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jpnml-jxane001\FileStorage\Gr_Folder\PT\02_Member_PERSONAL\IGARASHI HAJIME\08. 共通業務\Intelligent testing関係\関連表\"/>
    </mc:Choice>
  </mc:AlternateContent>
  <xr:revisionPtr revIDLastSave="18" documentId="13_ncr:1_{463C3229-AE14-4048-8BAB-096027BAB4F6}" xr6:coauthVersionLast="47" xr6:coauthVersionMax="47" xr10:uidLastSave="{22E0A4B8-6AD1-4B49-8671-438313E368B4}"/>
  <bookViews>
    <workbookView xWindow="-110" yWindow="-110" windowWidth="19420" windowHeight="10420" firstSheet="1" xr2:uid="{AABD3980-7D7A-4B58-95DD-C9C8FC37E44E}"/>
  </bookViews>
  <sheets>
    <sheet name="原単位表" sheetId="13" r:id="rId1"/>
    <sheet name="関連表VC" sheetId="7" r:id="rId2"/>
    <sheet name="関連表PT1" sheetId="10" r:id="rId3"/>
    <sheet name="関連表PFC" sheetId="11" r:id="rId4"/>
  </sheets>
  <externalReferences>
    <externalReference r:id="rId5"/>
  </externalReferences>
  <definedNames>
    <definedName name="_xlnm._FilterDatabase" localSheetId="3" hidden="1">関連表PFC!$A$30:$BA$618</definedName>
    <definedName name="_xlnm._FilterDatabase" localSheetId="2" hidden="1">関連表PT1!$A$30:$BA$30</definedName>
    <definedName name="_xlnm._FilterDatabase" localSheetId="1" hidden="1">関連表VC!$A$30:$BA$618</definedName>
    <definedName name="DEPT">[1]Dept!$A$1:$A$970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20" i="11" l="1"/>
  <c r="AY20" i="11"/>
  <c r="AX20" i="11"/>
  <c r="AW20" i="11"/>
  <c r="AV20" i="11"/>
  <c r="AU20" i="11"/>
  <c r="AT20" i="11"/>
  <c r="AS20" i="11"/>
  <c r="AR20" i="11"/>
  <c r="AQ20" i="11"/>
  <c r="AP20" i="11"/>
  <c r="AO20" i="11"/>
  <c r="AN20" i="11"/>
  <c r="AM20" i="11"/>
  <c r="AL20" i="11"/>
  <c r="AK20" i="11"/>
  <c r="AJ20" i="11"/>
  <c r="AI20" i="11"/>
  <c r="AH20" i="11"/>
  <c r="AG20" i="11"/>
  <c r="AF20" i="11"/>
  <c r="AE20" i="11"/>
  <c r="AD20" i="11"/>
  <c r="AC20" i="11"/>
  <c r="AB20" i="11"/>
  <c r="AA20" i="11"/>
  <c r="Z20" i="11"/>
  <c r="Y20" i="11"/>
  <c r="X20" i="11"/>
  <c r="W20" i="11"/>
  <c r="V20" i="11"/>
  <c r="U20" i="11"/>
  <c r="T20" i="11"/>
  <c r="S20" i="11"/>
  <c r="R20" i="11"/>
  <c r="Q20" i="11"/>
  <c r="P20"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AZ20" i="10"/>
  <c r="AY20" i="10"/>
  <c r="AX20" i="10"/>
  <c r="AW20" i="10"/>
  <c r="AV20" i="10"/>
  <c r="AU20" i="10"/>
  <c r="AT20" i="10"/>
  <c r="AS20" i="10"/>
  <c r="AR20" i="10"/>
  <c r="AQ20" i="10"/>
  <c r="AP20" i="10"/>
  <c r="AO20" i="10"/>
  <c r="AN20" i="10"/>
  <c r="AM20" i="10"/>
  <c r="AL20" i="10"/>
  <c r="AK20" i="10"/>
  <c r="AJ20" i="10"/>
  <c r="AI20" i="10"/>
  <c r="AH20" i="10"/>
  <c r="AG20" i="10"/>
  <c r="AF20" i="10"/>
  <c r="AE20" i="10"/>
  <c r="AD20" i="10"/>
  <c r="AC20" i="10"/>
  <c r="AB20" i="10"/>
  <c r="AA20" i="10"/>
  <c r="Z20" i="10"/>
  <c r="Y20" i="10"/>
  <c r="X20" i="10"/>
  <c r="W20" i="10"/>
  <c r="V20" i="10"/>
  <c r="U20" i="10"/>
  <c r="T20" i="10"/>
  <c r="S20" i="10"/>
  <c r="R20" i="10"/>
  <c r="Q20" i="10"/>
  <c r="P20"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R20" i="7"/>
  <c r="Q20" i="7"/>
  <c r="P20"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R16" i="7"/>
  <c r="Q16" i="7"/>
  <c r="P16" i="7"/>
  <c r="S54" i="13"/>
  <c r="O54" i="13"/>
  <c r="S53" i="13"/>
  <c r="O53" i="13"/>
  <c r="S52" i="13"/>
  <c r="O52" i="13"/>
  <c r="S51" i="13"/>
  <c r="O51" i="13"/>
  <c r="S50" i="13"/>
  <c r="O50" i="13"/>
  <c r="S49" i="13"/>
  <c r="O49" i="13"/>
  <c r="S48" i="13"/>
  <c r="O48" i="13"/>
  <c r="S47" i="13"/>
  <c r="O47" i="13"/>
  <c r="S46" i="13"/>
  <c r="O46" i="13"/>
  <c r="S45" i="13"/>
  <c r="O45" i="13"/>
  <c r="S44" i="13"/>
  <c r="O44" i="13"/>
  <c r="S43" i="13"/>
  <c r="O43" i="13"/>
  <c r="S42" i="13"/>
  <c r="O42" i="13"/>
  <c r="S41" i="13"/>
  <c r="O41" i="13"/>
  <c r="S40" i="13"/>
  <c r="O40" i="13"/>
  <c r="S39" i="13"/>
  <c r="O39" i="13"/>
  <c r="S38" i="13"/>
  <c r="O38" i="13"/>
  <c r="S37" i="13"/>
  <c r="O37" i="13"/>
  <c r="S36" i="13"/>
  <c r="O36" i="13"/>
  <c r="S35" i="13"/>
  <c r="O35" i="13"/>
  <c r="S34" i="13"/>
  <c r="O34" i="13"/>
  <c r="S33" i="13"/>
  <c r="O33" i="13"/>
  <c r="S32" i="13"/>
  <c r="O32" i="13"/>
  <c r="S31" i="13"/>
  <c r="O31" i="13"/>
  <c r="S30" i="13"/>
  <c r="O30" i="13"/>
  <c r="S29" i="13"/>
  <c r="O29" i="13"/>
  <c r="S28" i="13"/>
  <c r="O28" i="13"/>
  <c r="S27" i="13"/>
  <c r="O27" i="13"/>
  <c r="S25" i="13"/>
  <c r="O25" i="13"/>
  <c r="S24" i="13"/>
  <c r="O24" i="13"/>
  <c r="S23" i="13"/>
  <c r="O23" i="13"/>
  <c r="S22" i="13"/>
  <c r="O22" i="13"/>
  <c r="S21" i="13"/>
  <c r="O21" i="13"/>
  <c r="S20" i="13"/>
  <c r="O20" i="13"/>
  <c r="S19" i="13"/>
  <c r="O19" i="13"/>
  <c r="S18" i="13"/>
  <c r="S55" i="13" s="1"/>
  <c r="O18" i="13"/>
  <c r="O55" i="13" s="1"/>
  <c r="BA28" i="11" l="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BA28" i="10"/>
  <c r="AZ28" i="10"/>
  <c r="AY28" i="10"/>
  <c r="AX28" i="10"/>
  <c r="AW28" i="10"/>
  <c r="AV28" i="10"/>
  <c r="AU28" i="10"/>
  <c r="AT28" i="10"/>
  <c r="AS28" i="10"/>
  <c r="AR28" i="10"/>
  <c r="AQ28" i="10"/>
  <c r="AP28" i="10"/>
  <c r="AO28" i="10"/>
  <c r="AN28" i="10"/>
  <c r="AM28" i="10"/>
  <c r="AL28" i="10"/>
  <c r="AK28" i="10"/>
  <c r="AJ28" i="10"/>
  <c r="AI28" i="10"/>
  <c r="AH28" i="10"/>
  <c r="AG28" i="10"/>
  <c r="AF28" i="10"/>
  <c r="AE28" i="10"/>
  <c r="AD28" i="10"/>
  <c r="AC28" i="10"/>
  <c r="AB28" i="10"/>
  <c r="AA28" i="10"/>
  <c r="Z28" i="10"/>
  <c r="Y28" i="10"/>
  <c r="X28" i="10"/>
  <c r="W28" i="10"/>
  <c r="V28" i="10"/>
  <c r="U28" i="10"/>
  <c r="T28" i="10"/>
  <c r="S28" i="10"/>
  <c r="R28" i="10"/>
  <c r="Q28" i="10"/>
  <c r="P28" i="10"/>
  <c r="AK28" i="7" l="1"/>
  <c r="AL28" i="7"/>
  <c r="AM28" i="7"/>
  <c r="AN28" i="7"/>
  <c r="AO28" i="7"/>
  <c r="AP28" i="7"/>
  <c r="AQ28" i="7"/>
  <c r="AR28" i="7"/>
  <c r="AS28" i="7"/>
  <c r="AT28" i="7"/>
  <c r="AU28" i="7"/>
  <c r="AV28" i="7"/>
  <c r="AW28" i="7"/>
  <c r="AX28" i="7"/>
  <c r="AY28" i="7"/>
  <c r="AZ28" i="7"/>
  <c r="BA28" i="7"/>
  <c r="AJ28" i="7"/>
  <c r="AI28" i="7"/>
  <c r="AH28" i="7"/>
  <c r="AG28" i="7"/>
  <c r="AF28" i="7"/>
  <c r="AE28" i="7"/>
  <c r="AD28" i="7"/>
  <c r="AC28" i="7"/>
  <c r="AB28" i="7"/>
  <c r="AA28" i="7"/>
  <c r="Z28" i="7"/>
  <c r="Y28" i="7"/>
  <c r="X28" i="7"/>
  <c r="W28" i="7"/>
  <c r="V28" i="7"/>
  <c r="U28" i="7"/>
  <c r="T28" i="7"/>
  <c r="S28" i="7"/>
  <c r="R28" i="7"/>
  <c r="Q28" i="7"/>
  <c r="P28" i="7"/>
</calcChain>
</file>

<file path=xl/sharedStrings.xml><?xml version="1.0" encoding="utf-8"?>
<sst xmlns="http://schemas.openxmlformats.org/spreadsheetml/2006/main" count="20247" uniqueCount="795">
  <si>
    <t>常に多仕様で実施</t>
    <rPh sb="0" eb="1">
      <t>ツネ</t>
    </rPh>
    <rPh sb="2" eb="3">
      <t>タ</t>
    </rPh>
    <rPh sb="3" eb="5">
      <t>シヨウ</t>
    </rPh>
    <rPh sb="6" eb="8">
      <t>ジッシ</t>
    </rPh>
    <phoneticPr fontId="3"/>
  </si>
  <si>
    <t>05-07</t>
    <phoneticPr fontId="3"/>
  </si>
  <si>
    <t>1：全て</t>
    <rPh sb="2" eb="3">
      <t>スベ</t>
    </rPh>
    <phoneticPr fontId="3"/>
  </si>
  <si>
    <t>0：デリバリー前</t>
    <rPh sb="7" eb="8">
      <t>マエ</t>
    </rPh>
    <phoneticPr fontId="3"/>
  </si>
  <si>
    <t>常に１仕様で実施</t>
    <rPh sb="0" eb="1">
      <t>ツネ</t>
    </rPh>
    <rPh sb="3" eb="5">
      <t>シヨウ</t>
    </rPh>
    <rPh sb="6" eb="8">
      <t>ジッシ</t>
    </rPh>
    <phoneticPr fontId="3"/>
  </si>
  <si>
    <t>08-10</t>
    <phoneticPr fontId="3"/>
  </si>
  <si>
    <t>2：プラットフォーム変更</t>
    <rPh sb="10" eb="12">
      <t>ヘンコウ</t>
    </rPh>
    <phoneticPr fontId="3"/>
  </si>
  <si>
    <t>1：メタル手配前</t>
    <rPh sb="5" eb="7">
      <t>テハイ</t>
    </rPh>
    <rPh sb="7" eb="8">
      <t>マエ</t>
    </rPh>
    <phoneticPr fontId="3"/>
  </si>
  <si>
    <t>「準備・撤収」～供試部品への交換、センサー取り付け、計測器セット＆キャル、必要な治具作成、慣らし、その他必要な評価・計測準備、終了後の撤収・復元・借用品の返却</t>
    <rPh sb="1" eb="3">
      <t>ジュンビ</t>
    </rPh>
    <rPh sb="4" eb="6">
      <t>テッシュウ</t>
    </rPh>
    <rPh sb="8" eb="9">
      <t>キョウ</t>
    </rPh>
    <rPh sb="9" eb="10">
      <t>シ</t>
    </rPh>
    <rPh sb="10" eb="12">
      <t>ブヒン</t>
    </rPh>
    <rPh sb="14" eb="16">
      <t>コウカン</t>
    </rPh>
    <rPh sb="21" eb="22">
      <t>ト</t>
    </rPh>
    <rPh sb="23" eb="24">
      <t>ツ</t>
    </rPh>
    <rPh sb="26" eb="29">
      <t>ケイソクキ</t>
    </rPh>
    <rPh sb="37" eb="39">
      <t>ヒツヨウ</t>
    </rPh>
    <rPh sb="40" eb="41">
      <t>ジ</t>
    </rPh>
    <rPh sb="41" eb="42">
      <t>グ</t>
    </rPh>
    <rPh sb="42" eb="44">
      <t>サクセイ</t>
    </rPh>
    <rPh sb="45" eb="46">
      <t>ナ</t>
    </rPh>
    <rPh sb="51" eb="52">
      <t>タ</t>
    </rPh>
    <rPh sb="52" eb="54">
      <t>ヒツヨウ</t>
    </rPh>
    <rPh sb="55" eb="57">
      <t>ヒョウカ</t>
    </rPh>
    <rPh sb="58" eb="60">
      <t>ケイソク</t>
    </rPh>
    <rPh sb="60" eb="62">
      <t>ジュンビ</t>
    </rPh>
    <rPh sb="63" eb="66">
      <t>シュウリョウゴ</t>
    </rPh>
    <rPh sb="67" eb="69">
      <t>テッシュウ</t>
    </rPh>
    <rPh sb="70" eb="72">
      <t>フクゲン</t>
    </rPh>
    <rPh sb="73" eb="76">
      <t>シャクヨウヒン</t>
    </rPh>
    <rPh sb="77" eb="79">
      <t>ヘンキャク</t>
    </rPh>
    <phoneticPr fontId="3"/>
  </si>
  <si>
    <t>条件付で多仕様実施（場合によってやらない）</t>
    <rPh sb="0" eb="3">
      <t>ジョウケンツキ</t>
    </rPh>
    <rPh sb="4" eb="5">
      <t>タ</t>
    </rPh>
    <rPh sb="5" eb="7">
      <t>シヨウ</t>
    </rPh>
    <rPh sb="7" eb="9">
      <t>ジッシ</t>
    </rPh>
    <rPh sb="10" eb="12">
      <t>バアイ</t>
    </rPh>
    <phoneticPr fontId="3"/>
  </si>
  <si>
    <t>3：ユニット変更</t>
    <rPh sb="6" eb="8">
      <t>ヘンコウ</t>
    </rPh>
    <phoneticPr fontId="3"/>
  </si>
  <si>
    <t>2：トリム手配前</t>
    <rPh sb="5" eb="7">
      <t>テハイ</t>
    </rPh>
    <rPh sb="7" eb="8">
      <t>マエ</t>
    </rPh>
    <phoneticPr fontId="3"/>
  </si>
  <si>
    <t>「実験（評価、計測）」～条件合わせ（温度など）、本番評価・計測</t>
    <rPh sb="1" eb="3">
      <t>ジッケン</t>
    </rPh>
    <rPh sb="4" eb="6">
      <t>ヒョウカ</t>
    </rPh>
    <rPh sb="7" eb="9">
      <t>ケイソク</t>
    </rPh>
    <rPh sb="12" eb="14">
      <t>ジョウケン</t>
    </rPh>
    <rPh sb="14" eb="15">
      <t>ア</t>
    </rPh>
    <rPh sb="18" eb="20">
      <t>オンド</t>
    </rPh>
    <rPh sb="24" eb="26">
      <t>ホンバン</t>
    </rPh>
    <rPh sb="26" eb="28">
      <t>ヒョウカ</t>
    </rPh>
    <rPh sb="29" eb="31">
      <t>ケイソク</t>
    </rPh>
    <phoneticPr fontId="3"/>
  </si>
  <si>
    <t>条件付で代表１仕様実施（場合によってやらない）</t>
    <rPh sb="0" eb="3">
      <t>ジョウケンツキ</t>
    </rPh>
    <rPh sb="4" eb="6">
      <t>ダイヒョウ</t>
    </rPh>
    <rPh sb="7" eb="9">
      <t>シヨウ</t>
    </rPh>
    <rPh sb="9" eb="11">
      <t>ジッシ</t>
    </rPh>
    <rPh sb="12" eb="14">
      <t>バアイ</t>
    </rPh>
    <phoneticPr fontId="3"/>
  </si>
  <si>
    <t>4：サプライヤ変更</t>
    <rPh sb="7" eb="9">
      <t>ヘンコウ</t>
    </rPh>
    <phoneticPr fontId="3"/>
  </si>
  <si>
    <t>3：トリム手配以降</t>
    <rPh sb="5" eb="7">
      <t>テハイ</t>
    </rPh>
    <rPh sb="7" eb="9">
      <t>イコウ</t>
    </rPh>
    <phoneticPr fontId="3"/>
  </si>
  <si>
    <t>「データ分析・判定」～判定に必要なデータ吐き出しと加工（分析）及び判定</t>
    <rPh sb="4" eb="6">
      <t>ブンセキ</t>
    </rPh>
    <rPh sb="7" eb="9">
      <t>ハンテイ</t>
    </rPh>
    <rPh sb="11" eb="13">
      <t>ハンテイ</t>
    </rPh>
    <rPh sb="14" eb="16">
      <t>ヒツヨウ</t>
    </rPh>
    <rPh sb="20" eb="21">
      <t>ハ</t>
    </rPh>
    <rPh sb="22" eb="23">
      <t>ダ</t>
    </rPh>
    <rPh sb="25" eb="27">
      <t>カコウ</t>
    </rPh>
    <rPh sb="28" eb="30">
      <t>ブンセキ</t>
    </rPh>
    <rPh sb="31" eb="32">
      <t>オヨ</t>
    </rPh>
    <rPh sb="33" eb="35">
      <t>ハンテイ</t>
    </rPh>
    <phoneticPr fontId="3"/>
  </si>
  <si>
    <t>実験頻度少ない</t>
    <rPh sb="0" eb="2">
      <t>ジッケン</t>
    </rPh>
    <rPh sb="2" eb="4">
      <t>ヒンド</t>
    </rPh>
    <rPh sb="4" eb="5">
      <t>スク</t>
    </rPh>
    <phoneticPr fontId="3"/>
  </si>
  <si>
    <t>4：寒地</t>
    <rPh sb="2" eb="4">
      <t>カンチ</t>
    </rPh>
    <phoneticPr fontId="3"/>
  </si>
  <si>
    <t>「報告」～判定結果の上司、関係者への報告、そのための報告書・資料作成　など</t>
    <rPh sb="1" eb="3">
      <t>ホウコク</t>
    </rPh>
    <rPh sb="5" eb="7">
      <t>ハンテイ</t>
    </rPh>
    <rPh sb="7" eb="9">
      <t>ケッカ</t>
    </rPh>
    <rPh sb="10" eb="12">
      <t>ジョウシ</t>
    </rPh>
    <rPh sb="13" eb="16">
      <t>カンケイシャ</t>
    </rPh>
    <rPh sb="18" eb="20">
      <t>ホウコク</t>
    </rPh>
    <rPh sb="26" eb="29">
      <t>ホウコクショ</t>
    </rPh>
    <rPh sb="30" eb="32">
      <t>シリョウ</t>
    </rPh>
    <rPh sb="32" eb="34">
      <t>サクセイ</t>
    </rPh>
    <phoneticPr fontId="3"/>
  </si>
  <si>
    <t>5：その他</t>
    <rPh sb="4" eb="5">
      <t>タ</t>
    </rPh>
    <phoneticPr fontId="3"/>
  </si>
  <si>
    <t>「初期確認」・各実験標準ﾃｰﾌﾞﾙ</t>
    <rPh sb="1" eb="3">
      <t>ショキ</t>
    </rPh>
    <rPh sb="3" eb="5">
      <t>カクニン</t>
    </rPh>
    <rPh sb="7" eb="10">
      <t>カクジッケン</t>
    </rPh>
    <rPh sb="10" eb="12">
      <t>ヒョウジュン</t>
    </rPh>
    <phoneticPr fontId="3"/>
  </si>
  <si>
    <t>配車使用欄</t>
    <rPh sb="0" eb="2">
      <t>ハイシャ</t>
    </rPh>
    <rPh sb="2" eb="4">
      <t>シヨウ</t>
    </rPh>
    <rPh sb="4" eb="5">
      <t>ラン</t>
    </rPh>
    <phoneticPr fontId="3"/>
  </si>
  <si>
    <t>CADICS項目</t>
    <rPh sb="6" eb="8">
      <t>コウモク</t>
    </rPh>
    <phoneticPr fontId="3"/>
  </si>
  <si>
    <t>NO.</t>
    <phoneticPr fontId="3"/>
  </si>
  <si>
    <r>
      <t>初期確認実験項目（現状）</t>
    </r>
    <r>
      <rPr>
        <sz val="9"/>
        <rFont val="ＭＳ Ｐゴシック"/>
        <family val="3"/>
        <charset val="128"/>
      </rPr>
      <t xml:space="preserve">
（業界毎に変更・追加の上入力ください）</t>
    </r>
    <rPh sb="0" eb="2">
      <t>ショキ</t>
    </rPh>
    <rPh sb="2" eb="4">
      <t>カクニン</t>
    </rPh>
    <rPh sb="9" eb="11">
      <t>ゲンジョウ</t>
    </rPh>
    <rPh sb="16" eb="17">
      <t>ゴト</t>
    </rPh>
    <rPh sb="18" eb="20">
      <t>ヘンコウ</t>
    </rPh>
    <rPh sb="21" eb="23">
      <t>ツイカ</t>
    </rPh>
    <rPh sb="24" eb="25">
      <t>ウエ</t>
    </rPh>
    <rPh sb="25" eb="27">
      <t>ニュウリョク</t>
    </rPh>
    <phoneticPr fontId="3"/>
  </si>
  <si>
    <t>追加実験</t>
    <rPh sb="0" eb="2">
      <t>ツイカ</t>
    </rPh>
    <rPh sb="2" eb="4">
      <t>ジッケン</t>
    </rPh>
    <phoneticPr fontId="3"/>
  </si>
  <si>
    <t>実験実施条件</t>
    <rPh sb="0" eb="2">
      <t>ジッケン</t>
    </rPh>
    <rPh sb="2" eb="4">
      <t>ジッシ</t>
    </rPh>
    <rPh sb="4" eb="6">
      <t>ジョウケン</t>
    </rPh>
    <phoneticPr fontId="3"/>
  </si>
  <si>
    <t>実験実施
時期</t>
    <rPh sb="0" eb="2">
      <t>ジッケン</t>
    </rPh>
    <rPh sb="2" eb="4">
      <t>ジッシ</t>
    </rPh>
    <rPh sb="5" eb="7">
      <t>ジキ</t>
    </rPh>
    <phoneticPr fontId="3"/>
  </si>
  <si>
    <t>現状基準工数ﾃｰﾌﾞﾙ（人時）</t>
    <rPh sb="0" eb="2">
      <t>ゲンジョウ</t>
    </rPh>
    <rPh sb="12" eb="13">
      <t>ニン</t>
    </rPh>
    <rPh sb="13" eb="14">
      <t>ジ</t>
    </rPh>
    <phoneticPr fontId="3"/>
  </si>
  <si>
    <t>車両必要日数（日台）</t>
    <rPh sb="0" eb="2">
      <t>シャリョウ</t>
    </rPh>
    <rPh sb="2" eb="4">
      <t>ヒツヨウ</t>
    </rPh>
    <rPh sb="4" eb="6">
      <t>ニッスウ</t>
    </rPh>
    <rPh sb="7" eb="9">
      <t>ヒダイ</t>
    </rPh>
    <phoneticPr fontId="3"/>
  </si>
  <si>
    <t>実験識別</t>
    <rPh sb="0" eb="2">
      <t>ジッケン</t>
    </rPh>
    <rPh sb="2" eb="4">
      <t>シキベツ</t>
    </rPh>
    <phoneticPr fontId="3"/>
  </si>
  <si>
    <t>実験項目</t>
    <rPh sb="0" eb="2">
      <t>ジッケン</t>
    </rPh>
    <rPh sb="2" eb="4">
      <t>コウモク</t>
    </rPh>
    <phoneticPr fontId="3"/>
  </si>
  <si>
    <t>項目名</t>
    <rPh sb="0" eb="2">
      <t>コウモク</t>
    </rPh>
    <rPh sb="2" eb="3">
      <t>メイ</t>
    </rPh>
    <phoneticPr fontId="3"/>
  </si>
  <si>
    <t>打ち合わせ</t>
    <rPh sb="0" eb="1">
      <t>ウ</t>
    </rPh>
    <rPh sb="2" eb="3">
      <t>ア</t>
    </rPh>
    <phoneticPr fontId="3"/>
  </si>
  <si>
    <t>準備・撤収</t>
    <rPh sb="3" eb="5">
      <t>テッシュウ</t>
    </rPh>
    <phoneticPr fontId="3"/>
  </si>
  <si>
    <t>実験（評価、計測）</t>
    <rPh sb="0" eb="2">
      <t>ジッケン</t>
    </rPh>
    <rPh sb="3" eb="5">
      <t>ヒョウカ</t>
    </rPh>
    <rPh sb="6" eb="8">
      <t>ケイソク</t>
    </rPh>
    <phoneticPr fontId="3"/>
  </si>
  <si>
    <t>データ分析・判定</t>
    <phoneticPr fontId="3"/>
  </si>
  <si>
    <t>報告</t>
  </si>
  <si>
    <t>合計</t>
  </si>
  <si>
    <t>準備</t>
  </si>
  <si>
    <t>実験</t>
  </si>
  <si>
    <t>整理
復元</t>
    <rPh sb="3" eb="5">
      <t>フクゲン</t>
    </rPh>
    <phoneticPr fontId="3"/>
  </si>
  <si>
    <t>合計
日数</t>
    <rPh sb="3" eb="5">
      <t>ニッスウ</t>
    </rPh>
    <phoneticPr fontId="3"/>
  </si>
  <si>
    <t>I01</t>
    <phoneticPr fontId="1"/>
  </si>
  <si>
    <t>PTﾊﾟﾜﾄﾚ
PT-Powertrain Control Unit</t>
  </si>
  <si>
    <t>MSTR-013-0060700</t>
  </si>
  <si>
    <t>実車L1確認</t>
  </si>
  <si>
    <t>ECM L1評価（電気負荷ｻｰｼﾞ特性 ｾﾝｻｰ）</t>
  </si>
  <si>
    <t>I01</t>
  </si>
  <si>
    <t>ECM L1評価（電気負荷ｻｰｼﾞ特性 AVCC）</t>
  </si>
  <si>
    <t>MSTR-013-0060700</t>
    <phoneticPr fontId="3"/>
  </si>
  <si>
    <t>ECM L1評価（電気負荷ｻｰｼﾞ特性 ｾﾝｻｰ シャシ台測定）</t>
    <rPh sb="28" eb="29">
      <t>ダイ</t>
    </rPh>
    <rPh sb="29" eb="31">
      <t>ソクテイ</t>
    </rPh>
    <phoneticPr fontId="3"/>
  </si>
  <si>
    <t>MSTR-013-0054600
MSTR-013-0054700
MSTR-013-0054500</t>
    <phoneticPr fontId="3"/>
  </si>
  <si>
    <t>実車瞬間低電圧試験
実車電源変動試験
実車ラジオノイズ試験</t>
  </si>
  <si>
    <t>VCM実車信頼性</t>
    <rPh sb="3" eb="5">
      <t>ジッシャ</t>
    </rPh>
    <rPh sb="5" eb="8">
      <t>シンライセイ</t>
    </rPh>
    <phoneticPr fontId="3"/>
  </si>
  <si>
    <t>MSTR-013-0090600
MSTR-013-0090700
MSTR-013-0090800
MSTR-013-0090900
MSTR-013-0091000</t>
    <phoneticPr fontId="3"/>
  </si>
  <si>
    <t>実車瞬間低電圧試験
実車電源変動試験
電気干渉試験（機器間干渉）
FUSE切れ時作動確認
実車ア-スフロ-ティング試験</t>
    <phoneticPr fontId="3"/>
  </si>
  <si>
    <t>グリルシャッター性能</t>
  </si>
  <si>
    <t>MSTR-013-0065100
MSTR-013-0065200
MSTR-013-0065000</t>
  </si>
  <si>
    <t>ShBW実車信頼性</t>
    <rPh sb="4" eb="6">
      <t>ジッシャ</t>
    </rPh>
    <rPh sb="6" eb="9">
      <t>シンライセイ</t>
    </rPh>
    <phoneticPr fontId="3"/>
  </si>
  <si>
    <t>PTｼｬｼｰ
PT-Chassis Control Unit</t>
  </si>
  <si>
    <t>MSTR-013-0031900
MSTR-013-0032000
MSTR-013-0031800</t>
  </si>
  <si>
    <t>EPB実車機能（電子）</t>
    <rPh sb="3" eb="5">
      <t>ジッシャ</t>
    </rPh>
    <rPh sb="5" eb="7">
      <t>キノウ</t>
    </rPh>
    <rPh sb="8" eb="10">
      <t>デンシ</t>
    </rPh>
    <phoneticPr fontId="3"/>
  </si>
  <si>
    <t>MSTR-013-0025600
MSTR-013-0025700
MSTR-013-0025500</t>
  </si>
  <si>
    <t>VDC実車機能（電子）</t>
    <rPh sb="3" eb="5">
      <t>ジッシャ</t>
    </rPh>
    <rPh sb="5" eb="7">
      <t>キノウ</t>
    </rPh>
    <rPh sb="8" eb="10">
      <t>デンシ</t>
    </rPh>
    <phoneticPr fontId="3"/>
  </si>
  <si>
    <t>MSTR-013-0036700
MSTR-013-0036800
MSTR-013-0036600</t>
  </si>
  <si>
    <t>SAS実車機能（電子）</t>
    <rPh sb="3" eb="5">
      <t>ジッシャ</t>
    </rPh>
    <rPh sb="5" eb="7">
      <t>キノウ</t>
    </rPh>
    <rPh sb="8" eb="10">
      <t>デンシ</t>
    </rPh>
    <phoneticPr fontId="3"/>
  </si>
  <si>
    <t>MSTR-013-0041400
MSTR-013-0041500
MSTR-013-0041300</t>
  </si>
  <si>
    <t>EBA実車機能（電子）</t>
    <rPh sb="3" eb="5">
      <t>ジッシャ</t>
    </rPh>
    <rPh sb="5" eb="7">
      <t>キノウ</t>
    </rPh>
    <rPh sb="8" eb="10">
      <t>デンシ</t>
    </rPh>
    <phoneticPr fontId="3"/>
  </si>
  <si>
    <t>MSTR-013-0028800
MSTR-013-0028900
MSTR-013-0028700</t>
  </si>
  <si>
    <t>EPS実車機能（電子）</t>
    <rPh sb="3" eb="5">
      <t>ジッシャ</t>
    </rPh>
    <rPh sb="5" eb="7">
      <t>キノウ</t>
    </rPh>
    <rPh sb="8" eb="10">
      <t>デンシ</t>
    </rPh>
    <phoneticPr fontId="3"/>
  </si>
  <si>
    <t>MSTR-013-0039800
MSTR-013-0039900
MSTR-013-0039700</t>
  </si>
  <si>
    <t>DAS実車機能（電子）</t>
    <rPh sb="3" eb="5">
      <t>ジッシャ</t>
    </rPh>
    <rPh sb="5" eb="7">
      <t>キノウ</t>
    </rPh>
    <rPh sb="8" eb="10">
      <t>デンシ</t>
    </rPh>
    <phoneticPr fontId="3"/>
  </si>
  <si>
    <t>MSTR-013-0035100
MSTR-013-0035200
MSTR-013-0035000</t>
  </si>
  <si>
    <t>IDM実車機能（電子）</t>
    <rPh sb="3" eb="5">
      <t>ジッシャ</t>
    </rPh>
    <rPh sb="5" eb="7">
      <t>キノウ</t>
    </rPh>
    <rPh sb="8" eb="10">
      <t>デンシ</t>
    </rPh>
    <phoneticPr fontId="3"/>
  </si>
  <si>
    <t>MSTR-013-0038200
MSTR-013-0038300
MSTR-013-0038100</t>
    <phoneticPr fontId="3"/>
  </si>
  <si>
    <t>CDM実車機能（電子）</t>
    <rPh sb="3" eb="5">
      <t>ジッシャ</t>
    </rPh>
    <rPh sb="5" eb="7">
      <t>キノウ</t>
    </rPh>
    <rPh sb="8" eb="10">
      <t>デンシ</t>
    </rPh>
    <phoneticPr fontId="3"/>
  </si>
  <si>
    <t>初期確認合計</t>
    <rPh sb="0" eb="2">
      <t>ショキ</t>
    </rPh>
    <rPh sb="2" eb="4">
      <t>カクニン</t>
    </rPh>
    <rPh sb="4" eb="6">
      <t>ゴウケイ</t>
    </rPh>
    <phoneticPr fontId="3"/>
  </si>
  <si>
    <t>I_(PTパワトレ部品)_原単位表</t>
    <rPh sb="9" eb="11">
      <t>ブヒン</t>
    </rPh>
    <rPh sb="13" eb="17">
      <t>ゲンタンイヒョウ</t>
    </rPh>
    <phoneticPr fontId="1"/>
  </si>
  <si>
    <t>電子電装　初期確認</t>
    <rPh sb="0" eb="2">
      <t>デンシ</t>
    </rPh>
    <rPh sb="2" eb="4">
      <t>デンソウ</t>
    </rPh>
    <rPh sb="5" eb="9">
      <t>ショキカクニン</t>
    </rPh>
    <phoneticPr fontId="1"/>
  </si>
  <si>
    <t>・各実験標準テーブル</t>
    <rPh sb="1" eb="2">
      <t>カク</t>
    </rPh>
    <rPh sb="2" eb="4">
      <t>ジッケン</t>
    </rPh>
    <rPh sb="4" eb="6">
      <t>ヒョウジュン</t>
    </rPh>
    <phoneticPr fontId="1"/>
  </si>
  <si>
    <t>配車表上に表示する
項目名称</t>
    <rPh sb="0" eb="2">
      <t>ハイシャ</t>
    </rPh>
    <rPh sb="2" eb="3">
      <t>ヒョウ</t>
    </rPh>
    <rPh sb="3" eb="4">
      <t>ジョウ</t>
    </rPh>
    <rPh sb="5" eb="7">
      <t>ヒョウジ</t>
    </rPh>
    <rPh sb="10" eb="12">
      <t>コウモク</t>
    </rPh>
    <rPh sb="12" eb="14">
      <t>メイショウ</t>
    </rPh>
    <phoneticPr fontId="3"/>
  </si>
  <si>
    <r>
      <t>初期確認実験項目</t>
    </r>
    <r>
      <rPr>
        <sz val="11"/>
        <rFont val="ＭＳ Ｐゴシック"/>
        <family val="3"/>
        <charset val="128"/>
      </rPr>
      <t xml:space="preserve">
（業界毎に変更・追加の上入力ください）</t>
    </r>
    <rPh sb="0" eb="2">
      <t>ショキ</t>
    </rPh>
    <rPh sb="2" eb="4">
      <t>カクニン</t>
    </rPh>
    <rPh sb="12" eb="13">
      <t>ゴト</t>
    </rPh>
    <rPh sb="14" eb="16">
      <t>ヘンコウ</t>
    </rPh>
    <rPh sb="17" eb="19">
      <t>ツイカ</t>
    </rPh>
    <rPh sb="20" eb="21">
      <t>ウエ</t>
    </rPh>
    <rPh sb="21" eb="23">
      <t>ニュウリョク</t>
    </rPh>
    <phoneticPr fontId="3"/>
  </si>
  <si>
    <t>ECM L1評価（電気負荷ｻｰｼﾞ特性 AVCC）</t>
    <phoneticPr fontId="1"/>
  </si>
  <si>
    <t>グリルシャッター信頼性</t>
  </si>
  <si>
    <t>実験実施時期</t>
    <rPh sb="0" eb="2">
      <t>ジッケン</t>
    </rPh>
    <rPh sb="2" eb="4">
      <t>ジッシ</t>
    </rPh>
    <rPh sb="4" eb="6">
      <t>ジキ</t>
    </rPh>
    <phoneticPr fontId="3"/>
  </si>
  <si>
    <t>ボディ標準必要日数（日台）</t>
    <rPh sb="3" eb="5">
      <t>ヒョウジュン</t>
    </rPh>
    <rPh sb="5" eb="7">
      <t>ヒツヨウ</t>
    </rPh>
    <rPh sb="7" eb="9">
      <t>ニッスウ</t>
    </rPh>
    <phoneticPr fontId="3"/>
  </si>
  <si>
    <t>種類</t>
    <rPh sb="0" eb="2">
      <t>シュルイ</t>
    </rPh>
    <phoneticPr fontId="3"/>
  </si>
  <si>
    <t xml:space="preserve">占有、実験項目別BLOCKﾃｰﾌﾞﾙ  </t>
    <rPh sb="0" eb="2">
      <t>センユウ</t>
    </rPh>
    <phoneticPr fontId="1"/>
  </si>
  <si>
    <t>実験場所</t>
    <rPh sb="0" eb="4">
      <t>ジッケンバショ</t>
    </rPh>
    <phoneticPr fontId="1"/>
  </si>
  <si>
    <t>NTC</t>
    <phoneticPr fontId="1"/>
  </si>
  <si>
    <t>Structure of Evaluation item (Japanese)</t>
  </si>
  <si>
    <t>CADICS数</t>
    <rPh sb="6" eb="7">
      <t>スウ</t>
    </rPh>
    <phoneticPr fontId="1"/>
  </si>
  <si>
    <t>Performance Targets</t>
  </si>
  <si>
    <t>Vehicle Targets</t>
  </si>
  <si>
    <t>Component Targets</t>
  </si>
  <si>
    <t>CADICS No.</t>
  </si>
  <si>
    <t>Step 1</t>
  </si>
  <si>
    <t>Step 2</t>
  </si>
  <si>
    <t>Step 3</t>
  </si>
  <si>
    <t>Level 1</t>
  </si>
  <si>
    <t>Level 2</t>
  </si>
  <si>
    <t>Level 3</t>
  </si>
  <si>
    <t>Level 4</t>
  </si>
  <si>
    <t>Comment</t>
  </si>
  <si>
    <t>CADICS適用（関連表①）</t>
    <rPh sb="6" eb="8">
      <t>テキヨウ</t>
    </rPh>
    <rPh sb="9" eb="12">
      <t>カンレンヒョウ</t>
    </rPh>
    <phoneticPr fontId="1"/>
  </si>
  <si>
    <t>MSTR-013-0061300</t>
  </si>
  <si>
    <t>電子・電装</t>
  </si>
  <si>
    <t>パワトレ部品</t>
  </si>
  <si>
    <t>ECM</t>
  </si>
  <si>
    <t>電子電装</t>
  </si>
  <si>
    <t>RFQへの信頼性仕様織込み</t>
  </si>
  <si>
    <t>'-</t>
  </si>
  <si>
    <t>無</t>
  </si>
  <si>
    <t>MSTR-013-0061400</t>
  </si>
  <si>
    <t>ハードウェア新規性・変更点管理</t>
  </si>
  <si>
    <t>MSTR-013-0061500</t>
  </si>
  <si>
    <t>レイアウト確認</t>
  </si>
  <si>
    <t>KD1-23712, AEK-A-00038</t>
  </si>
  <si>
    <t>MSTR-013-0061600</t>
  </si>
  <si>
    <t>システム結線確認</t>
  </si>
  <si>
    <t>KD1-09217, AEK-A-00209</t>
  </si>
  <si>
    <t>MSTR-013-0061700</t>
  </si>
  <si>
    <t>H-SWEEP活動</t>
  </si>
  <si>
    <t>KD1-08062</t>
  </si>
  <si>
    <t>MSTR-013-0061800</t>
  </si>
  <si>
    <t>バリデーションプランレビュー</t>
  </si>
  <si>
    <t>RNDS-C-00463</t>
  </si>
  <si>
    <t>MSTR-013-0061900</t>
  </si>
  <si>
    <t>台上試験結果(物理環境)の確認(耐久)</t>
  </si>
  <si>
    <t>28401NDS01, RNDS-C-00515</t>
  </si>
  <si>
    <t>MSTR-013-0062000</t>
  </si>
  <si>
    <t>台上試験結果(物理環境)の確認(耐久除く)</t>
  </si>
  <si>
    <t>MSTR-013-0062100</t>
  </si>
  <si>
    <t>台上試験結果(EMC)の確認</t>
  </si>
  <si>
    <t>28401NDS02, RNDS-C-00517</t>
  </si>
  <si>
    <t>MSTR-013-0062200</t>
  </si>
  <si>
    <t>過去トラ再発防止確認</t>
  </si>
  <si>
    <t>MSTR-013-0062300</t>
  </si>
  <si>
    <t>KD2-66103/66105/66106, AEK-A-20224</t>
  </si>
  <si>
    <t>〇</t>
  </si>
  <si>
    <t>MSTR-013-0062400</t>
  </si>
  <si>
    <t>実車電波障害試験</t>
  </si>
  <si>
    <t>KD2-68911, AEK-A-20224</t>
  </si>
  <si>
    <t>MSTR-013-0062500</t>
  </si>
  <si>
    <t>実車静電気放電試験</t>
  </si>
  <si>
    <t>KD2-68911</t>
  </si>
  <si>
    <t>MSTR-013-0062600</t>
  </si>
  <si>
    <t>実車ラジオノイズ試験</t>
  </si>
  <si>
    <t>KD2-67490</t>
  </si>
  <si>
    <t>MSTR-013-0062700</t>
  </si>
  <si>
    <t>実車瞬間低電圧試験</t>
  </si>
  <si>
    <t>KD2-66207</t>
  </si>
  <si>
    <t>MSTR-013-0062800</t>
  </si>
  <si>
    <t>実車電源変動試験</t>
  </si>
  <si>
    <t>KD2-66208</t>
  </si>
  <si>
    <t>MSTR-013-0062900</t>
  </si>
  <si>
    <t>4WD ECU</t>
  </si>
  <si>
    <t>MSTR-013-0063000</t>
  </si>
  <si>
    <t>MSTR-013-0063100</t>
  </si>
  <si>
    <t>MSTR-013-0063200</t>
  </si>
  <si>
    <t>MSTR-013-0063300</t>
  </si>
  <si>
    <t>MSTR-013-0063400</t>
  </si>
  <si>
    <t>MSTR-013-0063500</t>
  </si>
  <si>
    <t>MSTR-013-0063600</t>
  </si>
  <si>
    <t>MSTR-013-0063700</t>
  </si>
  <si>
    <t>MSTR-013-0063800</t>
  </si>
  <si>
    <t>MSTR-013-0063900</t>
  </si>
  <si>
    <t>MSTR-013-0064000</t>
  </si>
  <si>
    <t>MSTR-013-0064100</t>
  </si>
  <si>
    <t>MSTR-013-0064200</t>
  </si>
  <si>
    <t>MSTR-013-0064300</t>
  </si>
  <si>
    <t>MSTR-013-0064400</t>
  </si>
  <si>
    <t>VCM</t>
  </si>
  <si>
    <t>MSTR-013-0064500</t>
  </si>
  <si>
    <t>MSTR-013-0064600</t>
  </si>
  <si>
    <t>MSTR-013-0064700</t>
  </si>
  <si>
    <t>MSTR-013-0064800</t>
  </si>
  <si>
    <t>MSTR-013-0064900</t>
  </si>
  <si>
    <t>MSTR-013-0065000</t>
  </si>
  <si>
    <t>MSTR-013-0065100</t>
  </si>
  <si>
    <t>MSTR-013-0065200</t>
  </si>
  <si>
    <t>MSTR-013-0065300</t>
  </si>
  <si>
    <t>MSTR-013-0065400</t>
  </si>
  <si>
    <t>MSTR-013-0065500</t>
  </si>
  <si>
    <t>MSTR-013-0065600</t>
  </si>
  <si>
    <t>MSTR-013-0065700</t>
  </si>
  <si>
    <t>MSTR-013-0065800</t>
  </si>
  <si>
    <t>MSTR-013-0065900</t>
  </si>
  <si>
    <t>MSTR-013-0066000</t>
  </si>
  <si>
    <t>EMCU</t>
  </si>
  <si>
    <t>MSTR-013-0066100</t>
  </si>
  <si>
    <t>MSTR-013-0066200</t>
  </si>
  <si>
    <t>MSTR-013-0066300</t>
  </si>
  <si>
    <t>MSTR-013-0066400</t>
  </si>
  <si>
    <t>MSTR-013-0066500</t>
  </si>
  <si>
    <t>MSTR-013-0066600</t>
  </si>
  <si>
    <t>MSTR-013-0066700</t>
  </si>
  <si>
    <t>MSTR-013-0066800</t>
  </si>
  <si>
    <t>MSTR-013-0066900</t>
  </si>
  <si>
    <t>MSTR-013-0067000</t>
  </si>
  <si>
    <t>MSTR-013-0067100</t>
  </si>
  <si>
    <t>MSTR-013-0067200</t>
  </si>
  <si>
    <t>MSTR-013-0067300</t>
  </si>
  <si>
    <t>MSTR-013-0067400</t>
  </si>
  <si>
    <t>MSTR-013-0067500</t>
  </si>
  <si>
    <t>HCU</t>
  </si>
  <si>
    <t>MSTR-013-0067600</t>
  </si>
  <si>
    <t>MSTR-013-0067700</t>
  </si>
  <si>
    <t>MSTR-013-0067800</t>
  </si>
  <si>
    <t>MSTR-013-0067900</t>
  </si>
  <si>
    <t>MSTR-013-0068000</t>
  </si>
  <si>
    <t>MSTR-013-0068100</t>
  </si>
  <si>
    <t>MSTR-013-0068200</t>
  </si>
  <si>
    <t>MSTR-013-0068300</t>
  </si>
  <si>
    <t>MSTR-013-0068400</t>
  </si>
  <si>
    <t>MSTR-013-0068500</t>
  </si>
  <si>
    <t>MSTR-013-0068600</t>
  </si>
  <si>
    <t>MSTR-013-0068700</t>
  </si>
  <si>
    <t>MSTR-013-0068800</t>
  </si>
  <si>
    <t>MSTR-013-0068900</t>
  </si>
  <si>
    <t>MSTR-013-0069000</t>
  </si>
  <si>
    <t>電動VTC</t>
  </si>
  <si>
    <t>MSTR-013-0069100</t>
  </si>
  <si>
    <t>MSTR-013-0069200</t>
  </si>
  <si>
    <t>MSTR-013-0069300</t>
  </si>
  <si>
    <t>MSTR-013-0069400</t>
  </si>
  <si>
    <t>MSTR-013-0069500</t>
  </si>
  <si>
    <t>MSTR-013-0069600</t>
  </si>
  <si>
    <t>MSTR-013-0069700</t>
  </si>
  <si>
    <t>MSTR-013-0069800</t>
  </si>
  <si>
    <t>MSTR-013-0069900</t>
  </si>
  <si>
    <t>MSTR-013-0070000</t>
  </si>
  <si>
    <t>MSTR-013-0070100</t>
  </si>
  <si>
    <t>MSTR-013-0070200</t>
  </si>
  <si>
    <t>MSTR-013-0070300</t>
  </si>
  <si>
    <t>MSTR-013-0070400</t>
  </si>
  <si>
    <t>MSTR-013-0070500</t>
  </si>
  <si>
    <t>VCR</t>
  </si>
  <si>
    <t>MSTR-013-0070600</t>
  </si>
  <si>
    <t>MSTR-013-0070700</t>
  </si>
  <si>
    <t>MSTR-013-0070800</t>
  </si>
  <si>
    <t>MSTR-013-0070900</t>
  </si>
  <si>
    <t>MSTR-013-0071000</t>
  </si>
  <si>
    <t>MSTR-013-0071100</t>
  </si>
  <si>
    <t>MSTR-013-0071200</t>
  </si>
  <si>
    <t>MSTR-013-0071300</t>
  </si>
  <si>
    <t>MSTR-013-0071400</t>
  </si>
  <si>
    <t>MSTR-013-0071500</t>
  </si>
  <si>
    <t>MSTR-013-0071600</t>
  </si>
  <si>
    <t>MSTR-013-0071700</t>
  </si>
  <si>
    <t>MSTR-013-0071800</t>
  </si>
  <si>
    <t>MSTR-013-0071900</t>
  </si>
  <si>
    <t>MSTR-013-0072000</t>
  </si>
  <si>
    <t>PBW</t>
  </si>
  <si>
    <t>MSTR-013-0072100</t>
  </si>
  <si>
    <t>MSTR-013-0072200</t>
  </si>
  <si>
    <t>MSTR-013-0072300</t>
  </si>
  <si>
    <t>MSTR-013-0072400</t>
  </si>
  <si>
    <t>MSTR-013-0072500</t>
  </si>
  <si>
    <t>MSTR-013-0072600</t>
  </si>
  <si>
    <t>MSTR-013-0072700</t>
  </si>
  <si>
    <t>MSTR-013-0072800</t>
  </si>
  <si>
    <t>MSTR-013-0072900</t>
  </si>
  <si>
    <t>MSTR-013-0073000</t>
  </si>
  <si>
    <t>MSTR-013-0073100</t>
  </si>
  <si>
    <t>MSTR-013-0073200</t>
  </si>
  <si>
    <t>MSTR-013-0073300</t>
  </si>
  <si>
    <t>MSTR-013-0073400</t>
  </si>
  <si>
    <t>MSTR-013-0073500</t>
  </si>
  <si>
    <t>尿素SCR</t>
  </si>
  <si>
    <t>MSTR-013-0073600</t>
  </si>
  <si>
    <t>MSTR-013-0073700</t>
  </si>
  <si>
    <t>MSTR-013-0073800</t>
  </si>
  <si>
    <t>MSTR-013-0073900</t>
  </si>
  <si>
    <t>MSTR-013-0074000</t>
  </si>
  <si>
    <t>MSTR-013-0074100</t>
  </si>
  <si>
    <t>MSTR-013-0074200</t>
  </si>
  <si>
    <t>MSTR-013-0074300</t>
  </si>
  <si>
    <t>MSTR-013-0074400</t>
  </si>
  <si>
    <t>MSTR-013-0074500</t>
  </si>
  <si>
    <t>MSTR-013-0074600</t>
  </si>
  <si>
    <t>MSTR-013-0074700</t>
  </si>
  <si>
    <t>MSTR-013-0074800</t>
  </si>
  <si>
    <t>MSTR-013-0074900</t>
  </si>
  <si>
    <t>MSTR-013-0075000</t>
  </si>
  <si>
    <t>ShBW</t>
  </si>
  <si>
    <t>MSTR-013-0075100</t>
  </si>
  <si>
    <t>MSTR-013-0075200</t>
  </si>
  <si>
    <t>MSTR-013-0075300</t>
  </si>
  <si>
    <t>MSTR-013-0075400</t>
  </si>
  <si>
    <t>MSTR-013-0075500</t>
  </si>
  <si>
    <t>MSTR-013-0075600</t>
  </si>
  <si>
    <t>MSTR-013-0075700</t>
  </si>
  <si>
    <t>MSTR-013-0075800</t>
  </si>
  <si>
    <t>MSTR-013-0075900</t>
  </si>
  <si>
    <t>MSTR-013-0076000</t>
  </si>
  <si>
    <t>MSTR-013-0076100</t>
  </si>
  <si>
    <t>MSTR-013-0076200</t>
  </si>
  <si>
    <t>MSTR-013-0076300</t>
  </si>
  <si>
    <t>MSTR-013-0076400</t>
  </si>
  <si>
    <t>MSTR-013-0076500</t>
  </si>
  <si>
    <t>DIFF-LOCK</t>
  </si>
  <si>
    <t>MSTR-013-0076600</t>
  </si>
  <si>
    <t>MSTR-013-0076700</t>
  </si>
  <si>
    <t>MSTR-013-0076800</t>
  </si>
  <si>
    <t>MSTR-013-0076900</t>
  </si>
  <si>
    <t>MSTR-013-0077000</t>
  </si>
  <si>
    <t>MSTR-013-0077100</t>
  </si>
  <si>
    <t>MSTR-013-0077200</t>
  </si>
  <si>
    <t>MSTR-013-0077300</t>
  </si>
  <si>
    <t>MSTR-013-0077400</t>
  </si>
  <si>
    <t>MSTR-013-0077500</t>
  </si>
  <si>
    <t>MSTR-013-0077600</t>
  </si>
  <si>
    <t>MSTR-013-0077700</t>
  </si>
  <si>
    <t>MSTR-013-0077800</t>
  </si>
  <si>
    <t>MSTR-013-0077900</t>
  </si>
  <si>
    <t>MSTR-013-0078000</t>
  </si>
  <si>
    <t>FCM</t>
  </si>
  <si>
    <t>MSTR-013-0078100</t>
  </si>
  <si>
    <t>MSTR-013-0078200</t>
  </si>
  <si>
    <t>MSTR-013-0078300</t>
  </si>
  <si>
    <t>MSTR-013-0078400</t>
  </si>
  <si>
    <t>MSTR-013-0078500</t>
  </si>
  <si>
    <t>MSTR-013-0078600</t>
  </si>
  <si>
    <t>MSTR-013-0078700</t>
  </si>
  <si>
    <t>MSTR-013-0078800</t>
  </si>
  <si>
    <t>MSTR-013-0078900</t>
  </si>
  <si>
    <t>MSTR-013-0079000</t>
  </si>
  <si>
    <t>MSTR-013-0079100</t>
  </si>
  <si>
    <t>MSTR-013-0079200</t>
  </si>
  <si>
    <t>MSTR-013-0079300</t>
  </si>
  <si>
    <t>MSTR-013-0079400</t>
  </si>
  <si>
    <t>MSTR-013-0081000</t>
  </si>
  <si>
    <t>FPCM</t>
  </si>
  <si>
    <t>MSTR-013-0081100</t>
  </si>
  <si>
    <t>MSTR-013-0081200</t>
  </si>
  <si>
    <t>MSTR-013-0081300</t>
  </si>
  <si>
    <t>MSTR-013-0081400</t>
  </si>
  <si>
    <t>MSTR-013-0081500</t>
  </si>
  <si>
    <t>MSTR-013-0081600</t>
  </si>
  <si>
    <t>MSTR-013-0081700</t>
  </si>
  <si>
    <t>MSTR-013-0081800</t>
  </si>
  <si>
    <t>MSTR-013-0081900</t>
  </si>
  <si>
    <t>MSTR-013-0082000</t>
  </si>
  <si>
    <t>MSTR-013-0082100</t>
  </si>
  <si>
    <t>MSTR-013-0082200</t>
  </si>
  <si>
    <t>MSTR-013-0082300</t>
  </si>
  <si>
    <t>MSTR-013-0082400</t>
  </si>
  <si>
    <t>MSTR-013-0082500</t>
  </si>
  <si>
    <t>VEL</t>
  </si>
  <si>
    <t>MSTR-013-0082600</t>
  </si>
  <si>
    <t>MSTR-013-0082700</t>
  </si>
  <si>
    <t>MSTR-013-0082800</t>
  </si>
  <si>
    <t>MSTR-013-0082900</t>
  </si>
  <si>
    <t>MSTR-013-0083000</t>
  </si>
  <si>
    <t>MSTR-013-0083100</t>
  </si>
  <si>
    <t>MSTR-013-0083200</t>
  </si>
  <si>
    <t>MSTR-013-0083300</t>
  </si>
  <si>
    <t>MSTR-013-0083400</t>
  </si>
  <si>
    <t>MSTR-013-0083500</t>
  </si>
  <si>
    <t>MSTR-013-0083600</t>
  </si>
  <si>
    <t>MSTR-013-0083700</t>
  </si>
  <si>
    <t>MSTR-013-0083800</t>
  </si>
  <si>
    <t>MSTR-013-0083900</t>
  </si>
  <si>
    <t>MSTR-013-0084000</t>
  </si>
  <si>
    <t>ATCU</t>
  </si>
  <si>
    <t>MSTR-013-0084100</t>
  </si>
  <si>
    <t>MSTR-013-0084200</t>
  </si>
  <si>
    <t>MSTR-013-0084300</t>
  </si>
  <si>
    <t>MSTR-013-0084400</t>
  </si>
  <si>
    <t>MSTR-013-0084500</t>
  </si>
  <si>
    <t>MSTR-013-0084600</t>
  </si>
  <si>
    <t>MSTR-013-0084700</t>
  </si>
  <si>
    <t>MSTR-013-0084800</t>
  </si>
  <si>
    <t>MSTR-013-0084900</t>
  </si>
  <si>
    <t>MSTR-013-0085000</t>
  </si>
  <si>
    <t>MSTR-013-0085100</t>
  </si>
  <si>
    <t>MSTR-013-0085200</t>
  </si>
  <si>
    <t>MSTR-013-0085300</t>
  </si>
  <si>
    <t>MSTR-013-0085400</t>
  </si>
  <si>
    <t>MSTR-013-0085500</t>
  </si>
  <si>
    <t>電動WP</t>
  </si>
  <si>
    <t>MSTR-013-0085600</t>
  </si>
  <si>
    <t>MSTR-013-0085700</t>
  </si>
  <si>
    <t>MSTR-013-0085800</t>
  </si>
  <si>
    <t>MSTR-013-0085900</t>
  </si>
  <si>
    <t>MSTR-013-0086000</t>
  </si>
  <si>
    <t>MSTR-013-0086100</t>
  </si>
  <si>
    <t>MSTR-013-0086200</t>
  </si>
  <si>
    <t>MSTR-013-0086300</t>
  </si>
  <si>
    <t>MSTR-013-0086400</t>
  </si>
  <si>
    <t>MSTR-013-0086500</t>
  </si>
  <si>
    <t>MSTR-013-0086600</t>
  </si>
  <si>
    <t>MSTR-013-0086700</t>
  </si>
  <si>
    <t>MSTR-013-0086800</t>
  </si>
  <si>
    <t>MSTR-013-0086900</t>
  </si>
  <si>
    <t>MSTR-013-0087000</t>
  </si>
  <si>
    <t>電動OP</t>
  </si>
  <si>
    <t>MSTR-013-0087100</t>
  </si>
  <si>
    <t>MSTR-013-0087200</t>
  </si>
  <si>
    <t>MSTR-013-0087300</t>
  </si>
  <si>
    <t>MSTR-013-0087400</t>
  </si>
  <si>
    <t>MSTR-013-0087500</t>
  </si>
  <si>
    <t>MSTR-013-0087600</t>
  </si>
  <si>
    <t>MSTR-013-0087700</t>
  </si>
  <si>
    <t>MSTR-013-0087800</t>
  </si>
  <si>
    <t>MSTR-013-0087900</t>
  </si>
  <si>
    <t>MSTR-013-0088000</t>
  </si>
  <si>
    <t>MSTR-013-0088100</t>
  </si>
  <si>
    <t>MSTR-013-0088200</t>
  </si>
  <si>
    <t>MSTR-013-0088300</t>
  </si>
  <si>
    <t>MSTR-013-0088400</t>
  </si>
  <si>
    <t>MSTR-013-0088500</t>
  </si>
  <si>
    <t>E-ACM</t>
  </si>
  <si>
    <t>MSTR-013-0088600</t>
  </si>
  <si>
    <t>MSTR-013-0088700</t>
  </si>
  <si>
    <t>MSTR-013-0088800</t>
  </si>
  <si>
    <t>MSTR-013-0088900</t>
  </si>
  <si>
    <t>MSTR-013-0089000</t>
  </si>
  <si>
    <t>MSTR-013-0089100</t>
  </si>
  <si>
    <t>MSTR-013-0089200</t>
  </si>
  <si>
    <t>MSTR-013-0089300</t>
  </si>
  <si>
    <t>MSTR-013-0089400</t>
  </si>
  <si>
    <t>MSTR-013-0089500</t>
  </si>
  <si>
    <t>MSTR-013-0089600</t>
  </si>
  <si>
    <t>MSTR-013-0089700</t>
  </si>
  <si>
    <t>MSTR-013-0089800</t>
  </si>
  <si>
    <t>MSTR-013-0089900</t>
  </si>
  <si>
    <t>MSTR-013-0498600</t>
  </si>
  <si>
    <t>PCM</t>
  </si>
  <si>
    <t>MSTR-013-0498800</t>
  </si>
  <si>
    <t>MSTR-013-0498900</t>
  </si>
  <si>
    <t>MSTR-013-0499000</t>
  </si>
  <si>
    <t>MSTR-013-0499100</t>
  </si>
  <si>
    <t>MSTR-013-0499200</t>
  </si>
  <si>
    <t>MSTR-013-0499300</t>
  </si>
  <si>
    <t>MSTR-013-0499400</t>
  </si>
  <si>
    <t>MSTR-013-0499500</t>
  </si>
  <si>
    <t>MSTR-013-0499600</t>
  </si>
  <si>
    <t>MSTR-013-0499700</t>
  </si>
  <si>
    <t>MSTR-013-0499800</t>
  </si>
  <si>
    <t>MSTR-013-0499900</t>
  </si>
  <si>
    <t>MSTR-013-0500000</t>
  </si>
  <si>
    <t>MSTR-013-0500100</t>
  </si>
  <si>
    <t>MSTR-013-0500200</t>
  </si>
  <si>
    <t>MSTR-013-0500300</t>
  </si>
  <si>
    <t>CVTCU</t>
  </si>
  <si>
    <t>MSTR-013-0500400</t>
  </si>
  <si>
    <t>MSTR-013-0500500</t>
  </si>
  <si>
    <t>MSTR-013-0500600</t>
  </si>
  <si>
    <t>MSTR-013-0500700</t>
  </si>
  <si>
    <t>MSTR-013-0500800</t>
  </si>
  <si>
    <t>MSTR-013-0500900</t>
  </si>
  <si>
    <t>MSTR-013-0501000</t>
  </si>
  <si>
    <t>MSTR-013-0501100</t>
  </si>
  <si>
    <t>MSTR-013-0501200</t>
  </si>
  <si>
    <t>MSTR-013-0501300</t>
  </si>
  <si>
    <t>MSTR-013-0501400</t>
  </si>
  <si>
    <t>MSTR-013-0501500</t>
  </si>
  <si>
    <t>MSTR-013-0501600</t>
  </si>
  <si>
    <t>MSTR-013-0501700</t>
  </si>
  <si>
    <t>MSTR-013-0501800</t>
  </si>
  <si>
    <t>DCT CU</t>
  </si>
  <si>
    <t>MSTR-013-0501900</t>
  </si>
  <si>
    <t>MSTR-013-0502000</t>
  </si>
  <si>
    <t>MSTR-013-0502100</t>
  </si>
  <si>
    <t>MSTR-013-0502200</t>
  </si>
  <si>
    <t>MSTR-013-0502300</t>
  </si>
  <si>
    <t>MSTR-013-0502400</t>
  </si>
  <si>
    <t>MSTR-013-0502500</t>
  </si>
  <si>
    <t>MSTR-013-0502600</t>
  </si>
  <si>
    <t>MSTR-013-0502700</t>
  </si>
  <si>
    <t>MSTR-013-0502800</t>
  </si>
  <si>
    <t>MSTR-013-0502900</t>
  </si>
  <si>
    <t>MSTR-013-0503000</t>
  </si>
  <si>
    <t>MSTR-013-0503100</t>
  </si>
  <si>
    <t>MSTR-013-0503200</t>
  </si>
  <si>
    <t>MSTR-013-0511100</t>
  </si>
  <si>
    <t>点火コイル</t>
  </si>
  <si>
    <t>実車GB/T低周波電磁界測定</t>
  </si>
  <si>
    <t>AEK-A-20224 VH/MR03</t>
  </si>
  <si>
    <t>〇</t>
    <phoneticPr fontId="1"/>
  </si>
  <si>
    <t>MSTR-013-0511200</t>
  </si>
  <si>
    <t>実車電波雑音試験</t>
    <phoneticPr fontId="1"/>
  </si>
  <si>
    <t>AEK-A-20224 VH/MR02</t>
  </si>
  <si>
    <t>MSTR-013-0516000</t>
  </si>
  <si>
    <t>統合バルブ</t>
  </si>
  <si>
    <t>MSTR-013-0518200</t>
  </si>
  <si>
    <t>MSTR-013-0518300</t>
  </si>
  <si>
    <t>MSTR-013-0518400</t>
  </si>
  <si>
    <t>MSTR-013-0518500</t>
  </si>
  <si>
    <t>MSTR-013-0518600</t>
  </si>
  <si>
    <t>MSTR-013-0518700</t>
  </si>
  <si>
    <t>MSTR-013-0518800</t>
  </si>
  <si>
    <t>MSTR-013-0518900</t>
  </si>
  <si>
    <t>MSTR-013-0519000</t>
  </si>
  <si>
    <t>MSTR-013-0519100</t>
  </si>
  <si>
    <t>MSTR-013-0519200</t>
  </si>
  <si>
    <t>MSTR-013-0519300</t>
  </si>
  <si>
    <t>MSTR-013-0519400</t>
  </si>
  <si>
    <t>MSTR-013-0519500</t>
  </si>
  <si>
    <t>MSTR-013-0519600</t>
  </si>
  <si>
    <t>HEVC</t>
  </si>
  <si>
    <t>MSTR-013-0519700</t>
  </si>
  <si>
    <t>MSTR-013-0519800</t>
  </si>
  <si>
    <t>MSTR-013-0519900</t>
  </si>
  <si>
    <t>MSTR-013-0520000</t>
  </si>
  <si>
    <t>MSTR-013-0520100</t>
  </si>
  <si>
    <t>MSTR-013-0520200</t>
  </si>
  <si>
    <t>MSTR-013-0520300</t>
  </si>
  <si>
    <t>MSTR-013-0520400</t>
  </si>
  <si>
    <t>MSTR-013-0520500</t>
  </si>
  <si>
    <t>MSTR-013-0520600</t>
  </si>
  <si>
    <t>MSTR-013-0520700</t>
  </si>
  <si>
    <t>MSTR-013-0520800</t>
  </si>
  <si>
    <t>MSTR-013-0520900</t>
  </si>
  <si>
    <t>MSTR-013-0521000</t>
  </si>
  <si>
    <t>MSTR-013-0521100</t>
  </si>
  <si>
    <t>MSTR-013-0026800</t>
  </si>
  <si>
    <t>強電系部品</t>
  </si>
  <si>
    <t>HEVC/HCM</t>
  </si>
  <si>
    <t>信頼性確認（実車）</t>
  </si>
  <si>
    <t>AC充電時EMC試験</t>
  </si>
  <si>
    <t>-</t>
  </si>
  <si>
    <t>KD2-66123, AEK-A-20224</t>
  </si>
  <si>
    <t>MSTR-013-0026900</t>
  </si>
  <si>
    <t>DC充電時EMC試験</t>
  </si>
  <si>
    <t>MSTR-013-0027200</t>
  </si>
  <si>
    <t>電波雑音試験</t>
  </si>
  <si>
    <t>AEK-A-20224</t>
  </si>
  <si>
    <t>MSTR-013-0521200</t>
  </si>
  <si>
    <t>e-shiftACT</t>
  </si>
  <si>
    <t>MSTR-013-0521300</t>
  </si>
  <si>
    <t>MSTR-013-0521400</t>
  </si>
  <si>
    <t>MSTR-013-0521500</t>
  </si>
  <si>
    <t>MSTR-013-0521600</t>
  </si>
  <si>
    <t>MSTR-013-0521700</t>
  </si>
  <si>
    <t>MSTR-013-0521800</t>
  </si>
  <si>
    <t>MSTR-013-0521900</t>
  </si>
  <si>
    <t>MSTR-013-0522000</t>
  </si>
  <si>
    <t>MSTR-013-0522100</t>
  </si>
  <si>
    <t>MSTR-013-0522200</t>
  </si>
  <si>
    <t>MSTR-013-0522300</t>
  </si>
  <si>
    <t>MSTR-013-0522400</t>
  </si>
  <si>
    <t>MSTR-013-0522500</t>
  </si>
  <si>
    <t>MSTR-013-0522600</t>
  </si>
  <si>
    <t>MSTR-013-0598500</t>
  </si>
  <si>
    <t>SCU</t>
  </si>
  <si>
    <t>MSTR-013-0598600</t>
  </si>
  <si>
    <t>MSTR-013-0598700</t>
  </si>
  <si>
    <t>MSTR-013-0598800</t>
  </si>
  <si>
    <t>MSTR-013-0598900</t>
  </si>
  <si>
    <t>MSTR-013-0599000</t>
  </si>
  <si>
    <t>MSTR-013-0599100</t>
  </si>
  <si>
    <t>MSTR-013-0599200</t>
  </si>
  <si>
    <t>MSTR-013-0599300</t>
  </si>
  <si>
    <t>MSTR-013-0599400</t>
  </si>
  <si>
    <t>MSTR-013-0599500</t>
  </si>
  <si>
    <t>MSTR-013-0599600</t>
  </si>
  <si>
    <t>MSTR-013-0599700</t>
  </si>
  <si>
    <t>MSTR-013-0599800</t>
  </si>
  <si>
    <t>MSTR-013-0599900</t>
  </si>
  <si>
    <t>MSTR-013-0600000</t>
  </si>
  <si>
    <t>Shifter</t>
  </si>
  <si>
    <t>MSTR-013-0600100</t>
  </si>
  <si>
    <t>MSTR-013-0600200</t>
  </si>
  <si>
    <t>MSTR-013-0600300</t>
  </si>
  <si>
    <t>MSTR-013-0600400</t>
  </si>
  <si>
    <t>MSTR-013-0600500</t>
  </si>
  <si>
    <t>MSTR-013-0600600</t>
  </si>
  <si>
    <t>MSTR-013-0600700</t>
  </si>
  <si>
    <t>MSTR-013-0600800</t>
  </si>
  <si>
    <t>MSTR-013-0600900</t>
  </si>
  <si>
    <t>MSTR-013-0601000</t>
  </si>
  <si>
    <t>MSTR-013-0601100</t>
  </si>
  <si>
    <t>MSTR-013-0601200</t>
  </si>
  <si>
    <t>MSTR-013-0601300</t>
  </si>
  <si>
    <t>MSTR-013-0038700</t>
  </si>
  <si>
    <t>走行制御系部品</t>
    <phoneticPr fontId="1"/>
  </si>
  <si>
    <t>EPS</t>
  </si>
  <si>
    <t>EPS（セミ）</t>
    <phoneticPr fontId="1"/>
  </si>
  <si>
    <t>MSTR-013-0038800</t>
  </si>
  <si>
    <t>MSTR-013-0038900</t>
  </si>
  <si>
    <t>MSTR-013-0039000</t>
  </si>
  <si>
    <t>MSTR-013-0039100</t>
  </si>
  <si>
    <t>MSTR-013-0039200</t>
  </si>
  <si>
    <t>MSTR-013-0039300</t>
  </si>
  <si>
    <t>MSTR-013-0039400</t>
  </si>
  <si>
    <t>MSTR-013-0039500</t>
  </si>
  <si>
    <t>MSTR-013-0039600</t>
  </si>
  <si>
    <t>MSTR-013-0039700</t>
  </si>
  <si>
    <t>MSTR-013-0039800</t>
  </si>
  <si>
    <t>MSTR-013-0039900</t>
  </si>
  <si>
    <t>MSTR-013-0040000</t>
  </si>
  <si>
    <t>MSTR-013-0040100</t>
  </si>
  <si>
    <t>MSTR-013-0040200</t>
  </si>
  <si>
    <t>電子機能評価</t>
  </si>
  <si>
    <t>MSTR-013-0046600</t>
  </si>
  <si>
    <t>SAS</t>
  </si>
  <si>
    <t>MSTR-013-0046700</t>
  </si>
  <si>
    <t>MSTR-013-0046800</t>
  </si>
  <si>
    <t>MSTR-013-0046900</t>
  </si>
  <si>
    <t>MSTR-013-0047000</t>
  </si>
  <si>
    <t>MSTR-013-0047100</t>
  </si>
  <si>
    <t>MSTR-013-0047200</t>
  </si>
  <si>
    <t>MSTR-013-0047300</t>
  </si>
  <si>
    <t>MSTR-013-0047400</t>
  </si>
  <si>
    <t>MSTR-013-0047500</t>
  </si>
  <si>
    <t>MSTR-013-0047600</t>
  </si>
  <si>
    <t>MSTR-013-0047700</t>
  </si>
  <si>
    <t>MSTR-013-0047800</t>
  </si>
  <si>
    <t>MSTR-013-0047900</t>
  </si>
  <si>
    <t>MSTR-013-0048000</t>
  </si>
  <si>
    <t>MSTR-013-0049700</t>
  </si>
  <si>
    <t>DAS</t>
  </si>
  <si>
    <t>MSTR-013-0049800</t>
  </si>
  <si>
    <t>MSTR-013-0049900</t>
  </si>
  <si>
    <t>MSTR-013-0050000</t>
  </si>
  <si>
    <t>MSTR-013-0050100</t>
  </si>
  <si>
    <t>MSTR-013-0050200</t>
  </si>
  <si>
    <t>MSTR-013-0050300</t>
  </si>
  <si>
    <t>MSTR-013-0050400</t>
  </si>
  <si>
    <t>MSTR-013-0050500</t>
  </si>
  <si>
    <t>MSTR-013-0050600</t>
  </si>
  <si>
    <t>MSTR-013-0050700</t>
  </si>
  <si>
    <t>MSTR-013-0050800</t>
  </si>
  <si>
    <t>MSTR-013-0050900</t>
  </si>
  <si>
    <t>MSTR-013-0051000</t>
  </si>
  <si>
    <t>MSTR-013-0051100</t>
  </si>
  <si>
    <t>MSTR-013-0051200</t>
  </si>
  <si>
    <t>MSTR-013-0051300</t>
  </si>
  <si>
    <t>EBA</t>
  </si>
  <si>
    <t>MSTR-013-0051400</t>
  </si>
  <si>
    <t>MSTR-013-0051500</t>
  </si>
  <si>
    <t>MSTR-013-0051600</t>
  </si>
  <si>
    <t>MSTR-013-0051700</t>
  </si>
  <si>
    <t>MSTR-013-0051800</t>
  </si>
  <si>
    <t>MSTR-013-0051900</t>
  </si>
  <si>
    <t>MSTR-013-0052000</t>
  </si>
  <si>
    <t>MSTR-013-0052100</t>
  </si>
  <si>
    <t>MSTR-013-0052200</t>
  </si>
  <si>
    <t>MSTR-013-0052300</t>
  </si>
  <si>
    <t>MSTR-013-0052400</t>
  </si>
  <si>
    <t>MSTR-013-0052500</t>
  </si>
  <si>
    <t>MSTR-013-0052600</t>
  </si>
  <si>
    <t>MSTR-013-0052700</t>
  </si>
  <si>
    <t>MSTR-013-0052800</t>
  </si>
  <si>
    <t>MSTR-013-0079500</t>
  </si>
  <si>
    <t>ATR</t>
  </si>
  <si>
    <t>MSTR-013-0079600</t>
  </si>
  <si>
    <t>MSTR-013-0079700</t>
  </si>
  <si>
    <t>MSTR-013-0079800</t>
  </si>
  <si>
    <t>MSTR-013-0079900</t>
  </si>
  <si>
    <t>MSTR-013-0080000</t>
  </si>
  <si>
    <t>MSTR-013-0080100</t>
  </si>
  <si>
    <t>MSTR-013-0080200</t>
  </si>
  <si>
    <t>MSTR-013-0080300</t>
  </si>
  <si>
    <t>MSTR-013-0080400</t>
  </si>
  <si>
    <t>MSTR-013-0080500</t>
  </si>
  <si>
    <t>MSTR-013-0080600</t>
  </si>
  <si>
    <t>MSTR-013-0080700</t>
  </si>
  <si>
    <t>MSTR-013-0080800</t>
  </si>
  <si>
    <t>MSTR-013-0080900</t>
  </si>
  <si>
    <t>MSTR-013-0504800</t>
  </si>
  <si>
    <t>WSS</t>
  </si>
  <si>
    <t>MSTR-013-0504900</t>
  </si>
  <si>
    <t>MSTR-013-0505000</t>
  </si>
  <si>
    <t>MSTR-013-0505100</t>
  </si>
  <si>
    <t>MSTR-013-0505200</t>
  </si>
  <si>
    <t>MSTR-013-0505300</t>
  </si>
  <si>
    <t>MSTR-013-0505400</t>
  </si>
  <si>
    <t>MSTR-013-0505500</t>
  </si>
  <si>
    <t>MSTR-013-0505600</t>
  </si>
  <si>
    <t>MSTR-013-0505700</t>
  </si>
  <si>
    <t>MSTR-013-0505800</t>
  </si>
  <si>
    <t>MSTR-013-0505900</t>
  </si>
  <si>
    <t>MSTR-013-0506000</t>
  </si>
  <si>
    <t>MSTR-013-0506100</t>
  </si>
  <si>
    <t>MSTR-013-0506200</t>
  </si>
  <si>
    <t>MSTR-013-0506300</t>
  </si>
  <si>
    <t>EPS（フル）</t>
    <phoneticPr fontId="1"/>
  </si>
  <si>
    <t>MSTR-013-0506400</t>
  </si>
  <si>
    <t>MSTR-013-0506500</t>
  </si>
  <si>
    <t>MSTR-013-0506600</t>
  </si>
  <si>
    <t>MSTR-013-0506700</t>
  </si>
  <si>
    <t>MSTR-013-0506800</t>
  </si>
  <si>
    <t>MSTR-013-0506900</t>
  </si>
  <si>
    <t>MSTR-013-0507000</t>
  </si>
  <si>
    <t>MSTR-013-0507100</t>
  </si>
  <si>
    <t>MSTR-013-0507200</t>
  </si>
  <si>
    <t>MSTR-013-0507300</t>
  </si>
  <si>
    <t>MSTR-013-0507400</t>
  </si>
  <si>
    <t>MSTR-013-0507500</t>
  </si>
  <si>
    <t>MSTR-013-0507600</t>
  </si>
  <si>
    <t>MSTR-013-0507700</t>
  </si>
  <si>
    <t>MSTR-013-0507800</t>
  </si>
  <si>
    <t>MSTR-013-0507900</t>
  </si>
  <si>
    <t>CDM（TypeA）</t>
  </si>
  <si>
    <t>MSTR-013-0508000</t>
  </si>
  <si>
    <t>MSTR-013-0508100</t>
  </si>
  <si>
    <t>MSTR-013-0508200</t>
  </si>
  <si>
    <t>MSTR-013-0508300</t>
  </si>
  <si>
    <t>MSTR-013-0508400</t>
  </si>
  <si>
    <t>MSTR-013-0508500</t>
  </si>
  <si>
    <t>MSTR-013-0508600</t>
  </si>
  <si>
    <t>MSTR-013-0508700</t>
  </si>
  <si>
    <t>MSTR-013-0508800</t>
  </si>
  <si>
    <t>MSTR-013-0508900</t>
  </si>
  <si>
    <t>MSTR-013-0509000</t>
  </si>
  <si>
    <t>MSTR-013-0509100</t>
  </si>
  <si>
    <t>MSTR-013-0509200</t>
  </si>
  <si>
    <t>MSTR-013-0509300</t>
  </si>
  <si>
    <t>MSTR-013-0509400</t>
  </si>
  <si>
    <t>MSTR-013-0509500</t>
  </si>
  <si>
    <t>CDM（TypeH）</t>
  </si>
  <si>
    <t>MSTR-013-0509600</t>
  </si>
  <si>
    <t>MSTR-013-0509700</t>
  </si>
  <si>
    <t>MSTR-013-0509800</t>
  </si>
  <si>
    <t>MSTR-013-0509900</t>
  </si>
  <si>
    <t>MSTR-013-0510000</t>
  </si>
  <si>
    <t>MSTR-013-0510100</t>
  </si>
  <si>
    <t>MSTR-013-0510200</t>
  </si>
  <si>
    <t>MSTR-013-0510300</t>
  </si>
  <si>
    <t>MSTR-013-0510400</t>
  </si>
  <si>
    <t>MSTR-013-0510500</t>
  </si>
  <si>
    <t>MSTR-013-0510600</t>
  </si>
  <si>
    <t>MSTR-013-0510700</t>
  </si>
  <si>
    <t>MSTR-013-0510800</t>
  </si>
  <si>
    <t>MSTR-013-0510900</t>
  </si>
  <si>
    <t>MSTR-013-0511000</t>
  </si>
  <si>
    <t>MSTR-013-0595300</t>
  </si>
  <si>
    <t>VDC(EPBi)</t>
  </si>
  <si>
    <t>MSTR-013-0595400</t>
  </si>
  <si>
    <t>MSTR-013-0595500</t>
  </si>
  <si>
    <t>MSTR-013-0595600</t>
  </si>
  <si>
    <t>MSTR-013-0595700</t>
  </si>
  <si>
    <t>MSTR-013-0595800</t>
  </si>
  <si>
    <t>MSTR-013-0595900</t>
  </si>
  <si>
    <t>MSTR-013-0596000</t>
  </si>
  <si>
    <t>MSTR-013-0596100</t>
  </si>
  <si>
    <t>MSTR-013-0596200</t>
  </si>
  <si>
    <t>MSTR-013-0596300</t>
  </si>
  <si>
    <t>MSTR-013-0596400</t>
  </si>
  <si>
    <t>MSTR-013-0596500</t>
  </si>
  <si>
    <t>MSTR-013-0596600</t>
  </si>
  <si>
    <t>MSTR-013-0596700</t>
  </si>
  <si>
    <t>MSTR-013-0611900</t>
  </si>
  <si>
    <t>KD2-66207</t>
    <phoneticPr fontId="1"/>
  </si>
  <si>
    <t>MSTR-013-0597800</t>
  </si>
  <si>
    <t>グリルシャッター</t>
  </si>
  <si>
    <t>MSTR-013-0597900</t>
  </si>
  <si>
    <t>MSTR-013-0598000</t>
  </si>
  <si>
    <t>MSTR-013-0598100</t>
  </si>
  <si>
    <t>MSTR-013-0598200</t>
  </si>
  <si>
    <t>MSTR-013-0598300</t>
  </si>
  <si>
    <t>MSTR-013-0090000</t>
  </si>
  <si>
    <t>28401NDS02, RNDS-C-00517, 28400NDS35, 28400NDS36, 28400NDS37, 28400NDS77, Built in Relay ON-OFF Working Noise specifications</t>
  </si>
  <si>
    <t>MSTR-013-0090100</t>
  </si>
  <si>
    <t>28401NDS01, RNDS-C-00515, 24012NDS00, 24012NDS01, 24012NDS05, 24014NDS00, 24014NDS01, 24352NDS00</t>
  </si>
  <si>
    <t>MSTR-013-0090200</t>
  </si>
  <si>
    <t>MSTR-013-0090300</t>
  </si>
  <si>
    <t>MSTR-013-0090400</t>
  </si>
  <si>
    <t>MSTR-013-0090500</t>
  </si>
  <si>
    <t>MSTR-013-0090600</t>
  </si>
  <si>
    <t>MSTR-013-0090700</t>
  </si>
  <si>
    <t>MSTR-013-0090800</t>
  </si>
  <si>
    <t>電気干渉試験（機器間干渉）</t>
  </si>
  <si>
    <t>KD2-66211</t>
  </si>
  <si>
    <t>MSTR-013-0090900</t>
  </si>
  <si>
    <t>FUSE切れ時作動確認</t>
  </si>
  <si>
    <t>KD2-67903</t>
  </si>
  <si>
    <t>MSTR-013-0091000</t>
  </si>
  <si>
    <t>実車ア-スフロ-ティング試験</t>
  </si>
  <si>
    <t>KD2-66209</t>
  </si>
  <si>
    <t>MSTR-013-0618400</t>
  </si>
  <si>
    <t>走行制御系部品</t>
  </si>
  <si>
    <t>EPS（非冗長）</t>
  </si>
  <si>
    <t>MSTR-013-0618500</t>
  </si>
  <si>
    <t>MSTR-013-0618600</t>
  </si>
  <si>
    <t>MSTR-013-0618700</t>
  </si>
  <si>
    <t>MSTR-013-0618800</t>
  </si>
  <si>
    <t>MSTR-013-0618900</t>
  </si>
  <si>
    <t>MSTR-013-0619000</t>
  </si>
  <si>
    <t>MSTR-013-0619100</t>
  </si>
  <si>
    <t>MSTR-013-0619200</t>
  </si>
  <si>
    <t>MSTR-013-0619300</t>
  </si>
  <si>
    <t>MSTR-013-0619400</t>
  </si>
  <si>
    <t>MSTR-013-0619500</t>
  </si>
  <si>
    <t>MSTR-013-0619600</t>
  </si>
  <si>
    <t>MSTR-013-0619700</t>
  </si>
  <si>
    <t>MSTR-013-0619800</t>
  </si>
  <si>
    <t>MSTR-013-0619900</t>
  </si>
  <si>
    <t>実車電波雑音試験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</si>
</sst>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 "/>
  </numFmts>
  <fonts count="23">
    <font>
      <sz val="11"/>
      <color theme="1"/>
      <name val="游ゴシック"/>
      <family val="2"/>
      <charset val="128"/>
      <scheme val="minor"/>
    </font>
    <font>
      <sz val="6"/>
      <name val="游ゴシック"/>
      <family val="2"/>
      <charset val="128"/>
      <scheme val="minor"/>
    </font>
    <font>
      <sz val="11"/>
      <name val="ＭＳ Ｐゴシック"/>
      <family val="3"/>
      <charset val="128"/>
    </font>
    <font>
      <sz val="6"/>
      <name val="ＭＳ Ｐゴシック"/>
      <family val="3"/>
      <charset val="128"/>
    </font>
    <font>
      <sz val="11"/>
      <name val="Arial"/>
      <family val="2"/>
    </font>
    <font>
      <b/>
      <sz val="11"/>
      <name val="ＭＳ Ｐゴシック"/>
      <family val="3"/>
      <charset val="128"/>
    </font>
    <font>
      <sz val="11"/>
      <name val="ＭＳ ゴシック"/>
      <family val="3"/>
      <charset val="128"/>
    </font>
    <font>
      <sz val="11"/>
      <color theme="1"/>
      <name val="ＭＳ Ｐゴシック"/>
      <family val="3"/>
      <charset val="128"/>
    </font>
    <font>
      <sz val="11"/>
      <color theme="1"/>
      <name val="Meiryo UI"/>
      <family val="3"/>
      <charset val="128"/>
    </font>
    <font>
      <b/>
      <sz val="11"/>
      <color theme="1"/>
      <name val="游ゴシック"/>
      <family val="3"/>
      <charset val="128"/>
      <scheme val="minor"/>
    </font>
    <font>
      <b/>
      <sz val="11"/>
      <color rgb="FFFF0000"/>
      <name val="游ゴシック"/>
      <family val="3"/>
      <charset val="128"/>
      <scheme val="minor"/>
    </font>
    <font>
      <sz val="10"/>
      <name val="Arial"/>
      <family val="2"/>
    </font>
    <font>
      <sz val="9"/>
      <name val="ＭＳ Ｐゴシック"/>
      <family val="3"/>
      <charset val="128"/>
    </font>
    <font>
      <b/>
      <sz val="12"/>
      <name val="ＭＳ Ｐゴシック"/>
      <family val="3"/>
      <charset val="128"/>
    </font>
    <font>
      <sz val="12"/>
      <name val="ＭＳ Ｐゴシック"/>
      <family val="3"/>
      <charset val="128"/>
    </font>
    <font>
      <sz val="9"/>
      <color rgb="FFFF0000"/>
      <name val="ＭＳ Ｐゴシック"/>
      <family val="3"/>
      <charset val="128"/>
    </font>
    <font>
      <sz val="11"/>
      <color rgb="FFFF0000"/>
      <name val="ＭＳ Ｐゴシック"/>
      <family val="3"/>
      <charset val="128"/>
    </font>
    <font>
      <b/>
      <sz val="9"/>
      <color indexed="10"/>
      <name val="ＭＳ Ｐゴシック"/>
      <family val="3"/>
      <charset val="128"/>
    </font>
    <font>
      <sz val="9"/>
      <color indexed="10"/>
      <name val="ＭＳ Ｐゴシック"/>
      <family val="3"/>
      <charset val="128"/>
    </font>
    <font>
      <b/>
      <u/>
      <sz val="12"/>
      <name val="ＭＳ Ｐゴシック"/>
      <family val="3"/>
      <charset val="128"/>
    </font>
    <font>
      <sz val="11"/>
      <name val="游ゴシック"/>
      <family val="3"/>
      <charset val="128"/>
      <scheme val="minor"/>
    </font>
    <font>
      <sz val="11"/>
      <name val="游ゴシック"/>
      <family val="2"/>
      <charset val="128"/>
      <scheme val="minor"/>
    </font>
    <font>
      <sz val="11"/>
      <color rgb="FF000000"/>
      <name val="ＭＳ Ｐゴシック"/>
      <family val="3"/>
      <charset val="128"/>
    </font>
  </fonts>
  <fills count="17">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indexed="46"/>
        <bgColor indexed="64"/>
      </patternFill>
    </fill>
    <fill>
      <patternFill patternType="solid">
        <fgColor rgb="FF7030A0"/>
        <bgColor indexed="64"/>
      </patternFill>
    </fill>
    <fill>
      <patternFill patternType="solid">
        <fgColor indexed="41"/>
        <bgColor indexed="64"/>
      </patternFill>
    </fill>
    <fill>
      <patternFill patternType="solid">
        <fgColor indexed="15"/>
        <bgColor indexed="64"/>
      </patternFill>
    </fill>
    <fill>
      <patternFill patternType="solid">
        <fgColor indexed="47"/>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indexed="43"/>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tint="-0.499984740745262"/>
        <bgColor indexed="64"/>
      </patternFill>
    </fill>
    <fill>
      <patternFill patternType="solid">
        <fgColor indexed="42"/>
        <bgColor indexed="64"/>
      </patternFill>
    </fill>
    <fill>
      <patternFill patternType="solid">
        <fgColor rgb="FFFFFF99"/>
        <bgColor rgb="FF000000"/>
      </patternFill>
    </fill>
  </fills>
  <borders count="48">
    <border>
      <left/>
      <right/>
      <top/>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2" fillId="0" borderId="0"/>
    <xf numFmtId="0" fontId="8" fillId="0" borderId="0">
      <alignment vertical="center"/>
    </xf>
  </cellStyleXfs>
  <cellXfs count="177">
    <xf numFmtId="0" fontId="0" fillId="0" borderId="0" xfId="0">
      <alignment vertical="center"/>
    </xf>
    <xf numFmtId="0" fontId="0" fillId="12" borderId="0" xfId="0" applyFill="1">
      <alignment vertical="center"/>
    </xf>
    <xf numFmtId="0" fontId="0" fillId="0" borderId="2" xfId="0" applyBorder="1">
      <alignment vertical="center"/>
    </xf>
    <xf numFmtId="0" fontId="0" fillId="13" borderId="0" xfId="0" applyFill="1">
      <alignment vertical="center"/>
    </xf>
    <xf numFmtId="0" fontId="0" fillId="0" borderId="3" xfId="0" applyBorder="1">
      <alignment vertical="center"/>
    </xf>
    <xf numFmtId="0" fontId="0" fillId="2" borderId="3" xfId="0" applyFill="1" applyBorder="1">
      <alignment vertical="center"/>
    </xf>
    <xf numFmtId="0" fontId="2" fillId="4" borderId="3" xfId="1" applyFill="1" applyBorder="1" applyAlignment="1" applyProtection="1">
      <alignment vertical="center" wrapText="1"/>
      <protection locked="0"/>
    </xf>
    <xf numFmtId="0" fontId="2" fillId="6" borderId="3" xfId="1" applyFill="1" applyBorder="1" applyAlignment="1" applyProtection="1">
      <alignment horizontal="center" vertical="center" wrapText="1"/>
      <protection locked="0"/>
    </xf>
    <xf numFmtId="0" fontId="2" fillId="0" borderId="3" xfId="1" applyBorder="1" applyAlignment="1">
      <alignment horizontal="center" vertical="center" wrapText="1"/>
    </xf>
    <xf numFmtId="0" fontId="2" fillId="9" borderId="3" xfId="1" applyFill="1" applyBorder="1" applyAlignment="1" applyProtection="1">
      <alignment vertical="center" wrapText="1"/>
      <protection locked="0"/>
    </xf>
    <xf numFmtId="0" fontId="2" fillId="0" borderId="3" xfId="1" applyBorder="1" applyAlignment="1" applyProtection="1">
      <alignment vertical="center" wrapText="1"/>
      <protection locked="0"/>
    </xf>
    <xf numFmtId="164" fontId="2" fillId="0" borderId="3" xfId="1" applyNumberFormat="1" applyBorder="1" applyAlignment="1" applyProtection="1">
      <alignment vertical="center" wrapText="1"/>
      <protection locked="0"/>
    </xf>
    <xf numFmtId="0" fontId="7" fillId="0" borderId="3" xfId="1" applyFont="1" applyBorder="1" applyAlignment="1" applyProtection="1">
      <alignment vertical="center" wrapText="1"/>
      <protection locked="0"/>
    </xf>
    <xf numFmtId="0" fontId="2" fillId="11" borderId="3" xfId="1" applyFill="1" applyBorder="1" applyAlignment="1">
      <alignment vertical="center" wrapText="1"/>
    </xf>
    <xf numFmtId="0" fontId="2" fillId="3" borderId="3" xfId="1" applyFill="1" applyBorder="1" applyAlignment="1">
      <alignment horizontal="center" vertical="center" wrapText="1"/>
    </xf>
    <xf numFmtId="0" fontId="2" fillId="10" borderId="3" xfId="1" applyFill="1" applyBorder="1" applyAlignment="1">
      <alignment horizontal="center" vertical="center" wrapText="1"/>
    </xf>
    <xf numFmtId="0" fontId="2" fillId="11" borderId="3" xfId="1" applyFill="1" applyBorder="1" applyAlignment="1">
      <alignment horizontal="center" vertical="center" wrapText="1"/>
    </xf>
    <xf numFmtId="0" fontId="10" fillId="0" borderId="1" xfId="0" applyFont="1" applyBorder="1">
      <alignment vertical="center"/>
    </xf>
    <xf numFmtId="0" fontId="9" fillId="0" borderId="4" xfId="0" applyFont="1" applyBorder="1" applyAlignment="1"/>
    <xf numFmtId="0" fontId="9" fillId="0" borderId="2" xfId="0" applyFont="1" applyBorder="1" applyAlignment="1"/>
    <xf numFmtId="0" fontId="9" fillId="0" borderId="5" xfId="0" applyFont="1" applyBorder="1" applyAlignment="1"/>
    <xf numFmtId="0" fontId="0" fillId="0" borderId="0" xfId="0" applyAlignment="1"/>
    <xf numFmtId="0" fontId="2" fillId="4" borderId="14" xfId="1" applyFill="1" applyBorder="1" applyAlignment="1">
      <alignment vertical="center" wrapText="1"/>
    </xf>
    <xf numFmtId="0" fontId="2" fillId="4" borderId="15" xfId="1" applyFill="1" applyBorder="1" applyAlignment="1">
      <alignment vertical="center" wrapText="1"/>
    </xf>
    <xf numFmtId="0" fontId="2" fillId="6" borderId="14" xfId="1" applyFill="1" applyBorder="1" applyAlignment="1">
      <alignment horizontal="center" vertical="center" wrapText="1"/>
    </xf>
    <xf numFmtId="0" fontId="2" fillId="6" borderId="16" xfId="1" applyFill="1" applyBorder="1" applyAlignment="1">
      <alignment horizontal="center" vertical="center" wrapText="1"/>
    </xf>
    <xf numFmtId="0" fontId="12" fillId="0" borderId="14" xfId="1" applyFont="1" applyBorder="1" applyAlignment="1">
      <alignment horizontal="center" vertical="center" wrapText="1"/>
    </xf>
    <xf numFmtId="0" fontId="12" fillId="0" borderId="20" xfId="1" applyFont="1" applyBorder="1" applyAlignment="1">
      <alignment horizontal="center" vertical="center" wrapText="1"/>
    </xf>
    <xf numFmtId="0" fontId="12" fillId="0" borderId="21" xfId="1" applyFont="1" applyBorder="1" applyAlignment="1">
      <alignment horizontal="center" vertical="center" wrapText="1"/>
    </xf>
    <xf numFmtId="0" fontId="12" fillId="11" borderId="15" xfId="1" applyFont="1" applyFill="1" applyBorder="1" applyAlignment="1">
      <alignment horizontal="center" vertical="center" wrapText="1"/>
    </xf>
    <xf numFmtId="0" fontId="2" fillId="4" borderId="22" xfId="1" applyFill="1" applyBorder="1" applyAlignment="1">
      <alignment vertical="center" wrapText="1"/>
    </xf>
    <xf numFmtId="0" fontId="2" fillId="4" borderId="23" xfId="1" applyFill="1" applyBorder="1" applyAlignment="1" applyProtection="1">
      <alignment vertical="center" wrapText="1"/>
      <protection locked="0"/>
    </xf>
    <xf numFmtId="0" fontId="2" fillId="6" borderId="10" xfId="1" applyFill="1" applyBorder="1" applyAlignment="1">
      <alignment horizontal="center" vertical="center" wrapText="1"/>
    </xf>
    <xf numFmtId="0" fontId="2" fillId="6" borderId="11" xfId="1" applyFill="1" applyBorder="1" applyAlignment="1">
      <alignment horizontal="center" vertical="center" wrapText="1"/>
    </xf>
    <xf numFmtId="0" fontId="2" fillId="0" borderId="24" xfId="1" applyBorder="1" applyAlignment="1">
      <alignment horizontal="center" vertical="center" wrapText="1"/>
    </xf>
    <xf numFmtId="0" fontId="2" fillId="8" borderId="7" xfId="1" applyFill="1" applyBorder="1" applyAlignment="1">
      <alignment vertical="center" wrapText="1"/>
    </xf>
    <xf numFmtId="0" fontId="2" fillId="9" borderId="25" xfId="1" applyFill="1" applyBorder="1" applyAlignment="1">
      <alignment vertical="center" wrapText="1"/>
    </xf>
    <xf numFmtId="0" fontId="2" fillId="9" borderId="26" xfId="1" applyFill="1" applyBorder="1" applyAlignment="1">
      <alignment vertical="center" wrapText="1"/>
    </xf>
    <xf numFmtId="0" fontId="2" fillId="0" borderId="26" xfId="1" applyBorder="1" applyAlignment="1">
      <alignment vertical="center" wrapText="1"/>
    </xf>
    <xf numFmtId="164" fontId="2" fillId="0" borderId="27" xfId="1" applyNumberFormat="1" applyBorder="1" applyAlignment="1">
      <alignment vertical="center" wrapText="1"/>
    </xf>
    <xf numFmtId="164" fontId="2" fillId="0" borderId="28" xfId="1" applyNumberFormat="1" applyBorder="1" applyAlignment="1">
      <alignment vertical="center" wrapText="1"/>
    </xf>
    <xf numFmtId="0" fontId="7" fillId="0" borderId="28" xfId="1" applyFont="1" applyBorder="1" applyAlignment="1">
      <alignment vertical="center" wrapText="1"/>
    </xf>
    <xf numFmtId="0" fontId="2" fillId="11" borderId="23" xfId="1" applyFill="1" applyBorder="1" applyAlignment="1">
      <alignment vertical="center" wrapText="1"/>
    </xf>
    <xf numFmtId="164" fontId="2" fillId="0" borderId="25" xfId="1" applyNumberFormat="1" applyBorder="1" applyAlignment="1">
      <alignment vertical="center" wrapText="1"/>
    </xf>
    <xf numFmtId="0" fontId="2" fillId="4" borderId="29" xfId="1" applyFill="1" applyBorder="1" applyAlignment="1">
      <alignment vertical="center" wrapText="1"/>
    </xf>
    <xf numFmtId="0" fontId="2" fillId="4" borderId="30" xfId="1" applyFill="1" applyBorder="1" applyAlignment="1" applyProtection="1">
      <alignment vertical="center" wrapText="1"/>
      <protection locked="0"/>
    </xf>
    <xf numFmtId="0" fontId="2" fillId="6" borderId="31" xfId="1" applyFill="1" applyBorder="1" applyAlignment="1">
      <alignment horizontal="center" vertical="center" wrapText="1"/>
    </xf>
    <xf numFmtId="0" fontId="2" fillId="6" borderId="32" xfId="1" applyFill="1" applyBorder="1" applyAlignment="1">
      <alignment horizontal="center" vertical="center" wrapText="1"/>
    </xf>
    <xf numFmtId="0" fontId="2" fillId="0" borderId="30" xfId="1" applyBorder="1" applyAlignment="1">
      <alignment vertical="center" wrapText="1"/>
    </xf>
    <xf numFmtId="0" fontId="2" fillId="9" borderId="33" xfId="1" applyFill="1" applyBorder="1" applyAlignment="1">
      <alignment vertical="center" wrapText="1"/>
    </xf>
    <xf numFmtId="0" fontId="2" fillId="0" borderId="33" xfId="1" applyBorder="1" applyAlignment="1">
      <alignment vertical="center" wrapText="1"/>
    </xf>
    <xf numFmtId="0" fontId="2" fillId="8" borderId="30" xfId="1" applyFill="1" applyBorder="1" applyAlignment="1">
      <alignment vertical="center" wrapText="1"/>
    </xf>
    <xf numFmtId="0" fontId="2" fillId="7" borderId="30" xfId="1" applyFill="1" applyBorder="1" applyAlignment="1">
      <alignment vertical="center" wrapText="1"/>
    </xf>
    <xf numFmtId="0" fontId="16" fillId="4" borderId="29" xfId="1" applyFont="1" applyFill="1" applyBorder="1" applyAlignment="1">
      <alignment vertical="center" wrapText="1"/>
    </xf>
    <xf numFmtId="0" fontId="16" fillId="0" borderId="24" xfId="1" applyFont="1" applyBorder="1" applyAlignment="1">
      <alignment horizontal="center" vertical="center" wrapText="1"/>
    </xf>
    <xf numFmtId="0" fontId="2" fillId="4" borderId="29" xfId="1" applyFill="1" applyBorder="1" applyAlignment="1" applyProtection="1">
      <alignment vertical="center" wrapText="1"/>
      <protection locked="0"/>
    </xf>
    <xf numFmtId="0" fontId="2" fillId="6" borderId="31" xfId="1" applyFill="1" applyBorder="1" applyAlignment="1" applyProtection="1">
      <alignment horizontal="center" vertical="center" wrapText="1"/>
      <protection locked="0"/>
    </xf>
    <xf numFmtId="0" fontId="2" fillId="6" borderId="32" xfId="1" applyFill="1" applyBorder="1" applyAlignment="1" applyProtection="1">
      <alignment horizontal="center" vertical="center" wrapText="1"/>
      <protection locked="0"/>
    </xf>
    <xf numFmtId="0" fontId="2" fillId="0" borderId="30" xfId="1" applyBorder="1" applyAlignment="1" applyProtection="1">
      <alignment vertical="center" wrapText="1"/>
      <protection locked="0"/>
    </xf>
    <xf numFmtId="0" fontId="2" fillId="9" borderId="25" xfId="1" applyFill="1" applyBorder="1" applyAlignment="1" applyProtection="1">
      <alignment vertical="center" wrapText="1"/>
      <protection locked="0"/>
    </xf>
    <xf numFmtId="0" fontId="2" fillId="9" borderId="33" xfId="1" applyFill="1" applyBorder="1" applyAlignment="1" applyProtection="1">
      <alignment vertical="center" wrapText="1"/>
      <protection locked="0"/>
    </xf>
    <xf numFmtId="0" fontId="2" fillId="0" borderId="33" xfId="1" applyBorder="1" applyAlignment="1" applyProtection="1">
      <alignment vertical="center" wrapText="1"/>
      <protection locked="0"/>
    </xf>
    <xf numFmtId="164" fontId="2" fillId="0" borderId="27" xfId="1" applyNumberFormat="1" applyBorder="1" applyAlignment="1" applyProtection="1">
      <alignment vertical="center" wrapText="1"/>
      <protection locked="0"/>
    </xf>
    <xf numFmtId="164" fontId="2" fillId="0" borderId="28" xfId="1" applyNumberFormat="1" applyBorder="1" applyAlignment="1" applyProtection="1">
      <alignment vertical="center" wrapText="1"/>
      <protection locked="0"/>
    </xf>
    <xf numFmtId="0" fontId="7" fillId="0" borderId="28" xfId="1" applyFont="1" applyBorder="1" applyAlignment="1" applyProtection="1">
      <alignment vertical="center" wrapText="1"/>
      <protection locked="0"/>
    </xf>
    <xf numFmtId="164" fontId="2" fillId="0" borderId="25" xfId="1" applyNumberFormat="1" applyBorder="1" applyAlignment="1" applyProtection="1">
      <alignment vertical="center" wrapText="1"/>
      <protection locked="0"/>
    </xf>
    <xf numFmtId="0" fontId="12" fillId="0" borderId="34" xfId="1" applyFont="1" applyBorder="1" applyAlignment="1">
      <alignment horizontal="center" vertical="center" wrapText="1"/>
    </xf>
    <xf numFmtId="0" fontId="17" fillId="0" borderId="18" xfId="1" applyFont="1" applyBorder="1" applyAlignment="1" applyProtection="1">
      <alignment vertical="center" wrapText="1"/>
      <protection locked="0"/>
    </xf>
    <xf numFmtId="0" fontId="17" fillId="14" borderId="19" xfId="1" applyFont="1" applyFill="1" applyBorder="1" applyAlignment="1" applyProtection="1">
      <alignment vertical="center" wrapText="1"/>
      <protection locked="0"/>
    </xf>
    <xf numFmtId="0" fontId="17" fillId="0" borderId="19" xfId="1" applyFont="1" applyBorder="1" applyAlignment="1" applyProtection="1">
      <alignment vertical="center" wrapText="1"/>
      <protection locked="0"/>
    </xf>
    <xf numFmtId="164" fontId="12" fillId="0" borderId="35" xfId="1" applyNumberFormat="1" applyFont="1" applyBorder="1" applyAlignment="1" applyProtection="1">
      <alignment vertical="center" wrapText="1"/>
      <protection locked="0"/>
    </xf>
    <xf numFmtId="164" fontId="12" fillId="0" borderId="36" xfId="1" applyNumberFormat="1" applyFont="1" applyBorder="1" applyAlignment="1" applyProtection="1">
      <alignment vertical="center" wrapText="1"/>
      <protection locked="0"/>
    </xf>
    <xf numFmtId="0" fontId="18" fillId="0" borderId="37" xfId="1" applyFont="1" applyBorder="1" applyAlignment="1" applyProtection="1">
      <alignment vertical="center" wrapText="1"/>
      <protection locked="0"/>
    </xf>
    <xf numFmtId="0" fontId="12" fillId="11" borderId="18" xfId="1" applyFont="1" applyFill="1" applyBorder="1" applyAlignment="1">
      <alignment vertical="center" wrapText="1"/>
    </xf>
    <xf numFmtId="164" fontId="12" fillId="0" borderId="38" xfId="1" applyNumberFormat="1" applyFont="1" applyBorder="1" applyAlignment="1" applyProtection="1">
      <alignment vertical="center" wrapText="1"/>
      <protection locked="0"/>
    </xf>
    <xf numFmtId="0" fontId="2" fillId="0" borderId="0" xfId="1"/>
    <xf numFmtId="0" fontId="2" fillId="0" borderId="38" xfId="1" applyBorder="1" applyAlignment="1">
      <alignment horizontal="center" vertical="center" wrapText="1"/>
    </xf>
    <xf numFmtId="0" fontId="2" fillId="14" borderId="0" xfId="1" applyFill="1" applyAlignment="1">
      <alignment horizontal="center"/>
    </xf>
    <xf numFmtId="0" fontId="2" fillId="0" borderId="0" xfId="1" applyAlignment="1">
      <alignment horizontal="center"/>
    </xf>
    <xf numFmtId="0" fontId="2" fillId="0" borderId="0" xfId="1" applyProtection="1">
      <protection locked="0"/>
    </xf>
    <xf numFmtId="0" fontId="2" fillId="8" borderId="0" xfId="1" applyFill="1" applyAlignment="1">
      <alignment horizontal="left"/>
    </xf>
    <xf numFmtId="0" fontId="2" fillId="14" borderId="0" xfId="1" quotePrefix="1" applyFill="1" applyProtection="1">
      <protection locked="0"/>
    </xf>
    <xf numFmtId="20" fontId="2" fillId="14" borderId="0" xfId="1" applyNumberFormat="1" applyFill="1" applyProtection="1">
      <protection locked="0"/>
    </xf>
    <xf numFmtId="20" fontId="2" fillId="0" borderId="0" xfId="1" applyNumberFormat="1" applyProtection="1">
      <protection locked="0"/>
    </xf>
    <xf numFmtId="0" fontId="2" fillId="11" borderId="0" xfId="1" applyFill="1" applyAlignment="1">
      <alignment horizontal="left"/>
    </xf>
    <xf numFmtId="0" fontId="2" fillId="14" borderId="0" xfId="1" applyFill="1" applyProtection="1">
      <protection locked="0"/>
    </xf>
    <xf numFmtId="0" fontId="2" fillId="7" borderId="0" xfId="1" applyFill="1" applyAlignment="1">
      <alignment horizontal="left"/>
    </xf>
    <xf numFmtId="0" fontId="2" fillId="15" borderId="0" xfId="1" applyFill="1" applyAlignment="1">
      <alignment horizontal="left"/>
    </xf>
    <xf numFmtId="0" fontId="2" fillId="0" borderId="0" xfId="1" applyAlignment="1">
      <alignment horizontal="left"/>
    </xf>
    <xf numFmtId="0" fontId="19" fillId="0" borderId="0" xfId="1" applyFont="1" applyProtection="1">
      <protection locked="0"/>
    </xf>
    <xf numFmtId="0" fontId="2" fillId="0" borderId="0" xfId="0" applyFont="1" applyAlignment="1" applyProtection="1">
      <protection locked="0"/>
    </xf>
    <xf numFmtId="0" fontId="0" fillId="0" borderId="38" xfId="0" applyBorder="1" applyAlignment="1" applyProtection="1">
      <protection locked="0"/>
    </xf>
    <xf numFmtId="0" fontId="2" fillId="0" borderId="39" xfId="1" applyBorder="1" applyAlignment="1">
      <alignment horizontal="center" vertical="center" wrapText="1"/>
    </xf>
    <xf numFmtId="0" fontId="2" fillId="11" borderId="19" xfId="1" applyFill="1" applyBorder="1"/>
    <xf numFmtId="0" fontId="15" fillId="11" borderId="15" xfId="1" applyFont="1" applyFill="1" applyBorder="1" applyAlignment="1">
      <alignment horizontal="center" vertical="center" wrapText="1"/>
    </xf>
    <xf numFmtId="0" fontId="2" fillId="4" borderId="17" xfId="1" applyFill="1" applyBorder="1" applyAlignment="1">
      <alignment vertical="center" wrapText="1"/>
    </xf>
    <xf numFmtId="0" fontId="2" fillId="4" borderId="18" xfId="1" applyFill="1" applyBorder="1" applyAlignment="1" applyProtection="1">
      <alignment vertical="center" wrapText="1"/>
      <protection locked="0"/>
    </xf>
    <xf numFmtId="0" fontId="2" fillId="6" borderId="17" xfId="1" applyFill="1" applyBorder="1" applyAlignment="1" applyProtection="1">
      <alignment horizontal="center" vertical="center" wrapText="1"/>
      <protection locked="0"/>
    </xf>
    <xf numFmtId="0" fontId="2" fillId="6" borderId="18" xfId="1" applyFill="1" applyBorder="1" applyAlignment="1" applyProtection="1">
      <alignment horizontal="center" vertical="center" wrapText="1"/>
      <protection locked="0"/>
    </xf>
    <xf numFmtId="0" fontId="2" fillId="5" borderId="42" xfId="1" applyFill="1" applyBorder="1" applyAlignment="1">
      <alignment vertical="center" wrapText="1"/>
    </xf>
    <xf numFmtId="0" fontId="2" fillId="3" borderId="42" xfId="1" applyFill="1" applyBorder="1" applyAlignment="1">
      <alignment vertical="center" wrapText="1"/>
    </xf>
    <xf numFmtId="0" fontId="2" fillId="4" borderId="41" xfId="1" applyFill="1" applyBorder="1" applyAlignment="1">
      <alignment vertical="center" wrapText="1"/>
    </xf>
    <xf numFmtId="0" fontId="2" fillId="4" borderId="3" xfId="1" applyFill="1" applyBorder="1" applyAlignment="1">
      <alignment vertical="center" wrapText="1"/>
    </xf>
    <xf numFmtId="0" fontId="2" fillId="3" borderId="42" xfId="1" applyFill="1" applyBorder="1" applyAlignment="1">
      <alignment horizontal="center" vertical="center" wrapText="1"/>
    </xf>
    <xf numFmtId="0" fontId="2" fillId="4" borderId="43" xfId="1" applyFill="1" applyBorder="1" applyAlignment="1" applyProtection="1">
      <alignment vertical="center" wrapText="1"/>
      <protection locked="0"/>
    </xf>
    <xf numFmtId="0" fontId="2" fillId="6" borderId="44" xfId="1" applyFill="1" applyBorder="1" applyAlignment="1">
      <alignment horizontal="center" vertical="center" wrapText="1"/>
    </xf>
    <xf numFmtId="0" fontId="2" fillId="6" borderId="44" xfId="1" applyFill="1" applyBorder="1" applyAlignment="1" applyProtection="1">
      <alignment horizontal="center" vertical="center" wrapText="1"/>
      <protection locked="0"/>
    </xf>
    <xf numFmtId="0" fontId="2" fillId="6" borderId="41" xfId="1" applyFill="1" applyBorder="1" applyAlignment="1" applyProtection="1">
      <alignment horizontal="center" vertical="center" wrapText="1"/>
      <protection locked="0"/>
    </xf>
    <xf numFmtId="0" fontId="2" fillId="6" borderId="45" xfId="1" applyFill="1" applyBorder="1" applyAlignment="1">
      <alignment horizontal="center" vertical="center" wrapText="1"/>
    </xf>
    <xf numFmtId="0" fontId="2" fillId="6" borderId="41" xfId="1" applyFill="1" applyBorder="1" applyAlignment="1">
      <alignment horizontal="center" vertical="center" wrapText="1"/>
    </xf>
    <xf numFmtId="0" fontId="2" fillId="0" borderId="46" xfId="1" applyBorder="1" applyAlignment="1">
      <alignment horizontal="center" vertical="center" wrapText="1"/>
    </xf>
    <xf numFmtId="0" fontId="2" fillId="8" borderId="46" xfId="1" applyFill="1" applyBorder="1" applyAlignment="1" applyProtection="1">
      <alignment vertical="center" wrapText="1"/>
      <protection locked="0"/>
    </xf>
    <xf numFmtId="0" fontId="2" fillId="0" borderId="3" xfId="1" applyBorder="1" applyAlignment="1">
      <alignment vertical="center" wrapText="1"/>
    </xf>
    <xf numFmtId="0" fontId="2" fillId="8" borderId="3" xfId="1" applyFill="1" applyBorder="1" applyAlignment="1">
      <alignment vertical="center" wrapText="1"/>
    </xf>
    <xf numFmtId="0" fontId="2" fillId="7" borderId="3" xfId="1" applyFill="1" applyBorder="1" applyAlignment="1">
      <alignment vertical="center" wrapText="1"/>
    </xf>
    <xf numFmtId="0" fontId="17" fillId="0" borderId="37" xfId="1" applyFont="1" applyBorder="1" applyAlignment="1" applyProtection="1">
      <alignment vertical="center" wrapText="1"/>
      <protection locked="0"/>
    </xf>
    <xf numFmtId="0" fontId="12" fillId="0" borderId="3" xfId="1" applyFont="1" applyBorder="1" applyAlignment="1">
      <alignment horizontal="center" vertical="center" wrapText="1"/>
    </xf>
    <xf numFmtId="0" fontId="2" fillId="8" borderId="41" xfId="1" applyFill="1" applyBorder="1" applyAlignment="1">
      <alignment vertical="center" wrapText="1"/>
    </xf>
    <xf numFmtId="0" fontId="2" fillId="10" borderId="42" xfId="1" applyFill="1" applyBorder="1" applyAlignment="1">
      <alignment horizontal="center" vertical="center" wrapText="1"/>
    </xf>
    <xf numFmtId="0" fontId="2" fillId="11" borderId="42" xfId="1" applyFill="1" applyBorder="1" applyAlignment="1">
      <alignment horizontal="center" vertical="center" wrapText="1"/>
    </xf>
    <xf numFmtId="164" fontId="2" fillId="0" borderId="3" xfId="1" applyNumberFormat="1" applyBorder="1" applyAlignment="1">
      <alignment vertical="center" wrapText="1"/>
    </xf>
    <xf numFmtId="164" fontId="12" fillId="0" borderId="3" xfId="1" applyNumberFormat="1" applyFont="1" applyBorder="1" applyAlignment="1" applyProtection="1">
      <alignment vertical="center" wrapText="1"/>
      <protection locked="0"/>
    </xf>
    <xf numFmtId="0" fontId="7" fillId="0" borderId="3" xfId="1" applyFont="1" applyBorder="1" applyAlignment="1">
      <alignment vertical="center" wrapText="1"/>
    </xf>
    <xf numFmtId="0" fontId="18" fillId="0" borderId="3" xfId="1" applyFont="1" applyBorder="1" applyAlignment="1" applyProtection="1">
      <alignment vertical="center" wrapText="1"/>
      <protection locked="0"/>
    </xf>
    <xf numFmtId="0" fontId="12" fillId="11" borderId="3" xfId="1" applyFont="1" applyFill="1" applyBorder="1" applyAlignment="1">
      <alignment vertical="center" wrapText="1"/>
    </xf>
    <xf numFmtId="164" fontId="2" fillId="0" borderId="24" xfId="1" applyNumberFormat="1" applyBorder="1" applyAlignment="1" applyProtection="1">
      <alignment vertical="center" wrapText="1"/>
      <protection locked="0"/>
    </xf>
    <xf numFmtId="164" fontId="2" fillId="0" borderId="46" xfId="1" applyNumberFormat="1" applyBorder="1" applyAlignment="1" applyProtection="1">
      <alignment vertical="center" wrapText="1"/>
      <protection locked="0"/>
    </xf>
    <xf numFmtId="0" fontId="2" fillId="11" borderId="46" xfId="1" applyFill="1" applyBorder="1" applyAlignment="1">
      <alignment vertical="center" wrapText="1"/>
    </xf>
    <xf numFmtId="0" fontId="2" fillId="0" borderId="41" xfId="1" applyBorder="1" applyAlignment="1" applyProtection="1">
      <alignment vertical="center" wrapText="1"/>
      <protection locked="0"/>
    </xf>
    <xf numFmtId="0" fontId="0" fillId="0" borderId="0" xfId="0" applyAlignment="1">
      <alignment horizontal="center" vertical="center"/>
    </xf>
    <xf numFmtId="0" fontId="2" fillId="9" borderId="47" xfId="1" applyFill="1" applyBorder="1" applyAlignment="1" applyProtection="1">
      <alignment vertical="center" wrapText="1"/>
      <protection locked="0"/>
    </xf>
    <xf numFmtId="164" fontId="2" fillId="0" borderId="41" xfId="1" applyNumberFormat="1" applyBorder="1" applyAlignment="1">
      <alignment vertical="center" wrapText="1"/>
    </xf>
    <xf numFmtId="164" fontId="2" fillId="0" borderId="41" xfId="1" applyNumberFormat="1" applyBorder="1" applyAlignment="1" applyProtection="1">
      <alignment vertical="center" wrapText="1"/>
      <protection locked="0"/>
    </xf>
    <xf numFmtId="164" fontId="12" fillId="0" borderId="41" xfId="1" applyNumberFormat="1" applyFont="1" applyBorder="1" applyAlignment="1" applyProtection="1">
      <alignment vertical="center" wrapText="1"/>
      <protection locked="0"/>
    </xf>
    <xf numFmtId="0" fontId="17" fillId="0" borderId="3" xfId="1" applyFont="1" applyBorder="1" applyAlignment="1" applyProtection="1">
      <alignment vertical="center" wrapText="1"/>
      <protection locked="0"/>
    </xf>
    <xf numFmtId="0" fontId="20" fillId="0" borderId="0" xfId="0" applyFont="1">
      <alignment vertical="center"/>
    </xf>
    <xf numFmtId="0" fontId="21" fillId="0" borderId="0" xfId="0" applyFont="1">
      <alignment vertical="center"/>
    </xf>
    <xf numFmtId="0" fontId="13" fillId="0" borderId="12" xfId="1" applyFont="1" applyBorder="1" applyAlignment="1">
      <alignment horizontal="center" vertical="center" wrapText="1"/>
    </xf>
    <xf numFmtId="0" fontId="11" fillId="0" borderId="19" xfId="0" applyFont="1" applyBorder="1" applyAlignment="1">
      <alignment horizontal="center" vertical="center" wrapText="1"/>
    </xf>
    <xf numFmtId="0" fontId="14" fillId="0" borderId="8" xfId="1" applyFont="1"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12" fillId="0" borderId="13" xfId="1" applyFont="1" applyBorder="1" applyAlignment="1">
      <alignment horizontal="center" vertical="center"/>
    </xf>
    <xf numFmtId="0" fontId="12" fillId="0" borderId="9" xfId="1" applyFont="1" applyBorder="1" applyAlignment="1">
      <alignment horizontal="center" vertical="center"/>
    </xf>
    <xf numFmtId="0" fontId="2" fillId="0" borderId="35" xfId="1" applyBorder="1" applyAlignment="1">
      <alignment horizontal="center"/>
    </xf>
    <xf numFmtId="0" fontId="2" fillId="0" borderId="40" xfId="1" applyBorder="1" applyAlignment="1">
      <alignment horizontal="center"/>
    </xf>
    <xf numFmtId="0" fontId="2" fillId="4" borderId="6" xfId="1" applyFill="1" applyBorder="1" applyAlignment="1">
      <alignment horizontal="center" vertical="center" wrapText="1"/>
    </xf>
    <xf numFmtId="0" fontId="11" fillId="4" borderId="7" xfId="0" applyFont="1" applyFill="1" applyBorder="1" applyAlignment="1">
      <alignment horizontal="center" vertical="center"/>
    </xf>
    <xf numFmtId="0" fontId="2" fillId="6" borderId="8" xfId="1" applyFill="1" applyBorder="1" applyAlignment="1">
      <alignment horizontal="center" vertical="center" wrapText="1"/>
    </xf>
    <xf numFmtId="0" fontId="2" fillId="6" borderId="9" xfId="1" applyFill="1" applyBorder="1" applyAlignment="1">
      <alignment horizontal="center" vertical="center" wrapText="1"/>
    </xf>
    <xf numFmtId="0" fontId="12" fillId="0" borderId="10" xfId="1" applyFont="1" applyBorder="1" applyAlignment="1">
      <alignment horizontal="center" vertical="center" wrapText="1"/>
    </xf>
    <xf numFmtId="0" fontId="12" fillId="0" borderId="17" xfId="1" applyFont="1" applyBorder="1" applyAlignment="1">
      <alignment horizontal="center" vertical="center" wrapText="1"/>
    </xf>
    <xf numFmtId="0" fontId="13" fillId="0" borderId="11" xfId="1" applyFont="1" applyBorder="1" applyAlignment="1">
      <alignment horizontal="center" vertical="center" wrapText="1"/>
    </xf>
    <xf numFmtId="0" fontId="12" fillId="0" borderId="18" xfId="1" applyFont="1" applyBorder="1" applyAlignment="1">
      <alignment horizontal="center" vertical="center" wrapText="1"/>
    </xf>
    <xf numFmtId="0" fontId="13" fillId="14" borderId="12" xfId="1" applyFont="1" applyFill="1" applyBorder="1" applyAlignment="1">
      <alignment horizontal="center" vertical="center" wrapText="1"/>
    </xf>
    <xf numFmtId="0" fontId="0" fillId="14" borderId="19" xfId="0" applyFill="1" applyBorder="1" applyAlignment="1">
      <alignment horizontal="center" vertical="center" wrapText="1"/>
    </xf>
    <xf numFmtId="0" fontId="2" fillId="10" borderId="3" xfId="1" applyFill="1" applyBorder="1" applyAlignment="1">
      <alignment horizontal="center" vertical="center"/>
    </xf>
    <xf numFmtId="0" fontId="6" fillId="10" borderId="3" xfId="0" applyFont="1" applyFill="1" applyBorder="1" applyAlignment="1">
      <alignment horizontal="center" vertical="center"/>
    </xf>
    <xf numFmtId="0" fontId="2" fillId="4" borderId="3" xfId="1" applyFill="1" applyBorder="1" applyAlignment="1">
      <alignment horizontal="center" vertical="center"/>
    </xf>
    <xf numFmtId="0" fontId="4" fillId="4" borderId="3" xfId="0" applyFont="1" applyFill="1" applyBorder="1" applyAlignment="1">
      <alignment horizontal="center" vertical="center"/>
    </xf>
    <xf numFmtId="0" fontId="2" fillId="3" borderId="3" xfId="1" applyFill="1" applyBorder="1" applyAlignment="1">
      <alignment horizontal="center" vertical="center" wrapText="1"/>
    </xf>
    <xf numFmtId="0" fontId="5" fillId="3" borderId="3" xfId="1" applyFont="1" applyFill="1" applyBorder="1" applyAlignment="1">
      <alignment horizontal="center" vertical="center" wrapText="1"/>
    </xf>
    <xf numFmtId="0" fontId="5" fillId="9" borderId="3" xfId="1" applyFont="1" applyFill="1" applyBorder="1" applyAlignment="1">
      <alignment horizontal="center" vertical="center" wrapText="1"/>
    </xf>
    <xf numFmtId="0" fontId="6" fillId="9" borderId="3"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2" fillId="3" borderId="3" xfId="1" applyFill="1" applyBorder="1" applyAlignment="1">
      <alignment horizontal="center" vertical="center"/>
    </xf>
    <xf numFmtId="0" fontId="2" fillId="16" borderId="30" xfId="0" applyFont="1" applyFill="1" applyBorder="1" applyAlignment="1">
      <alignment vertical="center" wrapText="1"/>
    </xf>
    <xf numFmtId="0" fontId="2" fillId="0" borderId="25" xfId="0" applyFont="1" applyFill="1" applyBorder="1" applyAlignment="1">
      <alignment vertical="center" wrapText="1"/>
    </xf>
    <xf numFmtId="0" fontId="2" fillId="0" borderId="28" xfId="0" applyFont="1" applyFill="1" applyBorder="1" applyAlignment="1">
      <alignment vertical="center" wrapText="1"/>
    </xf>
    <xf numFmtId="0" fontId="22" fillId="0" borderId="28" xfId="0" applyFont="1" applyFill="1" applyBorder="1" applyAlignment="1">
      <alignment vertical="center" wrapText="1"/>
    </xf>
    <xf numFmtId="0" fontId="2" fillId="16" borderId="23" xfId="0" applyFont="1" applyFill="1" applyBorder="1" applyAlignment="1">
      <alignment vertical="center" wrapText="1"/>
    </xf>
    <xf numFmtId="0" fontId="2" fillId="0" borderId="27" xfId="0" applyFont="1" applyFill="1" applyBorder="1" applyAlignment="1">
      <alignment vertical="center" wrapText="1"/>
    </xf>
    <xf numFmtId="0" fontId="2" fillId="16" borderId="28" xfId="0" applyFont="1" applyFill="1" applyBorder="1" applyAlignment="1">
      <alignment vertical="center" wrapText="1"/>
    </xf>
    <xf numFmtId="0" fontId="22" fillId="0" borderId="33" xfId="1" applyFont="1" applyBorder="1" applyAlignment="1">
      <alignment vertical="center" wrapText="1"/>
    </xf>
    <xf numFmtId="0" fontId="22" fillId="4" borderId="30" xfId="1" applyFont="1" applyFill="1" applyBorder="1" applyAlignment="1" applyProtection="1">
      <alignment vertical="center" wrapText="1"/>
      <protection locked="0"/>
    </xf>
    <xf numFmtId="0" fontId="22" fillId="6" borderId="31" xfId="1" applyFont="1" applyFill="1" applyBorder="1" applyAlignment="1">
      <alignment horizontal="center" vertical="center" wrapText="1"/>
    </xf>
    <xf numFmtId="0" fontId="22" fillId="6" borderId="32" xfId="1" applyFont="1" applyFill="1" applyBorder="1" applyAlignment="1">
      <alignment horizontal="center" vertical="center" wrapText="1"/>
    </xf>
  </cellXfs>
  <cellStyles count="3">
    <cellStyle name="標準" xfId="0" builtinId="0"/>
    <cellStyle name="標準 5" xfId="2" xr:uid="{85456C19-9B73-439A-8077-DE29941B7204}"/>
    <cellStyle name="標準_大久保ﾁ-ﾑ基準工数ﾃｰﾌﾞﾙ" xfId="1" xr:uid="{2D86D3EA-1F3B-4CFB-B56F-3527168A6D4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30842</xdr:rowOff>
    </xdr:from>
    <xdr:to>
      <xdr:col>3</xdr:col>
      <xdr:colOff>590550</xdr:colOff>
      <xdr:row>4</xdr:row>
      <xdr:rowOff>25400</xdr:rowOff>
    </xdr:to>
    <xdr:sp macro="" textlink="">
      <xdr:nvSpPr>
        <xdr:cNvPr id="2" name="Text Box 1">
          <a:extLst>
            <a:ext uri="{FF2B5EF4-FFF2-40B4-BE49-F238E27FC236}">
              <a16:creationId xmlns:a16="http://schemas.microsoft.com/office/drawing/2014/main" id="{00191E25-A44D-4339-8CFA-C0A2B0052DFD}"/>
            </a:ext>
          </a:extLst>
        </xdr:cNvPr>
        <xdr:cNvSpPr txBox="1">
          <a:spLocks noChangeArrowheads="1"/>
        </xdr:cNvSpPr>
      </xdr:nvSpPr>
      <xdr:spPr bwMode="auto">
        <a:xfrm>
          <a:off x="38100" y="30842"/>
          <a:ext cx="2533650" cy="908958"/>
        </a:xfrm>
        <a:prstGeom prst="rect">
          <a:avLst/>
        </a:prstGeom>
        <a:solidFill>
          <a:srgbClr xmlns:mc="http://schemas.openxmlformats.org/markup-compatibility/2006" xmlns:a14="http://schemas.microsoft.com/office/drawing/2010/main" val="FFFF00" mc:Ignorable="a14" a14:legacySpreadsheetColorIndex="13"/>
        </a:solidFill>
        <a:ln w="2857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18288" rIns="0" bIns="0" anchor="t" upright="1"/>
        <a:lstStyle/>
        <a:p>
          <a:pPr algn="l" rtl="0">
            <a:defRPr sz="1000"/>
          </a:pPr>
          <a:r>
            <a:rPr lang="ja-JP" altLang="en-US" sz="1600" b="1" i="0" u="none" strike="noStrike" baseline="0">
              <a:solidFill>
                <a:srgbClr val="000000"/>
              </a:solidFill>
              <a:latin typeface="ＭＳ ゴシック"/>
              <a:ea typeface="ＭＳ ゴシック"/>
            </a:rPr>
            <a:t>フィジカルフェーズ</a:t>
          </a:r>
          <a:endParaRPr lang="en-US" altLang="ja-JP" sz="1600" b="1" i="0" u="none" strike="noStrike" baseline="0">
            <a:solidFill>
              <a:srgbClr val="000000"/>
            </a:solidFill>
            <a:latin typeface="ＭＳ ゴシック"/>
            <a:ea typeface="ＭＳ ゴシック"/>
          </a:endParaRPr>
        </a:p>
        <a:p>
          <a:pPr algn="l" rtl="0">
            <a:defRPr sz="1000"/>
          </a:pPr>
          <a:r>
            <a:rPr lang="ja-JP" altLang="en-US" sz="1600" b="1" i="0" u="none" strike="noStrike" baseline="0">
              <a:solidFill>
                <a:srgbClr val="000000"/>
              </a:solidFill>
              <a:latin typeface="ＭＳ ゴシック"/>
              <a:ea typeface="ＭＳ ゴシック"/>
            </a:rPr>
            <a:t>～VCロット</a:t>
          </a:r>
        </a:p>
        <a:p>
          <a:pPr algn="l" rtl="0">
            <a:defRPr sz="1000"/>
          </a:pP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727363</xdr:colOff>
      <xdr:row>2</xdr:row>
      <xdr:rowOff>1593273</xdr:rowOff>
    </xdr:from>
    <xdr:ext cx="16533091" cy="6580909"/>
    <xdr:sp macro="" textlink="">
      <xdr:nvSpPr>
        <xdr:cNvPr id="2" name="テキスト ボックス 1">
          <a:extLst>
            <a:ext uri="{FF2B5EF4-FFF2-40B4-BE49-F238E27FC236}">
              <a16:creationId xmlns:a16="http://schemas.microsoft.com/office/drawing/2014/main" id="{4B80DD92-34D1-8880-FF67-F7BAC02FAA76}"/>
            </a:ext>
          </a:extLst>
        </xdr:cNvPr>
        <xdr:cNvSpPr txBox="1"/>
      </xdr:nvSpPr>
      <xdr:spPr>
        <a:xfrm>
          <a:off x="727363" y="2055091"/>
          <a:ext cx="16533091" cy="6580909"/>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2000"/>
            <a:t>関連表</a:t>
          </a:r>
          <a:r>
            <a:rPr kumimoji="1" lang="en-US" altLang="ja-JP" sz="2000"/>
            <a:t>VC</a:t>
          </a:r>
          <a:r>
            <a:rPr kumimoji="1" lang="ja-JP" altLang="en-US" sz="2000"/>
            <a:t>の〇付けの考え方</a:t>
          </a:r>
          <a:endParaRPr kumimoji="1" lang="en-US" altLang="ja-JP" sz="2000"/>
        </a:p>
        <a:p>
          <a:r>
            <a:rPr kumimoji="1" lang="ja-JP" altLang="en-US" sz="2000"/>
            <a:t>・</a:t>
          </a:r>
          <a:r>
            <a:rPr kumimoji="1" lang="en-US" altLang="ja-JP" sz="2000"/>
            <a:t>L1</a:t>
          </a:r>
          <a:r>
            <a:rPr kumimoji="1" lang="ja-JP" altLang="en-US" sz="2000"/>
            <a:t>試験分は実態に即して</a:t>
          </a:r>
          <a:r>
            <a:rPr kumimoji="1" lang="en-US" altLang="ja-JP" sz="2000"/>
            <a:t>ECM L1</a:t>
          </a:r>
          <a:r>
            <a:rPr kumimoji="1" lang="ja-JP" altLang="en-US" sz="2000"/>
            <a:t>評価</a:t>
          </a:r>
          <a:r>
            <a:rPr kumimoji="1" lang="en-US" altLang="ja-JP" sz="2000"/>
            <a:t>(</a:t>
          </a:r>
          <a:r>
            <a:rPr kumimoji="1" lang="ja-JP" altLang="en-US" sz="2000"/>
            <a:t>電気負荷サージ特性 センサー</a:t>
          </a:r>
          <a:r>
            <a:rPr kumimoji="1" lang="en-US" altLang="ja-JP" sz="2000"/>
            <a:t>)</a:t>
          </a:r>
          <a:r>
            <a:rPr kumimoji="1" lang="ja-JP" altLang="en-US" sz="2000"/>
            <a:t>の欄に〇付け。 ←配車日数は</a:t>
          </a:r>
          <a:r>
            <a:rPr kumimoji="1" lang="en-US" altLang="ja-JP" sz="2000"/>
            <a:t>8.0</a:t>
          </a:r>
          <a:r>
            <a:rPr kumimoji="1" lang="ja-JP" altLang="en-US" sz="2000"/>
            <a:t>日で確保される。</a:t>
          </a:r>
          <a:endParaRPr kumimoji="1" lang="en-US" altLang="ja-JP" sz="2000"/>
        </a:p>
        <a:p>
          <a:r>
            <a:rPr kumimoji="1" lang="ja-JP" altLang="en-US" sz="2000"/>
            <a:t>・電源変動試験</a:t>
          </a:r>
          <a:r>
            <a:rPr kumimoji="1" lang="en-US" altLang="ja-JP" sz="2000"/>
            <a:t>/</a:t>
          </a:r>
          <a:r>
            <a:rPr kumimoji="1" lang="ja-JP" altLang="en-US" sz="2000"/>
            <a:t>瞬間低電圧試験分は確保できる配車日数の観点から以下２項目の欄に〇付け。</a:t>
          </a:r>
          <a:endParaRPr kumimoji="1" lang="en-US" altLang="ja-JP" sz="2000"/>
        </a:p>
        <a:p>
          <a:r>
            <a:rPr kumimoji="1" lang="ja-JP" altLang="en-US" sz="2000"/>
            <a:t>　手動評価</a:t>
          </a:r>
          <a:r>
            <a:rPr kumimoji="1" lang="en-US" altLang="ja-JP" sz="2000"/>
            <a:t>+</a:t>
          </a:r>
          <a:r>
            <a:rPr kumimoji="1" lang="ja-JP" altLang="en-US" sz="2000"/>
            <a:t>自動評価用：</a:t>
          </a:r>
          <a:r>
            <a:rPr kumimoji="1" lang="en-US" altLang="ja-JP" sz="2000"/>
            <a:t>VCM</a:t>
          </a:r>
          <a:r>
            <a:rPr kumimoji="1" lang="ja-JP" altLang="en-US" sz="2000"/>
            <a:t>実車信頼性の欄に〇付け ← 配車日数</a:t>
          </a:r>
          <a:r>
            <a:rPr kumimoji="1" lang="en-US" altLang="ja-JP" sz="2000"/>
            <a:t>9.0</a:t>
          </a:r>
          <a:r>
            <a:rPr kumimoji="1" lang="ja-JP" altLang="en-US" sz="2000"/>
            <a:t>日の項目の為</a:t>
          </a:r>
          <a:endParaRPr kumimoji="1" lang="en-US" altLang="ja-JP" sz="2000"/>
        </a:p>
        <a:p>
          <a:r>
            <a:rPr kumimoji="1" lang="ja-JP" altLang="en-US" sz="2000"/>
            <a:t>　手動評価のみ用：</a:t>
          </a:r>
          <a:r>
            <a:rPr kumimoji="1" lang="en-US" altLang="ja-JP" sz="2000"/>
            <a:t>ShBW</a:t>
          </a:r>
          <a:r>
            <a:rPr kumimoji="1" lang="ja-JP" altLang="en-US" sz="2000"/>
            <a:t>実車信頼性の欄に〇付け</a:t>
          </a:r>
          <a:r>
            <a:rPr kumimoji="1" lang="ja-JP" altLang="en-US" sz="2000" baseline="0"/>
            <a:t> ← 配車日数</a:t>
          </a:r>
          <a:r>
            <a:rPr kumimoji="1" lang="en-US" altLang="ja-JP" sz="2000" baseline="0"/>
            <a:t>3.0</a:t>
          </a:r>
          <a:r>
            <a:rPr kumimoji="1" lang="ja-JP" altLang="en-US" sz="2000" baseline="0"/>
            <a:t>日の項目の為</a:t>
          </a:r>
          <a:endParaRPr kumimoji="1" lang="en-US" altLang="ja-JP" sz="2000" baseline="0"/>
        </a:p>
        <a:p>
          <a:r>
            <a:rPr kumimoji="1" lang="ja-JP" altLang="en-US" sz="2000" baseline="0"/>
            <a:t>　　</a:t>
          </a:r>
          <a:r>
            <a:rPr kumimoji="1" lang="en-US" altLang="ja-JP" sz="2000" baseline="0"/>
            <a:t>※</a:t>
          </a:r>
          <a:r>
            <a:rPr kumimoji="1" lang="ja-JP" altLang="en-US" sz="2000" baseline="0"/>
            <a:t>共同の車両を取る為、</a:t>
          </a:r>
          <a:r>
            <a:rPr kumimoji="1" lang="ja-JP" altLang="ja-JP" sz="2000" baseline="0">
              <a:solidFill>
                <a:schemeClr val="tx1"/>
              </a:solidFill>
              <a:effectLst/>
              <a:latin typeface="+mn-lt"/>
              <a:ea typeface="+mn-ea"/>
              <a:cs typeface="+mn-cs"/>
            </a:rPr>
            <a:t>パワトレ部品と走行制御部品</a:t>
          </a:r>
          <a:r>
            <a:rPr kumimoji="1" lang="ja-JP" altLang="en-US" sz="2000" baseline="0">
              <a:solidFill>
                <a:schemeClr val="tx1"/>
              </a:solidFill>
              <a:effectLst/>
              <a:latin typeface="+mn-lt"/>
              <a:ea typeface="+mn-ea"/>
              <a:cs typeface="+mn-cs"/>
            </a:rPr>
            <a:t>の間で項目を分けはしない。</a:t>
          </a:r>
          <a:endParaRPr kumimoji="1" lang="en-US" altLang="ja-JP" sz="2000" baseline="0">
            <a:solidFill>
              <a:schemeClr val="tx1"/>
            </a:solidFill>
            <a:effectLst/>
            <a:latin typeface="+mn-lt"/>
            <a:ea typeface="+mn-ea"/>
            <a:cs typeface="+mn-cs"/>
          </a:endParaRPr>
        </a:p>
        <a:p>
          <a:r>
            <a:rPr kumimoji="1" lang="ja-JP" altLang="en-US" sz="2000" baseline="0">
              <a:solidFill>
                <a:schemeClr val="tx1"/>
              </a:solidFill>
              <a:effectLst/>
              <a:latin typeface="+mn-lt"/>
              <a:ea typeface="+mn-ea"/>
              <a:cs typeface="+mn-cs"/>
            </a:rPr>
            <a:t>・点火コイル試験分は以下の２項目で〇付け</a:t>
          </a:r>
          <a:endParaRPr kumimoji="1" lang="en-US" altLang="ja-JP" sz="2000" baseline="0">
            <a:solidFill>
              <a:schemeClr val="tx1"/>
            </a:solidFill>
            <a:effectLst/>
            <a:latin typeface="+mn-lt"/>
            <a:ea typeface="+mn-ea"/>
            <a:cs typeface="+mn-cs"/>
          </a:endParaRPr>
        </a:p>
        <a:p>
          <a:r>
            <a:rPr kumimoji="1" lang="ja-JP" altLang="en-US" sz="2000" baseline="0">
              <a:solidFill>
                <a:schemeClr val="tx1"/>
              </a:solidFill>
              <a:effectLst/>
              <a:latin typeface="+mn-lt"/>
              <a:ea typeface="+mn-ea"/>
              <a:cs typeface="+mn-cs"/>
            </a:rPr>
            <a:t>　</a:t>
          </a:r>
          <a:r>
            <a:rPr kumimoji="1" lang="ja-JP" altLang="ja-JP" sz="2000" baseline="0">
              <a:solidFill>
                <a:schemeClr val="tx1"/>
              </a:solidFill>
              <a:effectLst/>
              <a:latin typeface="+mn-lt"/>
              <a:ea typeface="+mn-ea"/>
              <a:cs typeface="+mn-cs"/>
            </a:rPr>
            <a:t>実車</a:t>
          </a:r>
          <a:r>
            <a:rPr kumimoji="1" lang="en-US" altLang="ja-JP" sz="2000" baseline="0">
              <a:solidFill>
                <a:schemeClr val="tx1"/>
              </a:solidFill>
              <a:effectLst/>
              <a:latin typeface="+mn-lt"/>
              <a:ea typeface="+mn-ea"/>
              <a:cs typeface="+mn-cs"/>
            </a:rPr>
            <a:t>GB/T</a:t>
          </a:r>
          <a:r>
            <a:rPr kumimoji="1" lang="ja-JP" altLang="ja-JP" sz="2000" baseline="0">
              <a:solidFill>
                <a:schemeClr val="tx1"/>
              </a:solidFill>
              <a:effectLst/>
              <a:latin typeface="+mn-lt"/>
              <a:ea typeface="+mn-ea"/>
              <a:cs typeface="+mn-cs"/>
            </a:rPr>
            <a:t>低周波電界強度測定</a:t>
          </a:r>
          <a:r>
            <a:rPr kumimoji="1" lang="ja-JP" altLang="en-US" sz="2000" baseline="0">
              <a:solidFill>
                <a:schemeClr val="tx1"/>
              </a:solidFill>
              <a:effectLst/>
              <a:latin typeface="+mn-lt"/>
              <a:ea typeface="+mn-ea"/>
              <a:cs typeface="+mn-cs"/>
            </a:rPr>
            <a:t>：</a:t>
          </a:r>
          <a:r>
            <a:rPr kumimoji="1" lang="en-US" altLang="ja-JP" sz="2000" baseline="0">
              <a:solidFill>
                <a:schemeClr val="tx1"/>
              </a:solidFill>
              <a:effectLst/>
              <a:latin typeface="+mn-lt"/>
              <a:ea typeface="+mn-ea"/>
              <a:cs typeface="+mn-cs"/>
            </a:rPr>
            <a:t>ECM L1</a:t>
          </a:r>
          <a:r>
            <a:rPr kumimoji="1" lang="ja-JP" altLang="en-US" sz="2000" baseline="0">
              <a:solidFill>
                <a:schemeClr val="tx1"/>
              </a:solidFill>
              <a:effectLst/>
              <a:latin typeface="+mn-lt"/>
              <a:ea typeface="+mn-ea"/>
              <a:cs typeface="+mn-cs"/>
            </a:rPr>
            <a:t>評価（電気負荷ｻｰｼﾞ特性 </a:t>
          </a:r>
          <a:r>
            <a:rPr kumimoji="1" lang="en-US" altLang="ja-JP" sz="2000" baseline="0">
              <a:solidFill>
                <a:schemeClr val="tx1"/>
              </a:solidFill>
              <a:effectLst/>
              <a:latin typeface="+mn-lt"/>
              <a:ea typeface="+mn-ea"/>
              <a:cs typeface="+mn-cs"/>
            </a:rPr>
            <a:t>AVCC</a:t>
          </a:r>
          <a:r>
            <a:rPr kumimoji="1" lang="ja-JP" altLang="en-US" sz="2000" baseline="0">
              <a:solidFill>
                <a:schemeClr val="tx1"/>
              </a:solidFill>
              <a:effectLst/>
              <a:latin typeface="+mn-lt"/>
              <a:ea typeface="+mn-ea"/>
              <a:cs typeface="+mn-cs"/>
            </a:rPr>
            <a:t>）の欄に〇付け　←</a:t>
          </a:r>
          <a:r>
            <a:rPr kumimoji="1" lang="ja-JP" altLang="ja-JP" sz="2000" baseline="0">
              <a:solidFill>
                <a:schemeClr val="tx1"/>
              </a:solidFill>
              <a:effectLst/>
              <a:latin typeface="+mn-lt"/>
              <a:ea typeface="+mn-ea"/>
              <a:cs typeface="+mn-cs"/>
            </a:rPr>
            <a:t>配車日数</a:t>
          </a:r>
          <a:r>
            <a:rPr kumimoji="1" lang="en-US" altLang="ja-JP" sz="2000" baseline="0">
              <a:solidFill>
                <a:schemeClr val="tx1"/>
              </a:solidFill>
              <a:effectLst/>
              <a:latin typeface="+mn-lt"/>
              <a:ea typeface="+mn-ea"/>
              <a:cs typeface="+mn-cs"/>
            </a:rPr>
            <a:t>2.375</a:t>
          </a:r>
          <a:r>
            <a:rPr kumimoji="1" lang="ja-JP" altLang="en-US" sz="2000" baseline="0">
              <a:solidFill>
                <a:schemeClr val="tx1"/>
              </a:solidFill>
              <a:effectLst/>
              <a:latin typeface="+mn-lt"/>
              <a:ea typeface="+mn-ea"/>
              <a:cs typeface="+mn-cs"/>
            </a:rPr>
            <a:t>日確保出来る為</a:t>
          </a:r>
          <a:endParaRPr kumimoji="1" lang="en-US" altLang="ja-JP" sz="20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ja-JP" altLang="en-US" sz="1100" baseline="0">
              <a:solidFill>
                <a:schemeClr val="tx1"/>
              </a:solidFill>
              <a:effectLst/>
              <a:latin typeface="+mn-lt"/>
              <a:ea typeface="+mn-ea"/>
              <a:cs typeface="+mn-cs"/>
            </a:rPr>
            <a:t>　</a:t>
          </a:r>
          <a:r>
            <a:rPr kumimoji="1" lang="ja-JP" altLang="en-US" sz="2000" baseline="0">
              <a:solidFill>
                <a:schemeClr val="tx1"/>
              </a:solidFill>
              <a:effectLst/>
              <a:latin typeface="+mn-lt"/>
              <a:ea typeface="+mn-ea"/>
              <a:cs typeface="+mn-cs"/>
            </a:rPr>
            <a:t>実車電波雑音試験</a:t>
          </a:r>
          <a:r>
            <a:rPr kumimoji="1" lang="ja-JP" altLang="ja-JP" sz="2000" baseline="0">
              <a:solidFill>
                <a:schemeClr val="tx1"/>
              </a:solidFill>
              <a:effectLst/>
              <a:latin typeface="+mn-lt"/>
              <a:ea typeface="+mn-ea"/>
              <a:cs typeface="+mn-cs"/>
            </a:rPr>
            <a:t>：</a:t>
          </a:r>
          <a:r>
            <a:rPr kumimoji="1" lang="en-US" altLang="ja-JP" sz="2000" baseline="0">
              <a:solidFill>
                <a:schemeClr val="tx1"/>
              </a:solidFill>
              <a:effectLst/>
              <a:latin typeface="+mn-lt"/>
              <a:ea typeface="+mn-ea"/>
              <a:cs typeface="+mn-cs"/>
            </a:rPr>
            <a:t>ECM L1</a:t>
          </a:r>
          <a:r>
            <a:rPr kumimoji="1" lang="ja-JP" altLang="en-US" sz="2000" baseline="0">
              <a:solidFill>
                <a:schemeClr val="tx1"/>
              </a:solidFill>
              <a:effectLst/>
              <a:latin typeface="+mn-lt"/>
              <a:ea typeface="+mn-ea"/>
              <a:cs typeface="+mn-cs"/>
            </a:rPr>
            <a:t>評価（電気負荷ｻｰｼﾞ特性 ｾﾝｻｰ シャシ台測定）の欄</a:t>
          </a:r>
          <a:r>
            <a:rPr kumimoji="1" lang="ja-JP" altLang="ja-JP" sz="2000" baseline="0">
              <a:solidFill>
                <a:schemeClr val="tx1"/>
              </a:solidFill>
              <a:effectLst/>
              <a:latin typeface="+mn-lt"/>
              <a:ea typeface="+mn-ea"/>
              <a:cs typeface="+mn-cs"/>
            </a:rPr>
            <a:t>に〇付け　←配車日数</a:t>
          </a:r>
          <a:r>
            <a:rPr kumimoji="1" lang="en-US" altLang="ja-JP" sz="2000" baseline="0">
              <a:solidFill>
                <a:schemeClr val="tx1"/>
              </a:solidFill>
              <a:effectLst/>
              <a:latin typeface="+mn-lt"/>
              <a:ea typeface="+mn-ea"/>
              <a:cs typeface="+mn-cs"/>
            </a:rPr>
            <a:t>2.375</a:t>
          </a:r>
          <a:r>
            <a:rPr kumimoji="1" lang="ja-JP" altLang="ja-JP" sz="2000" baseline="0">
              <a:solidFill>
                <a:schemeClr val="tx1"/>
              </a:solidFill>
              <a:effectLst/>
              <a:latin typeface="+mn-lt"/>
              <a:ea typeface="+mn-ea"/>
              <a:cs typeface="+mn-cs"/>
            </a:rPr>
            <a:t>日確保出来る為</a:t>
          </a:r>
          <a:endParaRPr kumimoji="1" lang="en-US" altLang="ja-JP" sz="2000" baseline="0">
            <a:solidFill>
              <a:schemeClr val="tx1"/>
            </a:solidFill>
            <a:effectLst/>
            <a:latin typeface="+mn-lt"/>
            <a:ea typeface="+mn-ea"/>
            <a:cs typeface="+mn-cs"/>
          </a:endParaRPr>
        </a:p>
        <a:p>
          <a:pPr eaLnBrk="1" fontAlgn="auto" latinLnBrk="0" hangingPunct="1"/>
          <a:r>
            <a:rPr kumimoji="1" lang="ja-JP" altLang="en-US" sz="2000" baseline="0">
              <a:solidFill>
                <a:schemeClr val="tx1"/>
              </a:solidFill>
              <a:effectLst/>
              <a:latin typeface="+mn-lt"/>
              <a:ea typeface="+mn-ea"/>
              <a:cs typeface="+mn-cs"/>
            </a:rPr>
            <a:t>　　</a:t>
          </a:r>
          <a:r>
            <a:rPr kumimoji="1" lang="en-US" altLang="ja-JP" sz="2000" baseline="0">
              <a:solidFill>
                <a:schemeClr val="tx1"/>
              </a:solidFill>
              <a:effectLst/>
              <a:latin typeface="+mn-lt"/>
              <a:ea typeface="+mn-ea"/>
              <a:cs typeface="+mn-cs"/>
            </a:rPr>
            <a:t>※</a:t>
          </a:r>
          <a:r>
            <a:rPr kumimoji="1" lang="ja-JP" altLang="ja-JP" sz="2000" baseline="0">
              <a:solidFill>
                <a:schemeClr val="tx1"/>
              </a:solidFill>
              <a:effectLst/>
              <a:latin typeface="+mn-lt"/>
              <a:ea typeface="+mn-ea"/>
              <a:cs typeface="+mn-cs"/>
            </a:rPr>
            <a:t>実験タイミング</a:t>
          </a:r>
          <a:r>
            <a:rPr kumimoji="1" lang="en-US" altLang="ja-JP" sz="2000" baseline="0">
              <a:solidFill>
                <a:schemeClr val="tx1"/>
              </a:solidFill>
              <a:effectLst/>
              <a:latin typeface="+mn-lt"/>
              <a:ea typeface="+mn-ea"/>
              <a:cs typeface="+mn-cs"/>
            </a:rPr>
            <a:t>(PFC)</a:t>
          </a:r>
          <a:r>
            <a:rPr kumimoji="1" lang="ja-JP" altLang="ja-JP" sz="2000" baseline="0">
              <a:solidFill>
                <a:schemeClr val="tx1"/>
              </a:solidFill>
              <a:effectLst/>
              <a:latin typeface="+mn-lt"/>
              <a:ea typeface="+mn-ea"/>
              <a:cs typeface="+mn-cs"/>
            </a:rPr>
            <a:t>と</a:t>
          </a:r>
          <a:r>
            <a:rPr kumimoji="1" lang="en-US" altLang="ja-JP" sz="2000" baseline="0">
              <a:solidFill>
                <a:schemeClr val="tx1"/>
              </a:solidFill>
              <a:effectLst/>
              <a:latin typeface="+mn-lt"/>
              <a:ea typeface="+mn-ea"/>
              <a:cs typeface="+mn-cs"/>
            </a:rPr>
            <a:t>CADICS</a:t>
          </a:r>
          <a:r>
            <a:rPr kumimoji="1" lang="ja-JP" altLang="ja-JP" sz="2000" baseline="0">
              <a:solidFill>
                <a:schemeClr val="tx1"/>
              </a:solidFill>
              <a:effectLst/>
              <a:latin typeface="+mn-lt"/>
              <a:ea typeface="+mn-ea"/>
              <a:cs typeface="+mn-cs"/>
            </a:rPr>
            <a:t>を立てるタイミング</a:t>
          </a:r>
          <a:r>
            <a:rPr kumimoji="1" lang="en-US" altLang="ja-JP" sz="2000" baseline="0">
              <a:solidFill>
                <a:schemeClr val="tx1"/>
              </a:solidFill>
              <a:effectLst/>
              <a:latin typeface="+mn-lt"/>
              <a:ea typeface="+mn-ea"/>
              <a:cs typeface="+mn-cs"/>
            </a:rPr>
            <a:t>(VC)</a:t>
          </a:r>
          <a:r>
            <a:rPr kumimoji="1" lang="ja-JP" altLang="ja-JP" sz="2000" baseline="0">
              <a:solidFill>
                <a:schemeClr val="tx1"/>
              </a:solidFill>
              <a:effectLst/>
              <a:latin typeface="+mn-lt"/>
              <a:ea typeface="+mn-ea"/>
              <a:cs typeface="+mn-cs"/>
            </a:rPr>
            <a:t>の兼ね合いで、暫定的に</a:t>
          </a:r>
          <a:r>
            <a:rPr kumimoji="1" lang="en-US" altLang="ja-JP" sz="2000" baseline="0">
              <a:solidFill>
                <a:schemeClr val="tx1"/>
              </a:solidFill>
              <a:effectLst/>
              <a:latin typeface="+mn-lt"/>
              <a:ea typeface="+mn-ea"/>
              <a:cs typeface="+mn-cs"/>
            </a:rPr>
            <a:t>PFC</a:t>
          </a:r>
          <a:r>
            <a:rPr kumimoji="1" lang="ja-JP" altLang="ja-JP" sz="2000" baseline="0">
              <a:solidFill>
                <a:schemeClr val="tx1"/>
              </a:solidFill>
              <a:effectLst/>
              <a:latin typeface="+mn-lt"/>
              <a:ea typeface="+mn-ea"/>
              <a:cs typeface="+mn-cs"/>
            </a:rPr>
            <a:t>ロットと</a:t>
          </a:r>
          <a:r>
            <a:rPr kumimoji="1" lang="en-US" altLang="ja-JP" sz="2000" baseline="0">
              <a:solidFill>
                <a:schemeClr val="tx1"/>
              </a:solidFill>
              <a:effectLst/>
              <a:latin typeface="+mn-lt"/>
              <a:ea typeface="+mn-ea"/>
              <a:cs typeface="+mn-cs"/>
            </a:rPr>
            <a:t>VC</a:t>
          </a:r>
          <a:r>
            <a:rPr kumimoji="1" lang="ja-JP" altLang="ja-JP" sz="2000" baseline="0">
              <a:solidFill>
                <a:schemeClr val="tx1"/>
              </a:solidFill>
              <a:effectLst/>
              <a:latin typeface="+mn-lt"/>
              <a:ea typeface="+mn-ea"/>
              <a:cs typeface="+mn-cs"/>
            </a:rPr>
            <a:t>ロットで両方で同じ欄に〇付けする。</a:t>
          </a:r>
          <a:endParaRPr lang="ja-JP" altLang="ja-JP" sz="2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グリルシャッター実車試験</a:t>
          </a:r>
          <a:r>
            <a:rPr kumimoji="1" lang="en-US" altLang="ja-JP" sz="2000" baseline="0">
              <a:solidFill>
                <a:schemeClr val="tx1"/>
              </a:solidFill>
              <a:effectLst/>
              <a:latin typeface="+mn-lt"/>
              <a:ea typeface="+mn-ea"/>
              <a:cs typeface="+mn-cs"/>
            </a:rPr>
            <a:t>3</a:t>
          </a:r>
          <a:r>
            <a:rPr kumimoji="1" lang="ja-JP" altLang="en-US" sz="2000" baseline="0">
              <a:solidFill>
                <a:schemeClr val="tx1"/>
              </a:solidFill>
              <a:effectLst/>
              <a:latin typeface="+mn-lt"/>
              <a:ea typeface="+mn-ea"/>
              <a:cs typeface="+mn-cs"/>
            </a:rPr>
            <a:t>項目分は実態に即してグリルシャッター実車信頼性の欄に〇付けする。←配車日数</a:t>
          </a:r>
          <a:r>
            <a:rPr kumimoji="1" lang="en-US" altLang="ja-JP" sz="2000" baseline="0">
              <a:solidFill>
                <a:schemeClr val="tx1"/>
              </a:solidFill>
              <a:effectLst/>
              <a:latin typeface="+mn-lt"/>
              <a:ea typeface="+mn-ea"/>
              <a:cs typeface="+mn-cs"/>
            </a:rPr>
            <a:t>2.0</a:t>
          </a:r>
          <a:r>
            <a:rPr kumimoji="1" lang="ja-JP" altLang="en-US" sz="2000" baseline="0">
              <a:solidFill>
                <a:schemeClr val="tx1"/>
              </a:solidFill>
              <a:effectLst/>
              <a:latin typeface="+mn-lt"/>
              <a:ea typeface="+mn-ea"/>
              <a:cs typeface="+mn-cs"/>
            </a:rPr>
            <a:t>日で確保される。</a:t>
          </a:r>
          <a:endParaRPr kumimoji="1" lang="en-US" altLang="ja-JP" sz="20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強電系部品</a:t>
          </a:r>
          <a:r>
            <a:rPr kumimoji="1" lang="en-US" altLang="ja-JP" sz="2000" baseline="0">
              <a:solidFill>
                <a:schemeClr val="tx1"/>
              </a:solidFill>
              <a:effectLst/>
              <a:latin typeface="+mn-lt"/>
              <a:ea typeface="+mn-ea"/>
              <a:cs typeface="+mn-cs"/>
            </a:rPr>
            <a:t>(HEVC/HCM)</a:t>
          </a:r>
          <a:r>
            <a:rPr kumimoji="1" lang="ja-JP" altLang="en-US" sz="2000" baseline="0">
              <a:solidFill>
                <a:schemeClr val="tx1"/>
              </a:solidFill>
              <a:effectLst/>
              <a:latin typeface="+mn-lt"/>
              <a:ea typeface="+mn-ea"/>
              <a:cs typeface="+mn-cs"/>
            </a:rPr>
            <a:t>の</a:t>
          </a:r>
          <a:r>
            <a:rPr kumimoji="1" lang="en-US" altLang="ja-JP" sz="2000" baseline="0">
              <a:solidFill>
                <a:schemeClr val="tx1"/>
              </a:solidFill>
              <a:effectLst/>
              <a:latin typeface="+mn-lt"/>
              <a:ea typeface="+mn-ea"/>
              <a:cs typeface="+mn-cs"/>
            </a:rPr>
            <a:t>3</a:t>
          </a:r>
          <a:r>
            <a:rPr kumimoji="1" lang="ja-JP" altLang="en-US" sz="2000" baseline="0">
              <a:solidFill>
                <a:schemeClr val="tx1"/>
              </a:solidFill>
              <a:effectLst/>
              <a:latin typeface="+mn-lt"/>
              <a:ea typeface="+mn-ea"/>
              <a:cs typeface="+mn-cs"/>
            </a:rPr>
            <a:t>項目分は</a:t>
          </a:r>
          <a:r>
            <a:rPr kumimoji="1" lang="en-US" altLang="ja-JP" sz="2000" baseline="0">
              <a:solidFill>
                <a:schemeClr val="tx1"/>
              </a:solidFill>
              <a:effectLst/>
              <a:latin typeface="+mn-lt"/>
              <a:ea typeface="+mn-ea"/>
              <a:cs typeface="+mn-cs"/>
            </a:rPr>
            <a:t>NC</a:t>
          </a:r>
          <a:r>
            <a:rPr kumimoji="1" lang="ja-JP" altLang="en-US" sz="2000" baseline="0">
              <a:solidFill>
                <a:schemeClr val="tx1"/>
              </a:solidFill>
              <a:effectLst/>
              <a:latin typeface="+mn-lt"/>
              <a:ea typeface="+mn-ea"/>
              <a:cs typeface="+mn-cs"/>
            </a:rPr>
            <a:t>係配車で賄う為、ここでは〇付けしない。</a:t>
          </a:r>
          <a:endParaRPr lang="ja-JP" altLang="ja-JP" sz="20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実車電波障害試験</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実車静電気放電試験</a:t>
          </a:r>
          <a:r>
            <a:rPr kumimoji="1" lang="ja-JP" altLang="ja-JP" sz="2000" baseline="0">
              <a:solidFill>
                <a:schemeClr val="tx1"/>
              </a:solidFill>
              <a:effectLst/>
              <a:latin typeface="+mn-lt"/>
              <a:ea typeface="+mn-ea"/>
              <a:cs typeface="+mn-cs"/>
            </a:rPr>
            <a:t>は</a:t>
          </a:r>
          <a:r>
            <a:rPr kumimoji="1" lang="en-US" altLang="ja-JP" sz="2000" baseline="0">
              <a:solidFill>
                <a:schemeClr val="tx1"/>
              </a:solidFill>
              <a:effectLst/>
              <a:latin typeface="+mn-lt"/>
              <a:ea typeface="+mn-ea"/>
              <a:cs typeface="+mn-cs"/>
            </a:rPr>
            <a:t>NC</a:t>
          </a:r>
          <a:r>
            <a:rPr kumimoji="1" lang="ja-JP" altLang="ja-JP" sz="2000" baseline="0">
              <a:solidFill>
                <a:schemeClr val="tx1"/>
              </a:solidFill>
              <a:effectLst/>
              <a:latin typeface="+mn-lt"/>
              <a:ea typeface="+mn-ea"/>
              <a:cs typeface="+mn-cs"/>
            </a:rPr>
            <a:t>係配車、</a:t>
          </a:r>
          <a:r>
            <a:rPr kumimoji="1" lang="ja-JP" altLang="en-US" sz="2000" baseline="0">
              <a:solidFill>
                <a:schemeClr val="tx1"/>
              </a:solidFill>
              <a:effectLst/>
              <a:latin typeface="+mn-lt"/>
              <a:ea typeface="+mn-ea"/>
              <a:cs typeface="+mn-cs"/>
            </a:rPr>
            <a:t>実車ラジオノイズ試験は</a:t>
          </a:r>
          <a:r>
            <a:rPr kumimoji="1" lang="en-US" altLang="ja-JP" sz="2000" baseline="0">
              <a:solidFill>
                <a:schemeClr val="tx1"/>
              </a:solidFill>
              <a:effectLst/>
              <a:latin typeface="+mn-lt"/>
              <a:ea typeface="+mn-ea"/>
              <a:cs typeface="+mn-cs"/>
            </a:rPr>
            <a:t>NH</a:t>
          </a:r>
          <a:r>
            <a:rPr kumimoji="1" lang="ja-JP" altLang="en-US" sz="2000" baseline="0">
              <a:solidFill>
                <a:schemeClr val="tx1"/>
              </a:solidFill>
              <a:effectLst/>
              <a:latin typeface="+mn-lt"/>
              <a:ea typeface="+mn-ea"/>
              <a:cs typeface="+mn-cs"/>
            </a:rPr>
            <a:t>係配車で賄う為、</a:t>
          </a:r>
          <a:r>
            <a:rPr kumimoji="1" lang="ja-JP" altLang="ja-JP" sz="2000" baseline="0">
              <a:solidFill>
                <a:schemeClr val="tx1"/>
              </a:solidFill>
              <a:effectLst/>
              <a:latin typeface="+mn-lt"/>
              <a:ea typeface="+mn-ea"/>
              <a:cs typeface="+mn-cs"/>
            </a:rPr>
            <a:t>ここでは〇付けしない。</a:t>
          </a:r>
          <a:endParaRPr lang="ja-JP" altLang="ja-JP" sz="2000">
            <a:effectLst/>
          </a:endParaRPr>
        </a:p>
        <a:p>
          <a:endParaRPr kumimoji="1" lang="ja-JP" altLang="en-US" sz="20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5</xdr:col>
      <xdr:colOff>604380</xdr:colOff>
      <xdr:row>0</xdr:row>
      <xdr:rowOff>86879</xdr:rowOff>
    </xdr:from>
    <xdr:to>
      <xdr:col>6</xdr:col>
      <xdr:colOff>843973</xdr:colOff>
      <xdr:row>1</xdr:row>
      <xdr:rowOff>70984</xdr:rowOff>
    </xdr:to>
    <xdr:sp macro="" textlink="">
      <xdr:nvSpPr>
        <xdr:cNvPr id="2" name="Alliance_Labeling">
          <a:extLst>
            <a:ext uri="{FF2B5EF4-FFF2-40B4-BE49-F238E27FC236}">
              <a16:creationId xmlns:a16="http://schemas.microsoft.com/office/drawing/2014/main" id="{ACCBC408-7917-470A-A775-E3FE578A5413}"/>
            </a:ext>
          </a:extLst>
        </xdr:cNvPr>
        <xdr:cNvSpPr txBox="1"/>
      </xdr:nvSpPr>
      <xdr:spPr>
        <a:xfrm>
          <a:off x="6109830" y="86879"/>
          <a:ext cx="1201330" cy="212705"/>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oneCellAnchor>
    <xdr:from>
      <xdr:col>1</xdr:col>
      <xdr:colOff>0</xdr:colOff>
      <xdr:row>4</xdr:row>
      <xdr:rowOff>1</xdr:rowOff>
    </xdr:from>
    <xdr:ext cx="9120909" cy="1651000"/>
    <xdr:sp macro="" textlink="">
      <xdr:nvSpPr>
        <xdr:cNvPr id="3" name="テキスト ボックス 2">
          <a:extLst>
            <a:ext uri="{FF2B5EF4-FFF2-40B4-BE49-F238E27FC236}">
              <a16:creationId xmlns:a16="http://schemas.microsoft.com/office/drawing/2014/main" id="{725C4C90-0655-40F0-B348-3AE54ED32A5E}"/>
            </a:ext>
          </a:extLst>
        </xdr:cNvPr>
        <xdr:cNvSpPr txBox="1"/>
      </xdr:nvSpPr>
      <xdr:spPr>
        <a:xfrm>
          <a:off x="1593273" y="3498274"/>
          <a:ext cx="9120909" cy="165100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ja-JP" sz="2000">
              <a:solidFill>
                <a:schemeClr val="tx1"/>
              </a:solidFill>
              <a:effectLst/>
              <a:latin typeface="+mn-lt"/>
              <a:ea typeface="+mn-ea"/>
              <a:cs typeface="+mn-cs"/>
            </a:rPr>
            <a:t>関連表</a:t>
          </a:r>
          <a:r>
            <a:rPr kumimoji="1" lang="en-US" altLang="ja-JP" sz="2000">
              <a:solidFill>
                <a:schemeClr val="tx1"/>
              </a:solidFill>
              <a:effectLst/>
              <a:latin typeface="+mn-lt"/>
              <a:ea typeface="+mn-ea"/>
              <a:cs typeface="+mn-cs"/>
            </a:rPr>
            <a:t>PT</a:t>
          </a:r>
          <a:r>
            <a:rPr kumimoji="1" lang="ja-JP" altLang="ja-JP" sz="2000">
              <a:solidFill>
                <a:schemeClr val="tx1"/>
              </a:solidFill>
              <a:effectLst/>
              <a:latin typeface="+mn-lt"/>
              <a:ea typeface="+mn-ea"/>
              <a:cs typeface="+mn-cs"/>
            </a:rPr>
            <a:t>の</a:t>
          </a:r>
          <a:r>
            <a:rPr kumimoji="1" lang="ja-JP" altLang="en-US" sz="2000"/>
            <a:t>〇付けの考え方</a:t>
          </a:r>
          <a:endParaRPr kumimoji="1" lang="en-US" altLang="ja-JP" sz="2000"/>
        </a:p>
        <a:p>
          <a:r>
            <a:rPr kumimoji="1" lang="en-US" altLang="ja-JP" sz="2000"/>
            <a:t>PT</a:t>
          </a:r>
          <a:r>
            <a:rPr kumimoji="1" lang="ja-JP" altLang="en-US" sz="2000"/>
            <a:t>ロットのタイミングで通常配車を取る事は無いので〇付け無し</a:t>
          </a:r>
        </a:p>
      </xdr:txBody>
    </xdr:sp>
    <xdr:clientData/>
  </xdr:oneCellAnchor>
</xdr:wsDr>
</file>

<file path=xl/drawings/drawing4.xml><?xml version="1.0" encoding="utf-8"?>
<xdr:wsDr xmlns:xdr="http://schemas.openxmlformats.org/drawingml/2006/spreadsheetDrawing" xmlns:a="http://schemas.openxmlformats.org/drawingml/2006/main">
  <xdr:twoCellAnchor editAs="absolute">
    <xdr:from>
      <xdr:col>5</xdr:col>
      <xdr:colOff>361926</xdr:colOff>
      <xdr:row>0</xdr:row>
      <xdr:rowOff>86879</xdr:rowOff>
    </xdr:from>
    <xdr:to>
      <xdr:col>6</xdr:col>
      <xdr:colOff>509155</xdr:colOff>
      <xdr:row>1</xdr:row>
      <xdr:rowOff>70984</xdr:rowOff>
    </xdr:to>
    <xdr:sp macro="" textlink="">
      <xdr:nvSpPr>
        <xdr:cNvPr id="2" name="Alliance_Labeling">
          <a:extLst>
            <a:ext uri="{FF2B5EF4-FFF2-40B4-BE49-F238E27FC236}">
              <a16:creationId xmlns:a16="http://schemas.microsoft.com/office/drawing/2014/main" id="{8317279A-F53C-42A3-B30D-DCD5DBB61F4F}"/>
            </a:ext>
          </a:extLst>
        </xdr:cNvPr>
        <xdr:cNvSpPr txBox="1"/>
      </xdr:nvSpPr>
      <xdr:spPr>
        <a:xfrm>
          <a:off x="6109830" y="86879"/>
          <a:ext cx="1201330" cy="212705"/>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oneCellAnchor>
    <xdr:from>
      <xdr:col>0</xdr:col>
      <xdr:colOff>300181</xdr:colOff>
      <xdr:row>3</xdr:row>
      <xdr:rowOff>14433</xdr:rowOff>
    </xdr:from>
    <xdr:ext cx="16336819" cy="4649931"/>
    <xdr:sp macro="" textlink="">
      <xdr:nvSpPr>
        <xdr:cNvPr id="4" name="テキスト ボックス 3">
          <a:extLst>
            <a:ext uri="{FF2B5EF4-FFF2-40B4-BE49-F238E27FC236}">
              <a16:creationId xmlns:a16="http://schemas.microsoft.com/office/drawing/2014/main" id="{00A68E51-1D9D-4B75-A083-287196C83699}"/>
            </a:ext>
          </a:extLst>
        </xdr:cNvPr>
        <xdr:cNvSpPr txBox="1"/>
      </xdr:nvSpPr>
      <xdr:spPr>
        <a:xfrm>
          <a:off x="300181" y="2704524"/>
          <a:ext cx="16336819" cy="4649931"/>
        </a:xfrm>
        <a:prstGeom prst="rect">
          <a:avLst/>
        </a:prstGeom>
        <a:solidFill>
          <a:schemeClr val="accent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2000"/>
            <a:t>関連表</a:t>
          </a:r>
          <a:r>
            <a:rPr kumimoji="1" lang="en-US" altLang="ja-JP" sz="2000"/>
            <a:t>PFC</a:t>
          </a:r>
          <a:r>
            <a:rPr kumimoji="1" lang="ja-JP" altLang="en-US" sz="2000"/>
            <a:t>の〇付けの考え方</a:t>
          </a:r>
          <a:endParaRPr kumimoji="1" lang="en-US" altLang="ja-JP" sz="2000"/>
        </a:p>
        <a:p>
          <a:r>
            <a:rPr kumimoji="1" lang="ja-JP" altLang="en-US" sz="2000"/>
            <a:t>・実車ラジオノイズ試験については確保できる配車日数の観点から以下２項目の欄に〇付け。</a:t>
          </a:r>
          <a:endParaRPr kumimoji="1" lang="en-US" altLang="ja-JP" sz="2000"/>
        </a:p>
        <a:p>
          <a:r>
            <a:rPr kumimoji="1" lang="ja-JP" altLang="en-US" sz="2000" baseline="0">
              <a:solidFill>
                <a:schemeClr val="tx1"/>
              </a:solidFill>
              <a:effectLst/>
              <a:latin typeface="+mn-lt"/>
              <a:ea typeface="+mn-ea"/>
              <a:cs typeface="+mn-cs"/>
            </a:rPr>
            <a:t>　パワトレ部品：</a:t>
          </a:r>
          <a:r>
            <a:rPr kumimoji="1" lang="en-US" altLang="ja-JP" sz="2000" baseline="0">
              <a:solidFill>
                <a:schemeClr val="tx1"/>
              </a:solidFill>
              <a:effectLst/>
              <a:latin typeface="+mn-lt"/>
              <a:ea typeface="+mn-ea"/>
              <a:cs typeface="+mn-cs"/>
            </a:rPr>
            <a:t>EPB</a:t>
          </a:r>
          <a:r>
            <a:rPr kumimoji="1" lang="ja-JP" altLang="en-US" sz="2000" baseline="0">
              <a:solidFill>
                <a:schemeClr val="tx1"/>
              </a:solidFill>
              <a:effectLst/>
              <a:latin typeface="+mn-lt"/>
              <a:ea typeface="+mn-ea"/>
              <a:cs typeface="+mn-cs"/>
            </a:rPr>
            <a:t>実車機能</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電子</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項目に〇付け　←</a:t>
          </a:r>
          <a:r>
            <a:rPr kumimoji="1" lang="ja-JP" altLang="ja-JP" sz="2000" baseline="0">
              <a:solidFill>
                <a:schemeClr val="tx1"/>
              </a:solidFill>
              <a:effectLst/>
              <a:latin typeface="+mn-lt"/>
              <a:ea typeface="+mn-ea"/>
              <a:cs typeface="+mn-cs"/>
            </a:rPr>
            <a:t>配車日数</a:t>
          </a:r>
          <a:r>
            <a:rPr kumimoji="1" lang="en-US" altLang="ja-JP" sz="2000" baseline="0">
              <a:solidFill>
                <a:schemeClr val="tx1"/>
              </a:solidFill>
              <a:effectLst/>
              <a:latin typeface="+mn-lt"/>
              <a:ea typeface="+mn-ea"/>
              <a:cs typeface="+mn-cs"/>
            </a:rPr>
            <a:t>4.8</a:t>
          </a:r>
          <a:r>
            <a:rPr kumimoji="1" lang="ja-JP" altLang="en-US" sz="2000" baseline="0">
              <a:solidFill>
                <a:schemeClr val="tx1"/>
              </a:solidFill>
              <a:effectLst/>
              <a:latin typeface="+mn-lt"/>
              <a:ea typeface="+mn-ea"/>
              <a:cs typeface="+mn-cs"/>
            </a:rPr>
            <a:t>日確保出来る為</a:t>
          </a:r>
          <a:endParaRPr kumimoji="1" lang="en-US" altLang="ja-JP" sz="20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aseline="0">
              <a:solidFill>
                <a:schemeClr val="tx1"/>
              </a:solidFill>
              <a:effectLst/>
              <a:latin typeface="+mn-lt"/>
              <a:ea typeface="+mn-ea"/>
              <a:cs typeface="+mn-cs"/>
            </a:rPr>
            <a:t>　</a:t>
          </a:r>
          <a:r>
            <a:rPr kumimoji="1" lang="ja-JP" altLang="en-US" sz="1100" baseline="0">
              <a:solidFill>
                <a:schemeClr val="tx1"/>
              </a:solidFill>
              <a:effectLst/>
              <a:latin typeface="+mn-lt"/>
              <a:ea typeface="+mn-ea"/>
              <a:cs typeface="+mn-cs"/>
            </a:rPr>
            <a:t>　</a:t>
          </a:r>
          <a:r>
            <a:rPr kumimoji="1" lang="ja-JP" altLang="en-US" sz="2000" baseline="0">
              <a:solidFill>
                <a:schemeClr val="tx1"/>
              </a:solidFill>
              <a:effectLst/>
              <a:latin typeface="+mn-lt"/>
              <a:ea typeface="+mn-ea"/>
              <a:cs typeface="+mn-cs"/>
            </a:rPr>
            <a:t>走行制御系部品</a:t>
          </a:r>
          <a:r>
            <a:rPr kumimoji="1" lang="ja-JP" altLang="ja-JP" sz="2000" baseline="0">
              <a:solidFill>
                <a:schemeClr val="tx1"/>
              </a:solidFill>
              <a:effectLst/>
              <a:latin typeface="+mn-lt"/>
              <a:ea typeface="+mn-ea"/>
              <a:cs typeface="+mn-cs"/>
            </a:rPr>
            <a:t>：</a:t>
          </a:r>
          <a:r>
            <a:rPr kumimoji="1" lang="en-US" altLang="ja-JP" sz="2000" baseline="0">
              <a:solidFill>
                <a:schemeClr val="tx1"/>
              </a:solidFill>
              <a:effectLst/>
              <a:latin typeface="+mn-lt"/>
              <a:ea typeface="+mn-ea"/>
              <a:cs typeface="+mn-cs"/>
            </a:rPr>
            <a:t>EPS</a:t>
          </a:r>
          <a:r>
            <a:rPr kumimoji="1" lang="ja-JP" altLang="en-US" sz="2000" baseline="0">
              <a:solidFill>
                <a:schemeClr val="tx1"/>
              </a:solidFill>
              <a:effectLst/>
              <a:latin typeface="+mn-lt"/>
              <a:ea typeface="+mn-ea"/>
              <a:cs typeface="+mn-cs"/>
            </a:rPr>
            <a:t>実車機能（電子）</a:t>
          </a:r>
          <a:r>
            <a:rPr kumimoji="1" lang="ja-JP" altLang="ja-JP" sz="2000" baseline="0">
              <a:solidFill>
                <a:schemeClr val="tx1"/>
              </a:solidFill>
              <a:effectLst/>
              <a:latin typeface="+mn-lt"/>
              <a:ea typeface="+mn-ea"/>
              <a:cs typeface="+mn-cs"/>
            </a:rPr>
            <a:t>項目に〇付け　←配車日数</a:t>
          </a:r>
          <a:r>
            <a:rPr kumimoji="1" lang="en-US" altLang="ja-JP" sz="2000" baseline="0">
              <a:solidFill>
                <a:schemeClr val="tx1"/>
              </a:solidFill>
              <a:effectLst/>
              <a:latin typeface="+mn-lt"/>
              <a:ea typeface="+mn-ea"/>
              <a:cs typeface="+mn-cs"/>
            </a:rPr>
            <a:t>4.8</a:t>
          </a:r>
          <a:r>
            <a:rPr kumimoji="1" lang="ja-JP" altLang="ja-JP" sz="2000" baseline="0">
              <a:solidFill>
                <a:schemeClr val="tx1"/>
              </a:solidFill>
              <a:effectLst/>
              <a:latin typeface="+mn-lt"/>
              <a:ea typeface="+mn-ea"/>
              <a:cs typeface="+mn-cs"/>
            </a:rPr>
            <a:t>日確保出来る為</a:t>
          </a:r>
          <a:endParaRPr kumimoji="1" lang="en-US" altLang="ja-JP" sz="20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2000" baseline="0">
              <a:solidFill>
                <a:schemeClr val="tx1"/>
              </a:solidFill>
              <a:effectLst/>
              <a:latin typeface="+mn-lt"/>
              <a:ea typeface="+mn-ea"/>
              <a:cs typeface="+mn-cs"/>
            </a:rPr>
            <a:t>　　</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実態としてパワトレ部品</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主に</a:t>
          </a:r>
          <a:r>
            <a:rPr kumimoji="1" lang="en-US" altLang="ja-JP" sz="2000" baseline="0">
              <a:solidFill>
                <a:schemeClr val="tx1"/>
              </a:solidFill>
              <a:effectLst/>
              <a:latin typeface="+mn-lt"/>
              <a:ea typeface="+mn-ea"/>
              <a:cs typeface="+mn-cs"/>
            </a:rPr>
            <a:t>ECM/PCM)</a:t>
          </a:r>
          <a:r>
            <a:rPr kumimoji="1" lang="ja-JP" altLang="en-US" sz="2000" baseline="0">
              <a:solidFill>
                <a:schemeClr val="tx1"/>
              </a:solidFill>
              <a:effectLst/>
              <a:latin typeface="+mn-lt"/>
              <a:ea typeface="+mn-ea"/>
              <a:cs typeface="+mn-cs"/>
            </a:rPr>
            <a:t>と走行制御系部品</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主に</a:t>
          </a:r>
          <a:r>
            <a:rPr kumimoji="1" lang="en-US" altLang="ja-JP" sz="2000" baseline="0">
              <a:solidFill>
                <a:schemeClr val="tx1"/>
              </a:solidFill>
              <a:effectLst/>
              <a:latin typeface="+mn-lt"/>
              <a:ea typeface="+mn-ea"/>
              <a:cs typeface="+mn-cs"/>
            </a:rPr>
            <a:t>EPS)</a:t>
          </a:r>
          <a:r>
            <a:rPr kumimoji="1" lang="ja-JP" altLang="en-US" sz="2000" baseline="0">
              <a:solidFill>
                <a:schemeClr val="tx1"/>
              </a:solidFill>
              <a:effectLst/>
              <a:latin typeface="+mn-lt"/>
              <a:ea typeface="+mn-ea"/>
              <a:cs typeface="+mn-cs"/>
            </a:rPr>
            <a:t>で別にラジオノイズ配車を取っている為、項目欄を分ける。</a:t>
          </a:r>
          <a:endParaRPr kumimoji="1" lang="en-US" altLang="ja-JP" sz="2000" baseline="0">
            <a:solidFill>
              <a:schemeClr val="tx1"/>
            </a:solidFill>
            <a:effectLst/>
            <a:latin typeface="+mn-lt"/>
            <a:ea typeface="+mn-ea"/>
            <a:cs typeface="+mn-cs"/>
          </a:endParaRPr>
        </a:p>
        <a:p>
          <a:r>
            <a:rPr kumimoji="1" lang="ja-JP" altLang="ja-JP" sz="2000" baseline="0">
              <a:solidFill>
                <a:schemeClr val="tx1"/>
              </a:solidFill>
              <a:effectLst/>
              <a:latin typeface="+mn-lt"/>
              <a:ea typeface="+mn-ea"/>
              <a:cs typeface="+mn-cs"/>
            </a:rPr>
            <a:t>・点火コイル試験分は以下の２項目で〇付け</a:t>
          </a:r>
          <a:endParaRPr lang="ja-JP" altLang="ja-JP" sz="2000">
            <a:effectLst/>
          </a:endParaRPr>
        </a:p>
        <a:p>
          <a:r>
            <a:rPr kumimoji="1" lang="ja-JP" altLang="ja-JP" sz="2000" baseline="0">
              <a:solidFill>
                <a:schemeClr val="tx1"/>
              </a:solidFill>
              <a:effectLst/>
              <a:latin typeface="+mn-lt"/>
              <a:ea typeface="+mn-ea"/>
              <a:cs typeface="+mn-cs"/>
            </a:rPr>
            <a:t>　実車</a:t>
          </a:r>
          <a:r>
            <a:rPr kumimoji="1" lang="en-US" altLang="ja-JP" sz="2000" baseline="0">
              <a:solidFill>
                <a:schemeClr val="tx1"/>
              </a:solidFill>
              <a:effectLst/>
              <a:latin typeface="+mn-lt"/>
              <a:ea typeface="+mn-ea"/>
              <a:cs typeface="+mn-cs"/>
            </a:rPr>
            <a:t>GB/T</a:t>
          </a:r>
          <a:r>
            <a:rPr kumimoji="1" lang="ja-JP" altLang="ja-JP" sz="2000" baseline="0">
              <a:solidFill>
                <a:schemeClr val="tx1"/>
              </a:solidFill>
              <a:effectLst/>
              <a:latin typeface="+mn-lt"/>
              <a:ea typeface="+mn-ea"/>
              <a:cs typeface="+mn-cs"/>
            </a:rPr>
            <a:t>低周波電界強度測定：</a:t>
          </a:r>
          <a:r>
            <a:rPr kumimoji="1" lang="en-US" altLang="ja-JP" sz="2000" baseline="0">
              <a:solidFill>
                <a:schemeClr val="tx1"/>
              </a:solidFill>
              <a:effectLst/>
              <a:latin typeface="+mn-lt"/>
              <a:ea typeface="+mn-ea"/>
              <a:cs typeface="+mn-cs"/>
            </a:rPr>
            <a:t>ECM L1</a:t>
          </a:r>
          <a:r>
            <a:rPr kumimoji="1" lang="ja-JP" altLang="ja-JP" sz="2000" baseline="0">
              <a:solidFill>
                <a:schemeClr val="tx1"/>
              </a:solidFill>
              <a:effectLst/>
              <a:latin typeface="+mn-lt"/>
              <a:ea typeface="+mn-ea"/>
              <a:cs typeface="+mn-cs"/>
            </a:rPr>
            <a:t>評価（電気負荷ｻｰｼﾞ特性 </a:t>
          </a:r>
          <a:r>
            <a:rPr kumimoji="1" lang="en-US" altLang="ja-JP" sz="2000" baseline="0">
              <a:solidFill>
                <a:schemeClr val="tx1"/>
              </a:solidFill>
              <a:effectLst/>
              <a:latin typeface="+mn-lt"/>
              <a:ea typeface="+mn-ea"/>
              <a:cs typeface="+mn-cs"/>
            </a:rPr>
            <a:t>AVCC</a:t>
          </a:r>
          <a:r>
            <a:rPr kumimoji="1" lang="ja-JP" altLang="ja-JP" sz="2000" baseline="0">
              <a:solidFill>
                <a:schemeClr val="tx1"/>
              </a:solidFill>
              <a:effectLst/>
              <a:latin typeface="+mn-lt"/>
              <a:ea typeface="+mn-ea"/>
              <a:cs typeface="+mn-cs"/>
            </a:rPr>
            <a:t>）項目に〇付け　←配車日数</a:t>
          </a:r>
          <a:r>
            <a:rPr kumimoji="1" lang="en-US" altLang="ja-JP" sz="2000" baseline="0">
              <a:solidFill>
                <a:schemeClr val="tx1"/>
              </a:solidFill>
              <a:effectLst/>
              <a:latin typeface="+mn-lt"/>
              <a:ea typeface="+mn-ea"/>
              <a:cs typeface="+mn-cs"/>
            </a:rPr>
            <a:t>2.375</a:t>
          </a:r>
          <a:r>
            <a:rPr kumimoji="1" lang="ja-JP" altLang="ja-JP" sz="2000" baseline="0">
              <a:solidFill>
                <a:schemeClr val="tx1"/>
              </a:solidFill>
              <a:effectLst/>
              <a:latin typeface="+mn-lt"/>
              <a:ea typeface="+mn-ea"/>
              <a:cs typeface="+mn-cs"/>
            </a:rPr>
            <a:t>日確保出来る為</a:t>
          </a:r>
          <a:endParaRPr lang="ja-JP" altLang="ja-JP" sz="2000">
            <a:effectLst/>
          </a:endParaRPr>
        </a:p>
        <a:p>
          <a:pPr eaLnBrk="1" fontAlgn="auto" latinLnBrk="0" hangingPunct="1"/>
          <a:r>
            <a:rPr kumimoji="1" lang="ja-JP" altLang="ja-JP" sz="2000" baseline="0">
              <a:solidFill>
                <a:schemeClr val="tx1"/>
              </a:solidFill>
              <a:effectLst/>
              <a:latin typeface="+mn-lt"/>
              <a:ea typeface="+mn-ea"/>
              <a:cs typeface="+mn-cs"/>
            </a:rPr>
            <a:t>　　実車電波雑音試験：</a:t>
          </a:r>
          <a:r>
            <a:rPr kumimoji="1" lang="en-US" altLang="ja-JP" sz="2000" baseline="0">
              <a:solidFill>
                <a:schemeClr val="tx1"/>
              </a:solidFill>
              <a:effectLst/>
              <a:latin typeface="+mn-lt"/>
              <a:ea typeface="+mn-ea"/>
              <a:cs typeface="+mn-cs"/>
            </a:rPr>
            <a:t>ECM L1</a:t>
          </a:r>
          <a:r>
            <a:rPr kumimoji="1" lang="ja-JP" altLang="ja-JP" sz="2000" baseline="0">
              <a:solidFill>
                <a:schemeClr val="tx1"/>
              </a:solidFill>
              <a:effectLst/>
              <a:latin typeface="+mn-lt"/>
              <a:ea typeface="+mn-ea"/>
              <a:cs typeface="+mn-cs"/>
            </a:rPr>
            <a:t>評価（電気負荷ｻｰｼﾞ特性 ｾﾝｻｰ シャシ台測定）項目に〇付け　←配車日数</a:t>
          </a:r>
          <a:r>
            <a:rPr kumimoji="1" lang="en-US" altLang="ja-JP" sz="2000" baseline="0">
              <a:solidFill>
                <a:schemeClr val="tx1"/>
              </a:solidFill>
              <a:effectLst/>
              <a:latin typeface="+mn-lt"/>
              <a:ea typeface="+mn-ea"/>
              <a:cs typeface="+mn-cs"/>
            </a:rPr>
            <a:t>2.375</a:t>
          </a:r>
          <a:r>
            <a:rPr kumimoji="1" lang="ja-JP" altLang="ja-JP" sz="2000" baseline="0">
              <a:solidFill>
                <a:schemeClr val="tx1"/>
              </a:solidFill>
              <a:effectLst/>
              <a:latin typeface="+mn-lt"/>
              <a:ea typeface="+mn-ea"/>
              <a:cs typeface="+mn-cs"/>
            </a:rPr>
            <a:t>日確保出来る為</a:t>
          </a:r>
          <a:endParaRPr lang="ja-JP" altLang="ja-JP" sz="2000">
            <a:effectLst/>
          </a:endParaRPr>
        </a:p>
        <a:p>
          <a:pPr eaLnBrk="1" fontAlgn="auto" latinLnBrk="0" hangingPunct="1"/>
          <a:r>
            <a:rPr kumimoji="1" lang="ja-JP" altLang="ja-JP" sz="2000" baseline="0">
              <a:solidFill>
                <a:schemeClr val="tx1"/>
              </a:solidFill>
              <a:effectLst/>
              <a:latin typeface="+mn-lt"/>
              <a:ea typeface="+mn-ea"/>
              <a:cs typeface="+mn-cs"/>
            </a:rPr>
            <a:t>　　</a:t>
          </a:r>
          <a:r>
            <a:rPr kumimoji="1" lang="en-US" altLang="ja-JP" sz="2000" baseline="0">
              <a:solidFill>
                <a:schemeClr val="tx1"/>
              </a:solidFill>
              <a:effectLst/>
              <a:latin typeface="+mn-lt"/>
              <a:ea typeface="+mn-ea"/>
              <a:cs typeface="+mn-cs"/>
            </a:rPr>
            <a:t>※</a:t>
          </a:r>
          <a:r>
            <a:rPr kumimoji="1" lang="ja-JP" altLang="en-US" sz="2000" baseline="0">
              <a:solidFill>
                <a:schemeClr val="tx1"/>
              </a:solidFill>
              <a:effectLst/>
              <a:latin typeface="+mn-lt"/>
              <a:ea typeface="+mn-ea"/>
              <a:cs typeface="+mn-cs"/>
            </a:rPr>
            <a:t>実験タイミング</a:t>
          </a:r>
          <a:r>
            <a:rPr kumimoji="1" lang="en-US" altLang="ja-JP" sz="2000" baseline="0">
              <a:solidFill>
                <a:schemeClr val="tx1"/>
              </a:solidFill>
              <a:effectLst/>
              <a:latin typeface="+mn-lt"/>
              <a:ea typeface="+mn-ea"/>
              <a:cs typeface="+mn-cs"/>
            </a:rPr>
            <a:t>(PFC)</a:t>
          </a:r>
          <a:r>
            <a:rPr kumimoji="1" lang="ja-JP" altLang="en-US" sz="2000" baseline="0">
              <a:solidFill>
                <a:schemeClr val="tx1"/>
              </a:solidFill>
              <a:effectLst/>
              <a:latin typeface="+mn-lt"/>
              <a:ea typeface="+mn-ea"/>
              <a:cs typeface="+mn-cs"/>
            </a:rPr>
            <a:t>と</a:t>
          </a:r>
          <a:r>
            <a:rPr kumimoji="1" lang="en-US" altLang="ja-JP" sz="2000" baseline="0">
              <a:solidFill>
                <a:schemeClr val="tx1"/>
              </a:solidFill>
              <a:effectLst/>
              <a:latin typeface="+mn-lt"/>
              <a:ea typeface="+mn-ea"/>
              <a:cs typeface="+mn-cs"/>
            </a:rPr>
            <a:t>CADICS</a:t>
          </a:r>
          <a:r>
            <a:rPr kumimoji="1" lang="ja-JP" altLang="en-US" sz="2000" baseline="0">
              <a:solidFill>
                <a:schemeClr val="tx1"/>
              </a:solidFill>
              <a:effectLst/>
              <a:latin typeface="+mn-lt"/>
              <a:ea typeface="+mn-ea"/>
              <a:cs typeface="+mn-cs"/>
            </a:rPr>
            <a:t>を立てるタイミング</a:t>
          </a:r>
          <a:r>
            <a:rPr kumimoji="1" lang="en-US" altLang="ja-JP" sz="2000" baseline="0">
              <a:solidFill>
                <a:schemeClr val="tx1"/>
              </a:solidFill>
              <a:effectLst/>
              <a:latin typeface="+mn-lt"/>
              <a:ea typeface="+mn-ea"/>
              <a:cs typeface="+mn-cs"/>
            </a:rPr>
            <a:t>(VC)</a:t>
          </a:r>
          <a:r>
            <a:rPr kumimoji="1" lang="ja-JP" altLang="en-US" sz="2000" baseline="0">
              <a:solidFill>
                <a:schemeClr val="tx1"/>
              </a:solidFill>
              <a:effectLst/>
              <a:latin typeface="+mn-lt"/>
              <a:ea typeface="+mn-ea"/>
              <a:cs typeface="+mn-cs"/>
            </a:rPr>
            <a:t>の兼ね合いで、暫定的に</a:t>
          </a:r>
          <a:r>
            <a:rPr kumimoji="1" lang="en-US" altLang="ja-JP" sz="2000" baseline="0">
              <a:solidFill>
                <a:schemeClr val="tx1"/>
              </a:solidFill>
              <a:effectLst/>
              <a:latin typeface="+mn-lt"/>
              <a:ea typeface="+mn-ea"/>
              <a:cs typeface="+mn-cs"/>
            </a:rPr>
            <a:t>PFC</a:t>
          </a:r>
          <a:r>
            <a:rPr kumimoji="1" lang="ja-JP" altLang="ja-JP" sz="2000" baseline="0">
              <a:solidFill>
                <a:schemeClr val="tx1"/>
              </a:solidFill>
              <a:effectLst/>
              <a:latin typeface="+mn-lt"/>
              <a:ea typeface="+mn-ea"/>
              <a:cs typeface="+mn-cs"/>
            </a:rPr>
            <a:t>ロットと</a:t>
          </a:r>
          <a:r>
            <a:rPr kumimoji="1" lang="en-US" altLang="ja-JP" sz="2000" baseline="0">
              <a:solidFill>
                <a:schemeClr val="tx1"/>
              </a:solidFill>
              <a:effectLst/>
              <a:latin typeface="+mn-lt"/>
              <a:ea typeface="+mn-ea"/>
              <a:cs typeface="+mn-cs"/>
            </a:rPr>
            <a:t>VC</a:t>
          </a:r>
          <a:r>
            <a:rPr kumimoji="1" lang="ja-JP" altLang="ja-JP" sz="2000" baseline="0">
              <a:solidFill>
                <a:schemeClr val="tx1"/>
              </a:solidFill>
              <a:effectLst/>
              <a:latin typeface="+mn-lt"/>
              <a:ea typeface="+mn-ea"/>
              <a:cs typeface="+mn-cs"/>
            </a:rPr>
            <a:t>ロットで両方で同じ欄に〇付けする。</a:t>
          </a:r>
          <a:endParaRPr kumimoji="0" lang="en-US" altLang="ja-JP" sz="1100" b="0" i="0" u="none" strike="noStrike" baseline="0">
            <a:solidFill>
              <a:schemeClr val="tx1"/>
            </a:solidFill>
            <a:effectLst/>
            <a:latin typeface="+mn-lt"/>
            <a:ea typeface="+mn-ea"/>
            <a:cs typeface="+mn-cs"/>
          </a:endParaRPr>
        </a:p>
        <a:p>
          <a:endParaRPr kumimoji="1" lang="ja-JP" altLang="en-US" sz="20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182604/Desktop/P_master_098_LHD_N876130_20201223_15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Dept"/>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05D9-F589-44B9-829C-71EB7739F45A}">
  <dimension ref="A1:S55"/>
  <sheetViews>
    <sheetView tabSelected="1" topLeftCell="B18" zoomScale="55" zoomScaleNormal="55" workbookViewId="0">
      <selection activeCell="I28" sqref="I28"/>
    </sheetView>
  </sheetViews>
  <sheetFormatPr defaultRowHeight="18"/>
  <cols>
    <col min="2" max="2" width="25.75" customWidth="1"/>
    <col min="3" max="3" width="20.875" customWidth="1"/>
    <col min="4" max="4" width="24.375" customWidth="1"/>
    <col min="6" max="6" width="46" customWidth="1"/>
    <col min="7" max="8" width="0" hidden="1" customWidth="1"/>
  </cols>
  <sheetData>
    <row r="1" spans="1:19">
      <c r="A1" s="75"/>
      <c r="B1" s="75"/>
      <c r="C1" s="79"/>
      <c r="D1" s="79"/>
      <c r="E1" s="79"/>
      <c r="F1" s="80" t="s">
        <v>0</v>
      </c>
      <c r="G1" s="81" t="s">
        <v>1</v>
      </c>
      <c r="H1" s="82" t="s">
        <v>2</v>
      </c>
      <c r="I1" s="83" t="s">
        <v>3</v>
      </c>
      <c r="J1" s="79"/>
      <c r="K1" s="79"/>
      <c r="L1" s="79"/>
      <c r="M1" s="79"/>
      <c r="N1" s="79"/>
      <c r="O1" s="79"/>
      <c r="P1" s="79"/>
      <c r="Q1" s="79"/>
      <c r="R1" s="79"/>
      <c r="S1" s="79"/>
    </row>
    <row r="2" spans="1:19">
      <c r="A2" s="75"/>
      <c r="B2" s="75"/>
      <c r="C2" s="79"/>
      <c r="D2" s="79"/>
      <c r="E2" s="79"/>
      <c r="F2" s="84" t="s">
        <v>4</v>
      </c>
      <c r="G2" s="81" t="s">
        <v>5</v>
      </c>
      <c r="H2" s="85" t="s">
        <v>6</v>
      </c>
      <c r="I2" s="79" t="s">
        <v>7</v>
      </c>
      <c r="J2" s="79"/>
      <c r="K2" s="79" t="s">
        <v>8</v>
      </c>
      <c r="L2" s="79"/>
      <c r="M2" s="79"/>
      <c r="N2" s="79"/>
      <c r="O2" s="79"/>
      <c r="P2" s="79"/>
      <c r="Q2" s="79"/>
      <c r="R2" s="79"/>
      <c r="S2" s="79"/>
    </row>
    <row r="3" spans="1:19">
      <c r="A3" s="75"/>
      <c r="B3" s="75"/>
      <c r="C3" s="79"/>
      <c r="D3" s="79"/>
      <c r="E3" s="79"/>
      <c r="F3" s="86" t="s">
        <v>9</v>
      </c>
      <c r="G3" s="85"/>
      <c r="H3" s="85" t="s">
        <v>10</v>
      </c>
      <c r="I3" s="79" t="s">
        <v>11</v>
      </c>
      <c r="J3" s="79"/>
      <c r="K3" s="79" t="s">
        <v>12</v>
      </c>
      <c r="L3" s="79"/>
      <c r="M3" s="79"/>
      <c r="N3" s="79"/>
      <c r="O3" s="79"/>
      <c r="P3" s="79"/>
      <c r="Q3" s="79"/>
      <c r="R3" s="79"/>
      <c r="S3" s="79"/>
    </row>
    <row r="4" spans="1:19">
      <c r="A4" s="75"/>
      <c r="B4" s="75"/>
      <c r="C4" s="79"/>
      <c r="D4" s="79"/>
      <c r="E4" s="79"/>
      <c r="F4" s="87" t="s">
        <v>13</v>
      </c>
      <c r="G4" s="85"/>
      <c r="H4" s="85" t="s">
        <v>14</v>
      </c>
      <c r="I4" s="79" t="s">
        <v>15</v>
      </c>
      <c r="J4" s="79"/>
      <c r="K4" s="79" t="s">
        <v>16</v>
      </c>
      <c r="L4" s="79"/>
      <c r="M4" s="79"/>
      <c r="N4" s="79"/>
      <c r="O4" s="79"/>
      <c r="P4" s="79"/>
      <c r="Q4" s="79"/>
      <c r="R4" s="79"/>
      <c r="S4" s="79"/>
    </row>
    <row r="5" spans="1:19">
      <c r="A5" s="75"/>
      <c r="B5" s="75"/>
      <c r="C5" s="79"/>
      <c r="D5" s="79"/>
      <c r="E5" s="79"/>
      <c r="F5" s="88" t="s">
        <v>17</v>
      </c>
      <c r="G5" s="85"/>
      <c r="H5" s="85"/>
      <c r="I5" s="79" t="s">
        <v>18</v>
      </c>
      <c r="J5" s="79"/>
      <c r="K5" s="79" t="s">
        <v>19</v>
      </c>
      <c r="L5" s="79"/>
      <c r="M5" s="79"/>
      <c r="N5" s="79"/>
      <c r="O5" s="79"/>
      <c r="P5" s="79"/>
      <c r="Q5" s="79"/>
      <c r="R5" s="79"/>
      <c r="S5" s="79"/>
    </row>
    <row r="6" spans="1:19">
      <c r="A6" s="75"/>
      <c r="B6" s="75"/>
      <c r="C6" s="79"/>
      <c r="D6" s="79"/>
      <c r="E6" s="79"/>
      <c r="F6" s="79"/>
      <c r="G6" s="85"/>
      <c r="H6" s="85"/>
      <c r="I6" s="79" t="s">
        <v>20</v>
      </c>
      <c r="J6" s="79"/>
      <c r="K6" s="79"/>
      <c r="L6" s="79"/>
      <c r="M6" s="79"/>
      <c r="N6" s="79"/>
      <c r="O6" s="79"/>
      <c r="P6" s="79"/>
      <c r="Q6" s="79"/>
      <c r="R6" s="79"/>
      <c r="S6" s="79"/>
    </row>
    <row r="7" spans="1:19">
      <c r="A7" s="75"/>
      <c r="B7" s="75"/>
      <c r="C7" s="79"/>
      <c r="D7" s="79"/>
      <c r="E7" s="79"/>
      <c r="F7" s="79"/>
      <c r="G7" s="85"/>
      <c r="H7" s="85"/>
      <c r="I7" s="79"/>
      <c r="J7" s="79"/>
      <c r="K7" s="79"/>
      <c r="L7" s="79"/>
      <c r="M7" s="79"/>
      <c r="N7" s="79"/>
      <c r="O7" s="79"/>
      <c r="P7" s="79"/>
      <c r="Q7" s="79"/>
      <c r="R7" s="79"/>
      <c r="S7" s="79"/>
    </row>
    <row r="8" spans="1:19">
      <c r="A8" s="75"/>
      <c r="B8" s="75"/>
      <c r="C8" s="89" t="s">
        <v>21</v>
      </c>
      <c r="D8" s="89"/>
      <c r="E8" s="79"/>
      <c r="F8" s="79"/>
      <c r="G8" s="85"/>
      <c r="H8" s="85"/>
      <c r="I8" s="79"/>
      <c r="J8" s="79"/>
      <c r="K8" s="90"/>
      <c r="L8" s="90"/>
      <c r="M8" s="90"/>
      <c r="N8" s="90"/>
      <c r="O8" s="90"/>
      <c r="P8" s="79"/>
      <c r="Q8" s="79"/>
      <c r="R8" s="79"/>
      <c r="S8" s="79"/>
    </row>
    <row r="9" spans="1:19">
      <c r="A9" s="75"/>
      <c r="B9" s="75"/>
      <c r="C9" s="89"/>
      <c r="D9" s="89"/>
      <c r="E9" s="79"/>
      <c r="F9" s="79"/>
      <c r="G9" s="85"/>
      <c r="H9" s="85"/>
      <c r="I9" s="79"/>
      <c r="J9" s="79"/>
      <c r="K9" s="90"/>
      <c r="L9" s="90"/>
      <c r="M9" s="90"/>
      <c r="N9" s="90"/>
      <c r="O9" s="90"/>
      <c r="P9" s="79"/>
      <c r="Q9" s="79"/>
      <c r="R9" s="79"/>
      <c r="S9" s="79"/>
    </row>
    <row r="10" spans="1:19">
      <c r="A10" s="75"/>
      <c r="B10" s="75"/>
      <c r="C10" s="89"/>
      <c r="D10" s="89"/>
      <c r="E10" s="79"/>
      <c r="F10" s="79"/>
      <c r="G10" s="85"/>
      <c r="H10" s="85"/>
      <c r="I10" s="79"/>
      <c r="J10" s="79"/>
      <c r="K10" s="90"/>
      <c r="L10" s="90"/>
      <c r="M10" s="90"/>
      <c r="N10" s="90"/>
      <c r="O10" s="90"/>
      <c r="P10" s="79"/>
      <c r="Q10" s="79"/>
      <c r="R10" s="79"/>
      <c r="S10" s="79"/>
    </row>
    <row r="11" spans="1:19">
      <c r="A11" s="75"/>
      <c r="B11" s="75"/>
      <c r="C11" s="89"/>
      <c r="D11" s="89"/>
      <c r="E11" s="79"/>
      <c r="F11" s="79"/>
      <c r="G11" s="85"/>
      <c r="H11" s="85"/>
      <c r="I11" s="79"/>
      <c r="J11" s="79"/>
      <c r="K11" s="90"/>
      <c r="L11" s="90"/>
      <c r="M11" s="90"/>
      <c r="N11" s="90"/>
      <c r="O11" s="90"/>
      <c r="P11" s="79"/>
      <c r="Q11" s="79"/>
      <c r="R11" s="79"/>
      <c r="S11" s="79"/>
    </row>
    <row r="12" spans="1:19">
      <c r="A12" s="75"/>
      <c r="B12" s="75"/>
      <c r="C12" s="89"/>
      <c r="D12" s="89"/>
      <c r="E12" s="79"/>
      <c r="F12" s="79"/>
      <c r="G12" s="85"/>
      <c r="H12" s="85"/>
      <c r="I12" s="79"/>
      <c r="J12" s="79"/>
      <c r="K12" s="90"/>
      <c r="L12" s="90"/>
      <c r="M12" s="90"/>
      <c r="N12" s="90"/>
      <c r="O12" s="90"/>
      <c r="P12" s="79"/>
      <c r="Q12" s="79"/>
      <c r="R12" s="79"/>
      <c r="S12" s="79"/>
    </row>
    <row r="13" spans="1:19">
      <c r="A13" s="75"/>
      <c r="B13" s="75"/>
      <c r="C13" s="89"/>
      <c r="D13" s="89"/>
      <c r="E13" s="79"/>
      <c r="F13" s="79"/>
      <c r="G13" s="85"/>
      <c r="H13" s="85"/>
      <c r="I13" s="79"/>
      <c r="J13" s="79"/>
      <c r="K13" s="90"/>
      <c r="L13" s="90"/>
      <c r="M13" s="90"/>
      <c r="N13" s="90"/>
      <c r="O13" s="90"/>
      <c r="P13" s="79"/>
      <c r="Q13" s="79"/>
      <c r="R13" s="79"/>
      <c r="S13" s="79"/>
    </row>
    <row r="14" spans="1:19">
      <c r="A14" s="75"/>
      <c r="B14" s="75"/>
      <c r="C14" s="89"/>
      <c r="D14" s="89"/>
      <c r="E14" s="79"/>
      <c r="F14" s="79"/>
      <c r="G14" s="85"/>
      <c r="H14" s="85"/>
      <c r="I14" s="79"/>
      <c r="J14" s="79"/>
      <c r="K14" s="90"/>
      <c r="L14" s="90"/>
      <c r="M14" s="90"/>
      <c r="N14" s="90"/>
      <c r="O14" s="90"/>
      <c r="P14" s="79"/>
      <c r="Q14" s="79"/>
      <c r="R14" s="79"/>
      <c r="S14" s="79"/>
    </row>
    <row r="15" spans="1:19" ht="18.600000000000001" thickBot="1">
      <c r="A15" s="75"/>
      <c r="B15" s="75"/>
      <c r="C15" s="79"/>
      <c r="D15" s="79"/>
      <c r="E15" s="79"/>
      <c r="F15" s="79"/>
      <c r="G15" s="85"/>
      <c r="H15" s="85"/>
      <c r="I15" s="79"/>
      <c r="J15" s="91"/>
      <c r="K15" s="91"/>
      <c r="L15" s="91"/>
      <c r="M15" s="91"/>
      <c r="N15" s="91"/>
      <c r="O15" s="91"/>
      <c r="P15" s="79"/>
      <c r="Q15" s="79"/>
      <c r="R15" s="79"/>
      <c r="S15" s="79"/>
    </row>
    <row r="16" spans="1:19">
      <c r="A16" s="146" t="s">
        <v>22</v>
      </c>
      <c r="B16" s="147"/>
      <c r="C16" s="148" t="s">
        <v>23</v>
      </c>
      <c r="D16" s="149"/>
      <c r="E16" s="150" t="s">
        <v>24</v>
      </c>
      <c r="F16" s="152" t="s">
        <v>25</v>
      </c>
      <c r="G16" s="154" t="s">
        <v>26</v>
      </c>
      <c r="H16" s="154" t="s">
        <v>27</v>
      </c>
      <c r="I16" s="137" t="s">
        <v>28</v>
      </c>
      <c r="J16" s="139" t="s">
        <v>29</v>
      </c>
      <c r="K16" s="140"/>
      <c r="L16" s="140"/>
      <c r="M16" s="140"/>
      <c r="N16" s="140"/>
      <c r="O16" s="141"/>
      <c r="P16" s="142" t="s">
        <v>30</v>
      </c>
      <c r="Q16" s="142"/>
      <c r="R16" s="142"/>
      <c r="S16" s="143"/>
    </row>
    <row r="17" spans="1:19" ht="22.5" thickBot="1">
      <c r="A17" s="22" t="s">
        <v>31</v>
      </c>
      <c r="B17" s="23" t="s">
        <v>32</v>
      </c>
      <c r="C17" s="24" t="s">
        <v>24</v>
      </c>
      <c r="D17" s="25" t="s">
        <v>33</v>
      </c>
      <c r="E17" s="151"/>
      <c r="F17" s="153"/>
      <c r="G17" s="155"/>
      <c r="H17" s="155"/>
      <c r="I17" s="138"/>
      <c r="J17" s="26" t="s">
        <v>34</v>
      </c>
      <c r="K17" s="27" t="s">
        <v>35</v>
      </c>
      <c r="L17" s="28" t="s">
        <v>36</v>
      </c>
      <c r="M17" s="28" t="s">
        <v>37</v>
      </c>
      <c r="N17" s="28" t="s">
        <v>38</v>
      </c>
      <c r="O17" s="29" t="s">
        <v>39</v>
      </c>
      <c r="P17" s="27" t="s">
        <v>40</v>
      </c>
      <c r="Q17" s="28" t="s">
        <v>41</v>
      </c>
      <c r="R17" s="28" t="s">
        <v>42</v>
      </c>
      <c r="S17" s="94" t="s">
        <v>43</v>
      </c>
    </row>
    <row r="18" spans="1:19" ht="26.1">
      <c r="A18" s="30" t="s">
        <v>44</v>
      </c>
      <c r="B18" s="31" t="s">
        <v>45</v>
      </c>
      <c r="C18" s="32" t="s">
        <v>46</v>
      </c>
      <c r="D18" s="33" t="s">
        <v>47</v>
      </c>
      <c r="E18" s="34">
        <v>1</v>
      </c>
      <c r="F18" s="35" t="s">
        <v>48</v>
      </c>
      <c r="G18" s="36"/>
      <c r="H18" s="37" t="s">
        <v>2</v>
      </c>
      <c r="I18" s="38" t="s">
        <v>11</v>
      </c>
      <c r="J18" s="39">
        <v>1</v>
      </c>
      <c r="K18" s="40">
        <v>0</v>
      </c>
      <c r="L18" s="40">
        <v>64</v>
      </c>
      <c r="M18" s="40">
        <v>0.5</v>
      </c>
      <c r="N18" s="41">
        <v>16</v>
      </c>
      <c r="O18" s="42">
        <f t="shared" ref="O18:O53" si="0">SUM(J18:N18)</f>
        <v>81.5</v>
      </c>
      <c r="P18" s="43">
        <v>0</v>
      </c>
      <c r="Q18" s="40">
        <v>8</v>
      </c>
      <c r="R18" s="40"/>
      <c r="S18" s="42">
        <f t="shared" ref="S18:S53" si="1">SUM(P18:R18)</f>
        <v>8</v>
      </c>
    </row>
    <row r="19" spans="1:19">
      <c r="A19" s="44"/>
      <c r="B19" s="45"/>
      <c r="C19" s="46"/>
      <c r="D19" s="47"/>
      <c r="E19" s="34">
        <v>2</v>
      </c>
      <c r="F19" s="48"/>
      <c r="G19" s="36"/>
      <c r="H19" s="49"/>
      <c r="I19" s="50"/>
      <c r="J19" s="39"/>
      <c r="K19" s="40"/>
      <c r="L19" s="40"/>
      <c r="M19" s="40"/>
      <c r="N19" s="41"/>
      <c r="O19" s="42">
        <f t="shared" si="0"/>
        <v>0</v>
      </c>
      <c r="P19" s="43"/>
      <c r="Q19" s="40"/>
      <c r="R19" s="40"/>
      <c r="S19" s="42">
        <f t="shared" si="1"/>
        <v>0</v>
      </c>
    </row>
    <row r="20" spans="1:19" ht="26.1">
      <c r="A20" s="44" t="s">
        <v>49</v>
      </c>
      <c r="B20" s="45" t="s">
        <v>45</v>
      </c>
      <c r="C20" s="46" t="s">
        <v>46</v>
      </c>
      <c r="D20" s="47" t="s">
        <v>47</v>
      </c>
      <c r="E20" s="34">
        <v>3</v>
      </c>
      <c r="F20" s="51" t="s">
        <v>50</v>
      </c>
      <c r="G20" s="36"/>
      <c r="H20" s="49"/>
      <c r="I20" s="50" t="s">
        <v>11</v>
      </c>
      <c r="J20" s="39">
        <v>0.5</v>
      </c>
      <c r="K20" s="40">
        <v>3</v>
      </c>
      <c r="L20" s="40">
        <v>16</v>
      </c>
      <c r="M20" s="40">
        <v>16</v>
      </c>
      <c r="N20" s="41">
        <v>4</v>
      </c>
      <c r="O20" s="42">
        <f t="shared" si="0"/>
        <v>39.5</v>
      </c>
      <c r="P20" s="43">
        <v>0.375</v>
      </c>
      <c r="Q20" s="40">
        <v>2</v>
      </c>
      <c r="R20" s="40"/>
      <c r="S20" s="42">
        <f t="shared" si="1"/>
        <v>2.375</v>
      </c>
    </row>
    <row r="21" spans="1:19">
      <c r="A21" s="44"/>
      <c r="B21" s="45"/>
      <c r="C21" s="46"/>
      <c r="D21" s="47"/>
      <c r="E21" s="34">
        <v>4</v>
      </c>
      <c r="F21" s="48"/>
      <c r="G21" s="36"/>
      <c r="H21" s="49" t="s">
        <v>2</v>
      </c>
      <c r="I21" s="50"/>
      <c r="J21" s="39"/>
      <c r="K21" s="40"/>
      <c r="L21" s="40"/>
      <c r="M21" s="40"/>
      <c r="N21" s="41"/>
      <c r="O21" s="42">
        <f t="shared" si="0"/>
        <v>0</v>
      </c>
      <c r="P21" s="43"/>
      <c r="Q21" s="40"/>
      <c r="R21" s="40"/>
      <c r="S21" s="42">
        <f t="shared" si="1"/>
        <v>0</v>
      </c>
    </row>
    <row r="22" spans="1:19" ht="26.1">
      <c r="A22" s="44" t="s">
        <v>49</v>
      </c>
      <c r="B22" s="45" t="s">
        <v>45</v>
      </c>
      <c r="C22" s="46" t="s">
        <v>51</v>
      </c>
      <c r="D22" s="47" t="s">
        <v>47</v>
      </c>
      <c r="E22" s="34">
        <v>5</v>
      </c>
      <c r="F22" s="51" t="s">
        <v>52</v>
      </c>
      <c r="G22" s="36"/>
      <c r="H22" s="49"/>
      <c r="I22" s="50" t="s">
        <v>11</v>
      </c>
      <c r="J22" s="39">
        <v>0.5</v>
      </c>
      <c r="K22" s="40">
        <v>3</v>
      </c>
      <c r="L22" s="40">
        <v>16</v>
      </c>
      <c r="M22" s="40">
        <v>2</v>
      </c>
      <c r="N22" s="41">
        <v>4</v>
      </c>
      <c r="O22" s="42">
        <f t="shared" si="0"/>
        <v>25.5</v>
      </c>
      <c r="P22" s="43">
        <v>0.375</v>
      </c>
      <c r="Q22" s="40">
        <v>2</v>
      </c>
      <c r="R22" s="40"/>
      <c r="S22" s="42">
        <f t="shared" si="1"/>
        <v>2.375</v>
      </c>
    </row>
    <row r="23" spans="1:19">
      <c r="A23" s="44"/>
      <c r="B23" s="45"/>
      <c r="C23" s="46"/>
      <c r="D23" s="47"/>
      <c r="E23" s="34">
        <v>6</v>
      </c>
      <c r="F23" s="48"/>
      <c r="G23" s="36"/>
      <c r="H23" s="49"/>
      <c r="I23" s="50"/>
      <c r="J23" s="39"/>
      <c r="K23" s="40"/>
      <c r="L23" s="40"/>
      <c r="M23" s="40"/>
      <c r="N23" s="41"/>
      <c r="O23" s="42">
        <f t="shared" si="0"/>
        <v>0</v>
      </c>
      <c r="P23" s="43"/>
      <c r="Q23" s="40"/>
      <c r="R23" s="40"/>
      <c r="S23" s="42">
        <f t="shared" si="1"/>
        <v>0</v>
      </c>
    </row>
    <row r="24" spans="1:19" ht="39">
      <c r="A24" s="44" t="s">
        <v>49</v>
      </c>
      <c r="B24" s="45" t="s">
        <v>45</v>
      </c>
      <c r="C24" s="46" t="s">
        <v>53</v>
      </c>
      <c r="D24" s="47" t="s">
        <v>54</v>
      </c>
      <c r="E24" s="34">
        <v>7</v>
      </c>
      <c r="F24" s="52" t="s">
        <v>55</v>
      </c>
      <c r="G24" s="36"/>
      <c r="H24" s="49"/>
      <c r="I24" s="50" t="s">
        <v>11</v>
      </c>
      <c r="J24" s="39"/>
      <c r="K24" s="40"/>
      <c r="L24" s="40"/>
      <c r="M24" s="40"/>
      <c r="N24" s="41"/>
      <c r="O24" s="42">
        <f t="shared" si="0"/>
        <v>0</v>
      </c>
      <c r="P24" s="43">
        <v>0.5</v>
      </c>
      <c r="Q24" s="40">
        <v>8</v>
      </c>
      <c r="R24" s="40">
        <v>0.5</v>
      </c>
      <c r="S24" s="42">
        <f t="shared" si="1"/>
        <v>9</v>
      </c>
    </row>
    <row r="25" spans="1:19">
      <c r="A25" s="44"/>
      <c r="B25" s="45"/>
      <c r="C25" s="46"/>
      <c r="D25" s="47"/>
      <c r="E25" s="34">
        <v>8</v>
      </c>
      <c r="F25" s="48"/>
      <c r="G25" s="36"/>
      <c r="H25" s="49"/>
      <c r="I25" s="50"/>
      <c r="J25" s="39"/>
      <c r="K25" s="40"/>
      <c r="L25" s="40"/>
      <c r="M25" s="40"/>
      <c r="N25" s="41"/>
      <c r="O25" s="42">
        <f t="shared" si="0"/>
        <v>0</v>
      </c>
      <c r="P25" s="43"/>
      <c r="Q25" s="40"/>
      <c r="R25" s="40"/>
      <c r="S25" s="42">
        <f t="shared" si="1"/>
        <v>0</v>
      </c>
    </row>
    <row r="26" spans="1:19" ht="67.5">
      <c r="A26" s="53" t="s">
        <v>49</v>
      </c>
      <c r="B26" s="174" t="s">
        <v>45</v>
      </c>
      <c r="C26" s="175" t="s">
        <v>56</v>
      </c>
      <c r="D26" s="176" t="s">
        <v>57</v>
      </c>
      <c r="E26" s="54">
        <v>9</v>
      </c>
      <c r="F26" s="166" t="s">
        <v>58</v>
      </c>
      <c r="G26" s="36"/>
      <c r="H26" s="49"/>
      <c r="I26" s="173" t="s">
        <v>11</v>
      </c>
      <c r="J26" s="171">
        <v>1</v>
      </c>
      <c r="K26" s="168">
        <v>1</v>
      </c>
      <c r="L26" s="168">
        <v>7</v>
      </c>
      <c r="M26" s="168">
        <v>1</v>
      </c>
      <c r="N26" s="169">
        <v>1</v>
      </c>
      <c r="O26" s="170">
        <v>11</v>
      </c>
      <c r="P26" s="167">
        <v>0.3</v>
      </c>
      <c r="Q26" s="168">
        <v>0.9</v>
      </c>
      <c r="R26" s="168">
        <v>0.3</v>
      </c>
      <c r="S26" s="172">
        <v>1.425</v>
      </c>
    </row>
    <row r="27" spans="1:19">
      <c r="A27" s="44"/>
      <c r="B27" s="45"/>
      <c r="C27" s="46"/>
      <c r="D27" s="47"/>
      <c r="E27" s="34">
        <v>10</v>
      </c>
      <c r="F27" s="48"/>
      <c r="G27" s="36"/>
      <c r="H27" s="49"/>
      <c r="I27" s="50"/>
      <c r="J27" s="39"/>
      <c r="K27" s="40"/>
      <c r="L27" s="40"/>
      <c r="M27" s="40"/>
      <c r="N27" s="41"/>
      <c r="O27" s="42">
        <f t="shared" si="0"/>
        <v>0</v>
      </c>
      <c r="P27" s="43"/>
      <c r="Q27" s="40"/>
      <c r="R27" s="40"/>
      <c r="S27" s="42">
        <f t="shared" si="1"/>
        <v>0</v>
      </c>
    </row>
    <row r="28" spans="1:19">
      <c r="A28" s="44"/>
      <c r="B28" s="45"/>
      <c r="C28" s="46"/>
      <c r="D28" s="47"/>
      <c r="E28" s="34">
        <v>11</v>
      </c>
      <c r="F28" s="48"/>
      <c r="G28" s="36"/>
      <c r="H28" s="49"/>
      <c r="I28" s="50"/>
      <c r="J28" s="39"/>
      <c r="K28" s="40"/>
      <c r="L28" s="40"/>
      <c r="M28" s="40"/>
      <c r="N28" s="41"/>
      <c r="O28" s="42">
        <f t="shared" si="0"/>
        <v>0</v>
      </c>
      <c r="P28" s="43"/>
      <c r="Q28" s="40"/>
      <c r="R28" s="40"/>
      <c r="S28" s="42">
        <f t="shared" si="1"/>
        <v>0</v>
      </c>
    </row>
    <row r="29" spans="1:19">
      <c r="A29" s="44"/>
      <c r="B29" s="45"/>
      <c r="C29" s="46"/>
      <c r="D29" s="47"/>
      <c r="E29" s="34">
        <v>12</v>
      </c>
      <c r="F29" s="48"/>
      <c r="G29" s="36"/>
      <c r="H29" s="49"/>
      <c r="I29" s="50"/>
      <c r="J29" s="39"/>
      <c r="K29" s="40"/>
      <c r="L29" s="40"/>
      <c r="M29" s="40"/>
      <c r="N29" s="41"/>
      <c r="O29" s="42">
        <f t="shared" si="0"/>
        <v>0</v>
      </c>
      <c r="P29" s="43"/>
      <c r="Q29" s="40"/>
      <c r="R29" s="40"/>
      <c r="S29" s="42">
        <f t="shared" si="1"/>
        <v>0</v>
      </c>
    </row>
    <row r="30" spans="1:19">
      <c r="A30" s="44"/>
      <c r="B30" s="45"/>
      <c r="C30" s="46"/>
      <c r="D30" s="47"/>
      <c r="E30" s="34">
        <v>13</v>
      </c>
      <c r="F30" s="48"/>
      <c r="G30" s="36"/>
      <c r="H30" s="49"/>
      <c r="I30" s="50"/>
      <c r="J30" s="39"/>
      <c r="K30" s="40"/>
      <c r="L30" s="40"/>
      <c r="M30" s="40"/>
      <c r="N30" s="41"/>
      <c r="O30" s="42">
        <f t="shared" si="0"/>
        <v>0</v>
      </c>
      <c r="P30" s="43"/>
      <c r="Q30" s="40"/>
      <c r="R30" s="40"/>
      <c r="S30" s="42">
        <f t="shared" si="1"/>
        <v>0</v>
      </c>
    </row>
    <row r="31" spans="1:19">
      <c r="A31" s="44"/>
      <c r="B31" s="45"/>
      <c r="C31" s="46"/>
      <c r="D31" s="47"/>
      <c r="E31" s="34">
        <v>14</v>
      </c>
      <c r="F31" s="48"/>
      <c r="G31" s="36"/>
      <c r="H31" s="49"/>
      <c r="I31" s="50"/>
      <c r="J31" s="39"/>
      <c r="K31" s="40"/>
      <c r="L31" s="40"/>
      <c r="M31" s="40"/>
      <c r="N31" s="41"/>
      <c r="O31" s="42">
        <f t="shared" si="0"/>
        <v>0</v>
      </c>
      <c r="P31" s="43"/>
      <c r="Q31" s="40"/>
      <c r="R31" s="40"/>
      <c r="S31" s="42">
        <f t="shared" si="1"/>
        <v>0</v>
      </c>
    </row>
    <row r="32" spans="1:19">
      <c r="A32" s="44"/>
      <c r="B32" s="45"/>
      <c r="C32" s="46"/>
      <c r="D32" s="47"/>
      <c r="E32" s="34">
        <v>15</v>
      </c>
      <c r="F32" s="48"/>
      <c r="G32" s="36"/>
      <c r="H32" s="49"/>
      <c r="I32" s="50"/>
      <c r="J32" s="39"/>
      <c r="K32" s="40"/>
      <c r="L32" s="40"/>
      <c r="M32" s="40"/>
      <c r="N32" s="41"/>
      <c r="O32" s="42">
        <f t="shared" si="0"/>
        <v>0</v>
      </c>
      <c r="P32" s="43"/>
      <c r="Q32" s="40"/>
      <c r="R32" s="40"/>
      <c r="S32" s="42">
        <f t="shared" si="1"/>
        <v>0</v>
      </c>
    </row>
    <row r="33" spans="1:19">
      <c r="A33" s="44"/>
      <c r="B33" s="45"/>
      <c r="C33" s="46"/>
      <c r="D33" s="47"/>
      <c r="E33" s="34">
        <v>16</v>
      </c>
      <c r="F33" s="48"/>
      <c r="G33" s="36"/>
      <c r="H33" s="49"/>
      <c r="I33" s="50"/>
      <c r="J33" s="39"/>
      <c r="K33" s="40"/>
      <c r="L33" s="40"/>
      <c r="M33" s="40"/>
      <c r="N33" s="41"/>
      <c r="O33" s="42">
        <f t="shared" si="0"/>
        <v>0</v>
      </c>
      <c r="P33" s="43"/>
      <c r="Q33" s="40"/>
      <c r="R33" s="40"/>
      <c r="S33" s="42">
        <f t="shared" si="1"/>
        <v>0</v>
      </c>
    </row>
    <row r="34" spans="1:19" ht="39">
      <c r="A34" s="44" t="s">
        <v>49</v>
      </c>
      <c r="B34" s="45" t="s">
        <v>45</v>
      </c>
      <c r="C34" s="46" t="s">
        <v>59</v>
      </c>
      <c r="D34" s="47" t="s">
        <v>54</v>
      </c>
      <c r="E34" s="34">
        <v>17</v>
      </c>
      <c r="F34" s="52" t="s">
        <v>60</v>
      </c>
      <c r="G34" s="36"/>
      <c r="H34" s="49"/>
      <c r="I34" s="50" t="s">
        <v>11</v>
      </c>
      <c r="J34" s="39"/>
      <c r="K34" s="40"/>
      <c r="L34" s="40"/>
      <c r="M34" s="40"/>
      <c r="N34" s="41"/>
      <c r="O34" s="42">
        <f t="shared" si="0"/>
        <v>0</v>
      </c>
      <c r="P34" s="43">
        <v>0.5</v>
      </c>
      <c r="Q34" s="40">
        <v>2</v>
      </c>
      <c r="R34" s="40">
        <v>0.5</v>
      </c>
      <c r="S34" s="42">
        <f t="shared" si="1"/>
        <v>3</v>
      </c>
    </row>
    <row r="35" spans="1:19">
      <c r="A35" s="44"/>
      <c r="B35" s="45"/>
      <c r="C35" s="46"/>
      <c r="D35" s="47"/>
      <c r="E35" s="34">
        <v>18</v>
      </c>
      <c r="F35" s="48"/>
      <c r="G35" s="36"/>
      <c r="H35" s="49"/>
      <c r="I35" s="50"/>
      <c r="J35" s="39"/>
      <c r="K35" s="40"/>
      <c r="L35" s="40"/>
      <c r="M35" s="40"/>
      <c r="N35" s="41"/>
      <c r="O35" s="42">
        <f t="shared" si="0"/>
        <v>0</v>
      </c>
      <c r="P35" s="43"/>
      <c r="Q35" s="40"/>
      <c r="R35" s="40"/>
      <c r="S35" s="42">
        <f t="shared" si="1"/>
        <v>0</v>
      </c>
    </row>
    <row r="36" spans="1:19">
      <c r="A36" s="44"/>
      <c r="B36" s="45"/>
      <c r="C36" s="46"/>
      <c r="D36" s="47"/>
      <c r="E36" s="34">
        <v>19</v>
      </c>
      <c r="F36" s="48"/>
      <c r="G36" s="36"/>
      <c r="H36" s="49"/>
      <c r="I36" s="50"/>
      <c r="J36" s="39"/>
      <c r="K36" s="40"/>
      <c r="L36" s="40"/>
      <c r="M36" s="40"/>
      <c r="N36" s="41"/>
      <c r="O36" s="42">
        <f t="shared" si="0"/>
        <v>0</v>
      </c>
      <c r="P36" s="43"/>
      <c r="Q36" s="40"/>
      <c r="R36" s="40"/>
      <c r="S36" s="42">
        <f t="shared" si="1"/>
        <v>0</v>
      </c>
    </row>
    <row r="37" spans="1:19">
      <c r="A37" s="44"/>
      <c r="B37" s="45"/>
      <c r="C37" s="46"/>
      <c r="D37" s="47"/>
      <c r="E37" s="34">
        <v>20</v>
      </c>
      <c r="F37" s="48"/>
      <c r="G37" s="36"/>
      <c r="H37" s="49"/>
      <c r="I37" s="50"/>
      <c r="J37" s="39"/>
      <c r="K37" s="40"/>
      <c r="L37" s="40"/>
      <c r="M37" s="40"/>
      <c r="N37" s="41"/>
      <c r="O37" s="42">
        <f t="shared" si="0"/>
        <v>0</v>
      </c>
      <c r="P37" s="43"/>
      <c r="Q37" s="40"/>
      <c r="R37" s="40"/>
      <c r="S37" s="42">
        <f t="shared" si="1"/>
        <v>0</v>
      </c>
    </row>
    <row r="38" spans="1:19" ht="39">
      <c r="A38" s="44" t="s">
        <v>49</v>
      </c>
      <c r="B38" s="45" t="s">
        <v>61</v>
      </c>
      <c r="C38" s="46" t="s">
        <v>62</v>
      </c>
      <c r="D38" s="47" t="s">
        <v>54</v>
      </c>
      <c r="E38" s="34">
        <v>21</v>
      </c>
      <c r="F38" s="52" t="s">
        <v>63</v>
      </c>
      <c r="G38" s="36"/>
      <c r="H38" s="49"/>
      <c r="I38" s="50" t="s">
        <v>11</v>
      </c>
      <c r="J38" s="39"/>
      <c r="K38" s="40"/>
      <c r="L38" s="40"/>
      <c r="M38" s="40"/>
      <c r="N38" s="41"/>
      <c r="O38" s="42">
        <f t="shared" si="0"/>
        <v>0</v>
      </c>
      <c r="P38" s="43">
        <v>0.5</v>
      </c>
      <c r="Q38" s="40">
        <v>3.8</v>
      </c>
      <c r="R38" s="40">
        <v>0.5</v>
      </c>
      <c r="S38" s="42">
        <f t="shared" si="1"/>
        <v>4.8</v>
      </c>
    </row>
    <row r="39" spans="1:19">
      <c r="A39" s="44"/>
      <c r="B39" s="45"/>
      <c r="C39" s="46"/>
      <c r="D39" s="47"/>
      <c r="E39" s="34">
        <v>22</v>
      </c>
      <c r="F39" s="48"/>
      <c r="G39" s="36"/>
      <c r="H39" s="49"/>
      <c r="I39" s="50"/>
      <c r="J39" s="39"/>
      <c r="K39" s="40"/>
      <c r="L39" s="40"/>
      <c r="M39" s="40"/>
      <c r="N39" s="41"/>
      <c r="O39" s="42">
        <f t="shared" si="0"/>
        <v>0</v>
      </c>
      <c r="P39" s="43"/>
      <c r="Q39" s="40"/>
      <c r="R39" s="40"/>
      <c r="S39" s="42">
        <f t="shared" si="1"/>
        <v>0</v>
      </c>
    </row>
    <row r="40" spans="1:19" ht="39">
      <c r="A40" s="44" t="s">
        <v>49</v>
      </c>
      <c r="B40" s="45" t="s">
        <v>61</v>
      </c>
      <c r="C40" s="46" t="s">
        <v>64</v>
      </c>
      <c r="D40" s="47" t="s">
        <v>54</v>
      </c>
      <c r="E40" s="34">
        <v>23</v>
      </c>
      <c r="F40" s="52" t="s">
        <v>65</v>
      </c>
      <c r="G40" s="36"/>
      <c r="H40" s="49"/>
      <c r="I40" s="50" t="s">
        <v>11</v>
      </c>
      <c r="J40" s="39"/>
      <c r="K40" s="40"/>
      <c r="L40" s="40"/>
      <c r="M40" s="40"/>
      <c r="N40" s="41"/>
      <c r="O40" s="42">
        <f t="shared" si="0"/>
        <v>0</v>
      </c>
      <c r="P40" s="43">
        <v>0.5</v>
      </c>
      <c r="Q40" s="40">
        <v>6.7</v>
      </c>
      <c r="R40" s="40">
        <v>0.5</v>
      </c>
      <c r="S40" s="42">
        <f t="shared" si="1"/>
        <v>7.7</v>
      </c>
    </row>
    <row r="41" spans="1:19">
      <c r="A41" s="44"/>
      <c r="B41" s="45"/>
      <c r="C41" s="46"/>
      <c r="D41" s="47"/>
      <c r="E41" s="34">
        <v>24</v>
      </c>
      <c r="F41" s="48"/>
      <c r="G41" s="36"/>
      <c r="H41" s="49"/>
      <c r="I41" s="50"/>
      <c r="J41" s="39"/>
      <c r="K41" s="40"/>
      <c r="L41" s="40"/>
      <c r="M41" s="40"/>
      <c r="N41" s="41"/>
      <c r="O41" s="42">
        <f t="shared" si="0"/>
        <v>0</v>
      </c>
      <c r="P41" s="43"/>
      <c r="Q41" s="40"/>
      <c r="R41" s="40"/>
      <c r="S41" s="42">
        <f t="shared" si="1"/>
        <v>0</v>
      </c>
    </row>
    <row r="42" spans="1:19" ht="39">
      <c r="A42" s="44" t="s">
        <v>49</v>
      </c>
      <c r="B42" s="45" t="s">
        <v>61</v>
      </c>
      <c r="C42" s="46" t="s">
        <v>66</v>
      </c>
      <c r="D42" s="47" t="s">
        <v>54</v>
      </c>
      <c r="E42" s="34">
        <v>25</v>
      </c>
      <c r="F42" s="52" t="s">
        <v>67</v>
      </c>
      <c r="G42" s="36"/>
      <c r="H42" s="49"/>
      <c r="I42" s="50" t="s">
        <v>11</v>
      </c>
      <c r="J42" s="39"/>
      <c r="K42" s="40"/>
      <c r="L42" s="40"/>
      <c r="M42" s="40"/>
      <c r="N42" s="41"/>
      <c r="O42" s="42">
        <f t="shared" si="0"/>
        <v>0</v>
      </c>
      <c r="P42" s="43">
        <v>0.5</v>
      </c>
      <c r="Q42" s="40">
        <v>3.5</v>
      </c>
      <c r="R42" s="40">
        <v>0.5</v>
      </c>
      <c r="S42" s="42">
        <f t="shared" si="1"/>
        <v>4.5</v>
      </c>
    </row>
    <row r="43" spans="1:19">
      <c r="A43" s="44"/>
      <c r="B43" s="45"/>
      <c r="C43" s="46"/>
      <c r="D43" s="47"/>
      <c r="E43" s="34">
        <v>26</v>
      </c>
      <c r="F43" s="48"/>
      <c r="G43" s="36"/>
      <c r="H43" s="49"/>
      <c r="I43" s="50"/>
      <c r="J43" s="39"/>
      <c r="K43" s="40"/>
      <c r="L43" s="40"/>
      <c r="M43" s="40"/>
      <c r="N43" s="41"/>
      <c r="O43" s="42">
        <f t="shared" si="0"/>
        <v>0</v>
      </c>
      <c r="P43" s="43"/>
      <c r="Q43" s="40"/>
      <c r="R43" s="40"/>
      <c r="S43" s="42">
        <f t="shared" si="1"/>
        <v>0</v>
      </c>
    </row>
    <row r="44" spans="1:19" ht="39">
      <c r="A44" s="44" t="s">
        <v>49</v>
      </c>
      <c r="B44" s="45" t="s">
        <v>61</v>
      </c>
      <c r="C44" s="46" t="s">
        <v>68</v>
      </c>
      <c r="D44" s="47" t="s">
        <v>54</v>
      </c>
      <c r="E44" s="34">
        <v>27</v>
      </c>
      <c r="F44" s="52" t="s">
        <v>69</v>
      </c>
      <c r="G44" s="36"/>
      <c r="H44" s="49"/>
      <c r="I44" s="50" t="s">
        <v>11</v>
      </c>
      <c r="J44" s="39"/>
      <c r="K44" s="40"/>
      <c r="L44" s="40"/>
      <c r="M44" s="40"/>
      <c r="N44" s="41"/>
      <c r="O44" s="42">
        <f t="shared" si="0"/>
        <v>0</v>
      </c>
      <c r="P44" s="43">
        <v>0.5</v>
      </c>
      <c r="Q44" s="40">
        <v>6.7</v>
      </c>
      <c r="R44" s="40">
        <v>0.5</v>
      </c>
      <c r="S44" s="42">
        <f t="shared" si="1"/>
        <v>7.7</v>
      </c>
    </row>
    <row r="45" spans="1:19">
      <c r="A45" s="44"/>
      <c r="B45" s="45"/>
      <c r="C45" s="46"/>
      <c r="D45" s="47"/>
      <c r="E45" s="34">
        <v>28</v>
      </c>
      <c r="F45" s="48"/>
      <c r="G45" s="36"/>
      <c r="H45" s="49"/>
      <c r="I45" s="50"/>
      <c r="J45" s="39"/>
      <c r="K45" s="40"/>
      <c r="L45" s="40"/>
      <c r="M45" s="40"/>
      <c r="N45" s="41"/>
      <c r="O45" s="42">
        <f t="shared" si="0"/>
        <v>0</v>
      </c>
      <c r="P45" s="43"/>
      <c r="Q45" s="40"/>
      <c r="R45" s="40"/>
      <c r="S45" s="42">
        <f t="shared" si="1"/>
        <v>0</v>
      </c>
    </row>
    <row r="46" spans="1:19" ht="39">
      <c r="A46" s="44" t="s">
        <v>49</v>
      </c>
      <c r="B46" s="45" t="s">
        <v>61</v>
      </c>
      <c r="C46" s="46" t="s">
        <v>70</v>
      </c>
      <c r="D46" s="47" t="s">
        <v>54</v>
      </c>
      <c r="E46" s="34">
        <v>29</v>
      </c>
      <c r="F46" s="52" t="s">
        <v>71</v>
      </c>
      <c r="G46" s="36"/>
      <c r="H46" s="49"/>
      <c r="I46" s="50" t="s">
        <v>11</v>
      </c>
      <c r="J46" s="39"/>
      <c r="K46" s="40"/>
      <c r="L46" s="40"/>
      <c r="M46" s="40"/>
      <c r="N46" s="41"/>
      <c r="O46" s="42">
        <f t="shared" si="0"/>
        <v>0</v>
      </c>
      <c r="P46" s="43">
        <v>0.5</v>
      </c>
      <c r="Q46" s="40">
        <v>3.8</v>
      </c>
      <c r="R46" s="40">
        <v>0.5</v>
      </c>
      <c r="S46" s="42">
        <f t="shared" si="1"/>
        <v>4.8</v>
      </c>
    </row>
    <row r="47" spans="1:19">
      <c r="A47" s="44"/>
      <c r="B47" s="45"/>
      <c r="C47" s="46"/>
      <c r="D47" s="47"/>
      <c r="E47" s="34">
        <v>30</v>
      </c>
      <c r="F47" s="48"/>
      <c r="G47" s="36"/>
      <c r="H47" s="49"/>
      <c r="I47" s="50"/>
      <c r="J47" s="39"/>
      <c r="K47" s="40"/>
      <c r="L47" s="40"/>
      <c r="M47" s="40"/>
      <c r="N47" s="41"/>
      <c r="O47" s="42">
        <f t="shared" si="0"/>
        <v>0</v>
      </c>
      <c r="P47" s="43"/>
      <c r="Q47" s="40"/>
      <c r="R47" s="40"/>
      <c r="S47" s="42">
        <f t="shared" si="1"/>
        <v>0</v>
      </c>
    </row>
    <row r="48" spans="1:19" ht="39">
      <c r="A48" s="44" t="s">
        <v>49</v>
      </c>
      <c r="B48" s="45" t="s">
        <v>61</v>
      </c>
      <c r="C48" s="46" t="s">
        <v>72</v>
      </c>
      <c r="D48" s="47" t="s">
        <v>54</v>
      </c>
      <c r="E48" s="34">
        <v>31</v>
      </c>
      <c r="F48" s="52" t="s">
        <v>73</v>
      </c>
      <c r="G48" s="36"/>
      <c r="H48" s="49"/>
      <c r="I48" s="50" t="s">
        <v>11</v>
      </c>
      <c r="J48" s="39"/>
      <c r="K48" s="40"/>
      <c r="L48" s="40"/>
      <c r="M48" s="40"/>
      <c r="N48" s="41"/>
      <c r="O48" s="42">
        <f t="shared" si="0"/>
        <v>0</v>
      </c>
      <c r="P48" s="43">
        <v>0.5</v>
      </c>
      <c r="Q48" s="40">
        <v>6.2</v>
      </c>
      <c r="R48" s="40">
        <v>0.5</v>
      </c>
      <c r="S48" s="42">
        <f t="shared" si="1"/>
        <v>7.2</v>
      </c>
    </row>
    <row r="49" spans="1:19">
      <c r="A49" s="44"/>
      <c r="B49" s="45"/>
      <c r="C49" s="46"/>
      <c r="D49" s="47"/>
      <c r="E49" s="34">
        <v>32</v>
      </c>
      <c r="F49" s="48"/>
      <c r="G49" s="36"/>
      <c r="H49" s="49"/>
      <c r="I49" s="50"/>
      <c r="J49" s="39"/>
      <c r="K49" s="40"/>
      <c r="L49" s="40"/>
      <c r="M49" s="40"/>
      <c r="N49" s="41"/>
      <c r="O49" s="42">
        <f t="shared" si="0"/>
        <v>0</v>
      </c>
      <c r="P49" s="43"/>
      <c r="Q49" s="40"/>
      <c r="R49" s="40"/>
      <c r="S49" s="42">
        <f t="shared" si="1"/>
        <v>0</v>
      </c>
    </row>
    <row r="50" spans="1:19" ht="39">
      <c r="A50" s="44" t="s">
        <v>49</v>
      </c>
      <c r="B50" s="45" t="s">
        <v>61</v>
      </c>
      <c r="C50" s="46" t="s">
        <v>74</v>
      </c>
      <c r="D50" s="47" t="s">
        <v>54</v>
      </c>
      <c r="E50" s="34">
        <v>33</v>
      </c>
      <c r="F50" s="52" t="s">
        <v>75</v>
      </c>
      <c r="G50" s="36"/>
      <c r="H50" s="49"/>
      <c r="I50" s="50" t="s">
        <v>11</v>
      </c>
      <c r="J50" s="39"/>
      <c r="K50" s="40"/>
      <c r="L50" s="40"/>
      <c r="M50" s="40"/>
      <c r="N50" s="41"/>
      <c r="O50" s="42">
        <f t="shared" si="0"/>
        <v>0</v>
      </c>
      <c r="P50" s="43">
        <v>0.5</v>
      </c>
      <c r="Q50" s="40">
        <v>8.9</v>
      </c>
      <c r="R50" s="40">
        <v>0.5</v>
      </c>
      <c r="S50" s="42">
        <f t="shared" si="1"/>
        <v>9.9</v>
      </c>
    </row>
    <row r="51" spans="1:19">
      <c r="A51" s="44"/>
      <c r="B51" s="45"/>
      <c r="C51" s="46"/>
      <c r="D51" s="47"/>
      <c r="E51" s="34">
        <v>34</v>
      </c>
      <c r="F51" s="48"/>
      <c r="G51" s="36"/>
      <c r="H51" s="49"/>
      <c r="I51" s="50"/>
      <c r="J51" s="39"/>
      <c r="K51" s="40"/>
      <c r="L51" s="40"/>
      <c r="M51" s="40"/>
      <c r="N51" s="41"/>
      <c r="O51" s="42">
        <f t="shared" si="0"/>
        <v>0</v>
      </c>
      <c r="P51" s="43"/>
      <c r="Q51" s="40"/>
      <c r="R51" s="40"/>
      <c r="S51" s="42">
        <f t="shared" si="1"/>
        <v>0</v>
      </c>
    </row>
    <row r="52" spans="1:19" ht="39">
      <c r="A52" s="44" t="s">
        <v>49</v>
      </c>
      <c r="B52" s="45" t="s">
        <v>61</v>
      </c>
      <c r="C52" s="46" t="s">
        <v>76</v>
      </c>
      <c r="D52" s="47" t="s">
        <v>54</v>
      </c>
      <c r="E52" s="34">
        <v>35</v>
      </c>
      <c r="F52" s="52" t="s">
        <v>77</v>
      </c>
      <c r="G52" s="36"/>
      <c r="H52" s="49"/>
      <c r="I52" s="50" t="s">
        <v>11</v>
      </c>
      <c r="J52" s="39"/>
      <c r="K52" s="40"/>
      <c r="L52" s="40"/>
      <c r="M52" s="40"/>
      <c r="N52" s="41"/>
      <c r="O52" s="42">
        <f t="shared" si="0"/>
        <v>0</v>
      </c>
      <c r="P52" s="43">
        <v>0.5</v>
      </c>
      <c r="Q52" s="40">
        <v>10.5</v>
      </c>
      <c r="R52" s="40">
        <v>0.5</v>
      </c>
      <c r="S52" s="42">
        <f t="shared" si="1"/>
        <v>11.5</v>
      </c>
    </row>
    <row r="53" spans="1:19">
      <c r="A53" s="55"/>
      <c r="B53" s="45"/>
      <c r="C53" s="56"/>
      <c r="D53" s="57"/>
      <c r="E53" s="34">
        <v>36</v>
      </c>
      <c r="F53" s="58"/>
      <c r="G53" s="59"/>
      <c r="H53" s="60"/>
      <c r="I53" s="61"/>
      <c r="J53" s="62"/>
      <c r="K53" s="63"/>
      <c r="L53" s="63"/>
      <c r="M53" s="63"/>
      <c r="N53" s="64"/>
      <c r="O53" s="42">
        <f t="shared" si="0"/>
        <v>0</v>
      </c>
      <c r="P53" s="65"/>
      <c r="Q53" s="63"/>
      <c r="R53" s="63"/>
      <c r="S53" s="42">
        <f t="shared" si="1"/>
        <v>0</v>
      </c>
    </row>
    <row r="54" spans="1:19" ht="18.600000000000001" thickBot="1">
      <c r="A54" s="95"/>
      <c r="B54" s="96"/>
      <c r="C54" s="97"/>
      <c r="D54" s="98"/>
      <c r="E54" s="66"/>
      <c r="F54" s="67"/>
      <c r="G54" s="68"/>
      <c r="H54" s="68"/>
      <c r="I54" s="69"/>
      <c r="J54" s="70"/>
      <c r="K54" s="71"/>
      <c r="L54" s="71"/>
      <c r="M54" s="71"/>
      <c r="N54" s="72"/>
      <c r="O54" s="73">
        <f>SUM(J54:N54)</f>
        <v>0</v>
      </c>
      <c r="P54" s="74"/>
      <c r="Q54" s="71"/>
      <c r="R54" s="71"/>
      <c r="S54" s="73">
        <f>SUM(P54:R54)</f>
        <v>0</v>
      </c>
    </row>
    <row r="55" spans="1:19" ht="18.600000000000001" thickBot="1">
      <c r="A55" s="75"/>
      <c r="B55" s="75"/>
      <c r="C55" s="92"/>
      <c r="D55" s="76"/>
      <c r="E55" s="144" t="s">
        <v>78</v>
      </c>
      <c r="F55" s="145"/>
      <c r="G55" s="77"/>
      <c r="H55" s="77"/>
      <c r="I55" s="78"/>
      <c r="J55" s="75"/>
      <c r="K55" s="75"/>
      <c r="L55" s="75"/>
      <c r="M55" s="75"/>
      <c r="N55" s="75"/>
      <c r="O55" s="93">
        <f>SUM(O18:O54)</f>
        <v>157.5</v>
      </c>
      <c r="P55" s="75"/>
      <c r="Q55" s="75"/>
      <c r="R55" s="75"/>
      <c r="S55" s="93">
        <f>SUM(S18:S54)</f>
        <v>84.275000000000006</v>
      </c>
    </row>
  </sheetData>
  <mergeCells count="10">
    <mergeCell ref="I16:I17"/>
    <mergeCell ref="J16:O16"/>
    <mergeCell ref="P16:S16"/>
    <mergeCell ref="E55:F55"/>
    <mergeCell ref="A16:B16"/>
    <mergeCell ref="C16:D16"/>
    <mergeCell ref="E16:E17"/>
    <mergeCell ref="F16:F17"/>
    <mergeCell ref="G16:G17"/>
    <mergeCell ref="H16:H17"/>
  </mergeCells>
  <phoneticPr fontId="1"/>
  <dataValidations count="3">
    <dataValidation type="list" allowBlank="1" showInputMessage="1" showErrorMessage="1" sqref="I18:I53" xr:uid="{59F7A374-36DE-4E93-9A2B-CE05C66F81B1}">
      <formula1>$I$1:$I$6</formula1>
    </dataValidation>
    <dataValidation type="list" allowBlank="1" showInputMessage="1" showErrorMessage="1" sqref="H18:H53" xr:uid="{67CE2EC8-98C2-4331-B411-086E399C8362}">
      <formula1>$H$1:$H$6</formula1>
    </dataValidation>
    <dataValidation type="list" allowBlank="1" showInputMessage="1" showErrorMessage="1" sqref="G18:G53" xr:uid="{B9B12444-7973-48AE-900E-9FC1791C4A6B}">
      <formula1>$G$1:$G$4</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208D-15F4-410B-927F-42F200764B11}">
  <sheetPr filterMode="1"/>
  <dimension ref="A1:BA2334"/>
  <sheetViews>
    <sheetView topLeftCell="I5" zoomScale="55" zoomScaleNormal="55" workbookViewId="0">
      <selection activeCell="X7" sqref="X7"/>
    </sheetView>
  </sheetViews>
  <sheetFormatPr defaultRowHeight="18"/>
  <cols>
    <col min="1" max="1" width="20.875" customWidth="1"/>
    <col min="2" max="2" width="18.75" customWidth="1"/>
    <col min="3" max="3" width="18.625" customWidth="1"/>
    <col min="4" max="4" width="16.875" customWidth="1"/>
    <col min="5" max="5" width="12.125" customWidth="1"/>
    <col min="6" max="6" width="14.25" customWidth="1"/>
    <col min="7" max="7" width="36.375" customWidth="1"/>
    <col min="8" max="8" width="20.875" customWidth="1"/>
    <col min="9" max="10" width="8.625" customWidth="1"/>
    <col min="11" max="11" width="39.5" customWidth="1"/>
    <col min="12" max="13" width="8.875" customWidth="1"/>
    <col min="14" max="14" width="22.25" customWidth="1"/>
    <col min="16" max="16" width="25.625" customWidth="1"/>
    <col min="17" max="17" width="25.625" hidden="1" customWidth="1"/>
    <col min="18" max="18" width="25.625" customWidth="1"/>
    <col min="19" max="19" width="25.625" hidden="1" customWidth="1"/>
    <col min="20" max="20" width="25.625" customWidth="1"/>
    <col min="21" max="21" width="25.625" hidden="1" customWidth="1"/>
    <col min="22" max="22" width="25.625" customWidth="1"/>
    <col min="23" max="23" width="25.625" hidden="1" customWidth="1"/>
    <col min="24" max="24" width="25.625" customWidth="1"/>
    <col min="25" max="31" width="25.625" hidden="1" customWidth="1"/>
    <col min="32" max="32" width="25.625" customWidth="1"/>
    <col min="33" max="35" width="25.625" hidden="1" customWidth="1"/>
    <col min="36" max="36" width="25.625" customWidth="1"/>
    <col min="37" max="37" width="25.625" hidden="1" customWidth="1"/>
    <col min="38" max="38" width="25.625" customWidth="1"/>
    <col min="39" max="39" width="25.625" hidden="1" customWidth="1"/>
    <col min="40" max="40" width="25.625" customWidth="1"/>
    <col min="41" max="41" width="25.625" hidden="1" customWidth="1"/>
    <col min="42" max="42" width="25.625" customWidth="1"/>
    <col min="43" max="43" width="25.625" hidden="1" customWidth="1"/>
    <col min="44" max="44" width="25.625" customWidth="1"/>
    <col min="45" max="45" width="25.625" hidden="1" customWidth="1"/>
    <col min="46" max="46" width="25.625" customWidth="1"/>
    <col min="47" max="47" width="25.625" hidden="1" customWidth="1"/>
    <col min="48" max="48" width="25.625" customWidth="1"/>
    <col min="49" max="49" width="25.625" hidden="1" customWidth="1"/>
    <col min="50" max="50" width="25.625" customWidth="1"/>
    <col min="51" max="52" width="25.625" hidden="1" customWidth="1"/>
    <col min="53" max="53" width="25.625" customWidth="1"/>
  </cols>
  <sheetData>
    <row r="1" spans="13:53">
      <c r="M1" s="3"/>
      <c r="N1" s="17" t="s">
        <v>79</v>
      </c>
      <c r="O1" s="2"/>
      <c r="P1" s="18" t="s">
        <v>80</v>
      </c>
      <c r="Q1" s="19"/>
      <c r="R1" s="19" t="s">
        <v>81</v>
      </c>
      <c r="S1" s="19"/>
      <c r="T1" s="19"/>
      <c r="U1" s="19"/>
      <c r="V1" s="19"/>
      <c r="W1" s="19"/>
      <c r="X1" s="19"/>
      <c r="Y1" s="19"/>
      <c r="Z1" s="19"/>
      <c r="AA1" s="19"/>
      <c r="AB1" s="19"/>
      <c r="AC1" s="19"/>
      <c r="AD1" s="19"/>
      <c r="AE1" s="19"/>
      <c r="AF1" s="19"/>
      <c r="AG1" s="19"/>
      <c r="AH1" s="19"/>
      <c r="AI1" s="19"/>
      <c r="AJ1" s="20"/>
      <c r="AK1" s="18"/>
      <c r="AL1" s="19"/>
      <c r="AM1" s="19"/>
      <c r="AN1" s="19"/>
      <c r="AO1" s="19"/>
      <c r="AP1" s="19"/>
      <c r="AQ1" s="19"/>
      <c r="AR1" s="19"/>
      <c r="AS1" s="19"/>
      <c r="AT1" s="19"/>
      <c r="AU1" s="19"/>
      <c r="AV1" s="19"/>
      <c r="AW1" s="19"/>
      <c r="AX1" s="19"/>
      <c r="AY1" s="19"/>
      <c r="AZ1" s="19"/>
      <c r="BA1" s="19"/>
    </row>
    <row r="2" spans="13:53">
      <c r="M2" s="3"/>
      <c r="N2" s="158" t="s">
        <v>22</v>
      </c>
      <c r="O2" s="99" t="s">
        <v>31</v>
      </c>
      <c r="P2" s="101" t="s">
        <v>44</v>
      </c>
      <c r="Q2" s="102"/>
      <c r="R2" s="102" t="s">
        <v>49</v>
      </c>
      <c r="S2" s="102"/>
      <c r="T2" s="102" t="s">
        <v>49</v>
      </c>
      <c r="U2" s="102"/>
      <c r="V2" s="102" t="s">
        <v>49</v>
      </c>
      <c r="W2" s="102"/>
      <c r="X2" s="102" t="s">
        <v>49</v>
      </c>
      <c r="Y2" s="102"/>
      <c r="Z2" s="102"/>
      <c r="AA2" s="102"/>
      <c r="AB2" s="102"/>
      <c r="AC2" s="102"/>
      <c r="AD2" s="102"/>
      <c r="AE2" s="102"/>
      <c r="AF2" s="102" t="s">
        <v>49</v>
      </c>
      <c r="AG2" s="102"/>
      <c r="AH2" s="102"/>
      <c r="AI2" s="102"/>
      <c r="AJ2" s="102" t="s">
        <v>44</v>
      </c>
      <c r="AK2" s="102"/>
      <c r="AL2" s="102" t="s">
        <v>49</v>
      </c>
      <c r="AM2" s="102"/>
      <c r="AN2" s="102" t="s">
        <v>49</v>
      </c>
      <c r="AO2" s="102"/>
      <c r="AP2" s="102" t="s">
        <v>49</v>
      </c>
      <c r="AQ2" s="102"/>
      <c r="AR2" s="102" t="s">
        <v>49</v>
      </c>
      <c r="AS2" s="102"/>
      <c r="AT2" s="102" t="s">
        <v>49</v>
      </c>
      <c r="AU2" s="102"/>
      <c r="AV2" s="102" t="s">
        <v>49</v>
      </c>
      <c r="AW2" s="102"/>
      <c r="AX2" s="102" t="s">
        <v>49</v>
      </c>
      <c r="AY2" s="6"/>
      <c r="AZ2" s="6"/>
      <c r="BA2" s="6"/>
    </row>
    <row r="3" spans="13:53" ht="174.95" customHeight="1">
      <c r="M3" s="3"/>
      <c r="N3" s="159"/>
      <c r="O3" s="100" t="s">
        <v>82</v>
      </c>
      <c r="P3" s="6" t="s">
        <v>45</v>
      </c>
      <c r="Q3" s="6"/>
      <c r="R3" s="6" t="s">
        <v>45</v>
      </c>
      <c r="S3" s="6"/>
      <c r="T3" s="6" t="s">
        <v>45</v>
      </c>
      <c r="U3" s="6"/>
      <c r="V3" s="6" t="s">
        <v>45</v>
      </c>
      <c r="W3" s="6"/>
      <c r="X3" s="6" t="s">
        <v>45</v>
      </c>
      <c r="Y3" s="6"/>
      <c r="Z3" s="6"/>
      <c r="AA3" s="6"/>
      <c r="AB3" s="6"/>
      <c r="AC3" s="6"/>
      <c r="AD3" s="6"/>
      <c r="AE3" s="6"/>
      <c r="AF3" s="6" t="s">
        <v>45</v>
      </c>
      <c r="AG3" s="6"/>
      <c r="AH3" s="6"/>
      <c r="AI3" s="6"/>
      <c r="AJ3" s="6" t="s">
        <v>61</v>
      </c>
      <c r="AK3" s="6"/>
      <c r="AL3" s="6" t="s">
        <v>61</v>
      </c>
      <c r="AM3" s="6"/>
      <c r="AN3" s="6" t="s">
        <v>61</v>
      </c>
      <c r="AO3" s="6"/>
      <c r="AP3" s="6" t="s">
        <v>61</v>
      </c>
      <c r="AQ3" s="6"/>
      <c r="AR3" s="6" t="s">
        <v>61</v>
      </c>
      <c r="AS3" s="6"/>
      <c r="AT3" s="6" t="s">
        <v>61</v>
      </c>
      <c r="AU3" s="6"/>
      <c r="AV3" s="6" t="s">
        <v>61</v>
      </c>
      <c r="AW3" s="6"/>
      <c r="AX3" s="6" t="s">
        <v>61</v>
      </c>
      <c r="AY3" s="6"/>
      <c r="AZ3" s="6"/>
      <c r="BA3" s="6"/>
    </row>
    <row r="4" spans="13:53" ht="63.95" customHeight="1">
      <c r="N4" s="160" t="s">
        <v>23</v>
      </c>
      <c r="O4" s="103" t="s">
        <v>24</v>
      </c>
      <c r="P4" s="109" t="s">
        <v>46</v>
      </c>
      <c r="Q4" s="109"/>
      <c r="R4" s="109" t="s">
        <v>46</v>
      </c>
      <c r="S4" s="109"/>
      <c r="T4" s="109" t="s">
        <v>51</v>
      </c>
      <c r="U4" s="109"/>
      <c r="V4" s="109" t="s">
        <v>53</v>
      </c>
      <c r="W4" s="109"/>
      <c r="X4" s="109" t="s">
        <v>56</v>
      </c>
      <c r="Y4" s="109"/>
      <c r="Z4" s="109"/>
      <c r="AA4" s="109"/>
      <c r="AB4" s="109"/>
      <c r="AC4" s="109"/>
      <c r="AD4" s="109"/>
      <c r="AE4" s="109"/>
      <c r="AF4" s="109" t="s">
        <v>59</v>
      </c>
      <c r="AG4" s="109"/>
      <c r="AH4" s="109"/>
      <c r="AI4" s="109"/>
      <c r="AJ4" s="109" t="s">
        <v>62</v>
      </c>
      <c r="AK4" s="109"/>
      <c r="AL4" s="109" t="s">
        <v>64</v>
      </c>
      <c r="AM4" s="109"/>
      <c r="AN4" s="109" t="s">
        <v>66</v>
      </c>
      <c r="AO4" s="109"/>
      <c r="AP4" s="109" t="s">
        <v>68</v>
      </c>
      <c r="AQ4" s="109"/>
      <c r="AR4" s="109" t="s">
        <v>70</v>
      </c>
      <c r="AS4" s="109"/>
      <c r="AT4" s="109" t="s">
        <v>72</v>
      </c>
      <c r="AU4" s="109"/>
      <c r="AV4" s="109" t="s">
        <v>74</v>
      </c>
      <c r="AW4" s="109"/>
      <c r="AX4" s="109" t="s">
        <v>76</v>
      </c>
      <c r="AY4" s="107"/>
      <c r="AZ4" s="107"/>
      <c r="BA4" s="7"/>
    </row>
    <row r="5" spans="13:53" ht="65.099999999999994">
      <c r="N5" s="160"/>
      <c r="O5" s="103" t="s">
        <v>33</v>
      </c>
      <c r="P5" s="105" t="s">
        <v>47</v>
      </c>
      <c r="Q5" s="105"/>
      <c r="R5" s="105" t="s">
        <v>47</v>
      </c>
      <c r="S5" s="105"/>
      <c r="T5" s="105" t="s">
        <v>47</v>
      </c>
      <c r="U5" s="105"/>
      <c r="V5" s="105" t="s">
        <v>54</v>
      </c>
      <c r="W5" s="105"/>
      <c r="X5" s="105" t="s">
        <v>57</v>
      </c>
      <c r="Y5" s="105"/>
      <c r="Z5" s="105"/>
      <c r="AA5" s="105"/>
      <c r="AB5" s="105"/>
      <c r="AC5" s="105"/>
      <c r="AD5" s="105"/>
      <c r="AE5" s="105"/>
      <c r="AF5" s="105" t="s">
        <v>54</v>
      </c>
      <c r="AG5" s="105"/>
      <c r="AH5" s="105"/>
      <c r="AI5" s="105"/>
      <c r="AJ5" s="105" t="s">
        <v>54</v>
      </c>
      <c r="AK5" s="105"/>
      <c r="AL5" s="105" t="s">
        <v>54</v>
      </c>
      <c r="AM5" s="105"/>
      <c r="AN5" s="105" t="s">
        <v>54</v>
      </c>
      <c r="AO5" s="105"/>
      <c r="AP5" s="105" t="s">
        <v>54</v>
      </c>
      <c r="AQ5" s="105"/>
      <c r="AR5" s="105" t="s">
        <v>54</v>
      </c>
      <c r="AS5" s="105"/>
      <c r="AT5" s="105" t="s">
        <v>54</v>
      </c>
      <c r="AU5" s="105"/>
      <c r="AV5" s="105" t="s">
        <v>54</v>
      </c>
      <c r="AW5" s="105"/>
      <c r="AX5" s="105" t="s">
        <v>54</v>
      </c>
      <c r="AY5" s="106"/>
      <c r="AZ5" s="106"/>
      <c r="BA5" s="107"/>
    </row>
    <row r="6" spans="13:53">
      <c r="N6" s="160" t="s">
        <v>24</v>
      </c>
      <c r="O6" s="160"/>
      <c r="P6" s="8">
        <v>1</v>
      </c>
      <c r="Q6" s="8">
        <v>2</v>
      </c>
      <c r="R6" s="8">
        <v>3</v>
      </c>
      <c r="S6" s="8">
        <v>4</v>
      </c>
      <c r="T6" s="8">
        <v>5</v>
      </c>
      <c r="U6" s="8">
        <v>6</v>
      </c>
      <c r="V6" s="8">
        <v>7</v>
      </c>
      <c r="W6" s="8">
        <v>8</v>
      </c>
      <c r="X6" s="8">
        <v>9</v>
      </c>
      <c r="Y6" s="8">
        <v>10</v>
      </c>
      <c r="Z6" s="8">
        <v>11</v>
      </c>
      <c r="AA6" s="8">
        <v>12</v>
      </c>
      <c r="AB6" s="8">
        <v>13</v>
      </c>
      <c r="AC6" s="8">
        <v>14</v>
      </c>
      <c r="AD6" s="8">
        <v>15</v>
      </c>
      <c r="AE6" s="8">
        <v>16</v>
      </c>
      <c r="AF6" s="8">
        <v>17</v>
      </c>
      <c r="AG6" s="8">
        <v>18</v>
      </c>
      <c r="AH6" s="8">
        <v>19</v>
      </c>
      <c r="AI6" s="8">
        <v>20</v>
      </c>
      <c r="AJ6" s="8">
        <v>21</v>
      </c>
      <c r="AK6" s="8">
        <v>22</v>
      </c>
      <c r="AL6" s="8">
        <v>23</v>
      </c>
      <c r="AM6" s="8">
        <v>24</v>
      </c>
      <c r="AN6" s="8">
        <v>25</v>
      </c>
      <c r="AO6" s="8">
        <v>26</v>
      </c>
      <c r="AP6" s="8">
        <v>27</v>
      </c>
      <c r="AQ6" s="8">
        <v>28</v>
      </c>
      <c r="AR6" s="8">
        <v>29</v>
      </c>
      <c r="AS6" s="8">
        <v>30</v>
      </c>
      <c r="AT6" s="8">
        <v>31</v>
      </c>
      <c r="AU6" s="8">
        <v>32</v>
      </c>
      <c r="AV6" s="8">
        <v>33</v>
      </c>
      <c r="AW6" s="8">
        <v>34</v>
      </c>
      <c r="AX6" s="8">
        <v>35</v>
      </c>
      <c r="AY6" s="8">
        <v>36</v>
      </c>
      <c r="AZ6" s="116"/>
      <c r="BA6" s="110"/>
    </row>
    <row r="7" spans="13:53" ht="156" customHeight="1" thickBot="1">
      <c r="N7" s="161" t="s">
        <v>83</v>
      </c>
      <c r="O7" s="160"/>
      <c r="P7" s="117" t="s">
        <v>48</v>
      </c>
      <c r="Q7" s="112"/>
      <c r="R7" s="113" t="s">
        <v>84</v>
      </c>
      <c r="S7" s="112"/>
      <c r="T7" s="113" t="s">
        <v>52</v>
      </c>
      <c r="U7" s="112"/>
      <c r="V7" s="114" t="s">
        <v>55</v>
      </c>
      <c r="W7" s="112"/>
      <c r="X7" s="166" t="s">
        <v>85</v>
      </c>
      <c r="Y7" s="112"/>
      <c r="Z7" s="112"/>
      <c r="AA7" s="112"/>
      <c r="AB7" s="112"/>
      <c r="AC7" s="112"/>
      <c r="AD7" s="112"/>
      <c r="AE7" s="112"/>
      <c r="AF7" s="114" t="s">
        <v>60</v>
      </c>
      <c r="AG7" s="112"/>
      <c r="AH7" s="112"/>
      <c r="AI7" s="112"/>
      <c r="AJ7" s="114" t="s">
        <v>63</v>
      </c>
      <c r="AK7" s="112"/>
      <c r="AL7" s="114" t="s">
        <v>65</v>
      </c>
      <c r="AM7" s="112"/>
      <c r="AN7" s="114" t="s">
        <v>67</v>
      </c>
      <c r="AO7" s="112"/>
      <c r="AP7" s="114" t="s">
        <v>69</v>
      </c>
      <c r="AQ7" s="112"/>
      <c r="AR7" s="114" t="s">
        <v>71</v>
      </c>
      <c r="AS7" s="112"/>
      <c r="AT7" s="114" t="s">
        <v>73</v>
      </c>
      <c r="AU7" s="112"/>
      <c r="AV7" s="114" t="s">
        <v>75</v>
      </c>
      <c r="AW7" s="112"/>
      <c r="AX7" s="114" t="s">
        <v>77</v>
      </c>
      <c r="AY7" s="10"/>
      <c r="AZ7" s="115"/>
      <c r="BA7" s="111"/>
    </row>
    <row r="8" spans="13:53" ht="18.600000000000001" customHeight="1">
      <c r="N8" s="162" t="s">
        <v>26</v>
      </c>
      <c r="O8" s="163"/>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3:53" ht="39.6" customHeight="1">
      <c r="N9" s="162" t="s">
        <v>27</v>
      </c>
      <c r="O9" s="163"/>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row>
    <row r="10" spans="13:53" ht="26.45" customHeight="1">
      <c r="N10" s="161" t="s">
        <v>86</v>
      </c>
      <c r="O10" s="164"/>
      <c r="P10" s="112" t="s">
        <v>11</v>
      </c>
      <c r="Q10" s="112"/>
      <c r="R10" s="112" t="s">
        <v>11</v>
      </c>
      <c r="S10" s="112"/>
      <c r="T10" s="112" t="s">
        <v>11</v>
      </c>
      <c r="U10" s="112"/>
      <c r="V10" s="112" t="s">
        <v>11</v>
      </c>
      <c r="W10" s="112"/>
      <c r="X10" s="112" t="s">
        <v>11</v>
      </c>
      <c r="Y10" s="112"/>
      <c r="Z10" s="112"/>
      <c r="AA10" s="112"/>
      <c r="AB10" s="112"/>
      <c r="AC10" s="112"/>
      <c r="AD10" s="112"/>
      <c r="AE10" s="112"/>
      <c r="AF10" s="112" t="s">
        <v>11</v>
      </c>
      <c r="AG10" s="112"/>
      <c r="AH10" s="112"/>
      <c r="AI10" s="112"/>
      <c r="AJ10" s="112" t="s">
        <v>11</v>
      </c>
      <c r="AK10" s="112"/>
      <c r="AL10" s="112" t="s">
        <v>11</v>
      </c>
      <c r="AM10" s="112"/>
      <c r="AN10" s="112" t="s">
        <v>11</v>
      </c>
      <c r="AO10" s="112"/>
      <c r="AP10" s="112" t="s">
        <v>11</v>
      </c>
      <c r="AQ10" s="112"/>
      <c r="AR10" s="112" t="s">
        <v>11</v>
      </c>
      <c r="AS10" s="112"/>
      <c r="AT10" s="112" t="s">
        <v>11</v>
      </c>
      <c r="AU10" s="112"/>
      <c r="AV10" s="112" t="s">
        <v>11</v>
      </c>
      <c r="AW10" s="112"/>
      <c r="AX10" s="112" t="s">
        <v>11</v>
      </c>
      <c r="AY10" s="10"/>
      <c r="AZ10" s="134"/>
      <c r="BA10" s="10"/>
    </row>
    <row r="11" spans="13:53" ht="26.45" hidden="1" customHeight="1">
      <c r="N11" s="156" t="s">
        <v>29</v>
      </c>
      <c r="O11" s="118" t="s">
        <v>34</v>
      </c>
      <c r="P11" s="131">
        <v>1</v>
      </c>
      <c r="Q11" s="131"/>
      <c r="R11" s="131">
        <v>0.5</v>
      </c>
      <c r="S11" s="131"/>
      <c r="T11" s="131">
        <v>0.5</v>
      </c>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2"/>
      <c r="AZ11" s="133"/>
      <c r="BA11" s="132"/>
    </row>
    <row r="12" spans="13:53" ht="26.45" hidden="1" customHeight="1">
      <c r="N12" s="157"/>
      <c r="O12" s="118" t="s">
        <v>35</v>
      </c>
      <c r="P12" s="120">
        <v>0</v>
      </c>
      <c r="Q12" s="120"/>
      <c r="R12" s="120">
        <v>3</v>
      </c>
      <c r="S12" s="120"/>
      <c r="T12" s="120">
        <v>3</v>
      </c>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1"/>
      <c r="AZ12" s="121"/>
      <c r="BA12" s="11"/>
    </row>
    <row r="13" spans="13:53" ht="26.45" hidden="1" customHeight="1">
      <c r="N13" s="157"/>
      <c r="O13" s="118" t="s">
        <v>36</v>
      </c>
      <c r="P13" s="120">
        <v>64</v>
      </c>
      <c r="Q13" s="120"/>
      <c r="R13" s="120">
        <v>16</v>
      </c>
      <c r="S13" s="120"/>
      <c r="T13" s="120">
        <v>16</v>
      </c>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1"/>
      <c r="AZ13" s="121"/>
      <c r="BA13" s="11"/>
    </row>
    <row r="14" spans="13:53" ht="26.45" hidden="1" customHeight="1">
      <c r="N14" s="157"/>
      <c r="O14" s="118" t="s">
        <v>37</v>
      </c>
      <c r="P14" s="120">
        <v>0.5</v>
      </c>
      <c r="Q14" s="120"/>
      <c r="R14" s="120">
        <v>16</v>
      </c>
      <c r="S14" s="120"/>
      <c r="T14" s="120">
        <v>2</v>
      </c>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1"/>
      <c r="AZ14" s="121"/>
      <c r="BA14" s="11"/>
    </row>
    <row r="15" spans="13:53" ht="18.600000000000001" hidden="1" customHeight="1">
      <c r="N15" s="157"/>
      <c r="O15" s="118" t="s">
        <v>38</v>
      </c>
      <c r="P15" s="122">
        <v>16</v>
      </c>
      <c r="Q15" s="122"/>
      <c r="R15" s="122">
        <v>4</v>
      </c>
      <c r="S15" s="122"/>
      <c r="T15" s="122">
        <v>4</v>
      </c>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
      <c r="AZ15" s="123"/>
      <c r="BA15" s="12"/>
    </row>
    <row r="16" spans="13:53" ht="18.600000000000001" hidden="1" customHeight="1">
      <c r="N16" s="157"/>
      <c r="O16" s="119" t="s">
        <v>39</v>
      </c>
      <c r="P16" s="13">
        <f t="shared" ref="P16:AZ16" si="0">SUM(P11:P15)</f>
        <v>81.5</v>
      </c>
      <c r="Q16" s="13">
        <f t="shared" si="0"/>
        <v>0</v>
      </c>
      <c r="R16" s="13">
        <f t="shared" si="0"/>
        <v>39.5</v>
      </c>
      <c r="S16" s="13">
        <f t="shared" si="0"/>
        <v>0</v>
      </c>
      <c r="T16" s="13">
        <f t="shared" si="0"/>
        <v>25.5</v>
      </c>
      <c r="U16" s="13">
        <f t="shared" si="0"/>
        <v>0</v>
      </c>
      <c r="V16" s="13">
        <f t="shared" si="0"/>
        <v>0</v>
      </c>
      <c r="W16" s="13">
        <f t="shared" si="0"/>
        <v>0</v>
      </c>
      <c r="X16" s="13">
        <f t="shared" si="0"/>
        <v>0</v>
      </c>
      <c r="Y16" s="13">
        <f t="shared" si="0"/>
        <v>0</v>
      </c>
      <c r="Z16" s="13">
        <f t="shared" si="0"/>
        <v>0</v>
      </c>
      <c r="AA16" s="13">
        <f t="shared" si="0"/>
        <v>0</v>
      </c>
      <c r="AB16" s="13">
        <f t="shared" si="0"/>
        <v>0</v>
      </c>
      <c r="AC16" s="13">
        <f t="shared" si="0"/>
        <v>0</v>
      </c>
      <c r="AD16" s="13">
        <f t="shared" si="0"/>
        <v>0</v>
      </c>
      <c r="AE16" s="13">
        <f t="shared" si="0"/>
        <v>0</v>
      </c>
      <c r="AF16" s="13">
        <f t="shared" si="0"/>
        <v>0</v>
      </c>
      <c r="AG16" s="13">
        <f t="shared" si="0"/>
        <v>0</v>
      </c>
      <c r="AH16" s="13">
        <f t="shared" si="0"/>
        <v>0</v>
      </c>
      <c r="AI16" s="13">
        <f t="shared" si="0"/>
        <v>0</v>
      </c>
      <c r="AJ16" s="13">
        <f t="shared" si="0"/>
        <v>0</v>
      </c>
      <c r="AK16" s="13">
        <f t="shared" si="0"/>
        <v>0</v>
      </c>
      <c r="AL16" s="13">
        <f t="shared" si="0"/>
        <v>0</v>
      </c>
      <c r="AM16" s="13">
        <f t="shared" si="0"/>
        <v>0</v>
      </c>
      <c r="AN16" s="13">
        <f t="shared" si="0"/>
        <v>0</v>
      </c>
      <c r="AO16" s="13">
        <f t="shared" si="0"/>
        <v>0</v>
      </c>
      <c r="AP16" s="13">
        <f t="shared" si="0"/>
        <v>0</v>
      </c>
      <c r="AQ16" s="13">
        <f t="shared" si="0"/>
        <v>0</v>
      </c>
      <c r="AR16" s="13">
        <f t="shared" si="0"/>
        <v>0</v>
      </c>
      <c r="AS16" s="13">
        <f t="shared" si="0"/>
        <v>0</v>
      </c>
      <c r="AT16" s="13">
        <f t="shared" si="0"/>
        <v>0</v>
      </c>
      <c r="AU16" s="13">
        <f t="shared" si="0"/>
        <v>0</v>
      </c>
      <c r="AV16" s="13">
        <f t="shared" si="0"/>
        <v>0</v>
      </c>
      <c r="AW16" s="13">
        <f t="shared" si="0"/>
        <v>0</v>
      </c>
      <c r="AX16" s="13">
        <f t="shared" si="0"/>
        <v>0</v>
      </c>
      <c r="AY16" s="13">
        <f t="shared" si="0"/>
        <v>0</v>
      </c>
      <c r="AZ16" s="124">
        <f t="shared" si="0"/>
        <v>0</v>
      </c>
      <c r="BA16" s="13"/>
    </row>
    <row r="17" spans="1:53" ht="18.75">
      <c r="N17" s="165" t="s">
        <v>30</v>
      </c>
      <c r="O17" s="14" t="s">
        <v>40</v>
      </c>
      <c r="P17" s="120">
        <v>0</v>
      </c>
      <c r="Q17" s="120"/>
      <c r="R17" s="120">
        <v>0.375</v>
      </c>
      <c r="S17" s="120"/>
      <c r="T17" s="120">
        <v>0.375</v>
      </c>
      <c r="U17" s="120"/>
      <c r="V17" s="120">
        <v>0.5</v>
      </c>
      <c r="W17" s="120"/>
      <c r="X17" s="167">
        <v>0.3</v>
      </c>
      <c r="Y17" s="120"/>
      <c r="Z17" s="120"/>
      <c r="AA17" s="120"/>
      <c r="AB17" s="120"/>
      <c r="AC17" s="120"/>
      <c r="AD17" s="120"/>
      <c r="AE17" s="120"/>
      <c r="AF17" s="120">
        <v>0.5</v>
      </c>
      <c r="AG17" s="120"/>
      <c r="AH17" s="120"/>
      <c r="AI17" s="120"/>
      <c r="AJ17" s="120">
        <v>0.5</v>
      </c>
      <c r="AK17" s="120"/>
      <c r="AL17" s="120">
        <v>0.5</v>
      </c>
      <c r="AM17" s="120"/>
      <c r="AN17" s="120">
        <v>0.5</v>
      </c>
      <c r="AO17" s="120"/>
      <c r="AP17" s="120">
        <v>0.5</v>
      </c>
      <c r="AQ17" s="120"/>
      <c r="AR17" s="120">
        <v>0.5</v>
      </c>
      <c r="AS17" s="120"/>
      <c r="AT17" s="120">
        <v>0.5</v>
      </c>
      <c r="AU17" s="120"/>
      <c r="AV17" s="120">
        <v>0.5</v>
      </c>
      <c r="AW17" s="120"/>
      <c r="AX17" s="120">
        <v>0.5</v>
      </c>
      <c r="AY17" s="11"/>
      <c r="AZ17" s="121"/>
      <c r="BA17" s="125"/>
    </row>
    <row r="18" spans="1:53" ht="18.75">
      <c r="N18" s="165"/>
      <c r="O18" s="14" t="s">
        <v>41</v>
      </c>
      <c r="P18" s="120">
        <v>8</v>
      </c>
      <c r="Q18" s="120"/>
      <c r="R18" s="120">
        <v>2</v>
      </c>
      <c r="S18" s="120"/>
      <c r="T18" s="120">
        <v>2</v>
      </c>
      <c r="U18" s="120"/>
      <c r="V18" s="120">
        <v>8</v>
      </c>
      <c r="W18" s="120"/>
      <c r="X18" s="168">
        <v>0.9</v>
      </c>
      <c r="Y18" s="120"/>
      <c r="Z18" s="120"/>
      <c r="AA18" s="120"/>
      <c r="AB18" s="120"/>
      <c r="AC18" s="120"/>
      <c r="AD18" s="120"/>
      <c r="AE18" s="120"/>
      <c r="AF18" s="120">
        <v>2</v>
      </c>
      <c r="AG18" s="120"/>
      <c r="AH18" s="120"/>
      <c r="AI18" s="120"/>
      <c r="AJ18" s="120">
        <v>3.8</v>
      </c>
      <c r="AK18" s="120"/>
      <c r="AL18" s="120">
        <v>6.7</v>
      </c>
      <c r="AM18" s="120"/>
      <c r="AN18" s="120">
        <v>3.5</v>
      </c>
      <c r="AO18" s="120"/>
      <c r="AP18" s="120">
        <v>6.7</v>
      </c>
      <c r="AQ18" s="120"/>
      <c r="AR18" s="120">
        <v>3.8</v>
      </c>
      <c r="AS18" s="120"/>
      <c r="AT18" s="120">
        <v>6.2</v>
      </c>
      <c r="AU18" s="120"/>
      <c r="AV18" s="120">
        <v>8.9</v>
      </c>
      <c r="AW18" s="120"/>
      <c r="AX18" s="120">
        <v>10.5</v>
      </c>
      <c r="AY18" s="11"/>
      <c r="AZ18" s="121"/>
      <c r="BA18" s="126"/>
    </row>
    <row r="19" spans="1:53" ht="27">
      <c r="N19" s="165"/>
      <c r="O19" s="14" t="s">
        <v>42</v>
      </c>
      <c r="P19" s="120"/>
      <c r="Q19" s="120"/>
      <c r="R19" s="120"/>
      <c r="S19" s="120"/>
      <c r="T19" s="120"/>
      <c r="U19" s="120"/>
      <c r="V19" s="120">
        <v>0.5</v>
      </c>
      <c r="W19" s="120"/>
      <c r="X19" s="168">
        <v>0.3</v>
      </c>
      <c r="Y19" s="120"/>
      <c r="Z19" s="120"/>
      <c r="AA19" s="120"/>
      <c r="AB19" s="120"/>
      <c r="AC19" s="120"/>
      <c r="AD19" s="120"/>
      <c r="AE19" s="120"/>
      <c r="AF19" s="120">
        <v>0.5</v>
      </c>
      <c r="AG19" s="120"/>
      <c r="AH19" s="120"/>
      <c r="AI19" s="120"/>
      <c r="AJ19" s="120">
        <v>0.5</v>
      </c>
      <c r="AK19" s="120"/>
      <c r="AL19" s="120">
        <v>0.5</v>
      </c>
      <c r="AM19" s="120"/>
      <c r="AN19" s="120">
        <v>0.5</v>
      </c>
      <c r="AO19" s="120"/>
      <c r="AP19" s="120">
        <v>0.5</v>
      </c>
      <c r="AQ19" s="120"/>
      <c r="AR19" s="120">
        <v>0.5</v>
      </c>
      <c r="AS19" s="120"/>
      <c r="AT19" s="120">
        <v>0.5</v>
      </c>
      <c r="AU19" s="120"/>
      <c r="AV19" s="120">
        <v>0.5</v>
      </c>
      <c r="AW19" s="120"/>
      <c r="AX19" s="120">
        <v>0.5</v>
      </c>
      <c r="AY19" s="11"/>
      <c r="AZ19" s="121"/>
      <c r="BA19" s="126"/>
    </row>
    <row r="20" spans="1:53">
      <c r="M20" s="3"/>
      <c r="N20" s="165"/>
      <c r="O20" s="16" t="s">
        <v>39</v>
      </c>
      <c r="P20" s="13">
        <f t="shared" ref="P20:AZ20" si="1">SUM(P17:P19)</f>
        <v>8</v>
      </c>
      <c r="Q20" s="13">
        <f t="shared" si="1"/>
        <v>0</v>
      </c>
      <c r="R20" s="13">
        <f t="shared" si="1"/>
        <v>2.375</v>
      </c>
      <c r="S20" s="13">
        <f t="shared" si="1"/>
        <v>0</v>
      </c>
      <c r="T20" s="13">
        <f t="shared" si="1"/>
        <v>2.375</v>
      </c>
      <c r="U20" s="13">
        <f t="shared" si="1"/>
        <v>0</v>
      </c>
      <c r="V20" s="13">
        <f t="shared" si="1"/>
        <v>9</v>
      </c>
      <c r="W20" s="13">
        <f t="shared" si="1"/>
        <v>0</v>
      </c>
      <c r="X20" s="13">
        <f t="shared" si="1"/>
        <v>1.5</v>
      </c>
      <c r="Y20" s="13">
        <f t="shared" si="1"/>
        <v>0</v>
      </c>
      <c r="Z20" s="13">
        <f t="shared" si="1"/>
        <v>0</v>
      </c>
      <c r="AA20" s="13">
        <f t="shared" si="1"/>
        <v>0</v>
      </c>
      <c r="AB20" s="13">
        <f t="shared" si="1"/>
        <v>0</v>
      </c>
      <c r="AC20" s="13">
        <f t="shared" si="1"/>
        <v>0</v>
      </c>
      <c r="AD20" s="13">
        <f t="shared" si="1"/>
        <v>0</v>
      </c>
      <c r="AE20" s="13">
        <f t="shared" si="1"/>
        <v>0</v>
      </c>
      <c r="AF20" s="13">
        <f t="shared" si="1"/>
        <v>3</v>
      </c>
      <c r="AG20" s="13">
        <f t="shared" si="1"/>
        <v>0</v>
      </c>
      <c r="AH20" s="13">
        <f t="shared" si="1"/>
        <v>0</v>
      </c>
      <c r="AI20" s="13">
        <f t="shared" si="1"/>
        <v>0</v>
      </c>
      <c r="AJ20" s="13">
        <f t="shared" si="1"/>
        <v>4.8</v>
      </c>
      <c r="AK20" s="13">
        <f t="shared" si="1"/>
        <v>0</v>
      </c>
      <c r="AL20" s="13">
        <f t="shared" si="1"/>
        <v>7.7</v>
      </c>
      <c r="AM20" s="13">
        <f t="shared" si="1"/>
        <v>0</v>
      </c>
      <c r="AN20" s="13">
        <f t="shared" si="1"/>
        <v>4.5</v>
      </c>
      <c r="AO20" s="13">
        <f t="shared" si="1"/>
        <v>0</v>
      </c>
      <c r="AP20" s="13">
        <f t="shared" si="1"/>
        <v>7.7</v>
      </c>
      <c r="AQ20" s="13">
        <f t="shared" si="1"/>
        <v>0</v>
      </c>
      <c r="AR20" s="13">
        <f t="shared" si="1"/>
        <v>4.8</v>
      </c>
      <c r="AS20" s="13">
        <f t="shared" si="1"/>
        <v>0</v>
      </c>
      <c r="AT20" s="13">
        <f t="shared" si="1"/>
        <v>7.2</v>
      </c>
      <c r="AU20" s="13">
        <f t="shared" si="1"/>
        <v>0</v>
      </c>
      <c r="AV20" s="13">
        <f t="shared" si="1"/>
        <v>9.9</v>
      </c>
      <c r="AW20" s="13">
        <f t="shared" si="1"/>
        <v>0</v>
      </c>
      <c r="AX20" s="13">
        <f t="shared" si="1"/>
        <v>11.5</v>
      </c>
      <c r="AY20" s="13">
        <f t="shared" si="1"/>
        <v>0</v>
      </c>
      <c r="AZ20" s="124">
        <f t="shared" si="1"/>
        <v>0</v>
      </c>
      <c r="BA20" s="127"/>
    </row>
    <row r="21" spans="1:53" hidden="1">
      <c r="M21" s="3"/>
      <c r="N21" s="156" t="s">
        <v>87</v>
      </c>
      <c r="O21" s="15" t="s">
        <v>88</v>
      </c>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0"/>
    </row>
    <row r="22" spans="1:53" hidden="1">
      <c r="N22" s="157"/>
      <c r="O22" s="15" t="s">
        <v>40</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row>
    <row r="23" spans="1:53" hidden="1">
      <c r="N23" s="157"/>
      <c r="O23" s="15" t="s">
        <v>41</v>
      </c>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row>
    <row r="24" spans="1:53" ht="26.1" hidden="1">
      <c r="N24" s="157"/>
      <c r="O24" s="15" t="s">
        <v>42</v>
      </c>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row>
    <row r="25" spans="1:53" hidden="1">
      <c r="N25" s="157"/>
      <c r="O25" s="16" t="s">
        <v>39</v>
      </c>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row>
    <row r="26" spans="1:53">
      <c r="M26" s="3"/>
      <c r="N26" s="4" t="s">
        <v>89</v>
      </c>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spans="1:53">
      <c r="M27" s="3"/>
      <c r="N27" s="4" t="s">
        <v>90</v>
      </c>
      <c r="O27" s="4"/>
      <c r="P27" s="4" t="s">
        <v>91</v>
      </c>
      <c r="Q27" s="4" t="s">
        <v>91</v>
      </c>
      <c r="R27" s="4" t="s">
        <v>91</v>
      </c>
      <c r="S27" s="4" t="s">
        <v>91</v>
      </c>
      <c r="T27" s="4" t="s">
        <v>91</v>
      </c>
      <c r="U27" s="4" t="s">
        <v>91</v>
      </c>
      <c r="V27" s="4" t="s">
        <v>91</v>
      </c>
      <c r="W27" s="4" t="s">
        <v>91</v>
      </c>
      <c r="X27" s="4" t="s">
        <v>91</v>
      </c>
      <c r="Y27" s="4" t="s">
        <v>91</v>
      </c>
      <c r="Z27" s="4" t="s">
        <v>91</v>
      </c>
      <c r="AA27" s="4" t="s">
        <v>91</v>
      </c>
      <c r="AB27" s="4" t="s">
        <v>91</v>
      </c>
      <c r="AC27" s="4" t="s">
        <v>91</v>
      </c>
      <c r="AD27" s="4" t="s">
        <v>91</v>
      </c>
      <c r="AE27" s="4" t="s">
        <v>91</v>
      </c>
      <c r="AF27" s="4" t="s">
        <v>91</v>
      </c>
      <c r="AG27" s="4" t="s">
        <v>91</v>
      </c>
      <c r="AH27" s="4" t="s">
        <v>91</v>
      </c>
      <c r="AI27" s="4" t="s">
        <v>91</v>
      </c>
      <c r="AJ27" s="4" t="s">
        <v>91</v>
      </c>
      <c r="AK27" s="4" t="s">
        <v>91</v>
      </c>
      <c r="AL27" s="4" t="s">
        <v>91</v>
      </c>
      <c r="AM27" s="4" t="s">
        <v>91</v>
      </c>
      <c r="AN27" s="4" t="s">
        <v>91</v>
      </c>
      <c r="AO27" s="4" t="s">
        <v>91</v>
      </c>
      <c r="AP27" s="4" t="s">
        <v>91</v>
      </c>
      <c r="AQ27" s="4" t="s">
        <v>91</v>
      </c>
      <c r="AR27" s="4" t="s">
        <v>91</v>
      </c>
      <c r="AS27" s="4" t="s">
        <v>91</v>
      </c>
      <c r="AT27" s="4" t="s">
        <v>91</v>
      </c>
      <c r="AU27" s="4" t="s">
        <v>91</v>
      </c>
      <c r="AV27" s="4" t="s">
        <v>91</v>
      </c>
      <c r="AW27" s="4" t="s">
        <v>91</v>
      </c>
      <c r="AX27" s="4" t="s">
        <v>91</v>
      </c>
      <c r="AY27" s="4"/>
      <c r="AZ27" s="4"/>
      <c r="BA27" s="4"/>
    </row>
    <row r="28" spans="1:53">
      <c r="B28" t="s">
        <v>92</v>
      </c>
      <c r="N28" s="5" t="s">
        <v>93</v>
      </c>
      <c r="O28" s="5"/>
      <c r="P28" s="5">
        <f>COUNTIF(P31:P10027,"〇")</f>
        <v>4</v>
      </c>
      <c r="Q28" s="5">
        <f t="shared" ref="Q28:AI28" si="2">COUNTIF(Q31:Q10027,"〇")</f>
        <v>0</v>
      </c>
      <c r="R28" s="5">
        <f t="shared" si="2"/>
        <v>1</v>
      </c>
      <c r="S28" s="5">
        <f t="shared" si="2"/>
        <v>2</v>
      </c>
      <c r="T28" s="5">
        <f t="shared" si="2"/>
        <v>1</v>
      </c>
      <c r="U28" s="5">
        <f t="shared" si="2"/>
        <v>0</v>
      </c>
      <c r="V28" s="5">
        <f t="shared" si="2"/>
        <v>75</v>
      </c>
      <c r="W28" s="5">
        <f t="shared" si="2"/>
        <v>0</v>
      </c>
      <c r="X28" s="5">
        <f t="shared" si="2"/>
        <v>3</v>
      </c>
      <c r="Y28" s="5">
        <f t="shared" si="2"/>
        <v>0</v>
      </c>
      <c r="Z28" s="5">
        <f t="shared" si="2"/>
        <v>0</v>
      </c>
      <c r="AA28" s="5">
        <f t="shared" si="2"/>
        <v>0</v>
      </c>
      <c r="AB28" s="5">
        <f t="shared" si="2"/>
        <v>0</v>
      </c>
      <c r="AC28" s="5">
        <f t="shared" si="2"/>
        <v>0</v>
      </c>
      <c r="AD28" s="5">
        <f t="shared" si="2"/>
        <v>0</v>
      </c>
      <c r="AE28" s="5">
        <f t="shared" si="2"/>
        <v>0</v>
      </c>
      <c r="AF28" s="5">
        <f t="shared" si="2"/>
        <v>75</v>
      </c>
      <c r="AG28" s="5">
        <f t="shared" si="2"/>
        <v>0</v>
      </c>
      <c r="AH28" s="5">
        <f t="shared" si="2"/>
        <v>0</v>
      </c>
      <c r="AI28" s="5">
        <f t="shared" si="2"/>
        <v>0</v>
      </c>
      <c r="AJ28" s="5">
        <f>COUNTIF(AJ31:AJ10027,"〇")</f>
        <v>0</v>
      </c>
      <c r="AK28" s="5">
        <f t="shared" ref="AK28:BA28" si="3">COUNTIF(AK31:AK10027,"〇")</f>
        <v>0</v>
      </c>
      <c r="AL28" s="5">
        <f t="shared" si="3"/>
        <v>0</v>
      </c>
      <c r="AM28" s="5">
        <f t="shared" si="3"/>
        <v>0</v>
      </c>
      <c r="AN28" s="5">
        <f t="shared" si="3"/>
        <v>0</v>
      </c>
      <c r="AO28" s="5">
        <f t="shared" si="3"/>
        <v>0</v>
      </c>
      <c r="AP28" s="5">
        <f t="shared" si="3"/>
        <v>0</v>
      </c>
      <c r="AQ28" s="5">
        <f t="shared" si="3"/>
        <v>0</v>
      </c>
      <c r="AR28" s="5">
        <f t="shared" si="3"/>
        <v>0</v>
      </c>
      <c r="AS28" s="5">
        <f t="shared" si="3"/>
        <v>0</v>
      </c>
      <c r="AT28" s="5">
        <f t="shared" si="3"/>
        <v>0</v>
      </c>
      <c r="AU28" s="5">
        <f t="shared" si="3"/>
        <v>0</v>
      </c>
      <c r="AV28" s="5">
        <f t="shared" si="3"/>
        <v>0</v>
      </c>
      <c r="AW28" s="5">
        <f t="shared" si="3"/>
        <v>0</v>
      </c>
      <c r="AX28" s="5">
        <f t="shared" si="3"/>
        <v>0</v>
      </c>
      <c r="AY28" s="5">
        <f t="shared" si="3"/>
        <v>0</v>
      </c>
      <c r="AZ28" s="5">
        <f t="shared" si="3"/>
        <v>0</v>
      </c>
      <c r="BA28" s="5">
        <f t="shared" si="3"/>
        <v>0</v>
      </c>
    </row>
    <row r="29" spans="1:53">
      <c r="B29" t="s">
        <v>94</v>
      </c>
      <c r="D29" t="s">
        <v>95</v>
      </c>
      <c r="G29" t="s">
        <v>96</v>
      </c>
    </row>
    <row r="30" spans="1:53">
      <c r="A30" t="s">
        <v>97</v>
      </c>
      <c r="B30" t="s">
        <v>98</v>
      </c>
      <c r="C30" t="s">
        <v>99</v>
      </c>
      <c r="D30" t="s">
        <v>98</v>
      </c>
      <c r="E30" t="s">
        <v>99</v>
      </c>
      <c r="F30" t="s">
        <v>100</v>
      </c>
      <c r="G30" t="s">
        <v>101</v>
      </c>
      <c r="H30" t="s">
        <v>102</v>
      </c>
      <c r="I30" t="s">
        <v>103</v>
      </c>
      <c r="J30" t="s">
        <v>104</v>
      </c>
      <c r="K30" t="s">
        <v>105</v>
      </c>
      <c r="N30" s="1" t="s">
        <v>106</v>
      </c>
    </row>
    <row r="31" spans="1:53" hidden="1">
      <c r="A31" s="21" t="s">
        <v>107</v>
      </c>
      <c r="B31" s="21" t="s">
        <v>108</v>
      </c>
      <c r="C31" s="21" t="s">
        <v>109</v>
      </c>
      <c r="D31" s="21" t="s">
        <v>110</v>
      </c>
      <c r="E31" s="21" t="s">
        <v>111</v>
      </c>
      <c r="F31" s="21" t="s">
        <v>110</v>
      </c>
      <c r="G31" s="21" t="s">
        <v>112</v>
      </c>
      <c r="H31" s="21" t="s">
        <v>113</v>
      </c>
      <c r="I31" s="21" t="s">
        <v>113</v>
      </c>
      <c r="J31" s="21" t="s">
        <v>113</v>
      </c>
      <c r="K31" s="21" t="s">
        <v>114</v>
      </c>
      <c r="N31" s="1"/>
    </row>
    <row r="32" spans="1:53" hidden="1">
      <c r="A32" s="21" t="s">
        <v>115</v>
      </c>
      <c r="B32" s="21" t="s">
        <v>108</v>
      </c>
      <c r="C32" s="21" t="s">
        <v>109</v>
      </c>
      <c r="D32" s="21" t="s">
        <v>110</v>
      </c>
      <c r="E32" s="21" t="s">
        <v>111</v>
      </c>
      <c r="F32" s="21" t="s">
        <v>110</v>
      </c>
      <c r="G32" s="21" t="s">
        <v>116</v>
      </c>
      <c r="H32" s="21" t="s">
        <v>113</v>
      </c>
      <c r="I32" s="21" t="s">
        <v>113</v>
      </c>
      <c r="J32" s="21" t="s">
        <v>113</v>
      </c>
      <c r="K32" s="21" t="s">
        <v>114</v>
      </c>
      <c r="N32" s="1"/>
    </row>
    <row r="33" spans="1:32" hidden="1">
      <c r="A33" s="21" t="s">
        <v>117</v>
      </c>
      <c r="B33" s="21" t="s">
        <v>108</v>
      </c>
      <c r="C33" s="21" t="s">
        <v>109</v>
      </c>
      <c r="D33" s="21" t="s">
        <v>110</v>
      </c>
      <c r="E33" s="21" t="s">
        <v>111</v>
      </c>
      <c r="F33" s="21" t="s">
        <v>110</v>
      </c>
      <c r="G33" s="21" t="s">
        <v>118</v>
      </c>
      <c r="H33" s="21" t="s">
        <v>113</v>
      </c>
      <c r="I33" s="21" t="s">
        <v>113</v>
      </c>
      <c r="J33" s="21" t="s">
        <v>113</v>
      </c>
      <c r="K33" s="21" t="s">
        <v>119</v>
      </c>
      <c r="N33" s="1"/>
    </row>
    <row r="34" spans="1:32" hidden="1">
      <c r="A34" s="21" t="s">
        <v>120</v>
      </c>
      <c r="B34" s="21" t="s">
        <v>108</v>
      </c>
      <c r="C34" s="21" t="s">
        <v>109</v>
      </c>
      <c r="D34" s="21" t="s">
        <v>110</v>
      </c>
      <c r="E34" s="21" t="s">
        <v>111</v>
      </c>
      <c r="F34" s="21" t="s">
        <v>110</v>
      </c>
      <c r="G34" s="21" t="s">
        <v>121</v>
      </c>
      <c r="H34" s="21" t="s">
        <v>113</v>
      </c>
      <c r="I34" s="21" t="s">
        <v>113</v>
      </c>
      <c r="J34" s="21" t="s">
        <v>113</v>
      </c>
      <c r="K34" s="21" t="s">
        <v>122</v>
      </c>
      <c r="N34" s="1"/>
    </row>
    <row r="35" spans="1:32" hidden="1">
      <c r="A35" s="21" t="s">
        <v>123</v>
      </c>
      <c r="B35" s="21" t="s">
        <v>108</v>
      </c>
      <c r="C35" s="21" t="s">
        <v>109</v>
      </c>
      <c r="D35" s="21" t="s">
        <v>110</v>
      </c>
      <c r="E35" s="21" t="s">
        <v>111</v>
      </c>
      <c r="F35" s="21" t="s">
        <v>110</v>
      </c>
      <c r="G35" s="21" t="s">
        <v>124</v>
      </c>
      <c r="H35" s="21" t="s">
        <v>113</v>
      </c>
      <c r="I35" s="21" t="s">
        <v>113</v>
      </c>
      <c r="J35" s="21" t="s">
        <v>113</v>
      </c>
      <c r="K35" s="21" t="s">
        <v>125</v>
      </c>
      <c r="N35" s="1"/>
    </row>
    <row r="36" spans="1:32" hidden="1">
      <c r="A36" s="21" t="s">
        <v>126</v>
      </c>
      <c r="B36" s="21" t="s">
        <v>108</v>
      </c>
      <c r="C36" s="21" t="s">
        <v>109</v>
      </c>
      <c r="D36" s="21" t="s">
        <v>110</v>
      </c>
      <c r="E36" s="21" t="s">
        <v>111</v>
      </c>
      <c r="F36" s="21" t="s">
        <v>110</v>
      </c>
      <c r="G36" s="21" t="s">
        <v>127</v>
      </c>
      <c r="H36" s="21" t="s">
        <v>113</v>
      </c>
      <c r="I36" s="21" t="s">
        <v>113</v>
      </c>
      <c r="J36" s="21" t="s">
        <v>113</v>
      </c>
      <c r="K36" s="21" t="s">
        <v>128</v>
      </c>
      <c r="N36" s="1"/>
    </row>
    <row r="37" spans="1:32" hidden="1">
      <c r="A37" s="21" t="s">
        <v>129</v>
      </c>
      <c r="B37" s="21" t="s">
        <v>108</v>
      </c>
      <c r="C37" s="21" t="s">
        <v>109</v>
      </c>
      <c r="D37" s="21" t="s">
        <v>110</v>
      </c>
      <c r="E37" s="21" t="s">
        <v>111</v>
      </c>
      <c r="F37" s="21" t="s">
        <v>110</v>
      </c>
      <c r="G37" s="21" t="s">
        <v>130</v>
      </c>
      <c r="H37" s="21" t="s">
        <v>113</v>
      </c>
      <c r="I37" s="21" t="s">
        <v>113</v>
      </c>
      <c r="J37" s="21" t="s">
        <v>113</v>
      </c>
      <c r="K37" s="21" t="s">
        <v>131</v>
      </c>
      <c r="N37" s="1"/>
    </row>
    <row r="38" spans="1:32" hidden="1">
      <c r="A38" s="21" t="s">
        <v>132</v>
      </c>
      <c r="B38" s="21" t="s">
        <v>108</v>
      </c>
      <c r="C38" s="21" t="s">
        <v>109</v>
      </c>
      <c r="D38" s="21" t="s">
        <v>110</v>
      </c>
      <c r="E38" s="21" t="s">
        <v>111</v>
      </c>
      <c r="F38" s="21" t="s">
        <v>110</v>
      </c>
      <c r="G38" s="21" t="s">
        <v>133</v>
      </c>
      <c r="H38" s="21" t="s">
        <v>113</v>
      </c>
      <c r="I38" s="21" t="s">
        <v>113</v>
      </c>
      <c r="J38" s="21" t="s">
        <v>113</v>
      </c>
      <c r="K38" s="21" t="s">
        <v>131</v>
      </c>
      <c r="N38" s="1"/>
    </row>
    <row r="39" spans="1:32" hidden="1">
      <c r="A39" s="21" t="s">
        <v>134</v>
      </c>
      <c r="B39" s="21" t="s">
        <v>108</v>
      </c>
      <c r="C39" s="21" t="s">
        <v>109</v>
      </c>
      <c r="D39" s="21" t="s">
        <v>110</v>
      </c>
      <c r="E39" s="21" t="s">
        <v>111</v>
      </c>
      <c r="F39" s="21" t="s">
        <v>110</v>
      </c>
      <c r="G39" s="21" t="s">
        <v>135</v>
      </c>
      <c r="H39" s="21" t="s">
        <v>113</v>
      </c>
      <c r="I39" s="21" t="s">
        <v>113</v>
      </c>
      <c r="J39" s="21" t="s">
        <v>113</v>
      </c>
      <c r="K39" s="21" t="s">
        <v>136</v>
      </c>
      <c r="N39" s="1"/>
    </row>
    <row r="40" spans="1:32" hidden="1">
      <c r="A40" s="21" t="s">
        <v>137</v>
      </c>
      <c r="B40" s="21" t="s">
        <v>108</v>
      </c>
      <c r="C40" s="21" t="s">
        <v>109</v>
      </c>
      <c r="D40" s="21" t="s">
        <v>110</v>
      </c>
      <c r="E40" s="21" t="s">
        <v>111</v>
      </c>
      <c r="F40" s="21" t="s">
        <v>110</v>
      </c>
      <c r="G40" s="21" t="s">
        <v>138</v>
      </c>
      <c r="H40" s="21" t="s">
        <v>113</v>
      </c>
      <c r="I40" s="21" t="s">
        <v>113</v>
      </c>
      <c r="J40" s="21" t="s">
        <v>113</v>
      </c>
      <c r="K40" s="21" t="s">
        <v>114</v>
      </c>
      <c r="N40" s="1"/>
    </row>
    <row r="41" spans="1:32">
      <c r="A41" s="21" t="s">
        <v>139</v>
      </c>
      <c r="B41" s="21" t="s">
        <v>108</v>
      </c>
      <c r="C41" s="21" t="s">
        <v>109</v>
      </c>
      <c r="D41" s="21" t="s">
        <v>110</v>
      </c>
      <c r="E41" s="21" t="s">
        <v>111</v>
      </c>
      <c r="F41" s="21" t="s">
        <v>110</v>
      </c>
      <c r="G41" s="21" t="s">
        <v>47</v>
      </c>
      <c r="H41" s="21" t="s">
        <v>113</v>
      </c>
      <c r="I41" s="21" t="s">
        <v>113</v>
      </c>
      <c r="J41" s="21" t="s">
        <v>113</v>
      </c>
      <c r="K41" s="21" t="s">
        <v>140</v>
      </c>
      <c r="N41" s="1"/>
      <c r="P41" s="129" t="s">
        <v>141</v>
      </c>
      <c r="R41" s="129"/>
      <c r="S41" s="129"/>
      <c r="T41" s="129"/>
    </row>
    <row r="42" spans="1:32">
      <c r="A42" s="21" t="s">
        <v>142</v>
      </c>
      <c r="B42" s="21" t="s">
        <v>108</v>
      </c>
      <c r="C42" s="21" t="s">
        <v>109</v>
      </c>
      <c r="D42" s="21" t="s">
        <v>110</v>
      </c>
      <c r="E42" s="21" t="s">
        <v>111</v>
      </c>
      <c r="F42" s="21" t="s">
        <v>110</v>
      </c>
      <c r="G42" s="21" t="s">
        <v>143</v>
      </c>
      <c r="H42" s="21" t="s">
        <v>113</v>
      </c>
      <c r="I42" s="21" t="s">
        <v>113</v>
      </c>
      <c r="J42" s="21" t="s">
        <v>113</v>
      </c>
      <c r="K42" s="21" t="s">
        <v>144</v>
      </c>
      <c r="N42" s="1"/>
    </row>
    <row r="43" spans="1:32" hidden="1">
      <c r="A43" s="21" t="s">
        <v>145</v>
      </c>
      <c r="B43" s="21" t="s">
        <v>108</v>
      </c>
      <c r="C43" s="21" t="s">
        <v>109</v>
      </c>
      <c r="D43" s="21" t="s">
        <v>110</v>
      </c>
      <c r="E43" s="21" t="s">
        <v>111</v>
      </c>
      <c r="F43" s="21" t="s">
        <v>110</v>
      </c>
      <c r="G43" s="21" t="s">
        <v>146</v>
      </c>
      <c r="H43" s="21" t="s">
        <v>113</v>
      </c>
      <c r="I43" s="21" t="s">
        <v>113</v>
      </c>
      <c r="J43" s="21" t="s">
        <v>113</v>
      </c>
      <c r="K43" s="21" t="s">
        <v>147</v>
      </c>
      <c r="N43" s="1"/>
    </row>
    <row r="44" spans="1:32" hidden="1">
      <c r="A44" s="21" t="s">
        <v>148</v>
      </c>
      <c r="B44" s="21" t="s">
        <v>108</v>
      </c>
      <c r="C44" s="21" t="s">
        <v>109</v>
      </c>
      <c r="D44" s="21" t="s">
        <v>110</v>
      </c>
      <c r="E44" s="21" t="s">
        <v>111</v>
      </c>
      <c r="F44" s="21" t="s">
        <v>110</v>
      </c>
      <c r="G44" s="21" t="s">
        <v>149</v>
      </c>
      <c r="H44" s="21" t="s">
        <v>113</v>
      </c>
      <c r="I44" s="21" t="s">
        <v>113</v>
      </c>
      <c r="J44" s="21" t="s">
        <v>113</v>
      </c>
      <c r="K44" s="21" t="s">
        <v>150</v>
      </c>
      <c r="N44" s="1"/>
    </row>
    <row r="45" spans="1:32">
      <c r="A45" s="21" t="s">
        <v>151</v>
      </c>
      <c r="B45" s="21" t="s">
        <v>108</v>
      </c>
      <c r="C45" s="21" t="s">
        <v>109</v>
      </c>
      <c r="D45" s="21" t="s">
        <v>110</v>
      </c>
      <c r="E45" s="21" t="s">
        <v>111</v>
      </c>
      <c r="F45" s="21" t="s">
        <v>110</v>
      </c>
      <c r="G45" s="21" t="s">
        <v>152</v>
      </c>
      <c r="H45" s="21" t="s">
        <v>113</v>
      </c>
      <c r="I45" s="21" t="s">
        <v>113</v>
      </c>
      <c r="J45" s="21" t="s">
        <v>113</v>
      </c>
      <c r="K45" s="21" t="s">
        <v>153</v>
      </c>
      <c r="N45" s="1"/>
      <c r="V45" s="129" t="s">
        <v>141</v>
      </c>
      <c r="AF45" s="129" t="s">
        <v>141</v>
      </c>
    </row>
    <row r="46" spans="1:32">
      <c r="A46" s="21" t="s">
        <v>154</v>
      </c>
      <c r="B46" s="21" t="s">
        <v>108</v>
      </c>
      <c r="C46" s="21" t="s">
        <v>109</v>
      </c>
      <c r="D46" s="21" t="s">
        <v>110</v>
      </c>
      <c r="E46" s="21" t="s">
        <v>111</v>
      </c>
      <c r="F46" s="21" t="s">
        <v>110</v>
      </c>
      <c r="G46" s="21" t="s">
        <v>155</v>
      </c>
      <c r="H46" s="21" t="s">
        <v>113</v>
      </c>
      <c r="I46" s="21" t="s">
        <v>113</v>
      </c>
      <c r="J46" s="21" t="s">
        <v>113</v>
      </c>
      <c r="K46" s="21" t="s">
        <v>156</v>
      </c>
      <c r="N46" s="1"/>
      <c r="V46" s="129" t="s">
        <v>141</v>
      </c>
      <c r="AF46" s="129" t="s">
        <v>141</v>
      </c>
    </row>
    <row r="47" spans="1:32" hidden="1">
      <c r="A47" s="21" t="s">
        <v>157</v>
      </c>
      <c r="B47" s="21" t="s">
        <v>108</v>
      </c>
      <c r="C47" s="21" t="s">
        <v>109</v>
      </c>
      <c r="D47" s="21" t="s">
        <v>158</v>
      </c>
      <c r="E47" s="21" t="s">
        <v>111</v>
      </c>
      <c r="F47" s="21" t="s">
        <v>158</v>
      </c>
      <c r="G47" s="21" t="s">
        <v>112</v>
      </c>
      <c r="H47" s="21" t="s">
        <v>113</v>
      </c>
      <c r="I47" s="21" t="s">
        <v>113</v>
      </c>
      <c r="J47" s="21" t="s">
        <v>113</v>
      </c>
      <c r="K47" s="21" t="s">
        <v>114</v>
      </c>
      <c r="N47" s="1"/>
    </row>
    <row r="48" spans="1:32" hidden="1">
      <c r="A48" s="21" t="s">
        <v>159</v>
      </c>
      <c r="B48" s="21" t="s">
        <v>108</v>
      </c>
      <c r="C48" s="21" t="s">
        <v>109</v>
      </c>
      <c r="D48" s="21" t="s">
        <v>158</v>
      </c>
      <c r="E48" s="21" t="s">
        <v>111</v>
      </c>
      <c r="F48" s="21" t="s">
        <v>158</v>
      </c>
      <c r="G48" s="21" t="s">
        <v>116</v>
      </c>
      <c r="H48" s="21" t="s">
        <v>113</v>
      </c>
      <c r="I48" s="21" t="s">
        <v>113</v>
      </c>
      <c r="J48" s="21" t="s">
        <v>113</v>
      </c>
      <c r="K48" s="21" t="s">
        <v>114</v>
      </c>
      <c r="N48" s="1"/>
    </row>
    <row r="49" spans="1:32" hidden="1">
      <c r="A49" s="21" t="s">
        <v>160</v>
      </c>
      <c r="B49" s="21" t="s">
        <v>108</v>
      </c>
      <c r="C49" s="21" t="s">
        <v>109</v>
      </c>
      <c r="D49" s="21" t="s">
        <v>158</v>
      </c>
      <c r="E49" s="21" t="s">
        <v>111</v>
      </c>
      <c r="F49" s="21" t="s">
        <v>158</v>
      </c>
      <c r="G49" s="21" t="s">
        <v>118</v>
      </c>
      <c r="H49" s="21" t="s">
        <v>113</v>
      </c>
      <c r="I49" s="21" t="s">
        <v>113</v>
      </c>
      <c r="J49" s="21" t="s">
        <v>113</v>
      </c>
      <c r="K49" s="21" t="s">
        <v>114</v>
      </c>
      <c r="N49" s="1"/>
    </row>
    <row r="50" spans="1:32" hidden="1">
      <c r="A50" s="21" t="s">
        <v>161</v>
      </c>
      <c r="B50" s="21" t="s">
        <v>108</v>
      </c>
      <c r="C50" s="21" t="s">
        <v>109</v>
      </c>
      <c r="D50" s="21" t="s">
        <v>158</v>
      </c>
      <c r="E50" s="21" t="s">
        <v>111</v>
      </c>
      <c r="F50" s="21" t="s">
        <v>158</v>
      </c>
      <c r="G50" s="21" t="s">
        <v>121</v>
      </c>
      <c r="H50" s="21" t="s">
        <v>113</v>
      </c>
      <c r="I50" s="21" t="s">
        <v>113</v>
      </c>
      <c r="J50" s="21" t="s">
        <v>113</v>
      </c>
      <c r="K50" s="21" t="s">
        <v>114</v>
      </c>
      <c r="N50" s="1"/>
    </row>
    <row r="51" spans="1:32" hidden="1">
      <c r="A51" s="21" t="s">
        <v>162</v>
      </c>
      <c r="B51" s="21" t="s">
        <v>108</v>
      </c>
      <c r="C51" s="21" t="s">
        <v>109</v>
      </c>
      <c r="D51" s="21" t="s">
        <v>158</v>
      </c>
      <c r="E51" s="21" t="s">
        <v>111</v>
      </c>
      <c r="F51" s="21" t="s">
        <v>158</v>
      </c>
      <c r="G51" s="21" t="s">
        <v>124</v>
      </c>
      <c r="H51" s="21" t="s">
        <v>113</v>
      </c>
      <c r="I51" s="21" t="s">
        <v>113</v>
      </c>
      <c r="J51" s="21" t="s">
        <v>113</v>
      </c>
      <c r="K51" s="21" t="s">
        <v>125</v>
      </c>
      <c r="N51" s="1"/>
    </row>
    <row r="52" spans="1:32" hidden="1">
      <c r="A52" s="21" t="s">
        <v>163</v>
      </c>
      <c r="B52" s="21" t="s">
        <v>108</v>
      </c>
      <c r="C52" s="21" t="s">
        <v>109</v>
      </c>
      <c r="D52" s="21" t="s">
        <v>158</v>
      </c>
      <c r="E52" s="21" t="s">
        <v>111</v>
      </c>
      <c r="F52" s="21" t="s">
        <v>158</v>
      </c>
      <c r="G52" s="21" t="s">
        <v>127</v>
      </c>
      <c r="H52" s="21" t="s">
        <v>113</v>
      </c>
      <c r="I52" s="21" t="s">
        <v>113</v>
      </c>
      <c r="J52" s="21" t="s">
        <v>113</v>
      </c>
      <c r="K52" s="21" t="s">
        <v>128</v>
      </c>
      <c r="N52" s="1"/>
    </row>
    <row r="53" spans="1:32" hidden="1">
      <c r="A53" s="21" t="s">
        <v>164</v>
      </c>
      <c r="B53" s="21" t="s">
        <v>108</v>
      </c>
      <c r="C53" s="21" t="s">
        <v>109</v>
      </c>
      <c r="D53" s="21" t="s">
        <v>158</v>
      </c>
      <c r="E53" s="21" t="s">
        <v>111</v>
      </c>
      <c r="F53" s="21" t="s">
        <v>158</v>
      </c>
      <c r="G53" s="21" t="s">
        <v>130</v>
      </c>
      <c r="H53" s="21" t="s">
        <v>113</v>
      </c>
      <c r="I53" s="21" t="s">
        <v>113</v>
      </c>
      <c r="J53" s="21" t="s">
        <v>113</v>
      </c>
      <c r="K53" s="21" t="s">
        <v>131</v>
      </c>
      <c r="N53" s="1"/>
    </row>
    <row r="54" spans="1:32" hidden="1">
      <c r="A54" s="21" t="s">
        <v>165</v>
      </c>
      <c r="B54" s="21" t="s">
        <v>108</v>
      </c>
      <c r="C54" s="21" t="s">
        <v>109</v>
      </c>
      <c r="D54" s="21" t="s">
        <v>158</v>
      </c>
      <c r="E54" s="21" t="s">
        <v>111</v>
      </c>
      <c r="F54" s="21" t="s">
        <v>158</v>
      </c>
      <c r="G54" s="21" t="s">
        <v>133</v>
      </c>
      <c r="H54" s="21" t="s">
        <v>113</v>
      </c>
      <c r="I54" s="21" t="s">
        <v>113</v>
      </c>
      <c r="J54" s="21" t="s">
        <v>113</v>
      </c>
      <c r="K54" s="21" t="s">
        <v>131</v>
      </c>
      <c r="N54" s="1"/>
    </row>
    <row r="55" spans="1:32" hidden="1">
      <c r="A55" s="21" t="s">
        <v>166</v>
      </c>
      <c r="B55" s="21" t="s">
        <v>108</v>
      </c>
      <c r="C55" s="21" t="s">
        <v>109</v>
      </c>
      <c r="D55" s="21" t="s">
        <v>158</v>
      </c>
      <c r="E55" s="21" t="s">
        <v>111</v>
      </c>
      <c r="F55" s="21" t="s">
        <v>158</v>
      </c>
      <c r="G55" s="21" t="s">
        <v>135</v>
      </c>
      <c r="H55" s="21" t="s">
        <v>113</v>
      </c>
      <c r="I55" s="21" t="s">
        <v>113</v>
      </c>
      <c r="J55" s="21" t="s">
        <v>113</v>
      </c>
      <c r="K55" s="21" t="s">
        <v>136</v>
      </c>
      <c r="N55" s="1"/>
    </row>
    <row r="56" spans="1:32" hidden="1">
      <c r="A56" s="21" t="s">
        <v>167</v>
      </c>
      <c r="B56" s="21" t="s">
        <v>108</v>
      </c>
      <c r="C56" s="21" t="s">
        <v>109</v>
      </c>
      <c r="D56" s="21" t="s">
        <v>158</v>
      </c>
      <c r="E56" s="21" t="s">
        <v>111</v>
      </c>
      <c r="F56" s="21" t="s">
        <v>158</v>
      </c>
      <c r="G56" s="21" t="s">
        <v>138</v>
      </c>
      <c r="H56" s="21" t="s">
        <v>113</v>
      </c>
      <c r="I56" s="21" t="s">
        <v>113</v>
      </c>
      <c r="J56" s="21" t="s">
        <v>113</v>
      </c>
      <c r="K56" s="21" t="s">
        <v>114</v>
      </c>
      <c r="N56" s="1"/>
    </row>
    <row r="57" spans="1:32">
      <c r="A57" s="21" t="s">
        <v>168</v>
      </c>
      <c r="B57" s="21" t="s">
        <v>108</v>
      </c>
      <c r="C57" s="21" t="s">
        <v>109</v>
      </c>
      <c r="D57" s="21" t="s">
        <v>158</v>
      </c>
      <c r="E57" s="21" t="s">
        <v>111</v>
      </c>
      <c r="F57" s="21" t="s">
        <v>158</v>
      </c>
      <c r="G57" s="21" t="s">
        <v>143</v>
      </c>
      <c r="H57" s="21" t="s">
        <v>113</v>
      </c>
      <c r="I57" s="21" t="s">
        <v>113</v>
      </c>
      <c r="J57" s="21" t="s">
        <v>113</v>
      </c>
      <c r="K57" s="21" t="s">
        <v>140</v>
      </c>
      <c r="N57" s="1"/>
    </row>
    <row r="58" spans="1:32" hidden="1">
      <c r="A58" s="21" t="s">
        <v>169</v>
      </c>
      <c r="B58" s="21" t="s">
        <v>108</v>
      </c>
      <c r="C58" s="21" t="s">
        <v>109</v>
      </c>
      <c r="D58" s="21" t="s">
        <v>158</v>
      </c>
      <c r="E58" s="21" t="s">
        <v>111</v>
      </c>
      <c r="F58" s="21" t="s">
        <v>158</v>
      </c>
      <c r="G58" s="21" t="s">
        <v>146</v>
      </c>
      <c r="H58" s="21" t="s">
        <v>113</v>
      </c>
      <c r="I58" s="21" t="s">
        <v>113</v>
      </c>
      <c r="J58" s="21" t="s">
        <v>113</v>
      </c>
      <c r="K58" s="21" t="s">
        <v>144</v>
      </c>
      <c r="N58" s="1"/>
    </row>
    <row r="59" spans="1:32" hidden="1">
      <c r="A59" s="21" t="s">
        <v>170</v>
      </c>
      <c r="B59" s="21" t="s">
        <v>108</v>
      </c>
      <c r="C59" s="21" t="s">
        <v>109</v>
      </c>
      <c r="D59" s="21" t="s">
        <v>158</v>
      </c>
      <c r="E59" s="21" t="s">
        <v>111</v>
      </c>
      <c r="F59" s="21" t="s">
        <v>158</v>
      </c>
      <c r="G59" s="21" t="s">
        <v>149</v>
      </c>
      <c r="H59" s="21" t="s">
        <v>113</v>
      </c>
      <c r="I59" s="21" t="s">
        <v>113</v>
      </c>
      <c r="J59" s="21" t="s">
        <v>113</v>
      </c>
      <c r="K59" s="21" t="s">
        <v>150</v>
      </c>
      <c r="N59" s="1"/>
    </row>
    <row r="60" spans="1:32">
      <c r="A60" s="21" t="s">
        <v>171</v>
      </c>
      <c r="B60" s="21" t="s">
        <v>108</v>
      </c>
      <c r="C60" s="21" t="s">
        <v>109</v>
      </c>
      <c r="D60" s="21" t="s">
        <v>158</v>
      </c>
      <c r="E60" s="21" t="s">
        <v>111</v>
      </c>
      <c r="F60" s="21" t="s">
        <v>158</v>
      </c>
      <c r="G60" s="21" t="s">
        <v>152</v>
      </c>
      <c r="H60" s="21" t="s">
        <v>113</v>
      </c>
      <c r="I60" s="21" t="s">
        <v>113</v>
      </c>
      <c r="J60" s="21" t="s">
        <v>113</v>
      </c>
      <c r="K60" s="21" t="s">
        <v>153</v>
      </c>
      <c r="N60" s="1"/>
      <c r="V60" s="129" t="s">
        <v>141</v>
      </c>
      <c r="AF60" s="129" t="s">
        <v>141</v>
      </c>
    </row>
    <row r="61" spans="1:32">
      <c r="A61" s="21" t="s">
        <v>172</v>
      </c>
      <c r="B61" s="21" t="s">
        <v>108</v>
      </c>
      <c r="C61" s="21" t="s">
        <v>109</v>
      </c>
      <c r="D61" s="21" t="s">
        <v>158</v>
      </c>
      <c r="E61" s="21" t="s">
        <v>111</v>
      </c>
      <c r="F61" s="21" t="s">
        <v>158</v>
      </c>
      <c r="G61" s="21" t="s">
        <v>155</v>
      </c>
      <c r="H61" s="21" t="s">
        <v>113</v>
      </c>
      <c r="I61" s="21" t="s">
        <v>113</v>
      </c>
      <c r="J61" s="21" t="s">
        <v>113</v>
      </c>
      <c r="K61" s="21" t="s">
        <v>156</v>
      </c>
      <c r="N61" s="1"/>
      <c r="V61" s="129" t="s">
        <v>141</v>
      </c>
      <c r="AF61" s="129" t="s">
        <v>141</v>
      </c>
    </row>
    <row r="62" spans="1:32" hidden="1">
      <c r="A62" s="21" t="s">
        <v>173</v>
      </c>
      <c r="B62" s="21" t="s">
        <v>108</v>
      </c>
      <c r="C62" s="21" t="s">
        <v>109</v>
      </c>
      <c r="D62" s="21" t="s">
        <v>174</v>
      </c>
      <c r="E62" s="21" t="s">
        <v>111</v>
      </c>
      <c r="F62" s="21" t="s">
        <v>174</v>
      </c>
      <c r="G62" s="21" t="s">
        <v>112</v>
      </c>
      <c r="H62" s="21" t="s">
        <v>113</v>
      </c>
      <c r="I62" s="21" t="s">
        <v>113</v>
      </c>
      <c r="J62" s="21" t="s">
        <v>113</v>
      </c>
      <c r="K62" s="21" t="s">
        <v>114</v>
      </c>
      <c r="N62" s="1"/>
    </row>
    <row r="63" spans="1:32" hidden="1">
      <c r="A63" s="21" t="s">
        <v>175</v>
      </c>
      <c r="B63" s="21" t="s">
        <v>108</v>
      </c>
      <c r="C63" s="21" t="s">
        <v>109</v>
      </c>
      <c r="D63" s="21" t="s">
        <v>174</v>
      </c>
      <c r="E63" s="21" t="s">
        <v>111</v>
      </c>
      <c r="F63" s="21" t="s">
        <v>174</v>
      </c>
      <c r="G63" s="21" t="s">
        <v>116</v>
      </c>
      <c r="H63" s="21" t="s">
        <v>113</v>
      </c>
      <c r="I63" s="21" t="s">
        <v>113</v>
      </c>
      <c r="J63" s="21" t="s">
        <v>113</v>
      </c>
      <c r="K63" s="21" t="s">
        <v>114</v>
      </c>
      <c r="N63" s="1"/>
    </row>
    <row r="64" spans="1:32" hidden="1">
      <c r="A64" s="21" t="s">
        <v>176</v>
      </c>
      <c r="B64" s="21" t="s">
        <v>108</v>
      </c>
      <c r="C64" s="21" t="s">
        <v>109</v>
      </c>
      <c r="D64" s="21" t="s">
        <v>174</v>
      </c>
      <c r="E64" s="21" t="s">
        <v>111</v>
      </c>
      <c r="F64" s="21" t="s">
        <v>174</v>
      </c>
      <c r="G64" s="21" t="s">
        <v>118</v>
      </c>
      <c r="H64" s="21" t="s">
        <v>113</v>
      </c>
      <c r="I64" s="21" t="s">
        <v>113</v>
      </c>
      <c r="J64" s="21" t="s">
        <v>113</v>
      </c>
      <c r="K64" s="21" t="s">
        <v>114</v>
      </c>
      <c r="N64" s="1"/>
    </row>
    <row r="65" spans="1:32" hidden="1">
      <c r="A65" s="21" t="s">
        <v>177</v>
      </c>
      <c r="B65" s="21" t="s">
        <v>108</v>
      </c>
      <c r="C65" s="21" t="s">
        <v>109</v>
      </c>
      <c r="D65" s="21" t="s">
        <v>174</v>
      </c>
      <c r="E65" s="21" t="s">
        <v>111</v>
      </c>
      <c r="F65" s="21" t="s">
        <v>174</v>
      </c>
      <c r="G65" s="21" t="s">
        <v>121</v>
      </c>
      <c r="H65" s="21" t="s">
        <v>113</v>
      </c>
      <c r="I65" s="21" t="s">
        <v>113</v>
      </c>
      <c r="J65" s="21" t="s">
        <v>113</v>
      </c>
      <c r="K65" s="21" t="s">
        <v>114</v>
      </c>
      <c r="N65" s="1"/>
    </row>
    <row r="66" spans="1:32" hidden="1">
      <c r="A66" s="21" t="s">
        <v>178</v>
      </c>
      <c r="B66" s="21" t="s">
        <v>108</v>
      </c>
      <c r="C66" s="21" t="s">
        <v>109</v>
      </c>
      <c r="D66" s="21" t="s">
        <v>174</v>
      </c>
      <c r="E66" s="21" t="s">
        <v>111</v>
      </c>
      <c r="F66" s="21" t="s">
        <v>174</v>
      </c>
      <c r="G66" s="21" t="s">
        <v>124</v>
      </c>
      <c r="H66" s="21" t="s">
        <v>113</v>
      </c>
      <c r="I66" s="21" t="s">
        <v>113</v>
      </c>
      <c r="J66" s="21" t="s">
        <v>113</v>
      </c>
      <c r="K66" s="21" t="s">
        <v>125</v>
      </c>
      <c r="N66" s="1"/>
    </row>
    <row r="67" spans="1:32" hidden="1">
      <c r="A67" s="21" t="s">
        <v>179</v>
      </c>
      <c r="B67" s="21" t="s">
        <v>108</v>
      </c>
      <c r="C67" s="21" t="s">
        <v>109</v>
      </c>
      <c r="D67" s="21" t="s">
        <v>174</v>
      </c>
      <c r="E67" s="21" t="s">
        <v>111</v>
      </c>
      <c r="F67" s="21" t="s">
        <v>174</v>
      </c>
      <c r="G67" s="21" t="s">
        <v>127</v>
      </c>
      <c r="H67" s="21" t="s">
        <v>113</v>
      </c>
      <c r="I67" s="21" t="s">
        <v>113</v>
      </c>
      <c r="J67" s="21" t="s">
        <v>113</v>
      </c>
      <c r="K67" s="21" t="s">
        <v>128</v>
      </c>
      <c r="N67" s="1"/>
    </row>
    <row r="68" spans="1:32" hidden="1">
      <c r="A68" s="21" t="s">
        <v>180</v>
      </c>
      <c r="B68" s="21" t="s">
        <v>108</v>
      </c>
      <c r="C68" s="21" t="s">
        <v>109</v>
      </c>
      <c r="D68" s="21" t="s">
        <v>174</v>
      </c>
      <c r="E68" s="21" t="s">
        <v>111</v>
      </c>
      <c r="F68" s="21" t="s">
        <v>174</v>
      </c>
      <c r="G68" s="21" t="s">
        <v>130</v>
      </c>
      <c r="H68" s="21" t="s">
        <v>113</v>
      </c>
      <c r="I68" s="21" t="s">
        <v>113</v>
      </c>
      <c r="J68" s="21" t="s">
        <v>113</v>
      </c>
      <c r="K68" s="21" t="s">
        <v>131</v>
      </c>
      <c r="N68" s="1"/>
    </row>
    <row r="69" spans="1:32" hidden="1">
      <c r="A69" s="21" t="s">
        <v>181</v>
      </c>
      <c r="B69" s="21" t="s">
        <v>108</v>
      </c>
      <c r="C69" s="21" t="s">
        <v>109</v>
      </c>
      <c r="D69" s="21" t="s">
        <v>174</v>
      </c>
      <c r="E69" s="21" t="s">
        <v>111</v>
      </c>
      <c r="F69" s="21" t="s">
        <v>174</v>
      </c>
      <c r="G69" s="21" t="s">
        <v>133</v>
      </c>
      <c r="H69" s="21" t="s">
        <v>113</v>
      </c>
      <c r="I69" s="21" t="s">
        <v>113</v>
      </c>
      <c r="J69" s="21" t="s">
        <v>113</v>
      </c>
      <c r="K69" s="21" t="s">
        <v>131</v>
      </c>
      <c r="N69" s="1"/>
    </row>
    <row r="70" spans="1:32" hidden="1">
      <c r="A70" s="21" t="s">
        <v>182</v>
      </c>
      <c r="B70" s="21" t="s">
        <v>108</v>
      </c>
      <c r="C70" s="21" t="s">
        <v>109</v>
      </c>
      <c r="D70" s="21" t="s">
        <v>174</v>
      </c>
      <c r="E70" s="21" t="s">
        <v>111</v>
      </c>
      <c r="F70" s="21" t="s">
        <v>174</v>
      </c>
      <c r="G70" s="21" t="s">
        <v>135</v>
      </c>
      <c r="H70" s="21" t="s">
        <v>113</v>
      </c>
      <c r="I70" s="21" t="s">
        <v>113</v>
      </c>
      <c r="J70" s="21" t="s">
        <v>113</v>
      </c>
      <c r="K70" s="21" t="s">
        <v>136</v>
      </c>
      <c r="N70" s="1"/>
    </row>
    <row r="71" spans="1:32" hidden="1">
      <c r="A71" s="21" t="s">
        <v>183</v>
      </c>
      <c r="B71" s="21" t="s">
        <v>108</v>
      </c>
      <c r="C71" s="21" t="s">
        <v>109</v>
      </c>
      <c r="D71" s="21" t="s">
        <v>174</v>
      </c>
      <c r="E71" s="21" t="s">
        <v>111</v>
      </c>
      <c r="F71" s="21" t="s">
        <v>174</v>
      </c>
      <c r="G71" s="21" t="s">
        <v>138</v>
      </c>
      <c r="H71" s="21" t="s">
        <v>113</v>
      </c>
      <c r="I71" s="21" t="s">
        <v>113</v>
      </c>
      <c r="J71" s="21" t="s">
        <v>113</v>
      </c>
      <c r="K71" s="21" t="s">
        <v>114</v>
      </c>
      <c r="N71" s="1"/>
    </row>
    <row r="72" spans="1:32">
      <c r="A72" s="21" t="s">
        <v>184</v>
      </c>
      <c r="B72" s="21" t="s">
        <v>108</v>
      </c>
      <c r="C72" s="21" t="s">
        <v>109</v>
      </c>
      <c r="D72" s="21" t="s">
        <v>174</v>
      </c>
      <c r="E72" s="21" t="s">
        <v>111</v>
      </c>
      <c r="F72" s="21" t="s">
        <v>174</v>
      </c>
      <c r="G72" s="21" t="s">
        <v>47</v>
      </c>
      <c r="H72" s="21" t="s">
        <v>113</v>
      </c>
      <c r="I72" s="21" t="s">
        <v>113</v>
      </c>
      <c r="J72" s="21" t="s">
        <v>113</v>
      </c>
      <c r="K72" s="21" t="s">
        <v>140</v>
      </c>
      <c r="N72" s="1"/>
      <c r="P72" s="129" t="s">
        <v>141</v>
      </c>
      <c r="R72" s="129"/>
      <c r="S72" s="129"/>
      <c r="T72" s="129"/>
    </row>
    <row r="73" spans="1:32">
      <c r="A73" s="21" t="s">
        <v>185</v>
      </c>
      <c r="B73" s="21" t="s">
        <v>108</v>
      </c>
      <c r="C73" s="21" t="s">
        <v>109</v>
      </c>
      <c r="D73" s="21" t="s">
        <v>174</v>
      </c>
      <c r="E73" s="21" t="s">
        <v>111</v>
      </c>
      <c r="F73" s="21" t="s">
        <v>174</v>
      </c>
      <c r="G73" s="21" t="s">
        <v>143</v>
      </c>
      <c r="H73" s="21" t="s">
        <v>113</v>
      </c>
      <c r="I73" s="21" t="s">
        <v>113</v>
      </c>
      <c r="J73" s="21" t="s">
        <v>113</v>
      </c>
      <c r="K73" s="21" t="s">
        <v>144</v>
      </c>
      <c r="N73" s="1"/>
    </row>
    <row r="74" spans="1:32" hidden="1">
      <c r="A74" s="21" t="s">
        <v>186</v>
      </c>
      <c r="B74" s="21" t="s">
        <v>108</v>
      </c>
      <c r="C74" s="21" t="s">
        <v>109</v>
      </c>
      <c r="D74" s="21" t="s">
        <v>174</v>
      </c>
      <c r="E74" s="21" t="s">
        <v>111</v>
      </c>
      <c r="F74" s="21" t="s">
        <v>174</v>
      </c>
      <c r="G74" s="21" t="s">
        <v>146</v>
      </c>
      <c r="H74" s="21" t="s">
        <v>113</v>
      </c>
      <c r="I74" s="21" t="s">
        <v>113</v>
      </c>
      <c r="J74" s="21" t="s">
        <v>113</v>
      </c>
      <c r="K74" s="21" t="s">
        <v>147</v>
      </c>
      <c r="N74" s="1"/>
    </row>
    <row r="75" spans="1:32" hidden="1">
      <c r="A75" s="21" t="s">
        <v>187</v>
      </c>
      <c r="B75" s="21" t="s">
        <v>108</v>
      </c>
      <c r="C75" s="21" t="s">
        <v>109</v>
      </c>
      <c r="D75" s="21" t="s">
        <v>174</v>
      </c>
      <c r="E75" s="21" t="s">
        <v>111</v>
      </c>
      <c r="F75" s="21" t="s">
        <v>174</v>
      </c>
      <c r="G75" s="21" t="s">
        <v>149</v>
      </c>
      <c r="H75" s="21" t="s">
        <v>113</v>
      </c>
      <c r="I75" s="21" t="s">
        <v>113</v>
      </c>
      <c r="J75" s="21" t="s">
        <v>113</v>
      </c>
      <c r="K75" s="21" t="s">
        <v>150</v>
      </c>
      <c r="N75" s="1"/>
    </row>
    <row r="76" spans="1:32">
      <c r="A76" s="21" t="s">
        <v>188</v>
      </c>
      <c r="B76" s="21" t="s">
        <v>108</v>
      </c>
      <c r="C76" s="21" t="s">
        <v>109</v>
      </c>
      <c r="D76" s="21" t="s">
        <v>174</v>
      </c>
      <c r="E76" s="21" t="s">
        <v>111</v>
      </c>
      <c r="F76" s="21" t="s">
        <v>174</v>
      </c>
      <c r="G76" s="21" t="s">
        <v>152</v>
      </c>
      <c r="H76" s="21" t="s">
        <v>113</v>
      </c>
      <c r="I76" s="21" t="s">
        <v>113</v>
      </c>
      <c r="J76" s="21" t="s">
        <v>113</v>
      </c>
      <c r="K76" s="21" t="s">
        <v>153</v>
      </c>
      <c r="N76" s="1"/>
      <c r="V76" s="129" t="s">
        <v>141</v>
      </c>
      <c r="AF76" s="129" t="s">
        <v>141</v>
      </c>
    </row>
    <row r="77" spans="1:32">
      <c r="A77" s="21" t="s">
        <v>189</v>
      </c>
      <c r="B77" s="21" t="s">
        <v>108</v>
      </c>
      <c r="C77" s="21" t="s">
        <v>109</v>
      </c>
      <c r="D77" s="21" t="s">
        <v>174</v>
      </c>
      <c r="E77" s="21" t="s">
        <v>111</v>
      </c>
      <c r="F77" s="21" t="s">
        <v>174</v>
      </c>
      <c r="G77" s="21" t="s">
        <v>155</v>
      </c>
      <c r="H77" s="21" t="s">
        <v>113</v>
      </c>
      <c r="I77" s="21" t="s">
        <v>113</v>
      </c>
      <c r="J77" s="21" t="s">
        <v>113</v>
      </c>
      <c r="K77" s="21" t="s">
        <v>156</v>
      </c>
      <c r="N77" s="1"/>
      <c r="V77" s="129" t="s">
        <v>141</v>
      </c>
      <c r="AF77" s="129" t="s">
        <v>141</v>
      </c>
    </row>
    <row r="78" spans="1:32" hidden="1">
      <c r="A78" s="21" t="s">
        <v>190</v>
      </c>
      <c r="B78" s="21" t="s">
        <v>108</v>
      </c>
      <c r="C78" s="21" t="s">
        <v>109</v>
      </c>
      <c r="D78" s="21" t="s">
        <v>191</v>
      </c>
      <c r="E78" s="21" t="s">
        <v>111</v>
      </c>
      <c r="F78" s="21" t="s">
        <v>191</v>
      </c>
      <c r="G78" s="21" t="s">
        <v>112</v>
      </c>
      <c r="H78" s="21" t="s">
        <v>113</v>
      </c>
      <c r="I78" s="21" t="s">
        <v>113</v>
      </c>
      <c r="J78" s="21" t="s">
        <v>113</v>
      </c>
      <c r="K78" s="21" t="s">
        <v>114</v>
      </c>
      <c r="N78" s="1"/>
    </row>
    <row r="79" spans="1:32" hidden="1">
      <c r="A79" s="21" t="s">
        <v>192</v>
      </c>
      <c r="B79" s="21" t="s">
        <v>108</v>
      </c>
      <c r="C79" s="21" t="s">
        <v>109</v>
      </c>
      <c r="D79" s="21" t="s">
        <v>191</v>
      </c>
      <c r="E79" s="21" t="s">
        <v>111</v>
      </c>
      <c r="F79" s="21" t="s">
        <v>191</v>
      </c>
      <c r="G79" s="21" t="s">
        <v>116</v>
      </c>
      <c r="H79" s="21" t="s">
        <v>113</v>
      </c>
      <c r="I79" s="21" t="s">
        <v>113</v>
      </c>
      <c r="J79" s="21" t="s">
        <v>113</v>
      </c>
      <c r="K79" s="21" t="s">
        <v>114</v>
      </c>
      <c r="N79" s="1"/>
    </row>
    <row r="80" spans="1:32" hidden="1">
      <c r="A80" s="21" t="s">
        <v>193</v>
      </c>
      <c r="B80" s="21" t="s">
        <v>108</v>
      </c>
      <c r="C80" s="21" t="s">
        <v>109</v>
      </c>
      <c r="D80" s="21" t="s">
        <v>191</v>
      </c>
      <c r="E80" s="21" t="s">
        <v>111</v>
      </c>
      <c r="F80" s="21" t="s">
        <v>191</v>
      </c>
      <c r="G80" s="21" t="s">
        <v>118</v>
      </c>
      <c r="H80" s="21" t="s">
        <v>113</v>
      </c>
      <c r="I80" s="21" t="s">
        <v>113</v>
      </c>
      <c r="J80" s="21" t="s">
        <v>113</v>
      </c>
      <c r="K80" s="21" t="s">
        <v>114</v>
      </c>
      <c r="N80" s="1"/>
    </row>
    <row r="81" spans="1:32" hidden="1">
      <c r="A81" s="21" t="s">
        <v>194</v>
      </c>
      <c r="B81" s="21" t="s">
        <v>108</v>
      </c>
      <c r="C81" s="21" t="s">
        <v>109</v>
      </c>
      <c r="D81" s="21" t="s">
        <v>191</v>
      </c>
      <c r="E81" s="21" t="s">
        <v>111</v>
      </c>
      <c r="F81" s="21" t="s">
        <v>191</v>
      </c>
      <c r="G81" s="21" t="s">
        <v>121</v>
      </c>
      <c r="H81" s="21" t="s">
        <v>113</v>
      </c>
      <c r="I81" s="21" t="s">
        <v>113</v>
      </c>
      <c r="J81" s="21" t="s">
        <v>113</v>
      </c>
      <c r="K81" s="21" t="s">
        <v>114</v>
      </c>
      <c r="N81" s="1"/>
    </row>
    <row r="82" spans="1:32" hidden="1">
      <c r="A82" s="21" t="s">
        <v>195</v>
      </c>
      <c r="B82" s="21" t="s">
        <v>108</v>
      </c>
      <c r="C82" s="21" t="s">
        <v>109</v>
      </c>
      <c r="D82" s="21" t="s">
        <v>191</v>
      </c>
      <c r="E82" s="21" t="s">
        <v>111</v>
      </c>
      <c r="F82" s="21" t="s">
        <v>191</v>
      </c>
      <c r="G82" s="21" t="s">
        <v>124</v>
      </c>
      <c r="H82" s="21" t="s">
        <v>113</v>
      </c>
      <c r="I82" s="21" t="s">
        <v>113</v>
      </c>
      <c r="J82" s="21" t="s">
        <v>113</v>
      </c>
      <c r="K82" s="21" t="s">
        <v>125</v>
      </c>
      <c r="N82" s="1"/>
    </row>
    <row r="83" spans="1:32" hidden="1">
      <c r="A83" s="21" t="s">
        <v>196</v>
      </c>
      <c r="B83" s="21" t="s">
        <v>108</v>
      </c>
      <c r="C83" s="21" t="s">
        <v>109</v>
      </c>
      <c r="D83" s="21" t="s">
        <v>191</v>
      </c>
      <c r="E83" s="21" t="s">
        <v>111</v>
      </c>
      <c r="F83" s="21" t="s">
        <v>191</v>
      </c>
      <c r="G83" s="21" t="s">
        <v>127</v>
      </c>
      <c r="H83" s="21" t="s">
        <v>113</v>
      </c>
      <c r="I83" s="21" t="s">
        <v>113</v>
      </c>
      <c r="J83" s="21" t="s">
        <v>113</v>
      </c>
      <c r="K83" s="21" t="s">
        <v>128</v>
      </c>
      <c r="N83" s="1"/>
    </row>
    <row r="84" spans="1:32" hidden="1">
      <c r="A84" s="21" t="s">
        <v>197</v>
      </c>
      <c r="B84" s="21" t="s">
        <v>108</v>
      </c>
      <c r="C84" s="21" t="s">
        <v>109</v>
      </c>
      <c r="D84" s="21" t="s">
        <v>191</v>
      </c>
      <c r="E84" s="21" t="s">
        <v>111</v>
      </c>
      <c r="F84" s="21" t="s">
        <v>191</v>
      </c>
      <c r="G84" s="21" t="s">
        <v>130</v>
      </c>
      <c r="H84" s="21" t="s">
        <v>113</v>
      </c>
      <c r="I84" s="21" t="s">
        <v>113</v>
      </c>
      <c r="J84" s="21" t="s">
        <v>113</v>
      </c>
      <c r="K84" s="21" t="s">
        <v>131</v>
      </c>
      <c r="N84" s="1"/>
    </row>
    <row r="85" spans="1:32" hidden="1">
      <c r="A85" s="21" t="s">
        <v>198</v>
      </c>
      <c r="B85" s="21" t="s">
        <v>108</v>
      </c>
      <c r="C85" s="21" t="s">
        <v>109</v>
      </c>
      <c r="D85" s="21" t="s">
        <v>191</v>
      </c>
      <c r="E85" s="21" t="s">
        <v>111</v>
      </c>
      <c r="F85" s="21" t="s">
        <v>191</v>
      </c>
      <c r="G85" s="21" t="s">
        <v>133</v>
      </c>
      <c r="H85" s="21" t="s">
        <v>113</v>
      </c>
      <c r="I85" s="21" t="s">
        <v>113</v>
      </c>
      <c r="J85" s="21" t="s">
        <v>113</v>
      </c>
      <c r="K85" s="21" t="s">
        <v>131</v>
      </c>
      <c r="N85" s="1"/>
    </row>
    <row r="86" spans="1:32" hidden="1">
      <c r="A86" s="21" t="s">
        <v>199</v>
      </c>
      <c r="B86" s="21" t="s">
        <v>108</v>
      </c>
      <c r="C86" s="21" t="s">
        <v>109</v>
      </c>
      <c r="D86" s="21" t="s">
        <v>191</v>
      </c>
      <c r="E86" s="21" t="s">
        <v>111</v>
      </c>
      <c r="F86" s="21" t="s">
        <v>191</v>
      </c>
      <c r="G86" s="21" t="s">
        <v>135</v>
      </c>
      <c r="H86" s="21" t="s">
        <v>113</v>
      </c>
      <c r="I86" s="21" t="s">
        <v>113</v>
      </c>
      <c r="J86" s="21" t="s">
        <v>113</v>
      </c>
      <c r="K86" s="21" t="s">
        <v>136</v>
      </c>
      <c r="N86" s="1"/>
    </row>
    <row r="87" spans="1:32" hidden="1">
      <c r="A87" s="21" t="s">
        <v>200</v>
      </c>
      <c r="B87" s="21" t="s">
        <v>108</v>
      </c>
      <c r="C87" s="21" t="s">
        <v>109</v>
      </c>
      <c r="D87" s="21" t="s">
        <v>191</v>
      </c>
      <c r="E87" s="21" t="s">
        <v>111</v>
      </c>
      <c r="F87" s="21" t="s">
        <v>191</v>
      </c>
      <c r="G87" s="21" t="s">
        <v>138</v>
      </c>
      <c r="H87" s="21" t="s">
        <v>113</v>
      </c>
      <c r="I87" s="21" t="s">
        <v>113</v>
      </c>
      <c r="J87" s="21" t="s">
        <v>113</v>
      </c>
      <c r="K87" s="21" t="s">
        <v>114</v>
      </c>
      <c r="N87" s="1"/>
    </row>
    <row r="88" spans="1:32">
      <c r="A88" s="21" t="s">
        <v>201</v>
      </c>
      <c r="B88" s="21" t="s">
        <v>108</v>
      </c>
      <c r="C88" s="21" t="s">
        <v>109</v>
      </c>
      <c r="D88" s="21" t="s">
        <v>191</v>
      </c>
      <c r="E88" s="21" t="s">
        <v>111</v>
      </c>
      <c r="F88" s="21" t="s">
        <v>191</v>
      </c>
      <c r="G88" s="21" t="s">
        <v>143</v>
      </c>
      <c r="H88" s="21" t="s">
        <v>113</v>
      </c>
      <c r="I88" s="21" t="s">
        <v>113</v>
      </c>
      <c r="J88" s="21" t="s">
        <v>113</v>
      </c>
      <c r="K88" s="21" t="s">
        <v>140</v>
      </c>
      <c r="N88" s="1"/>
    </row>
    <row r="89" spans="1:32" hidden="1">
      <c r="A89" s="21" t="s">
        <v>202</v>
      </c>
      <c r="B89" s="21" t="s">
        <v>108</v>
      </c>
      <c r="C89" s="21" t="s">
        <v>109</v>
      </c>
      <c r="D89" s="21" t="s">
        <v>191</v>
      </c>
      <c r="E89" s="21" t="s">
        <v>111</v>
      </c>
      <c r="F89" s="21" t="s">
        <v>191</v>
      </c>
      <c r="G89" s="21" t="s">
        <v>146</v>
      </c>
      <c r="H89" s="21" t="s">
        <v>113</v>
      </c>
      <c r="I89" s="21" t="s">
        <v>113</v>
      </c>
      <c r="J89" s="21" t="s">
        <v>113</v>
      </c>
      <c r="K89" s="21" t="s">
        <v>144</v>
      </c>
      <c r="N89" s="1"/>
    </row>
    <row r="90" spans="1:32" hidden="1">
      <c r="A90" s="21" t="s">
        <v>203</v>
      </c>
      <c r="B90" s="21" t="s">
        <v>108</v>
      </c>
      <c r="C90" s="21" t="s">
        <v>109</v>
      </c>
      <c r="D90" s="21" t="s">
        <v>191</v>
      </c>
      <c r="E90" s="21" t="s">
        <v>111</v>
      </c>
      <c r="F90" s="21" t="s">
        <v>191</v>
      </c>
      <c r="G90" s="21" t="s">
        <v>149</v>
      </c>
      <c r="H90" s="21" t="s">
        <v>113</v>
      </c>
      <c r="I90" s="21" t="s">
        <v>113</v>
      </c>
      <c r="J90" s="21" t="s">
        <v>113</v>
      </c>
      <c r="K90" s="21" t="s">
        <v>150</v>
      </c>
      <c r="N90" s="1"/>
    </row>
    <row r="91" spans="1:32">
      <c r="A91" s="21" t="s">
        <v>204</v>
      </c>
      <c r="B91" s="21" t="s">
        <v>108</v>
      </c>
      <c r="C91" s="21" t="s">
        <v>109</v>
      </c>
      <c r="D91" s="21" t="s">
        <v>191</v>
      </c>
      <c r="E91" s="21" t="s">
        <v>111</v>
      </c>
      <c r="F91" s="21" t="s">
        <v>191</v>
      </c>
      <c r="G91" s="21" t="s">
        <v>152</v>
      </c>
      <c r="H91" s="21" t="s">
        <v>113</v>
      </c>
      <c r="I91" s="21" t="s">
        <v>113</v>
      </c>
      <c r="J91" s="21" t="s">
        <v>113</v>
      </c>
      <c r="K91" s="21" t="s">
        <v>153</v>
      </c>
      <c r="N91" s="1"/>
      <c r="V91" s="129" t="s">
        <v>141</v>
      </c>
      <c r="AF91" s="129" t="s">
        <v>141</v>
      </c>
    </row>
    <row r="92" spans="1:32">
      <c r="A92" s="21" t="s">
        <v>205</v>
      </c>
      <c r="B92" s="21" t="s">
        <v>108</v>
      </c>
      <c r="C92" s="21" t="s">
        <v>109</v>
      </c>
      <c r="D92" s="21" t="s">
        <v>191</v>
      </c>
      <c r="E92" s="21" t="s">
        <v>111</v>
      </c>
      <c r="F92" s="21" t="s">
        <v>191</v>
      </c>
      <c r="G92" s="21" t="s">
        <v>155</v>
      </c>
      <c r="H92" s="21" t="s">
        <v>113</v>
      </c>
      <c r="I92" s="21" t="s">
        <v>113</v>
      </c>
      <c r="J92" s="21" t="s">
        <v>113</v>
      </c>
      <c r="K92" s="21" t="s">
        <v>156</v>
      </c>
      <c r="N92" s="1"/>
      <c r="V92" s="129" t="s">
        <v>141</v>
      </c>
      <c r="AF92" s="129" t="s">
        <v>141</v>
      </c>
    </row>
    <row r="93" spans="1:32" hidden="1">
      <c r="A93" s="21" t="s">
        <v>206</v>
      </c>
      <c r="B93" s="21" t="s">
        <v>108</v>
      </c>
      <c r="C93" s="21" t="s">
        <v>109</v>
      </c>
      <c r="D93" s="21" t="s">
        <v>207</v>
      </c>
      <c r="E93" s="21" t="s">
        <v>111</v>
      </c>
      <c r="F93" s="21" t="s">
        <v>207</v>
      </c>
      <c r="G93" s="21" t="s">
        <v>112</v>
      </c>
      <c r="H93" s="21" t="s">
        <v>113</v>
      </c>
      <c r="I93" s="21" t="s">
        <v>113</v>
      </c>
      <c r="J93" s="21" t="s">
        <v>113</v>
      </c>
      <c r="K93" s="21" t="s">
        <v>114</v>
      </c>
      <c r="N93" s="1"/>
    </row>
    <row r="94" spans="1:32" hidden="1">
      <c r="A94" s="21" t="s">
        <v>208</v>
      </c>
      <c r="B94" s="21" t="s">
        <v>108</v>
      </c>
      <c r="C94" s="21" t="s">
        <v>109</v>
      </c>
      <c r="D94" s="21" t="s">
        <v>207</v>
      </c>
      <c r="E94" s="21" t="s">
        <v>111</v>
      </c>
      <c r="F94" s="21" t="s">
        <v>207</v>
      </c>
      <c r="G94" s="21" t="s">
        <v>116</v>
      </c>
      <c r="H94" s="21" t="s">
        <v>113</v>
      </c>
      <c r="I94" s="21" t="s">
        <v>113</v>
      </c>
      <c r="J94" s="21" t="s">
        <v>113</v>
      </c>
      <c r="K94" s="21" t="s">
        <v>114</v>
      </c>
      <c r="N94" s="1"/>
    </row>
    <row r="95" spans="1:32" hidden="1">
      <c r="A95" s="21" t="s">
        <v>209</v>
      </c>
      <c r="B95" s="21" t="s">
        <v>108</v>
      </c>
      <c r="C95" s="21" t="s">
        <v>109</v>
      </c>
      <c r="D95" s="21" t="s">
        <v>207</v>
      </c>
      <c r="E95" s="21" t="s">
        <v>111</v>
      </c>
      <c r="F95" s="21" t="s">
        <v>207</v>
      </c>
      <c r="G95" s="21" t="s">
        <v>118</v>
      </c>
      <c r="H95" s="21" t="s">
        <v>113</v>
      </c>
      <c r="I95" s="21" t="s">
        <v>113</v>
      </c>
      <c r="J95" s="21" t="s">
        <v>113</v>
      </c>
      <c r="K95" s="21" t="s">
        <v>114</v>
      </c>
      <c r="N95" s="1"/>
    </row>
    <row r="96" spans="1:32" hidden="1">
      <c r="A96" s="21" t="s">
        <v>210</v>
      </c>
      <c r="B96" s="21" t="s">
        <v>108</v>
      </c>
      <c r="C96" s="21" t="s">
        <v>109</v>
      </c>
      <c r="D96" s="21" t="s">
        <v>207</v>
      </c>
      <c r="E96" s="21" t="s">
        <v>111</v>
      </c>
      <c r="F96" s="21" t="s">
        <v>207</v>
      </c>
      <c r="G96" s="21" t="s">
        <v>121</v>
      </c>
      <c r="H96" s="21" t="s">
        <v>113</v>
      </c>
      <c r="I96" s="21" t="s">
        <v>113</v>
      </c>
      <c r="J96" s="21" t="s">
        <v>113</v>
      </c>
      <c r="K96" s="21" t="s">
        <v>114</v>
      </c>
      <c r="N96" s="1"/>
    </row>
    <row r="97" spans="1:32" hidden="1">
      <c r="A97" s="21" t="s">
        <v>211</v>
      </c>
      <c r="B97" s="21" t="s">
        <v>108</v>
      </c>
      <c r="C97" s="21" t="s">
        <v>109</v>
      </c>
      <c r="D97" s="21" t="s">
        <v>207</v>
      </c>
      <c r="E97" s="21" t="s">
        <v>111</v>
      </c>
      <c r="F97" s="21" t="s">
        <v>207</v>
      </c>
      <c r="G97" s="21" t="s">
        <v>124</v>
      </c>
      <c r="H97" s="21" t="s">
        <v>113</v>
      </c>
      <c r="I97" s="21" t="s">
        <v>113</v>
      </c>
      <c r="J97" s="21" t="s">
        <v>113</v>
      </c>
      <c r="K97" s="21" t="s">
        <v>125</v>
      </c>
      <c r="N97" s="1"/>
    </row>
    <row r="98" spans="1:32" hidden="1">
      <c r="A98" s="21" t="s">
        <v>212</v>
      </c>
      <c r="B98" s="21" t="s">
        <v>108</v>
      </c>
      <c r="C98" s="21" t="s">
        <v>109</v>
      </c>
      <c r="D98" s="21" t="s">
        <v>207</v>
      </c>
      <c r="E98" s="21" t="s">
        <v>111</v>
      </c>
      <c r="F98" s="21" t="s">
        <v>207</v>
      </c>
      <c r="G98" s="21" t="s">
        <v>127</v>
      </c>
      <c r="H98" s="21" t="s">
        <v>113</v>
      </c>
      <c r="I98" s="21" t="s">
        <v>113</v>
      </c>
      <c r="J98" s="21" t="s">
        <v>113</v>
      </c>
      <c r="K98" s="21" t="s">
        <v>128</v>
      </c>
      <c r="N98" s="1"/>
    </row>
    <row r="99" spans="1:32" hidden="1">
      <c r="A99" s="21" t="s">
        <v>213</v>
      </c>
      <c r="B99" s="21" t="s">
        <v>108</v>
      </c>
      <c r="C99" s="21" t="s">
        <v>109</v>
      </c>
      <c r="D99" s="21" t="s">
        <v>207</v>
      </c>
      <c r="E99" s="21" t="s">
        <v>111</v>
      </c>
      <c r="F99" s="21" t="s">
        <v>207</v>
      </c>
      <c r="G99" s="21" t="s">
        <v>130</v>
      </c>
      <c r="H99" s="21" t="s">
        <v>113</v>
      </c>
      <c r="I99" s="21" t="s">
        <v>113</v>
      </c>
      <c r="J99" s="21" t="s">
        <v>113</v>
      </c>
      <c r="K99" s="21" t="s">
        <v>131</v>
      </c>
      <c r="N99" s="1"/>
    </row>
    <row r="100" spans="1:32" hidden="1">
      <c r="A100" s="21" t="s">
        <v>214</v>
      </c>
      <c r="B100" s="21" t="s">
        <v>108</v>
      </c>
      <c r="C100" s="21" t="s">
        <v>109</v>
      </c>
      <c r="D100" s="21" t="s">
        <v>207</v>
      </c>
      <c r="E100" s="21" t="s">
        <v>111</v>
      </c>
      <c r="F100" s="21" t="s">
        <v>207</v>
      </c>
      <c r="G100" s="21" t="s">
        <v>133</v>
      </c>
      <c r="H100" s="21" t="s">
        <v>113</v>
      </c>
      <c r="I100" s="21" t="s">
        <v>113</v>
      </c>
      <c r="J100" s="21" t="s">
        <v>113</v>
      </c>
      <c r="K100" s="21" t="s">
        <v>131</v>
      </c>
      <c r="N100" s="1"/>
    </row>
    <row r="101" spans="1:32" hidden="1">
      <c r="A101" s="21" t="s">
        <v>215</v>
      </c>
      <c r="B101" s="21" t="s">
        <v>108</v>
      </c>
      <c r="C101" s="21" t="s">
        <v>109</v>
      </c>
      <c r="D101" s="21" t="s">
        <v>207</v>
      </c>
      <c r="E101" s="21" t="s">
        <v>111</v>
      </c>
      <c r="F101" s="21" t="s">
        <v>207</v>
      </c>
      <c r="G101" s="21" t="s">
        <v>135</v>
      </c>
      <c r="H101" s="21" t="s">
        <v>113</v>
      </c>
      <c r="I101" s="21" t="s">
        <v>113</v>
      </c>
      <c r="J101" s="21" t="s">
        <v>113</v>
      </c>
      <c r="K101" s="21" t="s">
        <v>136</v>
      </c>
      <c r="N101" s="1"/>
    </row>
    <row r="102" spans="1:32" hidden="1">
      <c r="A102" s="21" t="s">
        <v>216</v>
      </c>
      <c r="B102" s="21" t="s">
        <v>108</v>
      </c>
      <c r="C102" s="21" t="s">
        <v>109</v>
      </c>
      <c r="D102" s="21" t="s">
        <v>207</v>
      </c>
      <c r="E102" s="21" t="s">
        <v>111</v>
      </c>
      <c r="F102" s="21" t="s">
        <v>207</v>
      </c>
      <c r="G102" s="21" t="s">
        <v>138</v>
      </c>
      <c r="H102" s="21" t="s">
        <v>113</v>
      </c>
      <c r="I102" s="21" t="s">
        <v>113</v>
      </c>
      <c r="J102" s="21" t="s">
        <v>113</v>
      </c>
      <c r="K102" s="21" t="s">
        <v>114</v>
      </c>
      <c r="N102" s="1"/>
    </row>
    <row r="103" spans="1:32">
      <c r="A103" s="21" t="s">
        <v>217</v>
      </c>
      <c r="B103" s="21" t="s">
        <v>108</v>
      </c>
      <c r="C103" s="21" t="s">
        <v>109</v>
      </c>
      <c r="D103" s="21" t="s">
        <v>207</v>
      </c>
      <c r="E103" s="21" t="s">
        <v>111</v>
      </c>
      <c r="F103" s="21" t="s">
        <v>207</v>
      </c>
      <c r="G103" s="21" t="s">
        <v>143</v>
      </c>
      <c r="H103" s="21" t="s">
        <v>113</v>
      </c>
      <c r="I103" s="21" t="s">
        <v>113</v>
      </c>
      <c r="J103" s="21" t="s">
        <v>113</v>
      </c>
      <c r="K103" s="21" t="s">
        <v>140</v>
      </c>
      <c r="N103" s="1"/>
    </row>
    <row r="104" spans="1:32" hidden="1">
      <c r="A104" s="21" t="s">
        <v>218</v>
      </c>
      <c r="B104" s="21" t="s">
        <v>108</v>
      </c>
      <c r="C104" s="21" t="s">
        <v>109</v>
      </c>
      <c r="D104" s="21" t="s">
        <v>207</v>
      </c>
      <c r="E104" s="21" t="s">
        <v>111</v>
      </c>
      <c r="F104" s="21" t="s">
        <v>207</v>
      </c>
      <c r="G104" s="21" t="s">
        <v>146</v>
      </c>
      <c r="H104" s="21" t="s">
        <v>113</v>
      </c>
      <c r="I104" s="21" t="s">
        <v>113</v>
      </c>
      <c r="J104" s="21" t="s">
        <v>113</v>
      </c>
      <c r="K104" s="21" t="s">
        <v>144</v>
      </c>
      <c r="N104" s="1"/>
    </row>
    <row r="105" spans="1:32" hidden="1">
      <c r="A105" s="21" t="s">
        <v>219</v>
      </c>
      <c r="B105" s="21" t="s">
        <v>108</v>
      </c>
      <c r="C105" s="21" t="s">
        <v>109</v>
      </c>
      <c r="D105" s="21" t="s">
        <v>207</v>
      </c>
      <c r="E105" s="21" t="s">
        <v>111</v>
      </c>
      <c r="F105" s="21" t="s">
        <v>207</v>
      </c>
      <c r="G105" s="21" t="s">
        <v>149</v>
      </c>
      <c r="H105" s="21" t="s">
        <v>113</v>
      </c>
      <c r="I105" s="21" t="s">
        <v>113</v>
      </c>
      <c r="J105" s="21" t="s">
        <v>113</v>
      </c>
      <c r="K105" s="21" t="s">
        <v>150</v>
      </c>
      <c r="N105" s="1"/>
    </row>
    <row r="106" spans="1:32">
      <c r="A106" s="21" t="s">
        <v>220</v>
      </c>
      <c r="B106" s="21" t="s">
        <v>108</v>
      </c>
      <c r="C106" s="21" t="s">
        <v>109</v>
      </c>
      <c r="D106" s="21" t="s">
        <v>207</v>
      </c>
      <c r="E106" s="21" t="s">
        <v>111</v>
      </c>
      <c r="F106" s="21" t="s">
        <v>207</v>
      </c>
      <c r="G106" s="21" t="s">
        <v>152</v>
      </c>
      <c r="H106" s="21" t="s">
        <v>113</v>
      </c>
      <c r="I106" s="21" t="s">
        <v>113</v>
      </c>
      <c r="J106" s="21" t="s">
        <v>113</v>
      </c>
      <c r="K106" s="21" t="s">
        <v>153</v>
      </c>
      <c r="N106" s="1"/>
      <c r="V106" s="129" t="s">
        <v>141</v>
      </c>
      <c r="AF106" s="129" t="s">
        <v>141</v>
      </c>
    </row>
    <row r="107" spans="1:32">
      <c r="A107" s="21" t="s">
        <v>221</v>
      </c>
      <c r="B107" s="21" t="s">
        <v>108</v>
      </c>
      <c r="C107" s="21" t="s">
        <v>109</v>
      </c>
      <c r="D107" s="21" t="s">
        <v>207</v>
      </c>
      <c r="E107" s="21" t="s">
        <v>111</v>
      </c>
      <c r="F107" s="21" t="s">
        <v>207</v>
      </c>
      <c r="G107" s="21" t="s">
        <v>155</v>
      </c>
      <c r="H107" s="21" t="s">
        <v>113</v>
      </c>
      <c r="I107" s="21" t="s">
        <v>113</v>
      </c>
      <c r="J107" s="21" t="s">
        <v>113</v>
      </c>
      <c r="K107" s="21" t="s">
        <v>156</v>
      </c>
      <c r="N107" s="1"/>
      <c r="V107" s="129" t="s">
        <v>141</v>
      </c>
      <c r="AF107" s="129" t="s">
        <v>141</v>
      </c>
    </row>
    <row r="108" spans="1:32" hidden="1">
      <c r="A108" s="21" t="s">
        <v>222</v>
      </c>
      <c r="B108" s="21" t="s">
        <v>108</v>
      </c>
      <c r="C108" s="21" t="s">
        <v>109</v>
      </c>
      <c r="D108" s="21" t="s">
        <v>223</v>
      </c>
      <c r="E108" s="21" t="s">
        <v>111</v>
      </c>
      <c r="F108" s="21" t="s">
        <v>223</v>
      </c>
      <c r="G108" s="21" t="s">
        <v>112</v>
      </c>
      <c r="H108" s="21" t="s">
        <v>113</v>
      </c>
      <c r="I108" s="21" t="s">
        <v>113</v>
      </c>
      <c r="J108" s="21" t="s">
        <v>113</v>
      </c>
      <c r="K108" s="21" t="s">
        <v>114</v>
      </c>
      <c r="N108" s="1"/>
    </row>
    <row r="109" spans="1:32" hidden="1">
      <c r="A109" s="21" t="s">
        <v>224</v>
      </c>
      <c r="B109" s="21" t="s">
        <v>108</v>
      </c>
      <c r="C109" s="21" t="s">
        <v>109</v>
      </c>
      <c r="D109" s="21" t="s">
        <v>223</v>
      </c>
      <c r="E109" s="21" t="s">
        <v>111</v>
      </c>
      <c r="F109" s="21" t="s">
        <v>223</v>
      </c>
      <c r="G109" s="21" t="s">
        <v>116</v>
      </c>
      <c r="H109" s="21" t="s">
        <v>113</v>
      </c>
      <c r="I109" s="21" t="s">
        <v>113</v>
      </c>
      <c r="J109" s="21" t="s">
        <v>113</v>
      </c>
      <c r="K109" s="21" t="s">
        <v>114</v>
      </c>
      <c r="N109" s="1"/>
    </row>
    <row r="110" spans="1:32" hidden="1">
      <c r="A110" s="21" t="s">
        <v>225</v>
      </c>
      <c r="B110" s="21" t="s">
        <v>108</v>
      </c>
      <c r="C110" s="21" t="s">
        <v>109</v>
      </c>
      <c r="D110" s="21" t="s">
        <v>223</v>
      </c>
      <c r="E110" s="21" t="s">
        <v>111</v>
      </c>
      <c r="F110" s="21" t="s">
        <v>223</v>
      </c>
      <c r="G110" s="21" t="s">
        <v>118</v>
      </c>
      <c r="H110" s="21" t="s">
        <v>113</v>
      </c>
      <c r="I110" s="21" t="s">
        <v>113</v>
      </c>
      <c r="J110" s="21" t="s">
        <v>113</v>
      </c>
      <c r="K110" s="21" t="s">
        <v>119</v>
      </c>
      <c r="N110" s="1"/>
    </row>
    <row r="111" spans="1:32" hidden="1">
      <c r="A111" s="21" t="s">
        <v>226</v>
      </c>
      <c r="B111" s="21" t="s">
        <v>108</v>
      </c>
      <c r="C111" s="21" t="s">
        <v>109</v>
      </c>
      <c r="D111" s="21" t="s">
        <v>223</v>
      </c>
      <c r="E111" s="21" t="s">
        <v>111</v>
      </c>
      <c r="F111" s="21" t="s">
        <v>223</v>
      </c>
      <c r="G111" s="21" t="s">
        <v>121</v>
      </c>
      <c r="H111" s="21" t="s">
        <v>113</v>
      </c>
      <c r="I111" s="21" t="s">
        <v>113</v>
      </c>
      <c r="J111" s="21" t="s">
        <v>113</v>
      </c>
      <c r="K111" s="21" t="s">
        <v>122</v>
      </c>
      <c r="N111" s="1"/>
    </row>
    <row r="112" spans="1:32" hidden="1">
      <c r="A112" s="21" t="s">
        <v>227</v>
      </c>
      <c r="B112" s="21" t="s">
        <v>108</v>
      </c>
      <c r="C112" s="21" t="s">
        <v>109</v>
      </c>
      <c r="D112" s="21" t="s">
        <v>223</v>
      </c>
      <c r="E112" s="21" t="s">
        <v>111</v>
      </c>
      <c r="F112" s="21" t="s">
        <v>223</v>
      </c>
      <c r="G112" s="21" t="s">
        <v>124</v>
      </c>
      <c r="H112" s="21" t="s">
        <v>113</v>
      </c>
      <c r="I112" s="21" t="s">
        <v>113</v>
      </c>
      <c r="J112" s="21" t="s">
        <v>113</v>
      </c>
      <c r="K112" s="21" t="s">
        <v>125</v>
      </c>
      <c r="N112" s="1"/>
    </row>
    <row r="113" spans="1:32" hidden="1">
      <c r="A113" s="21" t="s">
        <v>228</v>
      </c>
      <c r="B113" s="21" t="s">
        <v>108</v>
      </c>
      <c r="C113" s="21" t="s">
        <v>109</v>
      </c>
      <c r="D113" s="21" t="s">
        <v>223</v>
      </c>
      <c r="E113" s="21" t="s">
        <v>111</v>
      </c>
      <c r="F113" s="21" t="s">
        <v>223</v>
      </c>
      <c r="G113" s="21" t="s">
        <v>127</v>
      </c>
      <c r="H113" s="21" t="s">
        <v>113</v>
      </c>
      <c r="I113" s="21" t="s">
        <v>113</v>
      </c>
      <c r="J113" s="21" t="s">
        <v>113</v>
      </c>
      <c r="K113" s="21" t="s">
        <v>128</v>
      </c>
      <c r="N113" s="1"/>
    </row>
    <row r="114" spans="1:32" hidden="1">
      <c r="A114" s="21" t="s">
        <v>229</v>
      </c>
      <c r="B114" s="21" t="s">
        <v>108</v>
      </c>
      <c r="C114" s="21" t="s">
        <v>109</v>
      </c>
      <c r="D114" s="21" t="s">
        <v>223</v>
      </c>
      <c r="E114" s="21" t="s">
        <v>111</v>
      </c>
      <c r="F114" s="21" t="s">
        <v>223</v>
      </c>
      <c r="G114" s="21" t="s">
        <v>130</v>
      </c>
      <c r="H114" s="21" t="s">
        <v>113</v>
      </c>
      <c r="I114" s="21" t="s">
        <v>113</v>
      </c>
      <c r="J114" s="21" t="s">
        <v>113</v>
      </c>
      <c r="K114" s="21" t="s">
        <v>131</v>
      </c>
      <c r="N114" s="1"/>
    </row>
    <row r="115" spans="1:32" hidden="1">
      <c r="A115" s="21" t="s">
        <v>230</v>
      </c>
      <c r="B115" s="21" t="s">
        <v>108</v>
      </c>
      <c r="C115" s="21" t="s">
        <v>109</v>
      </c>
      <c r="D115" s="21" t="s">
        <v>223</v>
      </c>
      <c r="E115" s="21" t="s">
        <v>111</v>
      </c>
      <c r="F115" s="21" t="s">
        <v>223</v>
      </c>
      <c r="G115" s="21" t="s">
        <v>133</v>
      </c>
      <c r="H115" s="21" t="s">
        <v>113</v>
      </c>
      <c r="I115" s="21" t="s">
        <v>113</v>
      </c>
      <c r="J115" s="21" t="s">
        <v>113</v>
      </c>
      <c r="K115" s="21" t="s">
        <v>131</v>
      </c>
      <c r="N115" s="1"/>
    </row>
    <row r="116" spans="1:32" hidden="1">
      <c r="A116" s="21" t="s">
        <v>231</v>
      </c>
      <c r="B116" s="21" t="s">
        <v>108</v>
      </c>
      <c r="C116" s="21" t="s">
        <v>109</v>
      </c>
      <c r="D116" s="21" t="s">
        <v>223</v>
      </c>
      <c r="E116" s="21" t="s">
        <v>111</v>
      </c>
      <c r="F116" s="21" t="s">
        <v>223</v>
      </c>
      <c r="G116" s="21" t="s">
        <v>135</v>
      </c>
      <c r="H116" s="21" t="s">
        <v>113</v>
      </c>
      <c r="I116" s="21" t="s">
        <v>113</v>
      </c>
      <c r="J116" s="21" t="s">
        <v>113</v>
      </c>
      <c r="K116" s="21" t="s">
        <v>136</v>
      </c>
      <c r="N116" s="1"/>
    </row>
    <row r="117" spans="1:32" hidden="1">
      <c r="A117" s="21" t="s">
        <v>232</v>
      </c>
      <c r="B117" s="21" t="s">
        <v>108</v>
      </c>
      <c r="C117" s="21" t="s">
        <v>109</v>
      </c>
      <c r="D117" s="21" t="s">
        <v>223</v>
      </c>
      <c r="E117" s="21" t="s">
        <v>111</v>
      </c>
      <c r="F117" s="21" t="s">
        <v>223</v>
      </c>
      <c r="G117" s="21" t="s">
        <v>138</v>
      </c>
      <c r="H117" s="21" t="s">
        <v>113</v>
      </c>
      <c r="I117" s="21" t="s">
        <v>113</v>
      </c>
      <c r="J117" s="21" t="s">
        <v>113</v>
      </c>
      <c r="K117" s="21" t="s">
        <v>114</v>
      </c>
      <c r="N117" s="1"/>
    </row>
    <row r="118" spans="1:32">
      <c r="A118" s="21" t="s">
        <v>233</v>
      </c>
      <c r="B118" s="21" t="s">
        <v>108</v>
      </c>
      <c r="C118" s="21" t="s">
        <v>109</v>
      </c>
      <c r="D118" s="21" t="s">
        <v>223</v>
      </c>
      <c r="E118" s="21" t="s">
        <v>111</v>
      </c>
      <c r="F118" s="21" t="s">
        <v>223</v>
      </c>
      <c r="G118" s="21" t="s">
        <v>143</v>
      </c>
      <c r="H118" s="21" t="s">
        <v>113</v>
      </c>
      <c r="I118" s="21" t="s">
        <v>113</v>
      </c>
      <c r="J118" s="21" t="s">
        <v>113</v>
      </c>
      <c r="K118" s="21" t="s">
        <v>140</v>
      </c>
      <c r="N118" s="1"/>
    </row>
    <row r="119" spans="1:32" hidden="1">
      <c r="A119" s="21" t="s">
        <v>234</v>
      </c>
      <c r="B119" s="21" t="s">
        <v>108</v>
      </c>
      <c r="C119" s="21" t="s">
        <v>109</v>
      </c>
      <c r="D119" s="21" t="s">
        <v>223</v>
      </c>
      <c r="E119" s="21" t="s">
        <v>111</v>
      </c>
      <c r="F119" s="21" t="s">
        <v>223</v>
      </c>
      <c r="G119" s="21" t="s">
        <v>146</v>
      </c>
      <c r="H119" s="21" t="s">
        <v>113</v>
      </c>
      <c r="I119" s="21" t="s">
        <v>113</v>
      </c>
      <c r="J119" s="21" t="s">
        <v>113</v>
      </c>
      <c r="K119" s="21" t="s">
        <v>144</v>
      </c>
      <c r="N119" s="1"/>
    </row>
    <row r="120" spans="1:32" hidden="1">
      <c r="A120" s="21" t="s">
        <v>235</v>
      </c>
      <c r="B120" s="21" t="s">
        <v>108</v>
      </c>
      <c r="C120" s="21" t="s">
        <v>109</v>
      </c>
      <c r="D120" s="21" t="s">
        <v>223</v>
      </c>
      <c r="E120" s="21" t="s">
        <v>111</v>
      </c>
      <c r="F120" s="21" t="s">
        <v>223</v>
      </c>
      <c r="G120" s="21" t="s">
        <v>149</v>
      </c>
      <c r="H120" s="21" t="s">
        <v>113</v>
      </c>
      <c r="I120" s="21" t="s">
        <v>113</v>
      </c>
      <c r="J120" s="21" t="s">
        <v>113</v>
      </c>
      <c r="K120" s="21" t="s">
        <v>150</v>
      </c>
      <c r="N120" s="1"/>
    </row>
    <row r="121" spans="1:32">
      <c r="A121" s="21" t="s">
        <v>236</v>
      </c>
      <c r="B121" s="21" t="s">
        <v>108</v>
      </c>
      <c r="C121" s="21" t="s">
        <v>109</v>
      </c>
      <c r="D121" s="21" t="s">
        <v>223</v>
      </c>
      <c r="E121" s="21" t="s">
        <v>111</v>
      </c>
      <c r="F121" s="21" t="s">
        <v>223</v>
      </c>
      <c r="G121" s="21" t="s">
        <v>152</v>
      </c>
      <c r="H121" s="21" t="s">
        <v>113</v>
      </c>
      <c r="I121" s="21" t="s">
        <v>113</v>
      </c>
      <c r="J121" s="21" t="s">
        <v>113</v>
      </c>
      <c r="K121" s="21" t="s">
        <v>153</v>
      </c>
      <c r="N121" s="1"/>
      <c r="V121" s="129" t="s">
        <v>141</v>
      </c>
      <c r="AF121" s="129" t="s">
        <v>141</v>
      </c>
    </row>
    <row r="122" spans="1:32">
      <c r="A122" s="21" t="s">
        <v>237</v>
      </c>
      <c r="B122" s="21" t="s">
        <v>108</v>
      </c>
      <c r="C122" s="21" t="s">
        <v>109</v>
      </c>
      <c r="D122" s="21" t="s">
        <v>223</v>
      </c>
      <c r="E122" s="21" t="s">
        <v>111</v>
      </c>
      <c r="F122" s="21" t="s">
        <v>223</v>
      </c>
      <c r="G122" s="21" t="s">
        <v>155</v>
      </c>
      <c r="H122" s="21" t="s">
        <v>113</v>
      </c>
      <c r="I122" s="21" t="s">
        <v>113</v>
      </c>
      <c r="J122" s="21" t="s">
        <v>113</v>
      </c>
      <c r="K122" s="21" t="s">
        <v>156</v>
      </c>
      <c r="N122" s="1"/>
      <c r="V122" s="129" t="s">
        <v>141</v>
      </c>
      <c r="AF122" s="129" t="s">
        <v>141</v>
      </c>
    </row>
    <row r="123" spans="1:32" hidden="1">
      <c r="A123" s="21" t="s">
        <v>238</v>
      </c>
      <c r="B123" s="21" t="s">
        <v>108</v>
      </c>
      <c r="C123" s="21" t="s">
        <v>109</v>
      </c>
      <c r="D123" s="21" t="s">
        <v>239</v>
      </c>
      <c r="E123" s="21" t="s">
        <v>111</v>
      </c>
      <c r="F123" s="21" t="s">
        <v>239</v>
      </c>
      <c r="G123" s="21" t="s">
        <v>112</v>
      </c>
      <c r="H123" s="21" t="s">
        <v>113</v>
      </c>
      <c r="I123" s="21" t="s">
        <v>113</v>
      </c>
      <c r="J123" s="21" t="s">
        <v>113</v>
      </c>
      <c r="K123" s="21" t="s">
        <v>114</v>
      </c>
      <c r="N123" s="1"/>
    </row>
    <row r="124" spans="1:32" hidden="1">
      <c r="A124" s="21" t="s">
        <v>240</v>
      </c>
      <c r="B124" s="21" t="s">
        <v>108</v>
      </c>
      <c r="C124" s="21" t="s">
        <v>109</v>
      </c>
      <c r="D124" s="21" t="s">
        <v>239</v>
      </c>
      <c r="E124" s="21" t="s">
        <v>111</v>
      </c>
      <c r="F124" s="21" t="s">
        <v>239</v>
      </c>
      <c r="G124" s="21" t="s">
        <v>116</v>
      </c>
      <c r="H124" s="21" t="s">
        <v>113</v>
      </c>
      <c r="I124" s="21" t="s">
        <v>113</v>
      </c>
      <c r="J124" s="21" t="s">
        <v>113</v>
      </c>
      <c r="K124" s="21" t="s">
        <v>114</v>
      </c>
      <c r="N124" s="1"/>
    </row>
    <row r="125" spans="1:32" hidden="1">
      <c r="A125" s="21" t="s">
        <v>241</v>
      </c>
      <c r="B125" s="21" t="s">
        <v>108</v>
      </c>
      <c r="C125" s="21" t="s">
        <v>109</v>
      </c>
      <c r="D125" s="21" t="s">
        <v>239</v>
      </c>
      <c r="E125" s="21" t="s">
        <v>111</v>
      </c>
      <c r="F125" s="21" t="s">
        <v>239</v>
      </c>
      <c r="G125" s="21" t="s">
        <v>118</v>
      </c>
      <c r="H125" s="21" t="s">
        <v>113</v>
      </c>
      <c r="I125" s="21" t="s">
        <v>113</v>
      </c>
      <c r="J125" s="21" t="s">
        <v>113</v>
      </c>
      <c r="K125" s="21" t="s">
        <v>119</v>
      </c>
      <c r="N125" s="1"/>
    </row>
    <row r="126" spans="1:32" hidden="1">
      <c r="A126" s="21" t="s">
        <v>242</v>
      </c>
      <c r="B126" s="21" t="s">
        <v>108</v>
      </c>
      <c r="C126" s="21" t="s">
        <v>109</v>
      </c>
      <c r="D126" s="21" t="s">
        <v>239</v>
      </c>
      <c r="E126" s="21" t="s">
        <v>111</v>
      </c>
      <c r="F126" s="21" t="s">
        <v>239</v>
      </c>
      <c r="G126" s="21" t="s">
        <v>121</v>
      </c>
      <c r="H126" s="21" t="s">
        <v>113</v>
      </c>
      <c r="I126" s="21" t="s">
        <v>113</v>
      </c>
      <c r="J126" s="21" t="s">
        <v>113</v>
      </c>
      <c r="K126" s="21" t="s">
        <v>122</v>
      </c>
      <c r="N126" s="1"/>
    </row>
    <row r="127" spans="1:32" hidden="1">
      <c r="A127" s="21" t="s">
        <v>243</v>
      </c>
      <c r="B127" s="21" t="s">
        <v>108</v>
      </c>
      <c r="C127" s="21" t="s">
        <v>109</v>
      </c>
      <c r="D127" s="21" t="s">
        <v>239</v>
      </c>
      <c r="E127" s="21" t="s">
        <v>111</v>
      </c>
      <c r="F127" s="21" t="s">
        <v>239</v>
      </c>
      <c r="G127" s="21" t="s">
        <v>124</v>
      </c>
      <c r="H127" s="21" t="s">
        <v>113</v>
      </c>
      <c r="I127" s="21" t="s">
        <v>113</v>
      </c>
      <c r="J127" s="21" t="s">
        <v>113</v>
      </c>
      <c r="K127" s="21" t="s">
        <v>125</v>
      </c>
      <c r="N127" s="1"/>
    </row>
    <row r="128" spans="1:32" hidden="1">
      <c r="A128" s="21" t="s">
        <v>244</v>
      </c>
      <c r="B128" s="21" t="s">
        <v>108</v>
      </c>
      <c r="C128" s="21" t="s">
        <v>109</v>
      </c>
      <c r="D128" s="21" t="s">
        <v>239</v>
      </c>
      <c r="E128" s="21" t="s">
        <v>111</v>
      </c>
      <c r="F128" s="21" t="s">
        <v>239</v>
      </c>
      <c r="G128" s="21" t="s">
        <v>127</v>
      </c>
      <c r="H128" s="21" t="s">
        <v>113</v>
      </c>
      <c r="I128" s="21" t="s">
        <v>113</v>
      </c>
      <c r="J128" s="21" t="s">
        <v>113</v>
      </c>
      <c r="K128" s="21" t="s">
        <v>128</v>
      </c>
      <c r="N128" s="1"/>
    </row>
    <row r="129" spans="1:32" hidden="1">
      <c r="A129" s="21" t="s">
        <v>245</v>
      </c>
      <c r="B129" s="21" t="s">
        <v>108</v>
      </c>
      <c r="C129" s="21" t="s">
        <v>109</v>
      </c>
      <c r="D129" s="21" t="s">
        <v>239</v>
      </c>
      <c r="E129" s="21" t="s">
        <v>111</v>
      </c>
      <c r="F129" s="21" t="s">
        <v>239</v>
      </c>
      <c r="G129" s="21" t="s">
        <v>130</v>
      </c>
      <c r="H129" s="21" t="s">
        <v>113</v>
      </c>
      <c r="I129" s="21" t="s">
        <v>113</v>
      </c>
      <c r="J129" s="21" t="s">
        <v>113</v>
      </c>
      <c r="K129" s="21" t="s">
        <v>131</v>
      </c>
      <c r="N129" s="1"/>
    </row>
    <row r="130" spans="1:32" hidden="1">
      <c r="A130" s="21" t="s">
        <v>246</v>
      </c>
      <c r="B130" s="21" t="s">
        <v>108</v>
      </c>
      <c r="C130" s="21" t="s">
        <v>109</v>
      </c>
      <c r="D130" s="21" t="s">
        <v>239</v>
      </c>
      <c r="E130" s="21" t="s">
        <v>111</v>
      </c>
      <c r="F130" s="21" t="s">
        <v>239</v>
      </c>
      <c r="G130" s="21" t="s">
        <v>133</v>
      </c>
      <c r="H130" s="21" t="s">
        <v>113</v>
      </c>
      <c r="I130" s="21" t="s">
        <v>113</v>
      </c>
      <c r="J130" s="21" t="s">
        <v>113</v>
      </c>
      <c r="K130" s="21" t="s">
        <v>131</v>
      </c>
      <c r="N130" s="1"/>
    </row>
    <row r="131" spans="1:32" hidden="1">
      <c r="A131" s="21" t="s">
        <v>247</v>
      </c>
      <c r="B131" s="21" t="s">
        <v>108</v>
      </c>
      <c r="C131" s="21" t="s">
        <v>109</v>
      </c>
      <c r="D131" s="21" t="s">
        <v>239</v>
      </c>
      <c r="E131" s="21" t="s">
        <v>111</v>
      </c>
      <c r="F131" s="21" t="s">
        <v>239</v>
      </c>
      <c r="G131" s="21" t="s">
        <v>135</v>
      </c>
      <c r="H131" s="21" t="s">
        <v>113</v>
      </c>
      <c r="I131" s="21" t="s">
        <v>113</v>
      </c>
      <c r="J131" s="21" t="s">
        <v>113</v>
      </c>
      <c r="K131" s="21" t="s">
        <v>136</v>
      </c>
      <c r="N131" s="1"/>
    </row>
    <row r="132" spans="1:32" hidden="1">
      <c r="A132" s="21" t="s">
        <v>248</v>
      </c>
      <c r="B132" s="21" t="s">
        <v>108</v>
      </c>
      <c r="C132" s="21" t="s">
        <v>109</v>
      </c>
      <c r="D132" s="21" t="s">
        <v>239</v>
      </c>
      <c r="E132" s="21" t="s">
        <v>111</v>
      </c>
      <c r="F132" s="21" t="s">
        <v>239</v>
      </c>
      <c r="G132" s="21" t="s">
        <v>138</v>
      </c>
      <c r="H132" s="21" t="s">
        <v>113</v>
      </c>
      <c r="I132" s="21" t="s">
        <v>113</v>
      </c>
      <c r="J132" s="21" t="s">
        <v>113</v>
      </c>
      <c r="K132" s="21" t="s">
        <v>114</v>
      </c>
      <c r="N132" s="1"/>
    </row>
    <row r="133" spans="1:32">
      <c r="A133" s="21" t="s">
        <v>249</v>
      </c>
      <c r="B133" s="21" t="s">
        <v>108</v>
      </c>
      <c r="C133" s="21" t="s">
        <v>109</v>
      </c>
      <c r="D133" s="21" t="s">
        <v>239</v>
      </c>
      <c r="E133" s="21" t="s">
        <v>111</v>
      </c>
      <c r="F133" s="21" t="s">
        <v>239</v>
      </c>
      <c r="G133" s="21" t="s">
        <v>143</v>
      </c>
      <c r="H133" s="21" t="s">
        <v>113</v>
      </c>
      <c r="I133" s="21" t="s">
        <v>113</v>
      </c>
      <c r="J133" s="21" t="s">
        <v>113</v>
      </c>
      <c r="K133" s="21" t="s">
        <v>140</v>
      </c>
      <c r="N133" s="1"/>
    </row>
    <row r="134" spans="1:32" hidden="1">
      <c r="A134" s="21" t="s">
        <v>250</v>
      </c>
      <c r="B134" s="21" t="s">
        <v>108</v>
      </c>
      <c r="C134" s="21" t="s">
        <v>109</v>
      </c>
      <c r="D134" s="21" t="s">
        <v>239</v>
      </c>
      <c r="E134" s="21" t="s">
        <v>111</v>
      </c>
      <c r="F134" s="21" t="s">
        <v>239</v>
      </c>
      <c r="G134" s="21" t="s">
        <v>146</v>
      </c>
      <c r="H134" s="21" t="s">
        <v>113</v>
      </c>
      <c r="I134" s="21" t="s">
        <v>113</v>
      </c>
      <c r="J134" s="21" t="s">
        <v>113</v>
      </c>
      <c r="K134" s="21" t="s">
        <v>144</v>
      </c>
      <c r="N134" s="1"/>
    </row>
    <row r="135" spans="1:32" hidden="1">
      <c r="A135" s="21" t="s">
        <v>251</v>
      </c>
      <c r="B135" s="21" t="s">
        <v>108</v>
      </c>
      <c r="C135" s="21" t="s">
        <v>109</v>
      </c>
      <c r="D135" s="21" t="s">
        <v>239</v>
      </c>
      <c r="E135" s="21" t="s">
        <v>111</v>
      </c>
      <c r="F135" s="21" t="s">
        <v>239</v>
      </c>
      <c r="G135" s="21" t="s">
        <v>149</v>
      </c>
      <c r="H135" s="21" t="s">
        <v>113</v>
      </c>
      <c r="I135" s="21" t="s">
        <v>113</v>
      </c>
      <c r="J135" s="21" t="s">
        <v>113</v>
      </c>
      <c r="K135" s="21" t="s">
        <v>150</v>
      </c>
      <c r="N135" s="1"/>
      <c r="V135" s="129"/>
      <c r="AF135" s="129"/>
    </row>
    <row r="136" spans="1:32">
      <c r="A136" s="21" t="s">
        <v>252</v>
      </c>
      <c r="B136" s="21" t="s">
        <v>108</v>
      </c>
      <c r="C136" s="21" t="s">
        <v>109</v>
      </c>
      <c r="D136" s="21" t="s">
        <v>239</v>
      </c>
      <c r="E136" s="21" t="s">
        <v>111</v>
      </c>
      <c r="F136" s="21" t="s">
        <v>239</v>
      </c>
      <c r="G136" s="21" t="s">
        <v>152</v>
      </c>
      <c r="H136" s="21" t="s">
        <v>113</v>
      </c>
      <c r="I136" s="21" t="s">
        <v>113</v>
      </c>
      <c r="J136" s="21" t="s">
        <v>113</v>
      </c>
      <c r="K136" s="21" t="s">
        <v>153</v>
      </c>
      <c r="N136" s="1"/>
      <c r="V136" s="129" t="s">
        <v>141</v>
      </c>
      <c r="AF136" s="129" t="s">
        <v>141</v>
      </c>
    </row>
    <row r="137" spans="1:32">
      <c r="A137" s="21" t="s">
        <v>253</v>
      </c>
      <c r="B137" s="21" t="s">
        <v>108</v>
      </c>
      <c r="C137" s="21" t="s">
        <v>109</v>
      </c>
      <c r="D137" s="21" t="s">
        <v>239</v>
      </c>
      <c r="E137" s="21" t="s">
        <v>111</v>
      </c>
      <c r="F137" s="21" t="s">
        <v>239</v>
      </c>
      <c r="G137" s="21" t="s">
        <v>155</v>
      </c>
      <c r="H137" s="21" t="s">
        <v>113</v>
      </c>
      <c r="I137" s="21" t="s">
        <v>113</v>
      </c>
      <c r="J137" s="21" t="s">
        <v>113</v>
      </c>
      <c r="K137" s="21" t="s">
        <v>156</v>
      </c>
      <c r="N137" s="1"/>
      <c r="V137" s="129" t="s">
        <v>141</v>
      </c>
      <c r="AF137" s="129" t="s">
        <v>141</v>
      </c>
    </row>
    <row r="138" spans="1:32" hidden="1">
      <c r="A138" s="21" t="s">
        <v>254</v>
      </c>
      <c r="B138" s="21" t="s">
        <v>108</v>
      </c>
      <c r="C138" s="21" t="s">
        <v>109</v>
      </c>
      <c r="D138" s="21" t="s">
        <v>255</v>
      </c>
      <c r="E138" s="21" t="s">
        <v>111</v>
      </c>
      <c r="F138" s="21" t="s">
        <v>255</v>
      </c>
      <c r="G138" s="21" t="s">
        <v>112</v>
      </c>
      <c r="H138" s="21" t="s">
        <v>113</v>
      </c>
      <c r="I138" s="21" t="s">
        <v>113</v>
      </c>
      <c r="J138" s="21" t="s">
        <v>113</v>
      </c>
      <c r="K138" s="21" t="s">
        <v>114</v>
      </c>
      <c r="N138" s="1"/>
    </row>
    <row r="139" spans="1:32" hidden="1">
      <c r="A139" s="21" t="s">
        <v>256</v>
      </c>
      <c r="B139" s="21" t="s">
        <v>108</v>
      </c>
      <c r="C139" s="21" t="s">
        <v>109</v>
      </c>
      <c r="D139" s="21" t="s">
        <v>255</v>
      </c>
      <c r="E139" s="21" t="s">
        <v>111</v>
      </c>
      <c r="F139" s="21" t="s">
        <v>255</v>
      </c>
      <c r="G139" s="21" t="s">
        <v>116</v>
      </c>
      <c r="H139" s="21" t="s">
        <v>113</v>
      </c>
      <c r="I139" s="21" t="s">
        <v>113</v>
      </c>
      <c r="J139" s="21" t="s">
        <v>113</v>
      </c>
      <c r="K139" s="21" t="s">
        <v>114</v>
      </c>
      <c r="N139" s="1"/>
    </row>
    <row r="140" spans="1:32" hidden="1">
      <c r="A140" s="21" t="s">
        <v>257</v>
      </c>
      <c r="B140" s="21" t="s">
        <v>108</v>
      </c>
      <c r="C140" s="21" t="s">
        <v>109</v>
      </c>
      <c r="D140" s="21" t="s">
        <v>255</v>
      </c>
      <c r="E140" s="21" t="s">
        <v>111</v>
      </c>
      <c r="F140" s="21" t="s">
        <v>255</v>
      </c>
      <c r="G140" s="21" t="s">
        <v>118</v>
      </c>
      <c r="H140" s="21" t="s">
        <v>113</v>
      </c>
      <c r="I140" s="21" t="s">
        <v>113</v>
      </c>
      <c r="J140" s="21" t="s">
        <v>113</v>
      </c>
      <c r="K140" s="21" t="s">
        <v>114</v>
      </c>
      <c r="N140" s="1"/>
    </row>
    <row r="141" spans="1:32" hidden="1">
      <c r="A141" s="21" t="s">
        <v>258</v>
      </c>
      <c r="B141" s="21" t="s">
        <v>108</v>
      </c>
      <c r="C141" s="21" t="s">
        <v>109</v>
      </c>
      <c r="D141" s="21" t="s">
        <v>255</v>
      </c>
      <c r="E141" s="21" t="s">
        <v>111</v>
      </c>
      <c r="F141" s="21" t="s">
        <v>255</v>
      </c>
      <c r="G141" s="21" t="s">
        <v>121</v>
      </c>
      <c r="H141" s="21" t="s">
        <v>113</v>
      </c>
      <c r="I141" s="21" t="s">
        <v>113</v>
      </c>
      <c r="J141" s="21" t="s">
        <v>113</v>
      </c>
      <c r="K141" s="21" t="s">
        <v>114</v>
      </c>
      <c r="N141" s="1"/>
    </row>
    <row r="142" spans="1:32" hidden="1">
      <c r="A142" s="21" t="s">
        <v>259</v>
      </c>
      <c r="B142" s="21" t="s">
        <v>108</v>
      </c>
      <c r="C142" s="21" t="s">
        <v>109</v>
      </c>
      <c r="D142" s="21" t="s">
        <v>255</v>
      </c>
      <c r="E142" s="21" t="s">
        <v>111</v>
      </c>
      <c r="F142" s="21" t="s">
        <v>255</v>
      </c>
      <c r="G142" s="21" t="s">
        <v>124</v>
      </c>
      <c r="H142" s="21" t="s">
        <v>113</v>
      </c>
      <c r="I142" s="21" t="s">
        <v>113</v>
      </c>
      <c r="J142" s="21" t="s">
        <v>113</v>
      </c>
      <c r="K142" s="21" t="s">
        <v>125</v>
      </c>
      <c r="N142" s="1"/>
    </row>
    <row r="143" spans="1:32" hidden="1">
      <c r="A143" s="21" t="s">
        <v>260</v>
      </c>
      <c r="B143" s="21" t="s">
        <v>108</v>
      </c>
      <c r="C143" s="21" t="s">
        <v>109</v>
      </c>
      <c r="D143" s="21" t="s">
        <v>255</v>
      </c>
      <c r="E143" s="21" t="s">
        <v>111</v>
      </c>
      <c r="F143" s="21" t="s">
        <v>255</v>
      </c>
      <c r="G143" s="21" t="s">
        <v>127</v>
      </c>
      <c r="H143" s="21" t="s">
        <v>113</v>
      </c>
      <c r="I143" s="21" t="s">
        <v>113</v>
      </c>
      <c r="J143" s="21" t="s">
        <v>113</v>
      </c>
      <c r="K143" s="21" t="s">
        <v>128</v>
      </c>
      <c r="N143" s="1"/>
    </row>
    <row r="144" spans="1:32" hidden="1">
      <c r="A144" s="21" t="s">
        <v>261</v>
      </c>
      <c r="B144" s="21" t="s">
        <v>108</v>
      </c>
      <c r="C144" s="21" t="s">
        <v>109</v>
      </c>
      <c r="D144" s="21" t="s">
        <v>255</v>
      </c>
      <c r="E144" s="21" t="s">
        <v>111</v>
      </c>
      <c r="F144" s="21" t="s">
        <v>255</v>
      </c>
      <c r="G144" s="21" t="s">
        <v>130</v>
      </c>
      <c r="H144" s="21" t="s">
        <v>113</v>
      </c>
      <c r="I144" s="21" t="s">
        <v>113</v>
      </c>
      <c r="J144" s="21" t="s">
        <v>113</v>
      </c>
      <c r="K144" s="21" t="s">
        <v>131</v>
      </c>
      <c r="N144" s="1"/>
    </row>
    <row r="145" spans="1:32" hidden="1">
      <c r="A145" s="21" t="s">
        <v>262</v>
      </c>
      <c r="B145" s="21" t="s">
        <v>108</v>
      </c>
      <c r="C145" s="21" t="s">
        <v>109</v>
      </c>
      <c r="D145" s="21" t="s">
        <v>255</v>
      </c>
      <c r="E145" s="21" t="s">
        <v>111</v>
      </c>
      <c r="F145" s="21" t="s">
        <v>255</v>
      </c>
      <c r="G145" s="21" t="s">
        <v>133</v>
      </c>
      <c r="H145" s="21" t="s">
        <v>113</v>
      </c>
      <c r="I145" s="21" t="s">
        <v>113</v>
      </c>
      <c r="J145" s="21" t="s">
        <v>113</v>
      </c>
      <c r="K145" s="21" t="s">
        <v>131</v>
      </c>
      <c r="N145" s="1"/>
    </row>
    <row r="146" spans="1:32" hidden="1">
      <c r="A146" s="21" t="s">
        <v>263</v>
      </c>
      <c r="B146" s="21" t="s">
        <v>108</v>
      </c>
      <c r="C146" s="21" t="s">
        <v>109</v>
      </c>
      <c r="D146" s="21" t="s">
        <v>255</v>
      </c>
      <c r="E146" s="21" t="s">
        <v>111</v>
      </c>
      <c r="F146" s="21" t="s">
        <v>255</v>
      </c>
      <c r="G146" s="21" t="s">
        <v>135</v>
      </c>
      <c r="H146" s="21" t="s">
        <v>113</v>
      </c>
      <c r="I146" s="21" t="s">
        <v>113</v>
      </c>
      <c r="J146" s="21" t="s">
        <v>113</v>
      </c>
      <c r="K146" s="21" t="s">
        <v>136</v>
      </c>
      <c r="N146" s="1"/>
    </row>
    <row r="147" spans="1:32" hidden="1">
      <c r="A147" s="21" t="s">
        <v>264</v>
      </c>
      <c r="B147" s="21" t="s">
        <v>108</v>
      </c>
      <c r="C147" s="21" t="s">
        <v>109</v>
      </c>
      <c r="D147" s="21" t="s">
        <v>255</v>
      </c>
      <c r="E147" s="21" t="s">
        <v>111</v>
      </c>
      <c r="F147" s="21" t="s">
        <v>255</v>
      </c>
      <c r="G147" s="21" t="s">
        <v>138</v>
      </c>
      <c r="H147" s="21" t="s">
        <v>113</v>
      </c>
      <c r="I147" s="21" t="s">
        <v>113</v>
      </c>
      <c r="J147" s="21" t="s">
        <v>113</v>
      </c>
      <c r="K147" s="21" t="s">
        <v>114</v>
      </c>
      <c r="N147" s="1"/>
    </row>
    <row r="148" spans="1:32">
      <c r="A148" s="21" t="s">
        <v>265</v>
      </c>
      <c r="B148" s="21" t="s">
        <v>108</v>
      </c>
      <c r="C148" s="21" t="s">
        <v>109</v>
      </c>
      <c r="D148" s="21" t="s">
        <v>255</v>
      </c>
      <c r="E148" s="21" t="s">
        <v>111</v>
      </c>
      <c r="F148" s="21" t="s">
        <v>255</v>
      </c>
      <c r="G148" s="21" t="s">
        <v>143</v>
      </c>
      <c r="H148" s="21" t="s">
        <v>113</v>
      </c>
      <c r="I148" s="21" t="s">
        <v>113</v>
      </c>
      <c r="J148" s="21" t="s">
        <v>113</v>
      </c>
      <c r="K148" s="21" t="s">
        <v>140</v>
      </c>
      <c r="N148" s="1"/>
    </row>
    <row r="149" spans="1:32" hidden="1">
      <c r="A149" s="21" t="s">
        <v>266</v>
      </c>
      <c r="B149" s="21" t="s">
        <v>108</v>
      </c>
      <c r="C149" s="21" t="s">
        <v>109</v>
      </c>
      <c r="D149" s="21" t="s">
        <v>255</v>
      </c>
      <c r="E149" s="21" t="s">
        <v>111</v>
      </c>
      <c r="F149" s="21" t="s">
        <v>255</v>
      </c>
      <c r="G149" s="21" t="s">
        <v>146</v>
      </c>
      <c r="H149" s="21" t="s">
        <v>113</v>
      </c>
      <c r="I149" s="21" t="s">
        <v>113</v>
      </c>
      <c r="J149" s="21" t="s">
        <v>113</v>
      </c>
      <c r="K149" s="21" t="s">
        <v>144</v>
      </c>
      <c r="N149" s="1"/>
    </row>
    <row r="150" spans="1:32" hidden="1">
      <c r="A150" s="21" t="s">
        <v>267</v>
      </c>
      <c r="B150" s="21" t="s">
        <v>108</v>
      </c>
      <c r="C150" s="21" t="s">
        <v>109</v>
      </c>
      <c r="D150" s="21" t="s">
        <v>255</v>
      </c>
      <c r="E150" s="21" t="s">
        <v>111</v>
      </c>
      <c r="F150" s="21" t="s">
        <v>255</v>
      </c>
      <c r="G150" s="21" t="s">
        <v>149</v>
      </c>
      <c r="H150" s="21" t="s">
        <v>113</v>
      </c>
      <c r="I150" s="21" t="s">
        <v>113</v>
      </c>
      <c r="J150" s="21" t="s">
        <v>113</v>
      </c>
      <c r="K150" s="21" t="s">
        <v>150</v>
      </c>
      <c r="N150" s="1"/>
    </row>
    <row r="151" spans="1:32">
      <c r="A151" s="21" t="s">
        <v>268</v>
      </c>
      <c r="B151" s="21" t="s">
        <v>108</v>
      </c>
      <c r="C151" s="21" t="s">
        <v>109</v>
      </c>
      <c r="D151" s="21" t="s">
        <v>255</v>
      </c>
      <c r="E151" s="21" t="s">
        <v>111</v>
      </c>
      <c r="F151" s="21" t="s">
        <v>255</v>
      </c>
      <c r="G151" s="21" t="s">
        <v>152</v>
      </c>
      <c r="H151" s="21" t="s">
        <v>113</v>
      </c>
      <c r="I151" s="21" t="s">
        <v>113</v>
      </c>
      <c r="J151" s="21" t="s">
        <v>113</v>
      </c>
      <c r="K151" s="21" t="s">
        <v>153</v>
      </c>
      <c r="N151" s="1"/>
      <c r="V151" s="129" t="s">
        <v>141</v>
      </c>
      <c r="AF151" s="129" t="s">
        <v>141</v>
      </c>
    </row>
    <row r="152" spans="1:32">
      <c r="A152" s="21" t="s">
        <v>269</v>
      </c>
      <c r="B152" s="21" t="s">
        <v>108</v>
      </c>
      <c r="C152" s="21" t="s">
        <v>109</v>
      </c>
      <c r="D152" s="21" t="s">
        <v>255</v>
      </c>
      <c r="E152" s="21" t="s">
        <v>111</v>
      </c>
      <c r="F152" s="21" t="s">
        <v>255</v>
      </c>
      <c r="G152" s="21" t="s">
        <v>155</v>
      </c>
      <c r="H152" s="21" t="s">
        <v>113</v>
      </c>
      <c r="I152" s="21" t="s">
        <v>113</v>
      </c>
      <c r="J152" s="21" t="s">
        <v>113</v>
      </c>
      <c r="K152" s="21" t="s">
        <v>156</v>
      </c>
      <c r="N152" s="1"/>
      <c r="V152" s="129" t="s">
        <v>141</v>
      </c>
      <c r="AF152" s="129" t="s">
        <v>141</v>
      </c>
    </row>
    <row r="153" spans="1:32" hidden="1">
      <c r="A153" s="21" t="s">
        <v>270</v>
      </c>
      <c r="B153" s="21" t="s">
        <v>108</v>
      </c>
      <c r="C153" s="21" t="s">
        <v>109</v>
      </c>
      <c r="D153" s="21" t="s">
        <v>271</v>
      </c>
      <c r="E153" s="21" t="s">
        <v>111</v>
      </c>
      <c r="F153" s="21" t="s">
        <v>271</v>
      </c>
      <c r="G153" s="21" t="s">
        <v>112</v>
      </c>
      <c r="H153" s="21" t="s">
        <v>113</v>
      </c>
      <c r="I153" s="21" t="s">
        <v>113</v>
      </c>
      <c r="J153" s="21" t="s">
        <v>113</v>
      </c>
      <c r="K153" s="21" t="s">
        <v>114</v>
      </c>
      <c r="N153" s="1"/>
    </row>
    <row r="154" spans="1:32" hidden="1">
      <c r="A154" s="21" t="s">
        <v>272</v>
      </c>
      <c r="B154" s="21" t="s">
        <v>108</v>
      </c>
      <c r="C154" s="21" t="s">
        <v>109</v>
      </c>
      <c r="D154" s="21" t="s">
        <v>271</v>
      </c>
      <c r="E154" s="21" t="s">
        <v>111</v>
      </c>
      <c r="F154" s="21" t="s">
        <v>271</v>
      </c>
      <c r="G154" s="21" t="s">
        <v>116</v>
      </c>
      <c r="H154" s="21" t="s">
        <v>113</v>
      </c>
      <c r="I154" s="21" t="s">
        <v>113</v>
      </c>
      <c r="J154" s="21" t="s">
        <v>113</v>
      </c>
      <c r="K154" s="21" t="s">
        <v>114</v>
      </c>
      <c r="N154" s="1"/>
    </row>
    <row r="155" spans="1:32" hidden="1">
      <c r="A155" s="21" t="s">
        <v>273</v>
      </c>
      <c r="B155" s="21" t="s">
        <v>108</v>
      </c>
      <c r="C155" s="21" t="s">
        <v>109</v>
      </c>
      <c r="D155" s="21" t="s">
        <v>271</v>
      </c>
      <c r="E155" s="21" t="s">
        <v>111</v>
      </c>
      <c r="F155" s="21" t="s">
        <v>271</v>
      </c>
      <c r="G155" s="21" t="s">
        <v>118</v>
      </c>
      <c r="H155" s="21" t="s">
        <v>113</v>
      </c>
      <c r="I155" s="21" t="s">
        <v>113</v>
      </c>
      <c r="J155" s="21" t="s">
        <v>113</v>
      </c>
      <c r="K155" s="21" t="s">
        <v>114</v>
      </c>
      <c r="N155" s="1"/>
    </row>
    <row r="156" spans="1:32" hidden="1">
      <c r="A156" s="21" t="s">
        <v>274</v>
      </c>
      <c r="B156" s="21" t="s">
        <v>108</v>
      </c>
      <c r="C156" s="21" t="s">
        <v>109</v>
      </c>
      <c r="D156" s="21" t="s">
        <v>271</v>
      </c>
      <c r="E156" s="21" t="s">
        <v>111</v>
      </c>
      <c r="F156" s="21" t="s">
        <v>271</v>
      </c>
      <c r="G156" s="21" t="s">
        <v>121</v>
      </c>
      <c r="H156" s="21" t="s">
        <v>113</v>
      </c>
      <c r="I156" s="21" t="s">
        <v>113</v>
      </c>
      <c r="J156" s="21" t="s">
        <v>113</v>
      </c>
      <c r="K156" s="21" t="s">
        <v>114</v>
      </c>
      <c r="N156" s="1"/>
    </row>
    <row r="157" spans="1:32" hidden="1">
      <c r="A157" s="21" t="s">
        <v>275</v>
      </c>
      <c r="B157" s="21" t="s">
        <v>108</v>
      </c>
      <c r="C157" s="21" t="s">
        <v>109</v>
      </c>
      <c r="D157" s="21" t="s">
        <v>271</v>
      </c>
      <c r="E157" s="21" t="s">
        <v>111</v>
      </c>
      <c r="F157" s="21" t="s">
        <v>271</v>
      </c>
      <c r="G157" s="21" t="s">
        <v>124</v>
      </c>
      <c r="H157" s="21" t="s">
        <v>113</v>
      </c>
      <c r="I157" s="21" t="s">
        <v>113</v>
      </c>
      <c r="J157" s="21" t="s">
        <v>113</v>
      </c>
      <c r="K157" s="21" t="s">
        <v>125</v>
      </c>
      <c r="N157" s="1"/>
    </row>
    <row r="158" spans="1:32" hidden="1">
      <c r="A158" s="21" t="s">
        <v>276</v>
      </c>
      <c r="B158" s="21" t="s">
        <v>108</v>
      </c>
      <c r="C158" s="21" t="s">
        <v>109</v>
      </c>
      <c r="D158" s="21" t="s">
        <v>271</v>
      </c>
      <c r="E158" s="21" t="s">
        <v>111</v>
      </c>
      <c r="F158" s="21" t="s">
        <v>271</v>
      </c>
      <c r="G158" s="21" t="s">
        <v>127</v>
      </c>
      <c r="H158" s="21" t="s">
        <v>113</v>
      </c>
      <c r="I158" s="21" t="s">
        <v>113</v>
      </c>
      <c r="J158" s="21" t="s">
        <v>113</v>
      </c>
      <c r="K158" s="21" t="s">
        <v>128</v>
      </c>
      <c r="N158" s="1"/>
    </row>
    <row r="159" spans="1:32" hidden="1">
      <c r="A159" s="21" t="s">
        <v>277</v>
      </c>
      <c r="B159" s="21" t="s">
        <v>108</v>
      </c>
      <c r="C159" s="21" t="s">
        <v>109</v>
      </c>
      <c r="D159" s="21" t="s">
        <v>271</v>
      </c>
      <c r="E159" s="21" t="s">
        <v>111</v>
      </c>
      <c r="F159" s="21" t="s">
        <v>271</v>
      </c>
      <c r="G159" s="21" t="s">
        <v>130</v>
      </c>
      <c r="H159" s="21" t="s">
        <v>113</v>
      </c>
      <c r="I159" s="21" t="s">
        <v>113</v>
      </c>
      <c r="J159" s="21" t="s">
        <v>113</v>
      </c>
      <c r="K159" s="21" t="s">
        <v>131</v>
      </c>
      <c r="N159" s="1"/>
    </row>
    <row r="160" spans="1:32" hidden="1">
      <c r="A160" s="21" t="s">
        <v>278</v>
      </c>
      <c r="B160" s="21" t="s">
        <v>108</v>
      </c>
      <c r="C160" s="21" t="s">
        <v>109</v>
      </c>
      <c r="D160" s="21" t="s">
        <v>271</v>
      </c>
      <c r="E160" s="21" t="s">
        <v>111</v>
      </c>
      <c r="F160" s="21" t="s">
        <v>271</v>
      </c>
      <c r="G160" s="21" t="s">
        <v>133</v>
      </c>
      <c r="H160" s="21" t="s">
        <v>113</v>
      </c>
      <c r="I160" s="21" t="s">
        <v>113</v>
      </c>
      <c r="J160" s="21" t="s">
        <v>113</v>
      </c>
      <c r="K160" s="21" t="s">
        <v>131</v>
      </c>
      <c r="N160" s="1"/>
    </row>
    <row r="161" spans="1:32" hidden="1">
      <c r="A161" s="21" t="s">
        <v>279</v>
      </c>
      <c r="B161" s="21" t="s">
        <v>108</v>
      </c>
      <c r="C161" s="21" t="s">
        <v>109</v>
      </c>
      <c r="D161" s="21" t="s">
        <v>271</v>
      </c>
      <c r="E161" s="21" t="s">
        <v>111</v>
      </c>
      <c r="F161" s="21" t="s">
        <v>271</v>
      </c>
      <c r="G161" s="21" t="s">
        <v>135</v>
      </c>
      <c r="H161" s="21" t="s">
        <v>113</v>
      </c>
      <c r="I161" s="21" t="s">
        <v>113</v>
      </c>
      <c r="J161" s="21" t="s">
        <v>113</v>
      </c>
      <c r="K161" s="21" t="s">
        <v>136</v>
      </c>
      <c r="N161" s="1"/>
    </row>
    <row r="162" spans="1:32" hidden="1">
      <c r="A162" s="21" t="s">
        <v>280</v>
      </c>
      <c r="B162" s="21" t="s">
        <v>108</v>
      </c>
      <c r="C162" s="21" t="s">
        <v>109</v>
      </c>
      <c r="D162" s="21" t="s">
        <v>271</v>
      </c>
      <c r="E162" s="21" t="s">
        <v>111</v>
      </c>
      <c r="F162" s="21" t="s">
        <v>271</v>
      </c>
      <c r="G162" s="21" t="s">
        <v>138</v>
      </c>
      <c r="H162" s="21" t="s">
        <v>113</v>
      </c>
      <c r="I162" s="21" t="s">
        <v>113</v>
      </c>
      <c r="J162" s="21" t="s">
        <v>113</v>
      </c>
      <c r="K162" s="21" t="s">
        <v>114</v>
      </c>
      <c r="N162" s="1"/>
    </row>
    <row r="163" spans="1:32">
      <c r="A163" s="21" t="s">
        <v>281</v>
      </c>
      <c r="B163" s="21" t="s">
        <v>108</v>
      </c>
      <c r="C163" s="21" t="s">
        <v>109</v>
      </c>
      <c r="D163" s="21" t="s">
        <v>271</v>
      </c>
      <c r="E163" s="21" t="s">
        <v>111</v>
      </c>
      <c r="F163" s="21" t="s">
        <v>271</v>
      </c>
      <c r="G163" s="21" t="s">
        <v>143</v>
      </c>
      <c r="H163" s="21" t="s">
        <v>113</v>
      </c>
      <c r="I163" s="21" t="s">
        <v>113</v>
      </c>
      <c r="J163" s="21" t="s">
        <v>113</v>
      </c>
      <c r="K163" s="21" t="s">
        <v>140</v>
      </c>
      <c r="N163" s="1"/>
    </row>
    <row r="164" spans="1:32" hidden="1">
      <c r="A164" s="21" t="s">
        <v>282</v>
      </c>
      <c r="B164" s="21" t="s">
        <v>108</v>
      </c>
      <c r="C164" s="21" t="s">
        <v>109</v>
      </c>
      <c r="D164" s="21" t="s">
        <v>271</v>
      </c>
      <c r="E164" s="21" t="s">
        <v>111</v>
      </c>
      <c r="F164" s="21" t="s">
        <v>271</v>
      </c>
      <c r="G164" s="21" t="s">
        <v>146</v>
      </c>
      <c r="H164" s="21" t="s">
        <v>113</v>
      </c>
      <c r="I164" s="21" t="s">
        <v>113</v>
      </c>
      <c r="J164" s="21" t="s">
        <v>113</v>
      </c>
      <c r="K164" s="21" t="s">
        <v>144</v>
      </c>
      <c r="N164" s="1"/>
    </row>
    <row r="165" spans="1:32" hidden="1">
      <c r="A165" s="21" t="s">
        <v>283</v>
      </c>
      <c r="B165" s="21" t="s">
        <v>108</v>
      </c>
      <c r="C165" s="21" t="s">
        <v>109</v>
      </c>
      <c r="D165" s="21" t="s">
        <v>271</v>
      </c>
      <c r="E165" s="21" t="s">
        <v>111</v>
      </c>
      <c r="F165" s="21" t="s">
        <v>271</v>
      </c>
      <c r="G165" s="21" t="s">
        <v>149</v>
      </c>
      <c r="H165" s="21" t="s">
        <v>113</v>
      </c>
      <c r="I165" s="21" t="s">
        <v>113</v>
      </c>
      <c r="J165" s="21" t="s">
        <v>113</v>
      </c>
      <c r="K165" s="21" t="s">
        <v>150</v>
      </c>
      <c r="N165" s="1"/>
    </row>
    <row r="166" spans="1:32">
      <c r="A166" s="21" t="s">
        <v>284</v>
      </c>
      <c r="B166" s="21" t="s">
        <v>108</v>
      </c>
      <c r="C166" s="21" t="s">
        <v>109</v>
      </c>
      <c r="D166" s="21" t="s">
        <v>271</v>
      </c>
      <c r="E166" s="21" t="s">
        <v>111</v>
      </c>
      <c r="F166" s="21" t="s">
        <v>271</v>
      </c>
      <c r="G166" s="21" t="s">
        <v>152</v>
      </c>
      <c r="H166" s="21" t="s">
        <v>113</v>
      </c>
      <c r="I166" s="21" t="s">
        <v>113</v>
      </c>
      <c r="J166" s="21" t="s">
        <v>113</v>
      </c>
      <c r="K166" s="21" t="s">
        <v>153</v>
      </c>
      <c r="N166" s="1"/>
      <c r="V166" s="129" t="s">
        <v>141</v>
      </c>
      <c r="AF166" s="129" t="s">
        <v>141</v>
      </c>
    </row>
    <row r="167" spans="1:32">
      <c r="A167" s="21" t="s">
        <v>285</v>
      </c>
      <c r="B167" s="21" t="s">
        <v>108</v>
      </c>
      <c r="C167" s="21" t="s">
        <v>109</v>
      </c>
      <c r="D167" s="21" t="s">
        <v>271</v>
      </c>
      <c r="E167" s="21" t="s">
        <v>111</v>
      </c>
      <c r="F167" s="21" t="s">
        <v>271</v>
      </c>
      <c r="G167" s="21" t="s">
        <v>155</v>
      </c>
      <c r="H167" s="21" t="s">
        <v>113</v>
      </c>
      <c r="I167" s="21" t="s">
        <v>113</v>
      </c>
      <c r="J167" s="21" t="s">
        <v>113</v>
      </c>
      <c r="K167" s="21" t="s">
        <v>156</v>
      </c>
      <c r="N167" s="1"/>
      <c r="V167" s="129" t="s">
        <v>141</v>
      </c>
      <c r="AF167" s="129" t="s">
        <v>141</v>
      </c>
    </row>
    <row r="168" spans="1:32" hidden="1">
      <c r="A168" s="21" t="s">
        <v>286</v>
      </c>
      <c r="B168" s="21" t="s">
        <v>108</v>
      </c>
      <c r="C168" s="21" t="s">
        <v>109</v>
      </c>
      <c r="D168" s="21" t="s">
        <v>287</v>
      </c>
      <c r="E168" s="21" t="s">
        <v>111</v>
      </c>
      <c r="F168" s="21" t="s">
        <v>287</v>
      </c>
      <c r="G168" s="21" t="s">
        <v>112</v>
      </c>
      <c r="H168" s="21" t="s">
        <v>113</v>
      </c>
      <c r="I168" s="21" t="s">
        <v>113</v>
      </c>
      <c r="J168" s="21" t="s">
        <v>113</v>
      </c>
      <c r="K168" s="21" t="s">
        <v>114</v>
      </c>
      <c r="N168" s="1"/>
    </row>
    <row r="169" spans="1:32" hidden="1">
      <c r="A169" s="21" t="s">
        <v>288</v>
      </c>
      <c r="B169" s="21" t="s">
        <v>108</v>
      </c>
      <c r="C169" s="21" t="s">
        <v>109</v>
      </c>
      <c r="D169" s="21" t="s">
        <v>287</v>
      </c>
      <c r="E169" s="21" t="s">
        <v>111</v>
      </c>
      <c r="F169" s="21" t="s">
        <v>287</v>
      </c>
      <c r="G169" s="21" t="s">
        <v>116</v>
      </c>
      <c r="H169" s="21" t="s">
        <v>113</v>
      </c>
      <c r="I169" s="21" t="s">
        <v>113</v>
      </c>
      <c r="J169" s="21" t="s">
        <v>113</v>
      </c>
      <c r="K169" s="21" t="s">
        <v>114</v>
      </c>
      <c r="N169" s="1"/>
    </row>
    <row r="170" spans="1:32" hidden="1">
      <c r="A170" s="21" t="s">
        <v>289</v>
      </c>
      <c r="B170" s="21" t="s">
        <v>108</v>
      </c>
      <c r="C170" s="21" t="s">
        <v>109</v>
      </c>
      <c r="D170" s="21" t="s">
        <v>287</v>
      </c>
      <c r="E170" s="21" t="s">
        <v>111</v>
      </c>
      <c r="F170" s="21" t="s">
        <v>287</v>
      </c>
      <c r="G170" s="21" t="s">
        <v>118</v>
      </c>
      <c r="H170" s="21" t="s">
        <v>113</v>
      </c>
      <c r="I170" s="21" t="s">
        <v>113</v>
      </c>
      <c r="J170" s="21" t="s">
        <v>113</v>
      </c>
      <c r="K170" s="21" t="s">
        <v>114</v>
      </c>
      <c r="N170" s="1"/>
    </row>
    <row r="171" spans="1:32" hidden="1">
      <c r="A171" s="21" t="s">
        <v>290</v>
      </c>
      <c r="B171" s="21" t="s">
        <v>108</v>
      </c>
      <c r="C171" s="21" t="s">
        <v>109</v>
      </c>
      <c r="D171" s="21" t="s">
        <v>287</v>
      </c>
      <c r="E171" s="21" t="s">
        <v>111</v>
      </c>
      <c r="F171" s="21" t="s">
        <v>287</v>
      </c>
      <c r="G171" s="21" t="s">
        <v>121</v>
      </c>
      <c r="H171" s="21" t="s">
        <v>113</v>
      </c>
      <c r="I171" s="21" t="s">
        <v>113</v>
      </c>
      <c r="J171" s="21" t="s">
        <v>113</v>
      </c>
      <c r="K171" s="21" t="s">
        <v>114</v>
      </c>
      <c r="N171" s="1"/>
    </row>
    <row r="172" spans="1:32" hidden="1">
      <c r="A172" s="21" t="s">
        <v>291</v>
      </c>
      <c r="B172" s="21" t="s">
        <v>108</v>
      </c>
      <c r="C172" s="21" t="s">
        <v>109</v>
      </c>
      <c r="D172" s="21" t="s">
        <v>287</v>
      </c>
      <c r="E172" s="21" t="s">
        <v>111</v>
      </c>
      <c r="F172" s="21" t="s">
        <v>287</v>
      </c>
      <c r="G172" s="21" t="s">
        <v>124</v>
      </c>
      <c r="H172" s="21" t="s">
        <v>113</v>
      </c>
      <c r="I172" s="21" t="s">
        <v>113</v>
      </c>
      <c r="J172" s="21" t="s">
        <v>113</v>
      </c>
      <c r="K172" s="21" t="s">
        <v>125</v>
      </c>
      <c r="N172" s="1"/>
    </row>
    <row r="173" spans="1:32" hidden="1">
      <c r="A173" s="21" t="s">
        <v>292</v>
      </c>
      <c r="B173" s="21" t="s">
        <v>108</v>
      </c>
      <c r="C173" s="21" t="s">
        <v>109</v>
      </c>
      <c r="D173" s="21" t="s">
        <v>287</v>
      </c>
      <c r="E173" s="21" t="s">
        <v>111</v>
      </c>
      <c r="F173" s="21" t="s">
        <v>287</v>
      </c>
      <c r="G173" s="21" t="s">
        <v>127</v>
      </c>
      <c r="H173" s="21" t="s">
        <v>113</v>
      </c>
      <c r="I173" s="21" t="s">
        <v>113</v>
      </c>
      <c r="J173" s="21" t="s">
        <v>113</v>
      </c>
      <c r="K173" s="21" t="s">
        <v>128</v>
      </c>
      <c r="N173" s="1"/>
    </row>
    <row r="174" spans="1:32" hidden="1">
      <c r="A174" s="21" t="s">
        <v>293</v>
      </c>
      <c r="B174" s="21" t="s">
        <v>108</v>
      </c>
      <c r="C174" s="21" t="s">
        <v>109</v>
      </c>
      <c r="D174" s="21" t="s">
        <v>287</v>
      </c>
      <c r="E174" s="21" t="s">
        <v>111</v>
      </c>
      <c r="F174" s="21" t="s">
        <v>287</v>
      </c>
      <c r="G174" s="21" t="s">
        <v>130</v>
      </c>
      <c r="H174" s="21" t="s">
        <v>113</v>
      </c>
      <c r="I174" s="21" t="s">
        <v>113</v>
      </c>
      <c r="J174" s="21" t="s">
        <v>113</v>
      </c>
      <c r="K174" s="21" t="s">
        <v>131</v>
      </c>
      <c r="N174" s="1"/>
    </row>
    <row r="175" spans="1:32" hidden="1">
      <c r="A175" s="21" t="s">
        <v>294</v>
      </c>
      <c r="B175" s="21" t="s">
        <v>108</v>
      </c>
      <c r="C175" s="21" t="s">
        <v>109</v>
      </c>
      <c r="D175" s="21" t="s">
        <v>287</v>
      </c>
      <c r="E175" s="21" t="s">
        <v>111</v>
      </c>
      <c r="F175" s="21" t="s">
        <v>287</v>
      </c>
      <c r="G175" s="21" t="s">
        <v>133</v>
      </c>
      <c r="H175" s="21" t="s">
        <v>113</v>
      </c>
      <c r="I175" s="21" t="s">
        <v>113</v>
      </c>
      <c r="J175" s="21" t="s">
        <v>113</v>
      </c>
      <c r="K175" s="21" t="s">
        <v>131</v>
      </c>
      <c r="N175" s="1"/>
    </row>
    <row r="176" spans="1:32" hidden="1">
      <c r="A176" s="21" t="s">
        <v>295</v>
      </c>
      <c r="B176" s="21" t="s">
        <v>108</v>
      </c>
      <c r="C176" s="21" t="s">
        <v>109</v>
      </c>
      <c r="D176" s="21" t="s">
        <v>287</v>
      </c>
      <c r="E176" s="21" t="s">
        <v>111</v>
      </c>
      <c r="F176" s="21" t="s">
        <v>287</v>
      </c>
      <c r="G176" s="21" t="s">
        <v>135</v>
      </c>
      <c r="H176" s="21" t="s">
        <v>113</v>
      </c>
      <c r="I176" s="21" t="s">
        <v>113</v>
      </c>
      <c r="J176" s="21" t="s">
        <v>113</v>
      </c>
      <c r="K176" s="21" t="s">
        <v>136</v>
      </c>
      <c r="N176" s="1"/>
    </row>
    <row r="177" spans="1:32" hidden="1">
      <c r="A177" s="21" t="s">
        <v>296</v>
      </c>
      <c r="B177" s="21" t="s">
        <v>108</v>
      </c>
      <c r="C177" s="21" t="s">
        <v>109</v>
      </c>
      <c r="D177" s="21" t="s">
        <v>287</v>
      </c>
      <c r="E177" s="21" t="s">
        <v>111</v>
      </c>
      <c r="F177" s="21" t="s">
        <v>287</v>
      </c>
      <c r="G177" s="21" t="s">
        <v>138</v>
      </c>
      <c r="H177" s="21" t="s">
        <v>113</v>
      </c>
      <c r="I177" s="21" t="s">
        <v>113</v>
      </c>
      <c r="J177" s="21" t="s">
        <v>113</v>
      </c>
      <c r="K177" s="21" t="s">
        <v>114</v>
      </c>
      <c r="N177" s="1"/>
    </row>
    <row r="178" spans="1:32">
      <c r="A178" s="21" t="s">
        <v>297</v>
      </c>
      <c r="B178" s="21" t="s">
        <v>108</v>
      </c>
      <c r="C178" s="21" t="s">
        <v>109</v>
      </c>
      <c r="D178" s="21" t="s">
        <v>287</v>
      </c>
      <c r="E178" s="21" t="s">
        <v>111</v>
      </c>
      <c r="F178" s="21" t="s">
        <v>287</v>
      </c>
      <c r="G178" s="21" t="s">
        <v>143</v>
      </c>
      <c r="H178" s="21" t="s">
        <v>113</v>
      </c>
      <c r="I178" s="21" t="s">
        <v>113</v>
      </c>
      <c r="J178" s="21" t="s">
        <v>113</v>
      </c>
      <c r="K178" s="21" t="s">
        <v>140</v>
      </c>
      <c r="N178" s="1"/>
    </row>
    <row r="179" spans="1:32" hidden="1">
      <c r="A179" s="21" t="s">
        <v>298</v>
      </c>
      <c r="B179" s="21" t="s">
        <v>108</v>
      </c>
      <c r="C179" s="21" t="s">
        <v>109</v>
      </c>
      <c r="D179" s="21" t="s">
        <v>287</v>
      </c>
      <c r="E179" s="21" t="s">
        <v>111</v>
      </c>
      <c r="F179" s="21" t="s">
        <v>287</v>
      </c>
      <c r="G179" s="21" t="s">
        <v>146</v>
      </c>
      <c r="H179" s="21" t="s">
        <v>113</v>
      </c>
      <c r="I179" s="21" t="s">
        <v>113</v>
      </c>
      <c r="J179" s="21" t="s">
        <v>113</v>
      </c>
      <c r="K179" s="21" t="s">
        <v>144</v>
      </c>
      <c r="N179" s="1"/>
    </row>
    <row r="180" spans="1:32" hidden="1">
      <c r="A180" s="21" t="s">
        <v>299</v>
      </c>
      <c r="B180" s="21" t="s">
        <v>108</v>
      </c>
      <c r="C180" s="21" t="s">
        <v>109</v>
      </c>
      <c r="D180" s="21" t="s">
        <v>287</v>
      </c>
      <c r="E180" s="21" t="s">
        <v>111</v>
      </c>
      <c r="F180" s="21" t="s">
        <v>287</v>
      </c>
      <c r="G180" s="21" t="s">
        <v>149</v>
      </c>
      <c r="H180" s="21" t="s">
        <v>113</v>
      </c>
      <c r="I180" s="21" t="s">
        <v>113</v>
      </c>
      <c r="J180" s="21" t="s">
        <v>113</v>
      </c>
      <c r="K180" s="21" t="s">
        <v>150</v>
      </c>
      <c r="N180" s="1"/>
    </row>
    <row r="181" spans="1:32">
      <c r="A181" s="21" t="s">
        <v>300</v>
      </c>
      <c r="B181" s="21" t="s">
        <v>108</v>
      </c>
      <c r="C181" s="21" t="s">
        <v>109</v>
      </c>
      <c r="D181" s="21" t="s">
        <v>287</v>
      </c>
      <c r="E181" s="21" t="s">
        <v>111</v>
      </c>
      <c r="F181" s="21" t="s">
        <v>287</v>
      </c>
      <c r="G181" s="21" t="s">
        <v>152</v>
      </c>
      <c r="H181" s="21" t="s">
        <v>113</v>
      </c>
      <c r="I181" s="21" t="s">
        <v>113</v>
      </c>
      <c r="J181" s="21" t="s">
        <v>113</v>
      </c>
      <c r="K181" s="21" t="s">
        <v>153</v>
      </c>
      <c r="N181" s="1"/>
      <c r="V181" s="129" t="s">
        <v>141</v>
      </c>
      <c r="AF181" s="129" t="s">
        <v>141</v>
      </c>
    </row>
    <row r="182" spans="1:32">
      <c r="A182" s="21" t="s">
        <v>301</v>
      </c>
      <c r="B182" s="21" t="s">
        <v>108</v>
      </c>
      <c r="C182" s="21" t="s">
        <v>109</v>
      </c>
      <c r="D182" s="21" t="s">
        <v>287</v>
      </c>
      <c r="E182" s="21" t="s">
        <v>111</v>
      </c>
      <c r="F182" s="21" t="s">
        <v>287</v>
      </c>
      <c r="G182" s="21" t="s">
        <v>155</v>
      </c>
      <c r="H182" s="21" t="s">
        <v>113</v>
      </c>
      <c r="I182" s="21" t="s">
        <v>113</v>
      </c>
      <c r="J182" s="21" t="s">
        <v>113</v>
      </c>
      <c r="K182" s="21" t="s">
        <v>156</v>
      </c>
      <c r="N182" s="1"/>
      <c r="V182" s="129" t="s">
        <v>141</v>
      </c>
      <c r="AF182" s="129" t="s">
        <v>141</v>
      </c>
    </row>
    <row r="183" spans="1:32" hidden="1">
      <c r="A183" s="21" t="s">
        <v>302</v>
      </c>
      <c r="B183" s="21" t="s">
        <v>108</v>
      </c>
      <c r="C183" s="21" t="s">
        <v>109</v>
      </c>
      <c r="D183" s="21" t="s">
        <v>303</v>
      </c>
      <c r="E183" s="21" t="s">
        <v>111</v>
      </c>
      <c r="F183" s="21" t="s">
        <v>303</v>
      </c>
      <c r="G183" s="21" t="s">
        <v>112</v>
      </c>
      <c r="H183" s="21" t="s">
        <v>113</v>
      </c>
      <c r="I183" s="21" t="s">
        <v>113</v>
      </c>
      <c r="J183" s="21" t="s">
        <v>113</v>
      </c>
      <c r="K183" s="21" t="s">
        <v>114</v>
      </c>
      <c r="N183" s="1"/>
    </row>
    <row r="184" spans="1:32" hidden="1">
      <c r="A184" s="21" t="s">
        <v>304</v>
      </c>
      <c r="B184" s="21" t="s">
        <v>108</v>
      </c>
      <c r="C184" s="21" t="s">
        <v>109</v>
      </c>
      <c r="D184" s="21" t="s">
        <v>303</v>
      </c>
      <c r="E184" s="21" t="s">
        <v>111</v>
      </c>
      <c r="F184" s="21" t="s">
        <v>303</v>
      </c>
      <c r="G184" s="21" t="s">
        <v>116</v>
      </c>
      <c r="H184" s="21" t="s">
        <v>113</v>
      </c>
      <c r="I184" s="21" t="s">
        <v>113</v>
      </c>
      <c r="J184" s="21" t="s">
        <v>113</v>
      </c>
      <c r="K184" s="21" t="s">
        <v>114</v>
      </c>
      <c r="N184" s="1"/>
    </row>
    <row r="185" spans="1:32" hidden="1">
      <c r="A185" s="21" t="s">
        <v>305</v>
      </c>
      <c r="B185" s="21" t="s">
        <v>108</v>
      </c>
      <c r="C185" s="21" t="s">
        <v>109</v>
      </c>
      <c r="D185" s="21" t="s">
        <v>303</v>
      </c>
      <c r="E185" s="21" t="s">
        <v>111</v>
      </c>
      <c r="F185" s="21" t="s">
        <v>303</v>
      </c>
      <c r="G185" s="21" t="s">
        <v>118</v>
      </c>
      <c r="H185" s="21" t="s">
        <v>113</v>
      </c>
      <c r="I185" s="21" t="s">
        <v>113</v>
      </c>
      <c r="J185" s="21" t="s">
        <v>113</v>
      </c>
      <c r="K185" s="21" t="s">
        <v>114</v>
      </c>
      <c r="N185" s="1"/>
    </row>
    <row r="186" spans="1:32" hidden="1">
      <c r="A186" s="21" t="s">
        <v>306</v>
      </c>
      <c r="B186" s="21" t="s">
        <v>108</v>
      </c>
      <c r="C186" s="21" t="s">
        <v>109</v>
      </c>
      <c r="D186" s="21" t="s">
        <v>303</v>
      </c>
      <c r="E186" s="21" t="s">
        <v>111</v>
      </c>
      <c r="F186" s="21" t="s">
        <v>303</v>
      </c>
      <c r="G186" s="21" t="s">
        <v>121</v>
      </c>
      <c r="H186" s="21" t="s">
        <v>113</v>
      </c>
      <c r="I186" s="21" t="s">
        <v>113</v>
      </c>
      <c r="J186" s="21" t="s">
        <v>113</v>
      </c>
      <c r="K186" s="21" t="s">
        <v>114</v>
      </c>
      <c r="N186" s="1"/>
    </row>
    <row r="187" spans="1:32" hidden="1">
      <c r="A187" s="21" t="s">
        <v>307</v>
      </c>
      <c r="B187" s="21" t="s">
        <v>108</v>
      </c>
      <c r="C187" s="21" t="s">
        <v>109</v>
      </c>
      <c r="D187" s="21" t="s">
        <v>303</v>
      </c>
      <c r="E187" s="21" t="s">
        <v>111</v>
      </c>
      <c r="F187" s="21" t="s">
        <v>303</v>
      </c>
      <c r="G187" s="21" t="s">
        <v>124</v>
      </c>
      <c r="H187" s="21" t="s">
        <v>113</v>
      </c>
      <c r="I187" s="21" t="s">
        <v>113</v>
      </c>
      <c r="J187" s="21" t="s">
        <v>113</v>
      </c>
      <c r="K187" s="21" t="s">
        <v>125</v>
      </c>
      <c r="N187" s="1"/>
    </row>
    <row r="188" spans="1:32" hidden="1">
      <c r="A188" s="21" t="s">
        <v>308</v>
      </c>
      <c r="B188" s="21" t="s">
        <v>108</v>
      </c>
      <c r="C188" s="21" t="s">
        <v>109</v>
      </c>
      <c r="D188" s="21" t="s">
        <v>303</v>
      </c>
      <c r="E188" s="21" t="s">
        <v>111</v>
      </c>
      <c r="F188" s="21" t="s">
        <v>303</v>
      </c>
      <c r="G188" s="21" t="s">
        <v>127</v>
      </c>
      <c r="H188" s="21" t="s">
        <v>113</v>
      </c>
      <c r="I188" s="21" t="s">
        <v>113</v>
      </c>
      <c r="J188" s="21" t="s">
        <v>113</v>
      </c>
      <c r="K188" s="21" t="s">
        <v>128</v>
      </c>
      <c r="N188" s="1"/>
    </row>
    <row r="189" spans="1:32" hidden="1">
      <c r="A189" s="21" t="s">
        <v>309</v>
      </c>
      <c r="B189" s="21" t="s">
        <v>108</v>
      </c>
      <c r="C189" s="21" t="s">
        <v>109</v>
      </c>
      <c r="D189" s="21" t="s">
        <v>303</v>
      </c>
      <c r="E189" s="21" t="s">
        <v>111</v>
      </c>
      <c r="F189" s="21" t="s">
        <v>303</v>
      </c>
      <c r="G189" s="21" t="s">
        <v>130</v>
      </c>
      <c r="H189" s="21" t="s">
        <v>113</v>
      </c>
      <c r="I189" s="21" t="s">
        <v>113</v>
      </c>
      <c r="J189" s="21" t="s">
        <v>113</v>
      </c>
      <c r="K189" s="21" t="s">
        <v>131</v>
      </c>
      <c r="N189" s="1"/>
    </row>
    <row r="190" spans="1:32" hidden="1">
      <c r="A190" s="21" t="s">
        <v>310</v>
      </c>
      <c r="B190" s="21" t="s">
        <v>108</v>
      </c>
      <c r="C190" s="21" t="s">
        <v>109</v>
      </c>
      <c r="D190" s="21" t="s">
        <v>303</v>
      </c>
      <c r="E190" s="21" t="s">
        <v>111</v>
      </c>
      <c r="F190" s="21" t="s">
        <v>303</v>
      </c>
      <c r="G190" s="21" t="s">
        <v>133</v>
      </c>
      <c r="H190" s="21" t="s">
        <v>113</v>
      </c>
      <c r="I190" s="21" t="s">
        <v>113</v>
      </c>
      <c r="J190" s="21" t="s">
        <v>113</v>
      </c>
      <c r="K190" s="21" t="s">
        <v>131</v>
      </c>
      <c r="N190" s="1"/>
    </row>
    <row r="191" spans="1:32" hidden="1">
      <c r="A191" s="21" t="s">
        <v>311</v>
      </c>
      <c r="B191" s="21" t="s">
        <v>108</v>
      </c>
      <c r="C191" s="21" t="s">
        <v>109</v>
      </c>
      <c r="D191" s="21" t="s">
        <v>303</v>
      </c>
      <c r="E191" s="21" t="s">
        <v>111</v>
      </c>
      <c r="F191" s="21" t="s">
        <v>303</v>
      </c>
      <c r="G191" s="21" t="s">
        <v>135</v>
      </c>
      <c r="H191" s="21" t="s">
        <v>113</v>
      </c>
      <c r="I191" s="21" t="s">
        <v>113</v>
      </c>
      <c r="J191" s="21" t="s">
        <v>113</v>
      </c>
      <c r="K191" s="21" t="s">
        <v>136</v>
      </c>
      <c r="N191" s="1"/>
    </row>
    <row r="192" spans="1:32" hidden="1">
      <c r="A192" s="21" t="s">
        <v>312</v>
      </c>
      <c r="B192" s="21" t="s">
        <v>108</v>
      </c>
      <c r="C192" s="21" t="s">
        <v>109</v>
      </c>
      <c r="D192" s="21" t="s">
        <v>303</v>
      </c>
      <c r="E192" s="21" t="s">
        <v>111</v>
      </c>
      <c r="F192" s="21" t="s">
        <v>303</v>
      </c>
      <c r="G192" s="21" t="s">
        <v>138</v>
      </c>
      <c r="H192" s="21" t="s">
        <v>113</v>
      </c>
      <c r="I192" s="21" t="s">
        <v>113</v>
      </c>
      <c r="J192" s="21" t="s">
        <v>113</v>
      </c>
      <c r="K192" s="21" t="s">
        <v>114</v>
      </c>
      <c r="N192" s="1"/>
    </row>
    <row r="193" spans="1:32">
      <c r="A193" s="21" t="s">
        <v>313</v>
      </c>
      <c r="B193" s="21" t="s">
        <v>108</v>
      </c>
      <c r="C193" s="21" t="s">
        <v>109</v>
      </c>
      <c r="D193" s="21" t="s">
        <v>303</v>
      </c>
      <c r="E193" s="21" t="s">
        <v>111</v>
      </c>
      <c r="F193" s="21" t="s">
        <v>303</v>
      </c>
      <c r="G193" s="21" t="s">
        <v>143</v>
      </c>
      <c r="H193" s="21" t="s">
        <v>113</v>
      </c>
      <c r="I193" s="21" t="s">
        <v>113</v>
      </c>
      <c r="J193" s="21" t="s">
        <v>113</v>
      </c>
      <c r="K193" s="21" t="s">
        <v>140</v>
      </c>
      <c r="N193" s="1"/>
    </row>
    <row r="194" spans="1:32" hidden="1">
      <c r="A194" s="21" t="s">
        <v>314</v>
      </c>
      <c r="B194" s="21" t="s">
        <v>108</v>
      </c>
      <c r="C194" s="21" t="s">
        <v>109</v>
      </c>
      <c r="D194" s="21" t="s">
        <v>303</v>
      </c>
      <c r="E194" s="21" t="s">
        <v>111</v>
      </c>
      <c r="F194" s="21" t="s">
        <v>303</v>
      </c>
      <c r="G194" s="21" t="s">
        <v>146</v>
      </c>
      <c r="H194" s="21" t="s">
        <v>113</v>
      </c>
      <c r="I194" s="21" t="s">
        <v>113</v>
      </c>
      <c r="J194" s="21" t="s">
        <v>113</v>
      </c>
      <c r="K194" s="21" t="s">
        <v>144</v>
      </c>
      <c r="N194" s="1"/>
    </row>
    <row r="195" spans="1:32" hidden="1">
      <c r="A195" s="21" t="s">
        <v>315</v>
      </c>
      <c r="B195" s="21" t="s">
        <v>108</v>
      </c>
      <c r="C195" s="21" t="s">
        <v>109</v>
      </c>
      <c r="D195" s="21" t="s">
        <v>303</v>
      </c>
      <c r="E195" s="21" t="s">
        <v>111</v>
      </c>
      <c r="F195" s="21" t="s">
        <v>303</v>
      </c>
      <c r="G195" s="21" t="s">
        <v>149</v>
      </c>
      <c r="H195" s="21" t="s">
        <v>113</v>
      </c>
      <c r="I195" s="21" t="s">
        <v>113</v>
      </c>
      <c r="J195" s="21" t="s">
        <v>113</v>
      </c>
      <c r="K195" s="21" t="s">
        <v>150</v>
      </c>
      <c r="N195" s="1"/>
    </row>
    <row r="196" spans="1:32">
      <c r="A196" s="21" t="s">
        <v>316</v>
      </c>
      <c r="B196" s="21" t="s">
        <v>108</v>
      </c>
      <c r="C196" s="21" t="s">
        <v>109</v>
      </c>
      <c r="D196" s="21" t="s">
        <v>303</v>
      </c>
      <c r="E196" s="21" t="s">
        <v>111</v>
      </c>
      <c r="F196" s="21" t="s">
        <v>303</v>
      </c>
      <c r="G196" s="21" t="s">
        <v>152</v>
      </c>
      <c r="H196" s="21" t="s">
        <v>113</v>
      </c>
      <c r="I196" s="21" t="s">
        <v>113</v>
      </c>
      <c r="J196" s="21" t="s">
        <v>113</v>
      </c>
      <c r="K196" s="21" t="s">
        <v>153</v>
      </c>
      <c r="N196" s="1"/>
      <c r="V196" s="129" t="s">
        <v>141</v>
      </c>
      <c r="AF196" s="129" t="s">
        <v>141</v>
      </c>
    </row>
    <row r="197" spans="1:32">
      <c r="A197" s="21" t="s">
        <v>317</v>
      </c>
      <c r="B197" s="21" t="s">
        <v>108</v>
      </c>
      <c r="C197" s="21" t="s">
        <v>109</v>
      </c>
      <c r="D197" s="21" t="s">
        <v>303</v>
      </c>
      <c r="E197" s="21" t="s">
        <v>111</v>
      </c>
      <c r="F197" s="21" t="s">
        <v>303</v>
      </c>
      <c r="G197" s="21" t="s">
        <v>155</v>
      </c>
      <c r="H197" s="21" t="s">
        <v>113</v>
      </c>
      <c r="I197" s="21" t="s">
        <v>113</v>
      </c>
      <c r="J197" s="21" t="s">
        <v>113</v>
      </c>
      <c r="K197" s="21" t="s">
        <v>156</v>
      </c>
      <c r="N197" s="1"/>
      <c r="V197" s="129" t="s">
        <v>141</v>
      </c>
      <c r="AF197" s="129" t="s">
        <v>141</v>
      </c>
    </row>
    <row r="198" spans="1:32" hidden="1">
      <c r="A198" s="21" t="s">
        <v>318</v>
      </c>
      <c r="B198" s="21" t="s">
        <v>108</v>
      </c>
      <c r="C198" s="21" t="s">
        <v>109</v>
      </c>
      <c r="D198" s="21" t="s">
        <v>319</v>
      </c>
      <c r="E198" s="21" t="s">
        <v>111</v>
      </c>
      <c r="F198" s="21" t="s">
        <v>319</v>
      </c>
      <c r="G198" s="21" t="s">
        <v>112</v>
      </c>
      <c r="H198" s="21" t="s">
        <v>113</v>
      </c>
      <c r="I198" s="21" t="s">
        <v>113</v>
      </c>
      <c r="J198" s="21" t="s">
        <v>113</v>
      </c>
      <c r="K198" s="21" t="s">
        <v>114</v>
      </c>
      <c r="N198" s="1"/>
    </row>
    <row r="199" spans="1:32" hidden="1">
      <c r="A199" s="21" t="s">
        <v>320</v>
      </c>
      <c r="B199" s="21" t="s">
        <v>108</v>
      </c>
      <c r="C199" s="21" t="s">
        <v>109</v>
      </c>
      <c r="D199" s="21" t="s">
        <v>319</v>
      </c>
      <c r="E199" s="21" t="s">
        <v>111</v>
      </c>
      <c r="F199" s="21" t="s">
        <v>319</v>
      </c>
      <c r="G199" s="21" t="s">
        <v>116</v>
      </c>
      <c r="H199" s="21" t="s">
        <v>113</v>
      </c>
      <c r="I199" s="21" t="s">
        <v>113</v>
      </c>
      <c r="J199" s="21" t="s">
        <v>113</v>
      </c>
      <c r="K199" s="21" t="s">
        <v>114</v>
      </c>
      <c r="N199" s="1"/>
    </row>
    <row r="200" spans="1:32" hidden="1">
      <c r="A200" s="21" t="s">
        <v>321</v>
      </c>
      <c r="B200" s="21" t="s">
        <v>108</v>
      </c>
      <c r="C200" s="21" t="s">
        <v>109</v>
      </c>
      <c r="D200" s="21" t="s">
        <v>319</v>
      </c>
      <c r="E200" s="21" t="s">
        <v>111</v>
      </c>
      <c r="F200" s="21" t="s">
        <v>319</v>
      </c>
      <c r="G200" s="21" t="s">
        <v>118</v>
      </c>
      <c r="H200" s="21" t="s">
        <v>113</v>
      </c>
      <c r="I200" s="21" t="s">
        <v>113</v>
      </c>
      <c r="J200" s="21" t="s">
        <v>113</v>
      </c>
      <c r="K200" s="21" t="s">
        <v>114</v>
      </c>
      <c r="N200" s="1"/>
    </row>
    <row r="201" spans="1:32" hidden="1">
      <c r="A201" s="21" t="s">
        <v>322</v>
      </c>
      <c r="B201" s="21" t="s">
        <v>108</v>
      </c>
      <c r="C201" s="21" t="s">
        <v>109</v>
      </c>
      <c r="D201" s="21" t="s">
        <v>319</v>
      </c>
      <c r="E201" s="21" t="s">
        <v>111</v>
      </c>
      <c r="F201" s="21" t="s">
        <v>319</v>
      </c>
      <c r="G201" s="21" t="s">
        <v>121</v>
      </c>
      <c r="H201" s="21" t="s">
        <v>113</v>
      </c>
      <c r="I201" s="21" t="s">
        <v>113</v>
      </c>
      <c r="J201" s="21" t="s">
        <v>113</v>
      </c>
      <c r="K201" s="21" t="s">
        <v>114</v>
      </c>
      <c r="N201" s="1"/>
    </row>
    <row r="202" spans="1:32" hidden="1">
      <c r="A202" s="21" t="s">
        <v>323</v>
      </c>
      <c r="B202" s="21" t="s">
        <v>108</v>
      </c>
      <c r="C202" s="21" t="s">
        <v>109</v>
      </c>
      <c r="D202" s="21" t="s">
        <v>319</v>
      </c>
      <c r="E202" s="21" t="s">
        <v>111</v>
      </c>
      <c r="F202" s="21" t="s">
        <v>319</v>
      </c>
      <c r="G202" s="21" t="s">
        <v>124</v>
      </c>
      <c r="H202" s="21" t="s">
        <v>113</v>
      </c>
      <c r="I202" s="21" t="s">
        <v>113</v>
      </c>
      <c r="J202" s="21" t="s">
        <v>113</v>
      </c>
      <c r="K202" s="21" t="s">
        <v>125</v>
      </c>
      <c r="N202" s="1"/>
    </row>
    <row r="203" spans="1:32" hidden="1">
      <c r="A203" s="21" t="s">
        <v>324</v>
      </c>
      <c r="B203" s="21" t="s">
        <v>108</v>
      </c>
      <c r="C203" s="21" t="s">
        <v>109</v>
      </c>
      <c r="D203" s="21" t="s">
        <v>319</v>
      </c>
      <c r="E203" s="21" t="s">
        <v>111</v>
      </c>
      <c r="F203" s="21" t="s">
        <v>319</v>
      </c>
      <c r="G203" s="21" t="s">
        <v>127</v>
      </c>
      <c r="H203" s="21" t="s">
        <v>113</v>
      </c>
      <c r="I203" s="21" t="s">
        <v>113</v>
      </c>
      <c r="J203" s="21" t="s">
        <v>113</v>
      </c>
      <c r="K203" s="21" t="s">
        <v>128</v>
      </c>
      <c r="N203" s="1"/>
    </row>
    <row r="204" spans="1:32" hidden="1">
      <c r="A204" s="21" t="s">
        <v>325</v>
      </c>
      <c r="B204" s="21" t="s">
        <v>108</v>
      </c>
      <c r="C204" s="21" t="s">
        <v>109</v>
      </c>
      <c r="D204" s="21" t="s">
        <v>319</v>
      </c>
      <c r="E204" s="21" t="s">
        <v>111</v>
      </c>
      <c r="F204" s="21" t="s">
        <v>319</v>
      </c>
      <c r="G204" s="21" t="s">
        <v>130</v>
      </c>
      <c r="H204" s="21" t="s">
        <v>113</v>
      </c>
      <c r="I204" s="21" t="s">
        <v>113</v>
      </c>
      <c r="J204" s="21" t="s">
        <v>113</v>
      </c>
      <c r="K204" s="21" t="s">
        <v>131</v>
      </c>
      <c r="N204" s="1"/>
    </row>
    <row r="205" spans="1:32" hidden="1">
      <c r="A205" s="21" t="s">
        <v>326</v>
      </c>
      <c r="B205" s="21" t="s">
        <v>108</v>
      </c>
      <c r="C205" s="21" t="s">
        <v>109</v>
      </c>
      <c r="D205" s="21" t="s">
        <v>319</v>
      </c>
      <c r="E205" s="21" t="s">
        <v>111</v>
      </c>
      <c r="F205" s="21" t="s">
        <v>319</v>
      </c>
      <c r="G205" s="21" t="s">
        <v>133</v>
      </c>
      <c r="H205" s="21" t="s">
        <v>113</v>
      </c>
      <c r="I205" s="21" t="s">
        <v>113</v>
      </c>
      <c r="J205" s="21" t="s">
        <v>113</v>
      </c>
      <c r="K205" s="21" t="s">
        <v>131</v>
      </c>
      <c r="N205" s="1"/>
    </row>
    <row r="206" spans="1:32" hidden="1">
      <c r="A206" s="21" t="s">
        <v>327</v>
      </c>
      <c r="B206" s="21" t="s">
        <v>108</v>
      </c>
      <c r="C206" s="21" t="s">
        <v>109</v>
      </c>
      <c r="D206" s="21" t="s">
        <v>319</v>
      </c>
      <c r="E206" s="21" t="s">
        <v>111</v>
      </c>
      <c r="F206" s="21" t="s">
        <v>319</v>
      </c>
      <c r="G206" s="21" t="s">
        <v>135</v>
      </c>
      <c r="H206" s="21" t="s">
        <v>113</v>
      </c>
      <c r="I206" s="21" t="s">
        <v>113</v>
      </c>
      <c r="J206" s="21" t="s">
        <v>113</v>
      </c>
      <c r="K206" s="21" t="s">
        <v>136</v>
      </c>
      <c r="N206" s="1"/>
    </row>
    <row r="207" spans="1:32" hidden="1">
      <c r="A207" s="21" t="s">
        <v>328</v>
      </c>
      <c r="B207" s="21" t="s">
        <v>108</v>
      </c>
      <c r="C207" s="21" t="s">
        <v>109</v>
      </c>
      <c r="D207" s="21" t="s">
        <v>319</v>
      </c>
      <c r="E207" s="21" t="s">
        <v>111</v>
      </c>
      <c r="F207" s="21" t="s">
        <v>319</v>
      </c>
      <c r="G207" s="21" t="s">
        <v>138</v>
      </c>
      <c r="H207" s="21" t="s">
        <v>113</v>
      </c>
      <c r="I207" s="21" t="s">
        <v>113</v>
      </c>
      <c r="J207" s="21" t="s">
        <v>113</v>
      </c>
      <c r="K207" s="21" t="s">
        <v>114</v>
      </c>
      <c r="N207" s="1"/>
    </row>
    <row r="208" spans="1:32">
      <c r="A208" s="21" t="s">
        <v>329</v>
      </c>
      <c r="B208" s="21" t="s">
        <v>108</v>
      </c>
      <c r="C208" s="21" t="s">
        <v>109</v>
      </c>
      <c r="D208" s="21" t="s">
        <v>319</v>
      </c>
      <c r="E208" s="21" t="s">
        <v>111</v>
      </c>
      <c r="F208" s="21" t="s">
        <v>319</v>
      </c>
      <c r="G208" s="21" t="s">
        <v>143</v>
      </c>
      <c r="H208" s="21" t="s">
        <v>113</v>
      </c>
      <c r="I208" s="21" t="s">
        <v>113</v>
      </c>
      <c r="J208" s="21" t="s">
        <v>113</v>
      </c>
      <c r="K208" s="21" t="s">
        <v>140</v>
      </c>
      <c r="N208" s="1"/>
    </row>
    <row r="209" spans="1:32" hidden="1">
      <c r="A209" s="21" t="s">
        <v>330</v>
      </c>
      <c r="B209" s="21" t="s">
        <v>108</v>
      </c>
      <c r="C209" s="21" t="s">
        <v>109</v>
      </c>
      <c r="D209" s="21" t="s">
        <v>319</v>
      </c>
      <c r="E209" s="21" t="s">
        <v>111</v>
      </c>
      <c r="F209" s="21" t="s">
        <v>319</v>
      </c>
      <c r="G209" s="21" t="s">
        <v>146</v>
      </c>
      <c r="H209" s="21" t="s">
        <v>113</v>
      </c>
      <c r="I209" s="21" t="s">
        <v>113</v>
      </c>
      <c r="J209" s="21" t="s">
        <v>113</v>
      </c>
      <c r="K209" s="21" t="s">
        <v>144</v>
      </c>
      <c r="N209" s="1"/>
    </row>
    <row r="210" spans="1:32" hidden="1">
      <c r="A210" s="21" t="s">
        <v>331</v>
      </c>
      <c r="B210" s="21" t="s">
        <v>108</v>
      </c>
      <c r="C210" s="21" t="s">
        <v>109</v>
      </c>
      <c r="D210" s="21" t="s">
        <v>319</v>
      </c>
      <c r="E210" s="21" t="s">
        <v>111</v>
      </c>
      <c r="F210" s="21" t="s">
        <v>319</v>
      </c>
      <c r="G210" s="21" t="s">
        <v>149</v>
      </c>
      <c r="H210" s="21" t="s">
        <v>113</v>
      </c>
      <c r="I210" s="21" t="s">
        <v>113</v>
      </c>
      <c r="J210" s="21" t="s">
        <v>113</v>
      </c>
      <c r="K210" s="21" t="s">
        <v>150</v>
      </c>
      <c r="N210" s="1"/>
    </row>
    <row r="211" spans="1:32">
      <c r="A211" s="21" t="s">
        <v>332</v>
      </c>
      <c r="B211" s="21" t="s">
        <v>108</v>
      </c>
      <c r="C211" s="21" t="s">
        <v>109</v>
      </c>
      <c r="D211" s="21" t="s">
        <v>319</v>
      </c>
      <c r="E211" s="21" t="s">
        <v>111</v>
      </c>
      <c r="F211" s="21" t="s">
        <v>319</v>
      </c>
      <c r="G211" s="21" t="s">
        <v>152</v>
      </c>
      <c r="H211" s="21" t="s">
        <v>113</v>
      </c>
      <c r="I211" s="21" t="s">
        <v>113</v>
      </c>
      <c r="J211" s="21" t="s">
        <v>113</v>
      </c>
      <c r="K211" s="21" t="s">
        <v>153</v>
      </c>
      <c r="N211" s="1"/>
      <c r="V211" s="129" t="s">
        <v>141</v>
      </c>
      <c r="AF211" s="129" t="s">
        <v>141</v>
      </c>
    </row>
    <row r="212" spans="1:32">
      <c r="A212" s="21" t="s">
        <v>333</v>
      </c>
      <c r="B212" s="21" t="s">
        <v>108</v>
      </c>
      <c r="C212" s="21" t="s">
        <v>109</v>
      </c>
      <c r="D212" s="21" t="s">
        <v>319</v>
      </c>
      <c r="E212" s="21" t="s">
        <v>111</v>
      </c>
      <c r="F212" s="21" t="s">
        <v>319</v>
      </c>
      <c r="G212" s="21" t="s">
        <v>155</v>
      </c>
      <c r="H212" s="21" t="s">
        <v>113</v>
      </c>
      <c r="I212" s="21" t="s">
        <v>113</v>
      </c>
      <c r="J212" s="21" t="s">
        <v>113</v>
      </c>
      <c r="K212" s="21" t="s">
        <v>156</v>
      </c>
      <c r="N212" s="1"/>
      <c r="V212" s="129" t="s">
        <v>141</v>
      </c>
      <c r="AF212" s="129" t="s">
        <v>141</v>
      </c>
    </row>
    <row r="213" spans="1:32" hidden="1">
      <c r="A213" s="21" t="s">
        <v>334</v>
      </c>
      <c r="B213" s="21" t="s">
        <v>108</v>
      </c>
      <c r="C213" s="21" t="s">
        <v>109</v>
      </c>
      <c r="D213" s="21" t="s">
        <v>335</v>
      </c>
      <c r="E213" s="21" t="s">
        <v>111</v>
      </c>
      <c r="F213" s="21" t="s">
        <v>335</v>
      </c>
      <c r="G213" s="21" t="s">
        <v>112</v>
      </c>
      <c r="H213" s="21" t="s">
        <v>113</v>
      </c>
      <c r="I213" s="21" t="s">
        <v>113</v>
      </c>
      <c r="J213" s="21" t="s">
        <v>113</v>
      </c>
      <c r="K213" s="21" t="s">
        <v>114</v>
      </c>
      <c r="N213" s="1"/>
    </row>
    <row r="214" spans="1:32" hidden="1">
      <c r="A214" s="21" t="s">
        <v>336</v>
      </c>
      <c r="B214" s="21" t="s">
        <v>108</v>
      </c>
      <c r="C214" s="21" t="s">
        <v>109</v>
      </c>
      <c r="D214" s="21" t="s">
        <v>335</v>
      </c>
      <c r="E214" s="21" t="s">
        <v>111</v>
      </c>
      <c r="F214" s="21" t="s">
        <v>335</v>
      </c>
      <c r="G214" s="21" t="s">
        <v>116</v>
      </c>
      <c r="H214" s="21" t="s">
        <v>113</v>
      </c>
      <c r="I214" s="21" t="s">
        <v>113</v>
      </c>
      <c r="J214" s="21" t="s">
        <v>113</v>
      </c>
      <c r="K214" s="21" t="s">
        <v>114</v>
      </c>
      <c r="N214" s="1"/>
    </row>
    <row r="215" spans="1:32" hidden="1">
      <c r="A215" s="21" t="s">
        <v>337</v>
      </c>
      <c r="B215" s="21" t="s">
        <v>108</v>
      </c>
      <c r="C215" s="21" t="s">
        <v>109</v>
      </c>
      <c r="D215" s="21" t="s">
        <v>335</v>
      </c>
      <c r="E215" s="21" t="s">
        <v>111</v>
      </c>
      <c r="F215" s="21" t="s">
        <v>335</v>
      </c>
      <c r="G215" s="21" t="s">
        <v>118</v>
      </c>
      <c r="H215" s="21" t="s">
        <v>113</v>
      </c>
      <c r="I215" s="21" t="s">
        <v>113</v>
      </c>
      <c r="J215" s="21" t="s">
        <v>113</v>
      </c>
      <c r="K215" s="21" t="s">
        <v>114</v>
      </c>
      <c r="N215" s="1"/>
    </row>
    <row r="216" spans="1:32" hidden="1">
      <c r="A216" s="21" t="s">
        <v>338</v>
      </c>
      <c r="B216" s="21" t="s">
        <v>108</v>
      </c>
      <c r="C216" s="21" t="s">
        <v>109</v>
      </c>
      <c r="D216" s="21" t="s">
        <v>335</v>
      </c>
      <c r="E216" s="21" t="s">
        <v>111</v>
      </c>
      <c r="F216" s="21" t="s">
        <v>335</v>
      </c>
      <c r="G216" s="21" t="s">
        <v>121</v>
      </c>
      <c r="H216" s="21" t="s">
        <v>113</v>
      </c>
      <c r="I216" s="21" t="s">
        <v>113</v>
      </c>
      <c r="J216" s="21" t="s">
        <v>113</v>
      </c>
      <c r="K216" s="21" t="s">
        <v>114</v>
      </c>
      <c r="N216" s="1"/>
    </row>
    <row r="217" spans="1:32" hidden="1">
      <c r="A217" s="21" t="s">
        <v>339</v>
      </c>
      <c r="B217" s="21" t="s">
        <v>108</v>
      </c>
      <c r="C217" s="21" t="s">
        <v>109</v>
      </c>
      <c r="D217" s="21" t="s">
        <v>335</v>
      </c>
      <c r="E217" s="21" t="s">
        <v>111</v>
      </c>
      <c r="F217" s="21" t="s">
        <v>335</v>
      </c>
      <c r="G217" s="21" t="s">
        <v>124</v>
      </c>
      <c r="H217" s="21" t="s">
        <v>113</v>
      </c>
      <c r="I217" s="21" t="s">
        <v>113</v>
      </c>
      <c r="J217" s="21" t="s">
        <v>113</v>
      </c>
      <c r="K217" s="21" t="s">
        <v>125</v>
      </c>
      <c r="N217" s="1"/>
    </row>
    <row r="218" spans="1:32" hidden="1">
      <c r="A218" s="21" t="s">
        <v>340</v>
      </c>
      <c r="B218" s="21" t="s">
        <v>108</v>
      </c>
      <c r="C218" s="21" t="s">
        <v>109</v>
      </c>
      <c r="D218" s="21" t="s">
        <v>335</v>
      </c>
      <c r="E218" s="21" t="s">
        <v>111</v>
      </c>
      <c r="F218" s="21" t="s">
        <v>335</v>
      </c>
      <c r="G218" s="21" t="s">
        <v>127</v>
      </c>
      <c r="H218" s="21" t="s">
        <v>113</v>
      </c>
      <c r="I218" s="21" t="s">
        <v>113</v>
      </c>
      <c r="J218" s="21" t="s">
        <v>113</v>
      </c>
      <c r="K218" s="21" t="s">
        <v>128</v>
      </c>
      <c r="N218" s="1"/>
    </row>
    <row r="219" spans="1:32" hidden="1">
      <c r="A219" s="21" t="s">
        <v>341</v>
      </c>
      <c r="B219" s="21" t="s">
        <v>108</v>
      </c>
      <c r="C219" s="21" t="s">
        <v>109</v>
      </c>
      <c r="D219" s="21" t="s">
        <v>335</v>
      </c>
      <c r="E219" s="21" t="s">
        <v>111</v>
      </c>
      <c r="F219" s="21" t="s">
        <v>335</v>
      </c>
      <c r="G219" s="21" t="s">
        <v>130</v>
      </c>
      <c r="H219" s="21" t="s">
        <v>113</v>
      </c>
      <c r="I219" s="21" t="s">
        <v>113</v>
      </c>
      <c r="J219" s="21" t="s">
        <v>113</v>
      </c>
      <c r="K219" s="21" t="s">
        <v>131</v>
      </c>
      <c r="N219" s="1"/>
    </row>
    <row r="220" spans="1:32" hidden="1">
      <c r="A220" s="21" t="s">
        <v>342</v>
      </c>
      <c r="B220" s="21" t="s">
        <v>108</v>
      </c>
      <c r="C220" s="21" t="s">
        <v>109</v>
      </c>
      <c r="D220" s="21" t="s">
        <v>335</v>
      </c>
      <c r="E220" s="21" t="s">
        <v>111</v>
      </c>
      <c r="F220" s="21" t="s">
        <v>335</v>
      </c>
      <c r="G220" s="21" t="s">
        <v>133</v>
      </c>
      <c r="H220" s="21" t="s">
        <v>113</v>
      </c>
      <c r="I220" s="21" t="s">
        <v>113</v>
      </c>
      <c r="J220" s="21" t="s">
        <v>113</v>
      </c>
      <c r="K220" s="21" t="s">
        <v>131</v>
      </c>
      <c r="N220" s="1"/>
    </row>
    <row r="221" spans="1:32" hidden="1">
      <c r="A221" s="21" t="s">
        <v>343</v>
      </c>
      <c r="B221" s="21" t="s">
        <v>108</v>
      </c>
      <c r="C221" s="21" t="s">
        <v>109</v>
      </c>
      <c r="D221" s="21" t="s">
        <v>335</v>
      </c>
      <c r="E221" s="21" t="s">
        <v>111</v>
      </c>
      <c r="F221" s="21" t="s">
        <v>335</v>
      </c>
      <c r="G221" s="21" t="s">
        <v>135</v>
      </c>
      <c r="H221" s="21" t="s">
        <v>113</v>
      </c>
      <c r="I221" s="21" t="s">
        <v>113</v>
      </c>
      <c r="J221" s="21" t="s">
        <v>113</v>
      </c>
      <c r="K221" s="21" t="s">
        <v>136</v>
      </c>
      <c r="N221" s="1"/>
    </row>
    <row r="222" spans="1:32" hidden="1">
      <c r="A222" s="21" t="s">
        <v>344</v>
      </c>
      <c r="B222" s="21" t="s">
        <v>108</v>
      </c>
      <c r="C222" s="21" t="s">
        <v>109</v>
      </c>
      <c r="D222" s="21" t="s">
        <v>335</v>
      </c>
      <c r="E222" s="21" t="s">
        <v>111</v>
      </c>
      <c r="F222" s="21" t="s">
        <v>335</v>
      </c>
      <c r="G222" s="21" t="s">
        <v>138</v>
      </c>
      <c r="H222" s="21" t="s">
        <v>113</v>
      </c>
      <c r="I222" s="21" t="s">
        <v>113</v>
      </c>
      <c r="J222" s="21" t="s">
        <v>113</v>
      </c>
      <c r="K222" s="21" t="s">
        <v>114</v>
      </c>
      <c r="N222" s="1"/>
    </row>
    <row r="223" spans="1:32">
      <c r="A223" s="21" t="s">
        <v>345</v>
      </c>
      <c r="B223" s="21" t="s">
        <v>108</v>
      </c>
      <c r="C223" s="21" t="s">
        <v>109</v>
      </c>
      <c r="D223" s="21" t="s">
        <v>335</v>
      </c>
      <c r="E223" s="21" t="s">
        <v>111</v>
      </c>
      <c r="F223" s="21" t="s">
        <v>335</v>
      </c>
      <c r="G223" s="21" t="s">
        <v>143</v>
      </c>
      <c r="H223" s="21" t="s">
        <v>113</v>
      </c>
      <c r="I223" s="21" t="s">
        <v>113</v>
      </c>
      <c r="J223" s="21" t="s">
        <v>113</v>
      </c>
      <c r="K223" s="21" t="s">
        <v>140</v>
      </c>
      <c r="N223" s="1"/>
    </row>
    <row r="224" spans="1:32" hidden="1">
      <c r="A224" s="21" t="s">
        <v>346</v>
      </c>
      <c r="B224" s="21" t="s">
        <v>108</v>
      </c>
      <c r="C224" s="21" t="s">
        <v>109</v>
      </c>
      <c r="D224" s="21" t="s">
        <v>335</v>
      </c>
      <c r="E224" s="21" t="s">
        <v>111</v>
      </c>
      <c r="F224" s="21" t="s">
        <v>335</v>
      </c>
      <c r="G224" s="21" t="s">
        <v>146</v>
      </c>
      <c r="H224" s="21" t="s">
        <v>113</v>
      </c>
      <c r="I224" s="21" t="s">
        <v>113</v>
      </c>
      <c r="J224" s="21" t="s">
        <v>113</v>
      </c>
      <c r="K224" s="21" t="s">
        <v>144</v>
      </c>
      <c r="N224" s="1"/>
    </row>
    <row r="225" spans="1:32" hidden="1">
      <c r="A225" s="21" t="s">
        <v>347</v>
      </c>
      <c r="B225" s="21" t="s">
        <v>108</v>
      </c>
      <c r="C225" s="21" t="s">
        <v>109</v>
      </c>
      <c r="D225" s="21" t="s">
        <v>335</v>
      </c>
      <c r="E225" s="21" t="s">
        <v>111</v>
      </c>
      <c r="F225" s="21" t="s">
        <v>335</v>
      </c>
      <c r="G225" s="21" t="s">
        <v>149</v>
      </c>
      <c r="H225" s="21" t="s">
        <v>113</v>
      </c>
      <c r="I225" s="21" t="s">
        <v>113</v>
      </c>
      <c r="J225" s="21" t="s">
        <v>113</v>
      </c>
      <c r="K225" s="21" t="s">
        <v>150</v>
      </c>
      <c r="N225" s="1"/>
    </row>
    <row r="226" spans="1:32">
      <c r="A226" s="21" t="s">
        <v>348</v>
      </c>
      <c r="B226" s="21" t="s">
        <v>108</v>
      </c>
      <c r="C226" s="21" t="s">
        <v>109</v>
      </c>
      <c r="D226" s="21" t="s">
        <v>335</v>
      </c>
      <c r="E226" s="21" t="s">
        <v>111</v>
      </c>
      <c r="F226" s="21" t="s">
        <v>335</v>
      </c>
      <c r="G226" s="21" t="s">
        <v>152</v>
      </c>
      <c r="H226" s="21" t="s">
        <v>113</v>
      </c>
      <c r="I226" s="21" t="s">
        <v>113</v>
      </c>
      <c r="J226" s="21" t="s">
        <v>113</v>
      </c>
      <c r="K226" s="21" t="s">
        <v>153</v>
      </c>
      <c r="N226" s="1"/>
      <c r="V226" s="129" t="s">
        <v>141</v>
      </c>
      <c r="AF226" s="129" t="s">
        <v>141</v>
      </c>
    </row>
    <row r="227" spans="1:32">
      <c r="A227" s="21" t="s">
        <v>349</v>
      </c>
      <c r="B227" s="21" t="s">
        <v>108</v>
      </c>
      <c r="C227" s="21" t="s">
        <v>109</v>
      </c>
      <c r="D227" s="21" t="s">
        <v>335</v>
      </c>
      <c r="E227" s="21" t="s">
        <v>111</v>
      </c>
      <c r="F227" s="21" t="s">
        <v>335</v>
      </c>
      <c r="G227" s="21" t="s">
        <v>155</v>
      </c>
      <c r="H227" s="21" t="s">
        <v>113</v>
      </c>
      <c r="I227" s="21" t="s">
        <v>113</v>
      </c>
      <c r="J227" s="21" t="s">
        <v>113</v>
      </c>
      <c r="K227" s="21" t="s">
        <v>156</v>
      </c>
      <c r="N227" s="1"/>
      <c r="V227" s="129" t="s">
        <v>141</v>
      </c>
      <c r="AF227" s="129" t="s">
        <v>141</v>
      </c>
    </row>
    <row r="228" spans="1:32" hidden="1">
      <c r="A228" s="21" t="s">
        <v>350</v>
      </c>
      <c r="B228" s="21" t="s">
        <v>108</v>
      </c>
      <c r="C228" s="21" t="s">
        <v>109</v>
      </c>
      <c r="D228" s="21" t="s">
        <v>351</v>
      </c>
      <c r="E228" s="21" t="s">
        <v>111</v>
      </c>
      <c r="F228" s="21" t="s">
        <v>351</v>
      </c>
      <c r="G228" s="21" t="s">
        <v>112</v>
      </c>
      <c r="H228" s="21" t="s">
        <v>113</v>
      </c>
      <c r="I228" s="21" t="s">
        <v>113</v>
      </c>
      <c r="J228" s="21" t="s">
        <v>113</v>
      </c>
      <c r="K228" s="21" t="s">
        <v>114</v>
      </c>
      <c r="N228" s="1"/>
    </row>
    <row r="229" spans="1:32" hidden="1">
      <c r="A229" s="21" t="s">
        <v>352</v>
      </c>
      <c r="B229" s="21" t="s">
        <v>108</v>
      </c>
      <c r="C229" s="21" t="s">
        <v>109</v>
      </c>
      <c r="D229" s="21" t="s">
        <v>351</v>
      </c>
      <c r="E229" s="21" t="s">
        <v>111</v>
      </c>
      <c r="F229" s="21" t="s">
        <v>351</v>
      </c>
      <c r="G229" s="21" t="s">
        <v>116</v>
      </c>
      <c r="H229" s="21" t="s">
        <v>113</v>
      </c>
      <c r="I229" s="21" t="s">
        <v>113</v>
      </c>
      <c r="J229" s="21" t="s">
        <v>113</v>
      </c>
      <c r="K229" s="21" t="s">
        <v>114</v>
      </c>
      <c r="N229" s="1"/>
    </row>
    <row r="230" spans="1:32" hidden="1">
      <c r="A230" s="21" t="s">
        <v>353</v>
      </c>
      <c r="B230" s="21" t="s">
        <v>108</v>
      </c>
      <c r="C230" s="21" t="s">
        <v>109</v>
      </c>
      <c r="D230" s="21" t="s">
        <v>351</v>
      </c>
      <c r="E230" s="21" t="s">
        <v>111</v>
      </c>
      <c r="F230" s="21" t="s">
        <v>351</v>
      </c>
      <c r="G230" s="21" t="s">
        <v>118</v>
      </c>
      <c r="H230" s="21" t="s">
        <v>113</v>
      </c>
      <c r="I230" s="21" t="s">
        <v>113</v>
      </c>
      <c r="J230" s="21" t="s">
        <v>113</v>
      </c>
      <c r="K230" s="21" t="s">
        <v>114</v>
      </c>
      <c r="N230" s="1"/>
    </row>
    <row r="231" spans="1:32" hidden="1">
      <c r="A231" s="21" t="s">
        <v>354</v>
      </c>
      <c r="B231" s="21" t="s">
        <v>108</v>
      </c>
      <c r="C231" s="21" t="s">
        <v>109</v>
      </c>
      <c r="D231" s="21" t="s">
        <v>351</v>
      </c>
      <c r="E231" s="21" t="s">
        <v>111</v>
      </c>
      <c r="F231" s="21" t="s">
        <v>351</v>
      </c>
      <c r="G231" s="21" t="s">
        <v>121</v>
      </c>
      <c r="H231" s="21" t="s">
        <v>113</v>
      </c>
      <c r="I231" s="21" t="s">
        <v>113</v>
      </c>
      <c r="J231" s="21" t="s">
        <v>113</v>
      </c>
      <c r="K231" s="21" t="s">
        <v>114</v>
      </c>
      <c r="N231" s="1"/>
    </row>
    <row r="232" spans="1:32" hidden="1">
      <c r="A232" s="21" t="s">
        <v>355</v>
      </c>
      <c r="B232" s="21" t="s">
        <v>108</v>
      </c>
      <c r="C232" s="21" t="s">
        <v>109</v>
      </c>
      <c r="D232" s="21" t="s">
        <v>351</v>
      </c>
      <c r="E232" s="21" t="s">
        <v>111</v>
      </c>
      <c r="F232" s="21" t="s">
        <v>351</v>
      </c>
      <c r="G232" s="21" t="s">
        <v>124</v>
      </c>
      <c r="H232" s="21" t="s">
        <v>113</v>
      </c>
      <c r="I232" s="21" t="s">
        <v>113</v>
      </c>
      <c r="J232" s="21" t="s">
        <v>113</v>
      </c>
      <c r="K232" s="21" t="s">
        <v>125</v>
      </c>
      <c r="N232" s="1"/>
    </row>
    <row r="233" spans="1:32" hidden="1">
      <c r="A233" s="21" t="s">
        <v>356</v>
      </c>
      <c r="B233" s="21" t="s">
        <v>108</v>
      </c>
      <c r="C233" s="21" t="s">
        <v>109</v>
      </c>
      <c r="D233" s="21" t="s">
        <v>351</v>
      </c>
      <c r="E233" s="21" t="s">
        <v>111</v>
      </c>
      <c r="F233" s="21" t="s">
        <v>351</v>
      </c>
      <c r="G233" s="21" t="s">
        <v>127</v>
      </c>
      <c r="H233" s="21" t="s">
        <v>113</v>
      </c>
      <c r="I233" s="21" t="s">
        <v>113</v>
      </c>
      <c r="J233" s="21" t="s">
        <v>113</v>
      </c>
      <c r="K233" s="21" t="s">
        <v>128</v>
      </c>
      <c r="N233" s="1"/>
    </row>
    <row r="234" spans="1:32" hidden="1">
      <c r="A234" s="21" t="s">
        <v>357</v>
      </c>
      <c r="B234" s="21" t="s">
        <v>108</v>
      </c>
      <c r="C234" s="21" t="s">
        <v>109</v>
      </c>
      <c r="D234" s="21" t="s">
        <v>351</v>
      </c>
      <c r="E234" s="21" t="s">
        <v>111</v>
      </c>
      <c r="F234" s="21" t="s">
        <v>351</v>
      </c>
      <c r="G234" s="21" t="s">
        <v>130</v>
      </c>
      <c r="H234" s="21" t="s">
        <v>113</v>
      </c>
      <c r="I234" s="21" t="s">
        <v>113</v>
      </c>
      <c r="J234" s="21" t="s">
        <v>113</v>
      </c>
      <c r="K234" s="21" t="s">
        <v>131</v>
      </c>
      <c r="N234" s="1"/>
    </row>
    <row r="235" spans="1:32" hidden="1">
      <c r="A235" s="21" t="s">
        <v>358</v>
      </c>
      <c r="B235" s="21" t="s">
        <v>108</v>
      </c>
      <c r="C235" s="21" t="s">
        <v>109</v>
      </c>
      <c r="D235" s="21" t="s">
        <v>351</v>
      </c>
      <c r="E235" s="21" t="s">
        <v>111</v>
      </c>
      <c r="F235" s="21" t="s">
        <v>351</v>
      </c>
      <c r="G235" s="21" t="s">
        <v>133</v>
      </c>
      <c r="H235" s="21" t="s">
        <v>113</v>
      </c>
      <c r="I235" s="21" t="s">
        <v>113</v>
      </c>
      <c r="J235" s="21" t="s">
        <v>113</v>
      </c>
      <c r="K235" s="21" t="s">
        <v>131</v>
      </c>
      <c r="N235" s="1"/>
    </row>
    <row r="236" spans="1:32" hidden="1">
      <c r="A236" s="21" t="s">
        <v>359</v>
      </c>
      <c r="B236" s="21" t="s">
        <v>108</v>
      </c>
      <c r="C236" s="21" t="s">
        <v>109</v>
      </c>
      <c r="D236" s="21" t="s">
        <v>351</v>
      </c>
      <c r="E236" s="21" t="s">
        <v>111</v>
      </c>
      <c r="F236" s="21" t="s">
        <v>351</v>
      </c>
      <c r="G236" s="21" t="s">
        <v>135</v>
      </c>
      <c r="H236" s="21" t="s">
        <v>113</v>
      </c>
      <c r="I236" s="21" t="s">
        <v>113</v>
      </c>
      <c r="J236" s="21" t="s">
        <v>113</v>
      </c>
      <c r="K236" s="21" t="s">
        <v>136</v>
      </c>
      <c r="N236" s="1"/>
    </row>
    <row r="237" spans="1:32" hidden="1">
      <c r="A237" s="21" t="s">
        <v>360</v>
      </c>
      <c r="B237" s="21" t="s">
        <v>108</v>
      </c>
      <c r="C237" s="21" t="s">
        <v>109</v>
      </c>
      <c r="D237" s="21" t="s">
        <v>351</v>
      </c>
      <c r="E237" s="21" t="s">
        <v>111</v>
      </c>
      <c r="F237" s="21" t="s">
        <v>351</v>
      </c>
      <c r="G237" s="21" t="s">
        <v>138</v>
      </c>
      <c r="H237" s="21" t="s">
        <v>113</v>
      </c>
      <c r="I237" s="21" t="s">
        <v>113</v>
      </c>
      <c r="J237" s="21" t="s">
        <v>113</v>
      </c>
      <c r="K237" s="21" t="s">
        <v>114</v>
      </c>
      <c r="N237" s="1"/>
    </row>
    <row r="238" spans="1:32">
      <c r="A238" s="21" t="s">
        <v>361</v>
      </c>
      <c r="B238" s="21" t="s">
        <v>108</v>
      </c>
      <c r="C238" s="21" t="s">
        <v>109</v>
      </c>
      <c r="D238" s="21" t="s">
        <v>351</v>
      </c>
      <c r="E238" s="21" t="s">
        <v>111</v>
      </c>
      <c r="F238" s="21" t="s">
        <v>351</v>
      </c>
      <c r="G238" s="21" t="s">
        <v>143</v>
      </c>
      <c r="H238" s="21" t="s">
        <v>113</v>
      </c>
      <c r="I238" s="21" t="s">
        <v>113</v>
      </c>
      <c r="J238" s="21" t="s">
        <v>113</v>
      </c>
      <c r="K238" s="21" t="s">
        <v>140</v>
      </c>
      <c r="N238" s="1"/>
    </row>
    <row r="239" spans="1:32" hidden="1">
      <c r="A239" s="21" t="s">
        <v>362</v>
      </c>
      <c r="B239" s="21" t="s">
        <v>108</v>
      </c>
      <c r="C239" s="21" t="s">
        <v>109</v>
      </c>
      <c r="D239" s="21" t="s">
        <v>351</v>
      </c>
      <c r="E239" s="21" t="s">
        <v>111</v>
      </c>
      <c r="F239" s="21" t="s">
        <v>351</v>
      </c>
      <c r="G239" s="21" t="s">
        <v>146</v>
      </c>
      <c r="H239" s="21" t="s">
        <v>113</v>
      </c>
      <c r="I239" s="21" t="s">
        <v>113</v>
      </c>
      <c r="J239" s="21" t="s">
        <v>113</v>
      </c>
      <c r="K239" s="21" t="s">
        <v>144</v>
      </c>
      <c r="N239" s="1"/>
    </row>
    <row r="240" spans="1:32" hidden="1">
      <c r="A240" s="21" t="s">
        <v>363</v>
      </c>
      <c r="B240" s="21" t="s">
        <v>108</v>
      </c>
      <c r="C240" s="21" t="s">
        <v>109</v>
      </c>
      <c r="D240" s="21" t="s">
        <v>351</v>
      </c>
      <c r="E240" s="21" t="s">
        <v>111</v>
      </c>
      <c r="F240" s="21" t="s">
        <v>351</v>
      </c>
      <c r="G240" s="21" t="s">
        <v>149</v>
      </c>
      <c r="H240" s="21" t="s">
        <v>113</v>
      </c>
      <c r="I240" s="21" t="s">
        <v>113</v>
      </c>
      <c r="J240" s="21" t="s">
        <v>113</v>
      </c>
      <c r="K240" s="21" t="s">
        <v>150</v>
      </c>
      <c r="N240" s="1"/>
    </row>
    <row r="241" spans="1:32">
      <c r="A241" s="21" t="s">
        <v>364</v>
      </c>
      <c r="B241" s="21" t="s">
        <v>108</v>
      </c>
      <c r="C241" s="21" t="s">
        <v>109</v>
      </c>
      <c r="D241" s="21" t="s">
        <v>351</v>
      </c>
      <c r="E241" s="21" t="s">
        <v>111</v>
      </c>
      <c r="F241" s="21" t="s">
        <v>351</v>
      </c>
      <c r="G241" s="21" t="s">
        <v>152</v>
      </c>
      <c r="H241" s="21" t="s">
        <v>113</v>
      </c>
      <c r="I241" s="21" t="s">
        <v>113</v>
      </c>
      <c r="J241" s="21" t="s">
        <v>113</v>
      </c>
      <c r="K241" s="21" t="s">
        <v>153</v>
      </c>
      <c r="N241" s="1"/>
      <c r="V241" s="129" t="s">
        <v>141</v>
      </c>
      <c r="AF241" s="129" t="s">
        <v>141</v>
      </c>
    </row>
    <row r="242" spans="1:32">
      <c r="A242" s="21" t="s">
        <v>365</v>
      </c>
      <c r="B242" s="21" t="s">
        <v>108</v>
      </c>
      <c r="C242" s="21" t="s">
        <v>109</v>
      </c>
      <c r="D242" s="21" t="s">
        <v>351</v>
      </c>
      <c r="E242" s="21" t="s">
        <v>111</v>
      </c>
      <c r="F242" s="21" t="s">
        <v>351</v>
      </c>
      <c r="G242" s="21" t="s">
        <v>155</v>
      </c>
      <c r="H242" s="21" t="s">
        <v>113</v>
      </c>
      <c r="I242" s="21" t="s">
        <v>113</v>
      </c>
      <c r="J242" s="21" t="s">
        <v>113</v>
      </c>
      <c r="K242" s="21" t="s">
        <v>156</v>
      </c>
      <c r="N242" s="1"/>
      <c r="V242" s="129" t="s">
        <v>141</v>
      </c>
      <c r="AF242" s="129" t="s">
        <v>141</v>
      </c>
    </row>
    <row r="243" spans="1:32" hidden="1">
      <c r="A243" s="21" t="s">
        <v>366</v>
      </c>
      <c r="B243" s="21" t="s">
        <v>108</v>
      </c>
      <c r="C243" s="21" t="s">
        <v>109</v>
      </c>
      <c r="D243" s="21" t="s">
        <v>367</v>
      </c>
      <c r="E243" s="21" t="s">
        <v>111</v>
      </c>
      <c r="F243" s="21" t="s">
        <v>367</v>
      </c>
      <c r="G243" s="21" t="s">
        <v>112</v>
      </c>
      <c r="H243" s="21" t="s">
        <v>113</v>
      </c>
      <c r="I243" s="21" t="s">
        <v>113</v>
      </c>
      <c r="J243" s="21" t="s">
        <v>113</v>
      </c>
      <c r="K243" s="21" t="s">
        <v>114</v>
      </c>
      <c r="N243" s="1"/>
    </row>
    <row r="244" spans="1:32" hidden="1">
      <c r="A244" s="21" t="s">
        <v>368</v>
      </c>
      <c r="B244" s="21" t="s">
        <v>108</v>
      </c>
      <c r="C244" s="21" t="s">
        <v>109</v>
      </c>
      <c r="D244" s="21" t="s">
        <v>367</v>
      </c>
      <c r="E244" s="21" t="s">
        <v>111</v>
      </c>
      <c r="F244" s="21" t="s">
        <v>367</v>
      </c>
      <c r="G244" s="21" t="s">
        <v>116</v>
      </c>
      <c r="H244" s="21" t="s">
        <v>113</v>
      </c>
      <c r="I244" s="21" t="s">
        <v>113</v>
      </c>
      <c r="J244" s="21" t="s">
        <v>113</v>
      </c>
      <c r="K244" s="21" t="s">
        <v>114</v>
      </c>
      <c r="N244" s="1"/>
    </row>
    <row r="245" spans="1:32" hidden="1">
      <c r="A245" s="21" t="s">
        <v>369</v>
      </c>
      <c r="B245" s="21" t="s">
        <v>108</v>
      </c>
      <c r="C245" s="21" t="s">
        <v>109</v>
      </c>
      <c r="D245" s="21" t="s">
        <v>367</v>
      </c>
      <c r="E245" s="21" t="s">
        <v>111</v>
      </c>
      <c r="F245" s="21" t="s">
        <v>367</v>
      </c>
      <c r="G245" s="21" t="s">
        <v>118</v>
      </c>
      <c r="H245" s="21" t="s">
        <v>113</v>
      </c>
      <c r="I245" s="21" t="s">
        <v>113</v>
      </c>
      <c r="J245" s="21" t="s">
        <v>113</v>
      </c>
      <c r="K245" s="21" t="s">
        <v>114</v>
      </c>
      <c r="N245" s="1"/>
    </row>
    <row r="246" spans="1:32" hidden="1">
      <c r="A246" s="21" t="s">
        <v>370</v>
      </c>
      <c r="B246" s="21" t="s">
        <v>108</v>
      </c>
      <c r="C246" s="21" t="s">
        <v>109</v>
      </c>
      <c r="D246" s="21" t="s">
        <v>367</v>
      </c>
      <c r="E246" s="21" t="s">
        <v>111</v>
      </c>
      <c r="F246" s="21" t="s">
        <v>367</v>
      </c>
      <c r="G246" s="21" t="s">
        <v>121</v>
      </c>
      <c r="H246" s="21" t="s">
        <v>113</v>
      </c>
      <c r="I246" s="21" t="s">
        <v>113</v>
      </c>
      <c r="J246" s="21" t="s">
        <v>113</v>
      </c>
      <c r="K246" s="21" t="s">
        <v>114</v>
      </c>
      <c r="N246" s="1"/>
    </row>
    <row r="247" spans="1:32" hidden="1">
      <c r="A247" s="21" t="s">
        <v>371</v>
      </c>
      <c r="B247" s="21" t="s">
        <v>108</v>
      </c>
      <c r="C247" s="21" t="s">
        <v>109</v>
      </c>
      <c r="D247" s="21" t="s">
        <v>367</v>
      </c>
      <c r="E247" s="21" t="s">
        <v>111</v>
      </c>
      <c r="F247" s="21" t="s">
        <v>367</v>
      </c>
      <c r="G247" s="21" t="s">
        <v>124</v>
      </c>
      <c r="H247" s="21" t="s">
        <v>113</v>
      </c>
      <c r="I247" s="21" t="s">
        <v>113</v>
      </c>
      <c r="J247" s="21" t="s">
        <v>113</v>
      </c>
      <c r="K247" s="21" t="s">
        <v>125</v>
      </c>
      <c r="N247" s="1"/>
    </row>
    <row r="248" spans="1:32" hidden="1">
      <c r="A248" s="21" t="s">
        <v>372</v>
      </c>
      <c r="B248" s="21" t="s">
        <v>108</v>
      </c>
      <c r="C248" s="21" t="s">
        <v>109</v>
      </c>
      <c r="D248" s="21" t="s">
        <v>367</v>
      </c>
      <c r="E248" s="21" t="s">
        <v>111</v>
      </c>
      <c r="F248" s="21" t="s">
        <v>367</v>
      </c>
      <c r="G248" s="21" t="s">
        <v>127</v>
      </c>
      <c r="H248" s="21" t="s">
        <v>113</v>
      </c>
      <c r="I248" s="21" t="s">
        <v>113</v>
      </c>
      <c r="J248" s="21" t="s">
        <v>113</v>
      </c>
      <c r="K248" s="21" t="s">
        <v>128</v>
      </c>
      <c r="N248" s="1"/>
    </row>
    <row r="249" spans="1:32" hidden="1">
      <c r="A249" s="21" t="s">
        <v>373</v>
      </c>
      <c r="B249" s="21" t="s">
        <v>108</v>
      </c>
      <c r="C249" s="21" t="s">
        <v>109</v>
      </c>
      <c r="D249" s="21" t="s">
        <v>367</v>
      </c>
      <c r="E249" s="21" t="s">
        <v>111</v>
      </c>
      <c r="F249" s="21" t="s">
        <v>367</v>
      </c>
      <c r="G249" s="21" t="s">
        <v>130</v>
      </c>
      <c r="H249" s="21" t="s">
        <v>113</v>
      </c>
      <c r="I249" s="21" t="s">
        <v>113</v>
      </c>
      <c r="J249" s="21" t="s">
        <v>113</v>
      </c>
      <c r="K249" s="21" t="s">
        <v>131</v>
      </c>
      <c r="N249" s="1"/>
    </row>
    <row r="250" spans="1:32" hidden="1">
      <c r="A250" s="21" t="s">
        <v>374</v>
      </c>
      <c r="B250" s="21" t="s">
        <v>108</v>
      </c>
      <c r="C250" s="21" t="s">
        <v>109</v>
      </c>
      <c r="D250" s="21" t="s">
        <v>367</v>
      </c>
      <c r="E250" s="21" t="s">
        <v>111</v>
      </c>
      <c r="F250" s="21" t="s">
        <v>367</v>
      </c>
      <c r="G250" s="21" t="s">
        <v>133</v>
      </c>
      <c r="H250" s="21" t="s">
        <v>113</v>
      </c>
      <c r="I250" s="21" t="s">
        <v>113</v>
      </c>
      <c r="J250" s="21" t="s">
        <v>113</v>
      </c>
      <c r="K250" s="21" t="s">
        <v>131</v>
      </c>
      <c r="N250" s="1"/>
    </row>
    <row r="251" spans="1:32" hidden="1">
      <c r="A251" s="21" t="s">
        <v>375</v>
      </c>
      <c r="B251" s="21" t="s">
        <v>108</v>
      </c>
      <c r="C251" s="21" t="s">
        <v>109</v>
      </c>
      <c r="D251" s="21" t="s">
        <v>367</v>
      </c>
      <c r="E251" s="21" t="s">
        <v>111</v>
      </c>
      <c r="F251" s="21" t="s">
        <v>367</v>
      </c>
      <c r="G251" s="21" t="s">
        <v>135</v>
      </c>
      <c r="H251" s="21" t="s">
        <v>113</v>
      </c>
      <c r="I251" s="21" t="s">
        <v>113</v>
      </c>
      <c r="J251" s="21" t="s">
        <v>113</v>
      </c>
      <c r="K251" s="21" t="s">
        <v>136</v>
      </c>
      <c r="N251" s="1"/>
    </row>
    <row r="252" spans="1:32" hidden="1">
      <c r="A252" s="21" t="s">
        <v>376</v>
      </c>
      <c r="B252" s="21" t="s">
        <v>108</v>
      </c>
      <c r="C252" s="21" t="s">
        <v>109</v>
      </c>
      <c r="D252" s="21" t="s">
        <v>367</v>
      </c>
      <c r="E252" s="21" t="s">
        <v>111</v>
      </c>
      <c r="F252" s="21" t="s">
        <v>367</v>
      </c>
      <c r="G252" s="21" t="s">
        <v>138</v>
      </c>
      <c r="H252" s="21" t="s">
        <v>113</v>
      </c>
      <c r="I252" s="21" t="s">
        <v>113</v>
      </c>
      <c r="J252" s="21" t="s">
        <v>113</v>
      </c>
      <c r="K252" s="21" t="s">
        <v>114</v>
      </c>
      <c r="N252" s="1"/>
    </row>
    <row r="253" spans="1:32">
      <c r="A253" s="21" t="s">
        <v>377</v>
      </c>
      <c r="B253" s="21" t="s">
        <v>108</v>
      </c>
      <c r="C253" s="21" t="s">
        <v>109</v>
      </c>
      <c r="D253" s="21" t="s">
        <v>367</v>
      </c>
      <c r="E253" s="21" t="s">
        <v>111</v>
      </c>
      <c r="F253" s="21" t="s">
        <v>367</v>
      </c>
      <c r="G253" s="21" t="s">
        <v>143</v>
      </c>
      <c r="H253" s="21" t="s">
        <v>113</v>
      </c>
      <c r="I253" s="21" t="s">
        <v>113</v>
      </c>
      <c r="J253" s="21" t="s">
        <v>113</v>
      </c>
      <c r="K253" s="21" t="s">
        <v>140</v>
      </c>
      <c r="N253" s="1"/>
    </row>
    <row r="254" spans="1:32" hidden="1">
      <c r="A254" s="21" t="s">
        <v>378</v>
      </c>
      <c r="B254" s="21" t="s">
        <v>108</v>
      </c>
      <c r="C254" s="21" t="s">
        <v>109</v>
      </c>
      <c r="D254" s="21" t="s">
        <v>367</v>
      </c>
      <c r="E254" s="21" t="s">
        <v>111</v>
      </c>
      <c r="F254" s="21" t="s">
        <v>367</v>
      </c>
      <c r="G254" s="21" t="s">
        <v>146</v>
      </c>
      <c r="H254" s="21" t="s">
        <v>113</v>
      </c>
      <c r="I254" s="21" t="s">
        <v>113</v>
      </c>
      <c r="J254" s="21" t="s">
        <v>113</v>
      </c>
      <c r="K254" s="21" t="s">
        <v>144</v>
      </c>
      <c r="N254" s="1"/>
    </row>
    <row r="255" spans="1:32" hidden="1">
      <c r="A255" s="21" t="s">
        <v>379</v>
      </c>
      <c r="B255" s="21" t="s">
        <v>108</v>
      </c>
      <c r="C255" s="21" t="s">
        <v>109</v>
      </c>
      <c r="D255" s="21" t="s">
        <v>367</v>
      </c>
      <c r="E255" s="21" t="s">
        <v>111</v>
      </c>
      <c r="F255" s="21" t="s">
        <v>367</v>
      </c>
      <c r="G255" s="21" t="s">
        <v>149</v>
      </c>
      <c r="H255" s="21" t="s">
        <v>113</v>
      </c>
      <c r="I255" s="21" t="s">
        <v>113</v>
      </c>
      <c r="J255" s="21" t="s">
        <v>113</v>
      </c>
      <c r="K255" s="21" t="s">
        <v>150</v>
      </c>
      <c r="N255" s="1"/>
    </row>
    <row r="256" spans="1:32">
      <c r="A256" s="21" t="s">
        <v>380</v>
      </c>
      <c r="B256" s="21" t="s">
        <v>108</v>
      </c>
      <c r="C256" s="21" t="s">
        <v>109</v>
      </c>
      <c r="D256" s="21" t="s">
        <v>367</v>
      </c>
      <c r="E256" s="21" t="s">
        <v>111</v>
      </c>
      <c r="F256" s="21" t="s">
        <v>367</v>
      </c>
      <c r="G256" s="21" t="s">
        <v>152</v>
      </c>
      <c r="H256" s="21" t="s">
        <v>113</v>
      </c>
      <c r="I256" s="21" t="s">
        <v>113</v>
      </c>
      <c r="J256" s="21" t="s">
        <v>113</v>
      </c>
      <c r="K256" s="21" t="s">
        <v>153</v>
      </c>
      <c r="N256" s="1"/>
      <c r="V256" s="129" t="s">
        <v>141</v>
      </c>
      <c r="AF256" s="129" t="s">
        <v>141</v>
      </c>
    </row>
    <row r="257" spans="1:32">
      <c r="A257" s="21" t="s">
        <v>381</v>
      </c>
      <c r="B257" s="21" t="s">
        <v>108</v>
      </c>
      <c r="C257" s="21" t="s">
        <v>109</v>
      </c>
      <c r="D257" s="21" t="s">
        <v>367</v>
      </c>
      <c r="E257" s="21" t="s">
        <v>111</v>
      </c>
      <c r="F257" s="21" t="s">
        <v>367</v>
      </c>
      <c r="G257" s="21" t="s">
        <v>155</v>
      </c>
      <c r="H257" s="21" t="s">
        <v>113</v>
      </c>
      <c r="I257" s="21" t="s">
        <v>113</v>
      </c>
      <c r="J257" s="21" t="s">
        <v>113</v>
      </c>
      <c r="K257" s="21" t="s">
        <v>156</v>
      </c>
      <c r="N257" s="1"/>
      <c r="V257" s="129" t="s">
        <v>141</v>
      </c>
      <c r="AF257" s="129" t="s">
        <v>141</v>
      </c>
    </row>
    <row r="258" spans="1:32" hidden="1">
      <c r="A258" s="21" t="s">
        <v>382</v>
      </c>
      <c r="B258" s="21" t="s">
        <v>108</v>
      </c>
      <c r="C258" s="21" t="s">
        <v>109</v>
      </c>
      <c r="D258" s="21" t="s">
        <v>383</v>
      </c>
      <c r="E258" s="21" t="s">
        <v>111</v>
      </c>
      <c r="F258" s="21" t="s">
        <v>383</v>
      </c>
      <c r="G258" s="21" t="s">
        <v>112</v>
      </c>
      <c r="H258" s="21" t="s">
        <v>113</v>
      </c>
      <c r="I258" s="21" t="s">
        <v>113</v>
      </c>
      <c r="J258" s="21" t="s">
        <v>113</v>
      </c>
      <c r="K258" s="21" t="s">
        <v>114</v>
      </c>
      <c r="N258" s="1"/>
    </row>
    <row r="259" spans="1:32" hidden="1">
      <c r="A259" s="21" t="s">
        <v>384</v>
      </c>
      <c r="B259" s="21" t="s">
        <v>108</v>
      </c>
      <c r="C259" s="21" t="s">
        <v>109</v>
      </c>
      <c r="D259" s="21" t="s">
        <v>383</v>
      </c>
      <c r="E259" s="21" t="s">
        <v>111</v>
      </c>
      <c r="F259" s="21" t="s">
        <v>383</v>
      </c>
      <c r="G259" s="21" t="s">
        <v>116</v>
      </c>
      <c r="H259" s="21" t="s">
        <v>113</v>
      </c>
      <c r="I259" s="21" t="s">
        <v>113</v>
      </c>
      <c r="J259" s="21" t="s">
        <v>113</v>
      </c>
      <c r="K259" s="21" t="s">
        <v>114</v>
      </c>
      <c r="N259" s="1"/>
    </row>
    <row r="260" spans="1:32" hidden="1">
      <c r="A260" s="21" t="s">
        <v>385</v>
      </c>
      <c r="B260" s="21" t="s">
        <v>108</v>
      </c>
      <c r="C260" s="21" t="s">
        <v>109</v>
      </c>
      <c r="D260" s="21" t="s">
        <v>383</v>
      </c>
      <c r="E260" s="21" t="s">
        <v>111</v>
      </c>
      <c r="F260" s="21" t="s">
        <v>383</v>
      </c>
      <c r="G260" s="21" t="s">
        <v>118</v>
      </c>
      <c r="H260" s="21" t="s">
        <v>113</v>
      </c>
      <c r="I260" s="21" t="s">
        <v>113</v>
      </c>
      <c r="J260" s="21" t="s">
        <v>113</v>
      </c>
      <c r="K260" s="21" t="s">
        <v>114</v>
      </c>
      <c r="N260" s="1"/>
    </row>
    <row r="261" spans="1:32" hidden="1">
      <c r="A261" s="21" t="s">
        <v>386</v>
      </c>
      <c r="B261" s="21" t="s">
        <v>108</v>
      </c>
      <c r="C261" s="21" t="s">
        <v>109</v>
      </c>
      <c r="D261" s="21" t="s">
        <v>383</v>
      </c>
      <c r="E261" s="21" t="s">
        <v>111</v>
      </c>
      <c r="F261" s="21" t="s">
        <v>383</v>
      </c>
      <c r="G261" s="21" t="s">
        <v>121</v>
      </c>
      <c r="H261" s="21" t="s">
        <v>113</v>
      </c>
      <c r="I261" s="21" t="s">
        <v>113</v>
      </c>
      <c r="J261" s="21" t="s">
        <v>113</v>
      </c>
      <c r="K261" s="21" t="s">
        <v>114</v>
      </c>
      <c r="N261" s="1"/>
    </row>
    <row r="262" spans="1:32" hidden="1">
      <c r="A262" s="21" t="s">
        <v>387</v>
      </c>
      <c r="B262" s="21" t="s">
        <v>108</v>
      </c>
      <c r="C262" s="21" t="s">
        <v>109</v>
      </c>
      <c r="D262" s="21" t="s">
        <v>383</v>
      </c>
      <c r="E262" s="21" t="s">
        <v>111</v>
      </c>
      <c r="F262" s="21" t="s">
        <v>383</v>
      </c>
      <c r="G262" s="21" t="s">
        <v>124</v>
      </c>
      <c r="H262" s="21" t="s">
        <v>113</v>
      </c>
      <c r="I262" s="21" t="s">
        <v>113</v>
      </c>
      <c r="J262" s="21" t="s">
        <v>113</v>
      </c>
      <c r="K262" s="21" t="s">
        <v>125</v>
      </c>
      <c r="N262" s="1"/>
    </row>
    <row r="263" spans="1:32" hidden="1">
      <c r="A263" s="21" t="s">
        <v>388</v>
      </c>
      <c r="B263" s="21" t="s">
        <v>108</v>
      </c>
      <c r="C263" s="21" t="s">
        <v>109</v>
      </c>
      <c r="D263" s="21" t="s">
        <v>383</v>
      </c>
      <c r="E263" s="21" t="s">
        <v>111</v>
      </c>
      <c r="F263" s="21" t="s">
        <v>383</v>
      </c>
      <c r="G263" s="21" t="s">
        <v>127</v>
      </c>
      <c r="H263" s="21" t="s">
        <v>113</v>
      </c>
      <c r="I263" s="21" t="s">
        <v>113</v>
      </c>
      <c r="J263" s="21" t="s">
        <v>113</v>
      </c>
      <c r="K263" s="21" t="s">
        <v>128</v>
      </c>
      <c r="N263" s="1"/>
    </row>
    <row r="264" spans="1:32" hidden="1">
      <c r="A264" s="21" t="s">
        <v>389</v>
      </c>
      <c r="B264" s="21" t="s">
        <v>108</v>
      </c>
      <c r="C264" s="21" t="s">
        <v>109</v>
      </c>
      <c r="D264" s="21" t="s">
        <v>383</v>
      </c>
      <c r="E264" s="21" t="s">
        <v>111</v>
      </c>
      <c r="F264" s="21" t="s">
        <v>383</v>
      </c>
      <c r="G264" s="21" t="s">
        <v>130</v>
      </c>
      <c r="H264" s="21" t="s">
        <v>113</v>
      </c>
      <c r="I264" s="21" t="s">
        <v>113</v>
      </c>
      <c r="J264" s="21" t="s">
        <v>113</v>
      </c>
      <c r="K264" s="21" t="s">
        <v>131</v>
      </c>
      <c r="N264" s="1"/>
    </row>
    <row r="265" spans="1:32" hidden="1">
      <c r="A265" s="21" t="s">
        <v>390</v>
      </c>
      <c r="B265" s="21" t="s">
        <v>108</v>
      </c>
      <c r="C265" s="21" t="s">
        <v>109</v>
      </c>
      <c r="D265" s="21" t="s">
        <v>383</v>
      </c>
      <c r="E265" s="21" t="s">
        <v>111</v>
      </c>
      <c r="F265" s="21" t="s">
        <v>383</v>
      </c>
      <c r="G265" s="21" t="s">
        <v>133</v>
      </c>
      <c r="H265" s="21" t="s">
        <v>113</v>
      </c>
      <c r="I265" s="21" t="s">
        <v>113</v>
      </c>
      <c r="J265" s="21" t="s">
        <v>113</v>
      </c>
      <c r="K265" s="21" t="s">
        <v>131</v>
      </c>
      <c r="N265" s="1"/>
    </row>
    <row r="266" spans="1:32" hidden="1">
      <c r="A266" s="21" t="s">
        <v>391</v>
      </c>
      <c r="B266" s="21" t="s">
        <v>108</v>
      </c>
      <c r="C266" s="21" t="s">
        <v>109</v>
      </c>
      <c r="D266" s="21" t="s">
        <v>383</v>
      </c>
      <c r="E266" s="21" t="s">
        <v>111</v>
      </c>
      <c r="F266" s="21" t="s">
        <v>383</v>
      </c>
      <c r="G266" s="21" t="s">
        <v>135</v>
      </c>
      <c r="H266" s="21" t="s">
        <v>113</v>
      </c>
      <c r="I266" s="21" t="s">
        <v>113</v>
      </c>
      <c r="J266" s="21" t="s">
        <v>113</v>
      </c>
      <c r="K266" s="21" t="s">
        <v>136</v>
      </c>
      <c r="N266" s="1"/>
    </row>
    <row r="267" spans="1:32" hidden="1">
      <c r="A267" s="21" t="s">
        <v>392</v>
      </c>
      <c r="B267" s="21" t="s">
        <v>108</v>
      </c>
      <c r="C267" s="21" t="s">
        <v>109</v>
      </c>
      <c r="D267" s="21" t="s">
        <v>383</v>
      </c>
      <c r="E267" s="21" t="s">
        <v>111</v>
      </c>
      <c r="F267" s="21" t="s">
        <v>383</v>
      </c>
      <c r="G267" s="21" t="s">
        <v>138</v>
      </c>
      <c r="H267" s="21" t="s">
        <v>113</v>
      </c>
      <c r="I267" s="21" t="s">
        <v>113</v>
      </c>
      <c r="J267" s="21" t="s">
        <v>113</v>
      </c>
      <c r="K267" s="21" t="s">
        <v>114</v>
      </c>
      <c r="N267" s="1"/>
    </row>
    <row r="268" spans="1:32">
      <c r="A268" s="21" t="s">
        <v>393</v>
      </c>
      <c r="B268" s="21" t="s">
        <v>108</v>
      </c>
      <c r="C268" s="21" t="s">
        <v>109</v>
      </c>
      <c r="D268" s="21" t="s">
        <v>383</v>
      </c>
      <c r="E268" s="21" t="s">
        <v>111</v>
      </c>
      <c r="F268" s="21" t="s">
        <v>383</v>
      </c>
      <c r="G268" s="21" t="s">
        <v>143</v>
      </c>
      <c r="H268" s="21" t="s">
        <v>113</v>
      </c>
      <c r="I268" s="21" t="s">
        <v>113</v>
      </c>
      <c r="J268" s="21" t="s">
        <v>113</v>
      </c>
      <c r="K268" s="21" t="s">
        <v>140</v>
      </c>
      <c r="N268" s="1"/>
    </row>
    <row r="269" spans="1:32" hidden="1">
      <c r="A269" s="21" t="s">
        <v>394</v>
      </c>
      <c r="B269" s="21" t="s">
        <v>108</v>
      </c>
      <c r="C269" s="21" t="s">
        <v>109</v>
      </c>
      <c r="D269" s="21" t="s">
        <v>383</v>
      </c>
      <c r="E269" s="21" t="s">
        <v>111</v>
      </c>
      <c r="F269" s="21" t="s">
        <v>383</v>
      </c>
      <c r="G269" s="21" t="s">
        <v>146</v>
      </c>
      <c r="H269" s="21" t="s">
        <v>113</v>
      </c>
      <c r="I269" s="21" t="s">
        <v>113</v>
      </c>
      <c r="J269" s="21" t="s">
        <v>113</v>
      </c>
      <c r="K269" s="21" t="s">
        <v>144</v>
      </c>
      <c r="N269" s="1"/>
    </row>
    <row r="270" spans="1:32" hidden="1">
      <c r="A270" s="21" t="s">
        <v>395</v>
      </c>
      <c r="B270" s="21" t="s">
        <v>108</v>
      </c>
      <c r="C270" s="21" t="s">
        <v>109</v>
      </c>
      <c r="D270" s="21" t="s">
        <v>383</v>
      </c>
      <c r="E270" s="21" t="s">
        <v>111</v>
      </c>
      <c r="F270" s="21" t="s">
        <v>383</v>
      </c>
      <c r="G270" s="21" t="s">
        <v>149</v>
      </c>
      <c r="H270" s="21" t="s">
        <v>113</v>
      </c>
      <c r="I270" s="21" t="s">
        <v>113</v>
      </c>
      <c r="J270" s="21" t="s">
        <v>113</v>
      </c>
      <c r="K270" s="21" t="s">
        <v>150</v>
      </c>
      <c r="N270" s="1"/>
    </row>
    <row r="271" spans="1:32">
      <c r="A271" s="21" t="s">
        <v>396</v>
      </c>
      <c r="B271" s="21" t="s">
        <v>108</v>
      </c>
      <c r="C271" s="21" t="s">
        <v>109</v>
      </c>
      <c r="D271" s="21" t="s">
        <v>383</v>
      </c>
      <c r="E271" s="21" t="s">
        <v>111</v>
      </c>
      <c r="F271" s="21" t="s">
        <v>383</v>
      </c>
      <c r="G271" s="21" t="s">
        <v>152</v>
      </c>
      <c r="H271" s="21" t="s">
        <v>113</v>
      </c>
      <c r="I271" s="21" t="s">
        <v>113</v>
      </c>
      <c r="J271" s="21" t="s">
        <v>113</v>
      </c>
      <c r="K271" s="21" t="s">
        <v>153</v>
      </c>
      <c r="N271" s="1"/>
      <c r="V271" s="129" t="s">
        <v>141</v>
      </c>
      <c r="AF271" s="129" t="s">
        <v>141</v>
      </c>
    </row>
    <row r="272" spans="1:32">
      <c r="A272" s="21" t="s">
        <v>397</v>
      </c>
      <c r="B272" s="21" t="s">
        <v>108</v>
      </c>
      <c r="C272" s="21" t="s">
        <v>109</v>
      </c>
      <c r="D272" s="21" t="s">
        <v>383</v>
      </c>
      <c r="E272" s="21" t="s">
        <v>111</v>
      </c>
      <c r="F272" s="21" t="s">
        <v>383</v>
      </c>
      <c r="G272" s="21" t="s">
        <v>155</v>
      </c>
      <c r="H272" s="21" t="s">
        <v>113</v>
      </c>
      <c r="I272" s="21" t="s">
        <v>113</v>
      </c>
      <c r="J272" s="21" t="s">
        <v>113</v>
      </c>
      <c r="K272" s="21" t="s">
        <v>156</v>
      </c>
      <c r="N272" s="1"/>
      <c r="V272" s="129" t="s">
        <v>141</v>
      </c>
      <c r="AF272" s="129" t="s">
        <v>141</v>
      </c>
    </row>
    <row r="273" spans="1:32" hidden="1">
      <c r="A273" s="21" t="s">
        <v>398</v>
      </c>
      <c r="B273" s="21" t="s">
        <v>108</v>
      </c>
      <c r="C273" s="21" t="s">
        <v>109</v>
      </c>
      <c r="D273" s="21" t="s">
        <v>399</v>
      </c>
      <c r="E273" s="21" t="s">
        <v>111</v>
      </c>
      <c r="F273" s="21" t="s">
        <v>399</v>
      </c>
      <c r="G273" s="21" t="s">
        <v>112</v>
      </c>
      <c r="H273" s="21" t="s">
        <v>113</v>
      </c>
      <c r="I273" s="21" t="s">
        <v>113</v>
      </c>
      <c r="J273" s="21" t="s">
        <v>113</v>
      </c>
      <c r="K273" s="21" t="s">
        <v>114</v>
      </c>
      <c r="N273" s="1"/>
    </row>
    <row r="274" spans="1:32" hidden="1">
      <c r="A274" s="21" t="s">
        <v>400</v>
      </c>
      <c r="B274" s="21" t="s">
        <v>108</v>
      </c>
      <c r="C274" s="21" t="s">
        <v>109</v>
      </c>
      <c r="D274" s="21" t="s">
        <v>399</v>
      </c>
      <c r="E274" s="21" t="s">
        <v>111</v>
      </c>
      <c r="F274" s="21" t="s">
        <v>399</v>
      </c>
      <c r="G274" s="21" t="s">
        <v>116</v>
      </c>
      <c r="H274" s="21" t="s">
        <v>113</v>
      </c>
      <c r="I274" s="21" t="s">
        <v>113</v>
      </c>
      <c r="J274" s="21" t="s">
        <v>113</v>
      </c>
      <c r="K274" s="21" t="s">
        <v>114</v>
      </c>
      <c r="N274" s="1"/>
    </row>
    <row r="275" spans="1:32" hidden="1">
      <c r="A275" s="21" t="s">
        <v>401</v>
      </c>
      <c r="B275" s="21" t="s">
        <v>108</v>
      </c>
      <c r="C275" s="21" t="s">
        <v>109</v>
      </c>
      <c r="D275" s="21" t="s">
        <v>399</v>
      </c>
      <c r="E275" s="21" t="s">
        <v>111</v>
      </c>
      <c r="F275" s="21" t="s">
        <v>399</v>
      </c>
      <c r="G275" s="21" t="s">
        <v>118</v>
      </c>
      <c r="H275" s="21" t="s">
        <v>113</v>
      </c>
      <c r="I275" s="21" t="s">
        <v>113</v>
      </c>
      <c r="J275" s="21" t="s">
        <v>113</v>
      </c>
      <c r="K275" s="21" t="s">
        <v>114</v>
      </c>
      <c r="N275" s="1"/>
    </row>
    <row r="276" spans="1:32" hidden="1">
      <c r="A276" s="21" t="s">
        <v>402</v>
      </c>
      <c r="B276" s="21" t="s">
        <v>108</v>
      </c>
      <c r="C276" s="21" t="s">
        <v>109</v>
      </c>
      <c r="D276" s="21" t="s">
        <v>399</v>
      </c>
      <c r="E276" s="21" t="s">
        <v>111</v>
      </c>
      <c r="F276" s="21" t="s">
        <v>399</v>
      </c>
      <c r="G276" s="21" t="s">
        <v>121</v>
      </c>
      <c r="H276" s="21" t="s">
        <v>113</v>
      </c>
      <c r="I276" s="21" t="s">
        <v>113</v>
      </c>
      <c r="J276" s="21" t="s">
        <v>113</v>
      </c>
      <c r="K276" s="21" t="s">
        <v>114</v>
      </c>
      <c r="N276" s="1"/>
    </row>
    <row r="277" spans="1:32" hidden="1">
      <c r="A277" s="21" t="s">
        <v>403</v>
      </c>
      <c r="B277" s="21" t="s">
        <v>108</v>
      </c>
      <c r="C277" s="21" t="s">
        <v>109</v>
      </c>
      <c r="D277" s="21" t="s">
        <v>399</v>
      </c>
      <c r="E277" s="21" t="s">
        <v>111</v>
      </c>
      <c r="F277" s="21" t="s">
        <v>399</v>
      </c>
      <c r="G277" s="21" t="s">
        <v>124</v>
      </c>
      <c r="H277" s="21" t="s">
        <v>113</v>
      </c>
      <c r="I277" s="21" t="s">
        <v>113</v>
      </c>
      <c r="J277" s="21" t="s">
        <v>113</v>
      </c>
      <c r="K277" s="21" t="s">
        <v>125</v>
      </c>
      <c r="N277" s="1"/>
    </row>
    <row r="278" spans="1:32" hidden="1">
      <c r="A278" s="21" t="s">
        <v>404</v>
      </c>
      <c r="B278" s="21" t="s">
        <v>108</v>
      </c>
      <c r="C278" s="21" t="s">
        <v>109</v>
      </c>
      <c r="D278" s="21" t="s">
        <v>399</v>
      </c>
      <c r="E278" s="21" t="s">
        <v>111</v>
      </c>
      <c r="F278" s="21" t="s">
        <v>399</v>
      </c>
      <c r="G278" s="21" t="s">
        <v>127</v>
      </c>
      <c r="H278" s="21" t="s">
        <v>113</v>
      </c>
      <c r="I278" s="21" t="s">
        <v>113</v>
      </c>
      <c r="J278" s="21" t="s">
        <v>113</v>
      </c>
      <c r="K278" s="21" t="s">
        <v>128</v>
      </c>
      <c r="N278" s="1"/>
    </row>
    <row r="279" spans="1:32" hidden="1">
      <c r="A279" s="21" t="s">
        <v>405</v>
      </c>
      <c r="B279" s="21" t="s">
        <v>108</v>
      </c>
      <c r="C279" s="21" t="s">
        <v>109</v>
      </c>
      <c r="D279" s="21" t="s">
        <v>399</v>
      </c>
      <c r="E279" s="21" t="s">
        <v>111</v>
      </c>
      <c r="F279" s="21" t="s">
        <v>399</v>
      </c>
      <c r="G279" s="21" t="s">
        <v>130</v>
      </c>
      <c r="H279" s="21" t="s">
        <v>113</v>
      </c>
      <c r="I279" s="21" t="s">
        <v>113</v>
      </c>
      <c r="J279" s="21" t="s">
        <v>113</v>
      </c>
      <c r="K279" s="21" t="s">
        <v>131</v>
      </c>
      <c r="N279" s="1"/>
    </row>
    <row r="280" spans="1:32" hidden="1">
      <c r="A280" s="21" t="s">
        <v>406</v>
      </c>
      <c r="B280" s="21" t="s">
        <v>108</v>
      </c>
      <c r="C280" s="21" t="s">
        <v>109</v>
      </c>
      <c r="D280" s="21" t="s">
        <v>399</v>
      </c>
      <c r="E280" s="21" t="s">
        <v>111</v>
      </c>
      <c r="F280" s="21" t="s">
        <v>399</v>
      </c>
      <c r="G280" s="21" t="s">
        <v>133</v>
      </c>
      <c r="H280" s="21" t="s">
        <v>113</v>
      </c>
      <c r="I280" s="21" t="s">
        <v>113</v>
      </c>
      <c r="J280" s="21" t="s">
        <v>113</v>
      </c>
      <c r="K280" s="21" t="s">
        <v>131</v>
      </c>
      <c r="N280" s="1"/>
    </row>
    <row r="281" spans="1:32" hidden="1">
      <c r="A281" s="21" t="s">
        <v>407</v>
      </c>
      <c r="B281" s="21" t="s">
        <v>108</v>
      </c>
      <c r="C281" s="21" t="s">
        <v>109</v>
      </c>
      <c r="D281" s="21" t="s">
        <v>399</v>
      </c>
      <c r="E281" s="21" t="s">
        <v>111</v>
      </c>
      <c r="F281" s="21" t="s">
        <v>399</v>
      </c>
      <c r="G281" s="21" t="s">
        <v>135</v>
      </c>
      <c r="H281" s="21" t="s">
        <v>113</v>
      </c>
      <c r="I281" s="21" t="s">
        <v>113</v>
      </c>
      <c r="J281" s="21" t="s">
        <v>113</v>
      </c>
      <c r="K281" s="21" t="s">
        <v>136</v>
      </c>
      <c r="N281" s="1"/>
    </row>
    <row r="282" spans="1:32" hidden="1">
      <c r="A282" s="21" t="s">
        <v>408</v>
      </c>
      <c r="B282" s="21" t="s">
        <v>108</v>
      </c>
      <c r="C282" s="21" t="s">
        <v>109</v>
      </c>
      <c r="D282" s="21" t="s">
        <v>399</v>
      </c>
      <c r="E282" s="21" t="s">
        <v>111</v>
      </c>
      <c r="F282" s="21" t="s">
        <v>399</v>
      </c>
      <c r="G282" s="21" t="s">
        <v>138</v>
      </c>
      <c r="H282" s="21" t="s">
        <v>113</v>
      </c>
      <c r="I282" s="21" t="s">
        <v>113</v>
      </c>
      <c r="J282" s="21" t="s">
        <v>113</v>
      </c>
      <c r="K282" s="21" t="s">
        <v>114</v>
      </c>
      <c r="N282" s="1"/>
    </row>
    <row r="283" spans="1:32">
      <c r="A283" s="21" t="s">
        <v>409</v>
      </c>
      <c r="B283" s="21" t="s">
        <v>108</v>
      </c>
      <c r="C283" s="21" t="s">
        <v>109</v>
      </c>
      <c r="D283" s="21" t="s">
        <v>399</v>
      </c>
      <c r="E283" s="21" t="s">
        <v>111</v>
      </c>
      <c r="F283" s="21" t="s">
        <v>399</v>
      </c>
      <c r="G283" s="21" t="s">
        <v>143</v>
      </c>
      <c r="H283" s="21" t="s">
        <v>113</v>
      </c>
      <c r="I283" s="21" t="s">
        <v>113</v>
      </c>
      <c r="J283" s="21" t="s">
        <v>113</v>
      </c>
      <c r="K283" s="21" t="s">
        <v>140</v>
      </c>
      <c r="N283" s="1"/>
    </row>
    <row r="284" spans="1:32" hidden="1">
      <c r="A284" s="21" t="s">
        <v>410</v>
      </c>
      <c r="B284" s="21" t="s">
        <v>108</v>
      </c>
      <c r="C284" s="21" t="s">
        <v>109</v>
      </c>
      <c r="D284" s="21" t="s">
        <v>399</v>
      </c>
      <c r="E284" s="21" t="s">
        <v>111</v>
      </c>
      <c r="F284" s="21" t="s">
        <v>399</v>
      </c>
      <c r="G284" s="21" t="s">
        <v>146</v>
      </c>
      <c r="H284" s="21" t="s">
        <v>113</v>
      </c>
      <c r="I284" s="21" t="s">
        <v>113</v>
      </c>
      <c r="J284" s="21" t="s">
        <v>113</v>
      </c>
      <c r="K284" s="21" t="s">
        <v>144</v>
      </c>
      <c r="N284" s="1"/>
    </row>
    <row r="285" spans="1:32" hidden="1">
      <c r="A285" s="21" t="s">
        <v>411</v>
      </c>
      <c r="B285" s="21" t="s">
        <v>108</v>
      </c>
      <c r="C285" s="21" t="s">
        <v>109</v>
      </c>
      <c r="D285" s="21" t="s">
        <v>399</v>
      </c>
      <c r="E285" s="21" t="s">
        <v>111</v>
      </c>
      <c r="F285" s="21" t="s">
        <v>399</v>
      </c>
      <c r="G285" s="21" t="s">
        <v>149</v>
      </c>
      <c r="H285" s="21" t="s">
        <v>113</v>
      </c>
      <c r="I285" s="21" t="s">
        <v>113</v>
      </c>
      <c r="J285" s="21" t="s">
        <v>113</v>
      </c>
      <c r="K285" s="21" t="s">
        <v>150</v>
      </c>
      <c r="N285" s="1"/>
    </row>
    <row r="286" spans="1:32">
      <c r="A286" s="21" t="s">
        <v>412</v>
      </c>
      <c r="B286" s="21" t="s">
        <v>108</v>
      </c>
      <c r="C286" s="21" t="s">
        <v>109</v>
      </c>
      <c r="D286" s="21" t="s">
        <v>399</v>
      </c>
      <c r="E286" s="21" t="s">
        <v>111</v>
      </c>
      <c r="F286" s="21" t="s">
        <v>399</v>
      </c>
      <c r="G286" s="21" t="s">
        <v>152</v>
      </c>
      <c r="H286" s="21" t="s">
        <v>113</v>
      </c>
      <c r="I286" s="21" t="s">
        <v>113</v>
      </c>
      <c r="J286" s="21" t="s">
        <v>113</v>
      </c>
      <c r="K286" s="21" t="s">
        <v>153</v>
      </c>
      <c r="N286" s="1"/>
      <c r="V286" s="129" t="s">
        <v>141</v>
      </c>
      <c r="AF286" s="129" t="s">
        <v>141</v>
      </c>
    </row>
    <row r="287" spans="1:32">
      <c r="A287" s="21" t="s">
        <v>413</v>
      </c>
      <c r="B287" s="21" t="s">
        <v>108</v>
      </c>
      <c r="C287" s="21" t="s">
        <v>109</v>
      </c>
      <c r="D287" s="21" t="s">
        <v>399</v>
      </c>
      <c r="E287" s="21" t="s">
        <v>111</v>
      </c>
      <c r="F287" s="21" t="s">
        <v>399</v>
      </c>
      <c r="G287" s="21" t="s">
        <v>155</v>
      </c>
      <c r="H287" s="21" t="s">
        <v>113</v>
      </c>
      <c r="I287" s="21" t="s">
        <v>113</v>
      </c>
      <c r="J287" s="21" t="s">
        <v>113</v>
      </c>
      <c r="K287" s="21" t="s">
        <v>156</v>
      </c>
      <c r="N287" s="1"/>
      <c r="V287" s="129" t="s">
        <v>141</v>
      </c>
      <c r="AF287" s="129" t="s">
        <v>141</v>
      </c>
    </row>
    <row r="288" spans="1:32" hidden="1">
      <c r="A288" s="21" t="s">
        <v>414</v>
      </c>
      <c r="B288" s="21" t="s">
        <v>108</v>
      </c>
      <c r="C288" s="21" t="s">
        <v>109</v>
      </c>
      <c r="D288" s="21" t="s">
        <v>415</v>
      </c>
      <c r="E288" s="21" t="s">
        <v>111</v>
      </c>
      <c r="F288" s="21" t="s">
        <v>415</v>
      </c>
      <c r="G288" s="21" t="s">
        <v>112</v>
      </c>
      <c r="H288" s="21" t="s">
        <v>113</v>
      </c>
      <c r="I288" s="21" t="s">
        <v>113</v>
      </c>
      <c r="J288" s="21" t="s">
        <v>113</v>
      </c>
      <c r="K288" s="21" t="s">
        <v>114</v>
      </c>
      <c r="N288" s="1"/>
    </row>
    <row r="289" spans="1:32" hidden="1">
      <c r="A289" s="21" t="s">
        <v>416</v>
      </c>
      <c r="B289" s="21" t="s">
        <v>108</v>
      </c>
      <c r="C289" s="21" t="s">
        <v>109</v>
      </c>
      <c r="D289" s="21" t="s">
        <v>415</v>
      </c>
      <c r="E289" s="21" t="s">
        <v>111</v>
      </c>
      <c r="F289" s="21" t="s">
        <v>415</v>
      </c>
      <c r="G289" s="21" t="s">
        <v>116</v>
      </c>
      <c r="H289" s="21" t="s">
        <v>113</v>
      </c>
      <c r="I289" s="21" t="s">
        <v>113</v>
      </c>
      <c r="J289" s="21" t="s">
        <v>113</v>
      </c>
      <c r="K289" s="21" t="s">
        <v>114</v>
      </c>
      <c r="N289" s="1"/>
    </row>
    <row r="290" spans="1:32" hidden="1">
      <c r="A290" s="21" t="s">
        <v>417</v>
      </c>
      <c r="B290" s="21" t="s">
        <v>108</v>
      </c>
      <c r="C290" s="21" t="s">
        <v>109</v>
      </c>
      <c r="D290" s="21" t="s">
        <v>415</v>
      </c>
      <c r="E290" s="21" t="s">
        <v>111</v>
      </c>
      <c r="F290" s="21" t="s">
        <v>415</v>
      </c>
      <c r="G290" s="21" t="s">
        <v>118</v>
      </c>
      <c r="H290" s="21" t="s">
        <v>113</v>
      </c>
      <c r="I290" s="21" t="s">
        <v>113</v>
      </c>
      <c r="J290" s="21" t="s">
        <v>113</v>
      </c>
      <c r="K290" s="21" t="s">
        <v>114</v>
      </c>
      <c r="N290" s="1"/>
    </row>
    <row r="291" spans="1:32" hidden="1">
      <c r="A291" s="21" t="s">
        <v>418</v>
      </c>
      <c r="B291" s="21" t="s">
        <v>108</v>
      </c>
      <c r="C291" s="21" t="s">
        <v>109</v>
      </c>
      <c r="D291" s="21" t="s">
        <v>415</v>
      </c>
      <c r="E291" s="21" t="s">
        <v>111</v>
      </c>
      <c r="F291" s="21" t="s">
        <v>415</v>
      </c>
      <c r="G291" s="21" t="s">
        <v>121</v>
      </c>
      <c r="H291" s="21" t="s">
        <v>113</v>
      </c>
      <c r="I291" s="21" t="s">
        <v>113</v>
      </c>
      <c r="J291" s="21" t="s">
        <v>113</v>
      </c>
      <c r="K291" s="21" t="s">
        <v>114</v>
      </c>
      <c r="N291" s="1"/>
    </row>
    <row r="292" spans="1:32" hidden="1">
      <c r="A292" s="21" t="s">
        <v>419</v>
      </c>
      <c r="B292" s="21" t="s">
        <v>108</v>
      </c>
      <c r="C292" s="21" t="s">
        <v>109</v>
      </c>
      <c r="D292" s="21" t="s">
        <v>415</v>
      </c>
      <c r="E292" s="21" t="s">
        <v>111</v>
      </c>
      <c r="F292" s="21" t="s">
        <v>415</v>
      </c>
      <c r="G292" s="21" t="s">
        <v>124</v>
      </c>
      <c r="H292" s="21" t="s">
        <v>113</v>
      </c>
      <c r="I292" s="21" t="s">
        <v>113</v>
      </c>
      <c r="J292" s="21" t="s">
        <v>113</v>
      </c>
      <c r="K292" s="21" t="s">
        <v>125</v>
      </c>
      <c r="N292" s="1"/>
    </row>
    <row r="293" spans="1:32" hidden="1">
      <c r="A293" s="21" t="s">
        <v>420</v>
      </c>
      <c r="B293" s="21" t="s">
        <v>108</v>
      </c>
      <c r="C293" s="21" t="s">
        <v>109</v>
      </c>
      <c r="D293" s="21" t="s">
        <v>415</v>
      </c>
      <c r="E293" s="21" t="s">
        <v>111</v>
      </c>
      <c r="F293" s="21" t="s">
        <v>415</v>
      </c>
      <c r="G293" s="21" t="s">
        <v>127</v>
      </c>
      <c r="H293" s="21" t="s">
        <v>113</v>
      </c>
      <c r="I293" s="21" t="s">
        <v>113</v>
      </c>
      <c r="J293" s="21" t="s">
        <v>113</v>
      </c>
      <c r="K293" s="21" t="s">
        <v>128</v>
      </c>
      <c r="N293" s="1"/>
    </row>
    <row r="294" spans="1:32" hidden="1">
      <c r="A294" s="21" t="s">
        <v>421</v>
      </c>
      <c r="B294" s="21" t="s">
        <v>108</v>
      </c>
      <c r="C294" s="21" t="s">
        <v>109</v>
      </c>
      <c r="D294" s="21" t="s">
        <v>415</v>
      </c>
      <c r="E294" s="21" t="s">
        <v>111</v>
      </c>
      <c r="F294" s="21" t="s">
        <v>415</v>
      </c>
      <c r="G294" s="21" t="s">
        <v>130</v>
      </c>
      <c r="H294" s="21" t="s">
        <v>113</v>
      </c>
      <c r="I294" s="21" t="s">
        <v>113</v>
      </c>
      <c r="J294" s="21" t="s">
        <v>113</v>
      </c>
      <c r="K294" s="21" t="s">
        <v>131</v>
      </c>
      <c r="N294" s="1"/>
    </row>
    <row r="295" spans="1:32" hidden="1">
      <c r="A295" s="21" t="s">
        <v>422</v>
      </c>
      <c r="B295" s="21" t="s">
        <v>108</v>
      </c>
      <c r="C295" s="21" t="s">
        <v>109</v>
      </c>
      <c r="D295" s="21" t="s">
        <v>415</v>
      </c>
      <c r="E295" s="21" t="s">
        <v>111</v>
      </c>
      <c r="F295" s="21" t="s">
        <v>415</v>
      </c>
      <c r="G295" s="21" t="s">
        <v>133</v>
      </c>
      <c r="H295" s="21" t="s">
        <v>113</v>
      </c>
      <c r="I295" s="21" t="s">
        <v>113</v>
      </c>
      <c r="J295" s="21" t="s">
        <v>113</v>
      </c>
      <c r="K295" s="21" t="s">
        <v>131</v>
      </c>
      <c r="N295" s="1"/>
    </row>
    <row r="296" spans="1:32" hidden="1">
      <c r="A296" s="21" t="s">
        <v>423</v>
      </c>
      <c r="B296" s="21" t="s">
        <v>108</v>
      </c>
      <c r="C296" s="21" t="s">
        <v>109</v>
      </c>
      <c r="D296" s="21" t="s">
        <v>415</v>
      </c>
      <c r="E296" s="21" t="s">
        <v>111</v>
      </c>
      <c r="F296" s="21" t="s">
        <v>415</v>
      </c>
      <c r="G296" s="21" t="s">
        <v>135</v>
      </c>
      <c r="H296" s="21" t="s">
        <v>113</v>
      </c>
      <c r="I296" s="21" t="s">
        <v>113</v>
      </c>
      <c r="J296" s="21" t="s">
        <v>113</v>
      </c>
      <c r="K296" s="21" t="s">
        <v>136</v>
      </c>
      <c r="N296" s="1"/>
    </row>
    <row r="297" spans="1:32" hidden="1">
      <c r="A297" s="21" t="s">
        <v>424</v>
      </c>
      <c r="B297" s="21" t="s">
        <v>108</v>
      </c>
      <c r="C297" s="21" t="s">
        <v>109</v>
      </c>
      <c r="D297" s="21" t="s">
        <v>415</v>
      </c>
      <c r="E297" s="21" t="s">
        <v>111</v>
      </c>
      <c r="F297" s="21" t="s">
        <v>415</v>
      </c>
      <c r="G297" s="21" t="s">
        <v>138</v>
      </c>
      <c r="H297" s="21" t="s">
        <v>113</v>
      </c>
      <c r="I297" s="21" t="s">
        <v>113</v>
      </c>
      <c r="J297" s="21" t="s">
        <v>113</v>
      </c>
      <c r="K297" s="21" t="s">
        <v>113</v>
      </c>
      <c r="N297" s="1"/>
    </row>
    <row r="298" spans="1:32">
      <c r="A298" s="21" t="s">
        <v>425</v>
      </c>
      <c r="B298" s="21" t="s">
        <v>108</v>
      </c>
      <c r="C298" s="21" t="s">
        <v>109</v>
      </c>
      <c r="D298" s="21" t="s">
        <v>415</v>
      </c>
      <c r="E298" s="21" t="s">
        <v>111</v>
      </c>
      <c r="F298" s="21" t="s">
        <v>415</v>
      </c>
      <c r="G298" s="21" t="s">
        <v>143</v>
      </c>
      <c r="H298" s="21" t="s">
        <v>113</v>
      </c>
      <c r="I298" s="21" t="s">
        <v>113</v>
      </c>
      <c r="J298" s="21" t="s">
        <v>113</v>
      </c>
      <c r="K298" s="21" t="s">
        <v>140</v>
      </c>
      <c r="N298" s="1"/>
    </row>
    <row r="299" spans="1:32" hidden="1">
      <c r="A299" s="21" t="s">
        <v>426</v>
      </c>
      <c r="B299" s="21" t="s">
        <v>108</v>
      </c>
      <c r="C299" s="21" t="s">
        <v>109</v>
      </c>
      <c r="D299" s="21" t="s">
        <v>415</v>
      </c>
      <c r="E299" s="21" t="s">
        <v>111</v>
      </c>
      <c r="F299" s="21" t="s">
        <v>415</v>
      </c>
      <c r="G299" s="21" t="s">
        <v>146</v>
      </c>
      <c r="H299" s="21" t="s">
        <v>113</v>
      </c>
      <c r="I299" s="21" t="s">
        <v>113</v>
      </c>
      <c r="J299" s="21" t="s">
        <v>113</v>
      </c>
      <c r="K299" s="21" t="s">
        <v>144</v>
      </c>
      <c r="N299" s="1"/>
    </row>
    <row r="300" spans="1:32" hidden="1">
      <c r="A300" s="21" t="s">
        <v>427</v>
      </c>
      <c r="B300" s="21" t="s">
        <v>108</v>
      </c>
      <c r="C300" s="21" t="s">
        <v>109</v>
      </c>
      <c r="D300" s="21" t="s">
        <v>415</v>
      </c>
      <c r="E300" s="21" t="s">
        <v>111</v>
      </c>
      <c r="F300" s="21" t="s">
        <v>415</v>
      </c>
      <c r="G300" s="21" t="s">
        <v>149</v>
      </c>
      <c r="H300" s="21" t="s">
        <v>113</v>
      </c>
      <c r="I300" s="21" t="s">
        <v>113</v>
      </c>
      <c r="J300" s="21" t="s">
        <v>113</v>
      </c>
      <c r="K300" s="21" t="s">
        <v>150</v>
      </c>
      <c r="N300" s="1"/>
    </row>
    <row r="301" spans="1:32">
      <c r="A301" s="21" t="s">
        <v>428</v>
      </c>
      <c r="B301" s="21" t="s">
        <v>108</v>
      </c>
      <c r="C301" s="21" t="s">
        <v>109</v>
      </c>
      <c r="D301" s="21" t="s">
        <v>415</v>
      </c>
      <c r="E301" s="21" t="s">
        <v>111</v>
      </c>
      <c r="F301" s="21" t="s">
        <v>415</v>
      </c>
      <c r="G301" s="21" t="s">
        <v>152</v>
      </c>
      <c r="H301" s="21" t="s">
        <v>113</v>
      </c>
      <c r="I301" s="21" t="s">
        <v>113</v>
      </c>
      <c r="J301" s="21" t="s">
        <v>113</v>
      </c>
      <c r="K301" s="21" t="s">
        <v>153</v>
      </c>
      <c r="N301" s="1"/>
      <c r="V301" s="129" t="s">
        <v>141</v>
      </c>
      <c r="AF301" s="129" t="s">
        <v>141</v>
      </c>
    </row>
    <row r="302" spans="1:32">
      <c r="A302" s="21" t="s">
        <v>429</v>
      </c>
      <c r="B302" s="21" t="s">
        <v>108</v>
      </c>
      <c r="C302" s="21" t="s">
        <v>109</v>
      </c>
      <c r="D302" s="21" t="s">
        <v>415</v>
      </c>
      <c r="E302" s="21" t="s">
        <v>111</v>
      </c>
      <c r="F302" s="21" t="s">
        <v>415</v>
      </c>
      <c r="G302" s="21" t="s">
        <v>155</v>
      </c>
      <c r="H302" s="21" t="s">
        <v>113</v>
      </c>
      <c r="I302" s="21" t="s">
        <v>113</v>
      </c>
      <c r="J302" s="21" t="s">
        <v>113</v>
      </c>
      <c r="K302" s="21" t="s">
        <v>156</v>
      </c>
      <c r="N302" s="1"/>
      <c r="V302" s="129" t="s">
        <v>141</v>
      </c>
      <c r="AF302" s="129" t="s">
        <v>141</v>
      </c>
    </row>
    <row r="303" spans="1:32" hidden="1">
      <c r="A303" s="21" t="s">
        <v>430</v>
      </c>
      <c r="B303" s="21" t="s">
        <v>108</v>
      </c>
      <c r="C303" s="21" t="s">
        <v>109</v>
      </c>
      <c r="D303" s="21" t="s">
        <v>431</v>
      </c>
      <c r="E303" s="21" t="s">
        <v>111</v>
      </c>
      <c r="F303" s="21" t="s">
        <v>431</v>
      </c>
      <c r="G303" s="21" t="s">
        <v>112</v>
      </c>
      <c r="H303" s="21" t="s">
        <v>113</v>
      </c>
      <c r="I303" s="21" t="s">
        <v>113</v>
      </c>
      <c r="J303" s="21" t="s">
        <v>113</v>
      </c>
      <c r="K303" s="21" t="s">
        <v>114</v>
      </c>
      <c r="N303" s="1"/>
    </row>
    <row r="304" spans="1:32" hidden="1">
      <c r="A304" s="21" t="s">
        <v>432</v>
      </c>
      <c r="B304" s="21" t="s">
        <v>108</v>
      </c>
      <c r="C304" s="21" t="s">
        <v>109</v>
      </c>
      <c r="D304" s="21" t="s">
        <v>431</v>
      </c>
      <c r="E304" s="21" t="s">
        <v>111</v>
      </c>
      <c r="F304" s="21" t="s">
        <v>431</v>
      </c>
      <c r="G304" s="21" t="s">
        <v>116</v>
      </c>
      <c r="H304" s="21" t="s">
        <v>113</v>
      </c>
      <c r="I304" s="21" t="s">
        <v>113</v>
      </c>
      <c r="J304" s="21" t="s">
        <v>113</v>
      </c>
      <c r="K304" s="21" t="s">
        <v>114</v>
      </c>
      <c r="N304" s="1"/>
    </row>
    <row r="305" spans="1:32" hidden="1">
      <c r="A305" s="21" t="s">
        <v>433</v>
      </c>
      <c r="B305" s="21" t="s">
        <v>108</v>
      </c>
      <c r="C305" s="21" t="s">
        <v>109</v>
      </c>
      <c r="D305" s="21" t="s">
        <v>431</v>
      </c>
      <c r="E305" s="21" t="s">
        <v>111</v>
      </c>
      <c r="F305" s="21" t="s">
        <v>431</v>
      </c>
      <c r="G305" s="21" t="s">
        <v>118</v>
      </c>
      <c r="H305" s="21" t="s">
        <v>113</v>
      </c>
      <c r="I305" s="21" t="s">
        <v>113</v>
      </c>
      <c r="J305" s="21" t="s">
        <v>113</v>
      </c>
      <c r="K305" s="21" t="s">
        <v>119</v>
      </c>
      <c r="N305" s="1"/>
    </row>
    <row r="306" spans="1:32" hidden="1">
      <c r="A306" s="21" t="s">
        <v>434</v>
      </c>
      <c r="B306" s="21" t="s">
        <v>108</v>
      </c>
      <c r="C306" s="21" t="s">
        <v>109</v>
      </c>
      <c r="D306" s="21" t="s">
        <v>431</v>
      </c>
      <c r="E306" s="21" t="s">
        <v>111</v>
      </c>
      <c r="F306" s="21" t="s">
        <v>431</v>
      </c>
      <c r="G306" s="21" t="s">
        <v>121</v>
      </c>
      <c r="H306" s="21" t="s">
        <v>113</v>
      </c>
      <c r="I306" s="21" t="s">
        <v>113</v>
      </c>
      <c r="J306" s="21" t="s">
        <v>113</v>
      </c>
      <c r="K306" s="21" t="s">
        <v>122</v>
      </c>
      <c r="N306" s="1"/>
    </row>
    <row r="307" spans="1:32" hidden="1">
      <c r="A307" s="21" t="s">
        <v>435</v>
      </c>
      <c r="B307" s="21" t="s">
        <v>108</v>
      </c>
      <c r="C307" s="21" t="s">
        <v>109</v>
      </c>
      <c r="D307" s="21" t="s">
        <v>431</v>
      </c>
      <c r="E307" s="21" t="s">
        <v>111</v>
      </c>
      <c r="F307" s="21" t="s">
        <v>431</v>
      </c>
      <c r="G307" s="21" t="s">
        <v>124</v>
      </c>
      <c r="H307" s="21" t="s">
        <v>113</v>
      </c>
      <c r="I307" s="21" t="s">
        <v>113</v>
      </c>
      <c r="J307" s="21" t="s">
        <v>113</v>
      </c>
      <c r="K307" s="21" t="s">
        <v>125</v>
      </c>
      <c r="N307" s="1"/>
    </row>
    <row r="308" spans="1:32" hidden="1">
      <c r="A308" s="21" t="s">
        <v>436</v>
      </c>
      <c r="B308" s="21" t="s">
        <v>108</v>
      </c>
      <c r="C308" s="21" t="s">
        <v>109</v>
      </c>
      <c r="D308" s="21" t="s">
        <v>431</v>
      </c>
      <c r="E308" s="21" t="s">
        <v>111</v>
      </c>
      <c r="F308" s="21" t="s">
        <v>431</v>
      </c>
      <c r="G308" s="21" t="s">
        <v>127</v>
      </c>
      <c r="H308" s="21" t="s">
        <v>113</v>
      </c>
      <c r="I308" s="21" t="s">
        <v>113</v>
      </c>
      <c r="J308" s="21" t="s">
        <v>113</v>
      </c>
      <c r="K308" s="21" t="s">
        <v>128</v>
      </c>
      <c r="N308" s="1"/>
    </row>
    <row r="309" spans="1:32" hidden="1">
      <c r="A309" s="21" t="s">
        <v>437</v>
      </c>
      <c r="B309" s="21" t="s">
        <v>108</v>
      </c>
      <c r="C309" s="21" t="s">
        <v>109</v>
      </c>
      <c r="D309" s="21" t="s">
        <v>431</v>
      </c>
      <c r="E309" s="21" t="s">
        <v>111</v>
      </c>
      <c r="F309" s="21" t="s">
        <v>431</v>
      </c>
      <c r="G309" s="21" t="s">
        <v>130</v>
      </c>
      <c r="H309" s="21" t="s">
        <v>113</v>
      </c>
      <c r="I309" s="21" t="s">
        <v>113</v>
      </c>
      <c r="J309" s="21" t="s">
        <v>113</v>
      </c>
      <c r="K309" s="21" t="s">
        <v>131</v>
      </c>
      <c r="N309" s="1"/>
    </row>
    <row r="310" spans="1:32" hidden="1">
      <c r="A310" s="21" t="s">
        <v>438</v>
      </c>
      <c r="B310" s="21" t="s">
        <v>108</v>
      </c>
      <c r="C310" s="21" t="s">
        <v>109</v>
      </c>
      <c r="D310" s="21" t="s">
        <v>431</v>
      </c>
      <c r="E310" s="21" t="s">
        <v>111</v>
      </c>
      <c r="F310" s="21" t="s">
        <v>431</v>
      </c>
      <c r="G310" s="21" t="s">
        <v>133</v>
      </c>
      <c r="H310" s="21" t="s">
        <v>113</v>
      </c>
      <c r="I310" s="21" t="s">
        <v>113</v>
      </c>
      <c r="J310" s="21" t="s">
        <v>113</v>
      </c>
      <c r="K310" s="21" t="s">
        <v>131</v>
      </c>
      <c r="N310" s="1"/>
    </row>
    <row r="311" spans="1:32" hidden="1">
      <c r="A311" s="21" t="s">
        <v>439</v>
      </c>
      <c r="B311" s="21" t="s">
        <v>108</v>
      </c>
      <c r="C311" s="21" t="s">
        <v>109</v>
      </c>
      <c r="D311" s="21" t="s">
        <v>431</v>
      </c>
      <c r="E311" s="21" t="s">
        <v>111</v>
      </c>
      <c r="F311" s="21" t="s">
        <v>431</v>
      </c>
      <c r="G311" s="21" t="s">
        <v>135</v>
      </c>
      <c r="H311" s="21" t="s">
        <v>113</v>
      </c>
      <c r="I311" s="21" t="s">
        <v>113</v>
      </c>
      <c r="J311" s="21" t="s">
        <v>113</v>
      </c>
      <c r="K311" s="21" t="s">
        <v>136</v>
      </c>
      <c r="N311" s="1"/>
    </row>
    <row r="312" spans="1:32" hidden="1">
      <c r="A312" s="21" t="s">
        <v>440</v>
      </c>
      <c r="B312" s="21" t="s">
        <v>108</v>
      </c>
      <c r="C312" s="21" t="s">
        <v>109</v>
      </c>
      <c r="D312" s="21" t="s">
        <v>431</v>
      </c>
      <c r="E312" s="21" t="s">
        <v>111</v>
      </c>
      <c r="F312" s="21" t="s">
        <v>431</v>
      </c>
      <c r="G312" s="21" t="s">
        <v>138</v>
      </c>
      <c r="H312" s="21" t="s">
        <v>113</v>
      </c>
      <c r="I312" s="21" t="s">
        <v>113</v>
      </c>
      <c r="J312" s="21" t="s">
        <v>113</v>
      </c>
      <c r="K312" s="21" t="s">
        <v>114</v>
      </c>
      <c r="N312" s="1"/>
    </row>
    <row r="313" spans="1:32">
      <c r="A313" s="21" t="s">
        <v>441</v>
      </c>
      <c r="B313" s="21" t="s">
        <v>108</v>
      </c>
      <c r="C313" s="21" t="s">
        <v>109</v>
      </c>
      <c r="D313" s="21" t="s">
        <v>431</v>
      </c>
      <c r="E313" s="21" t="s">
        <v>111</v>
      </c>
      <c r="F313" s="21" t="s">
        <v>431</v>
      </c>
      <c r="G313" s="21" t="s">
        <v>47</v>
      </c>
      <c r="H313" s="21" t="s">
        <v>113</v>
      </c>
      <c r="I313" s="21" t="s">
        <v>113</v>
      </c>
      <c r="J313" s="21" t="s">
        <v>113</v>
      </c>
      <c r="K313" s="21" t="s">
        <v>140</v>
      </c>
      <c r="N313" s="1"/>
      <c r="P313" s="129" t="s">
        <v>141</v>
      </c>
      <c r="R313" s="129"/>
      <c r="S313" s="129" t="s">
        <v>141</v>
      </c>
      <c r="T313" s="129"/>
    </row>
    <row r="314" spans="1:32">
      <c r="A314" s="21" t="s">
        <v>442</v>
      </c>
      <c r="B314" s="21" t="s">
        <v>108</v>
      </c>
      <c r="C314" s="21" t="s">
        <v>109</v>
      </c>
      <c r="D314" s="21" t="s">
        <v>431</v>
      </c>
      <c r="E314" s="21" t="s">
        <v>111</v>
      </c>
      <c r="F314" s="21" t="s">
        <v>431</v>
      </c>
      <c r="G314" s="21" t="s">
        <v>143</v>
      </c>
      <c r="H314" s="21" t="s">
        <v>113</v>
      </c>
      <c r="I314" s="21" t="s">
        <v>113</v>
      </c>
      <c r="J314" s="21" t="s">
        <v>113</v>
      </c>
      <c r="K314" s="21" t="s">
        <v>144</v>
      </c>
      <c r="N314" s="1"/>
    </row>
    <row r="315" spans="1:32" hidden="1">
      <c r="A315" s="21" t="s">
        <v>443</v>
      </c>
      <c r="B315" s="21" t="s">
        <v>108</v>
      </c>
      <c r="C315" s="21" t="s">
        <v>109</v>
      </c>
      <c r="D315" s="21" t="s">
        <v>431</v>
      </c>
      <c r="E315" s="21" t="s">
        <v>111</v>
      </c>
      <c r="F315" s="21" t="s">
        <v>431</v>
      </c>
      <c r="G315" s="21" t="s">
        <v>146</v>
      </c>
      <c r="H315" s="21" t="s">
        <v>113</v>
      </c>
      <c r="I315" s="21" t="s">
        <v>113</v>
      </c>
      <c r="J315" s="21" t="s">
        <v>113</v>
      </c>
      <c r="K315" s="21" t="s">
        <v>147</v>
      </c>
      <c r="N315" s="1"/>
    </row>
    <row r="316" spans="1:32" hidden="1">
      <c r="A316" s="21" t="s">
        <v>444</v>
      </c>
      <c r="B316" s="21" t="s">
        <v>108</v>
      </c>
      <c r="C316" s="21" t="s">
        <v>109</v>
      </c>
      <c r="D316" s="21" t="s">
        <v>431</v>
      </c>
      <c r="E316" s="21" t="s">
        <v>111</v>
      </c>
      <c r="F316" s="21" t="s">
        <v>431</v>
      </c>
      <c r="G316" s="21" t="s">
        <v>149</v>
      </c>
      <c r="H316" s="21" t="s">
        <v>113</v>
      </c>
      <c r="I316" s="21" t="s">
        <v>113</v>
      </c>
      <c r="J316" s="21" t="s">
        <v>113</v>
      </c>
      <c r="K316" s="21" t="s">
        <v>150</v>
      </c>
      <c r="N316" s="1"/>
      <c r="V316" s="129"/>
      <c r="AF316" s="129"/>
    </row>
    <row r="317" spans="1:32">
      <c r="A317" s="21" t="s">
        <v>445</v>
      </c>
      <c r="B317" s="21" t="s">
        <v>108</v>
      </c>
      <c r="C317" s="21" t="s">
        <v>109</v>
      </c>
      <c r="D317" s="21" t="s">
        <v>431</v>
      </c>
      <c r="E317" s="21" t="s">
        <v>111</v>
      </c>
      <c r="F317" s="21" t="s">
        <v>431</v>
      </c>
      <c r="G317" s="21" t="s">
        <v>152</v>
      </c>
      <c r="H317" s="21" t="s">
        <v>113</v>
      </c>
      <c r="I317" s="21" t="s">
        <v>113</v>
      </c>
      <c r="J317" s="21" t="s">
        <v>113</v>
      </c>
      <c r="K317" s="21" t="s">
        <v>153</v>
      </c>
      <c r="N317" s="1"/>
      <c r="V317" s="129" t="s">
        <v>141</v>
      </c>
      <c r="AF317" s="129" t="s">
        <v>141</v>
      </c>
    </row>
    <row r="318" spans="1:32">
      <c r="A318" s="21" t="s">
        <v>446</v>
      </c>
      <c r="B318" s="21" t="s">
        <v>108</v>
      </c>
      <c r="C318" s="21" t="s">
        <v>109</v>
      </c>
      <c r="D318" s="21" t="s">
        <v>431</v>
      </c>
      <c r="E318" s="21" t="s">
        <v>111</v>
      </c>
      <c r="F318" s="21" t="s">
        <v>431</v>
      </c>
      <c r="G318" s="21" t="s">
        <v>155</v>
      </c>
      <c r="H318" s="21" t="s">
        <v>113</v>
      </c>
      <c r="I318" s="21" t="s">
        <v>113</v>
      </c>
      <c r="J318" s="21" t="s">
        <v>113</v>
      </c>
      <c r="K318" s="21" t="s">
        <v>156</v>
      </c>
      <c r="N318" s="1"/>
      <c r="V318" s="129" t="s">
        <v>141</v>
      </c>
      <c r="AF318" s="129" t="s">
        <v>141</v>
      </c>
    </row>
    <row r="319" spans="1:32" hidden="1">
      <c r="A319" s="21" t="s">
        <v>447</v>
      </c>
      <c r="B319" s="21" t="s">
        <v>108</v>
      </c>
      <c r="C319" s="21" t="s">
        <v>109</v>
      </c>
      <c r="D319" s="21" t="s">
        <v>448</v>
      </c>
      <c r="E319" s="21" t="s">
        <v>111</v>
      </c>
      <c r="F319" s="21" t="s">
        <v>448</v>
      </c>
      <c r="G319" s="21" t="s">
        <v>112</v>
      </c>
      <c r="H319" s="21" t="s">
        <v>113</v>
      </c>
      <c r="I319" s="21" t="s">
        <v>113</v>
      </c>
      <c r="J319" s="21" t="s">
        <v>113</v>
      </c>
      <c r="K319" s="21" t="s">
        <v>114</v>
      </c>
      <c r="N319" s="1"/>
    </row>
    <row r="320" spans="1:32" hidden="1">
      <c r="A320" s="21" t="s">
        <v>449</v>
      </c>
      <c r="B320" s="21" t="s">
        <v>108</v>
      </c>
      <c r="C320" s="21" t="s">
        <v>109</v>
      </c>
      <c r="D320" s="21" t="s">
        <v>448</v>
      </c>
      <c r="E320" s="21" t="s">
        <v>111</v>
      </c>
      <c r="F320" s="21" t="s">
        <v>448</v>
      </c>
      <c r="G320" s="21" t="s">
        <v>116</v>
      </c>
      <c r="H320" s="21" t="s">
        <v>113</v>
      </c>
      <c r="I320" s="21" t="s">
        <v>113</v>
      </c>
      <c r="J320" s="21" t="s">
        <v>113</v>
      </c>
      <c r="K320" s="21" t="s">
        <v>114</v>
      </c>
      <c r="N320" s="1"/>
    </row>
    <row r="321" spans="1:32" hidden="1">
      <c r="A321" s="21" t="s">
        <v>450</v>
      </c>
      <c r="B321" s="21" t="s">
        <v>108</v>
      </c>
      <c r="C321" s="21" t="s">
        <v>109</v>
      </c>
      <c r="D321" s="21" t="s">
        <v>448</v>
      </c>
      <c r="E321" s="21" t="s">
        <v>111</v>
      </c>
      <c r="F321" s="21" t="s">
        <v>448</v>
      </c>
      <c r="G321" s="21" t="s">
        <v>118</v>
      </c>
      <c r="H321" s="21" t="s">
        <v>113</v>
      </c>
      <c r="I321" s="21" t="s">
        <v>113</v>
      </c>
      <c r="J321" s="21" t="s">
        <v>113</v>
      </c>
      <c r="K321" s="21" t="s">
        <v>114</v>
      </c>
      <c r="N321" s="1"/>
    </row>
    <row r="322" spans="1:32" hidden="1">
      <c r="A322" s="21" t="s">
        <v>451</v>
      </c>
      <c r="B322" s="21" t="s">
        <v>108</v>
      </c>
      <c r="C322" s="21" t="s">
        <v>109</v>
      </c>
      <c r="D322" s="21" t="s">
        <v>448</v>
      </c>
      <c r="E322" s="21" t="s">
        <v>111</v>
      </c>
      <c r="F322" s="21" t="s">
        <v>448</v>
      </c>
      <c r="G322" s="21" t="s">
        <v>121</v>
      </c>
      <c r="H322" s="21" t="s">
        <v>113</v>
      </c>
      <c r="I322" s="21" t="s">
        <v>113</v>
      </c>
      <c r="J322" s="21" t="s">
        <v>113</v>
      </c>
      <c r="K322" s="21" t="s">
        <v>114</v>
      </c>
      <c r="N322" s="1"/>
    </row>
    <row r="323" spans="1:32" hidden="1">
      <c r="A323" s="21" t="s">
        <v>452</v>
      </c>
      <c r="B323" s="21" t="s">
        <v>108</v>
      </c>
      <c r="C323" s="21" t="s">
        <v>109</v>
      </c>
      <c r="D323" s="21" t="s">
        <v>448</v>
      </c>
      <c r="E323" s="21" t="s">
        <v>111</v>
      </c>
      <c r="F323" s="21" t="s">
        <v>448</v>
      </c>
      <c r="G323" s="21" t="s">
        <v>124</v>
      </c>
      <c r="H323" s="21" t="s">
        <v>113</v>
      </c>
      <c r="I323" s="21" t="s">
        <v>113</v>
      </c>
      <c r="J323" s="21" t="s">
        <v>113</v>
      </c>
      <c r="K323" s="21" t="s">
        <v>125</v>
      </c>
      <c r="N323" s="1"/>
    </row>
    <row r="324" spans="1:32" hidden="1">
      <c r="A324" s="21" t="s">
        <v>453</v>
      </c>
      <c r="B324" s="21" t="s">
        <v>108</v>
      </c>
      <c r="C324" s="21" t="s">
        <v>109</v>
      </c>
      <c r="D324" s="21" t="s">
        <v>448</v>
      </c>
      <c r="E324" s="21" t="s">
        <v>111</v>
      </c>
      <c r="F324" s="21" t="s">
        <v>448</v>
      </c>
      <c r="G324" s="21" t="s">
        <v>127</v>
      </c>
      <c r="H324" s="21" t="s">
        <v>113</v>
      </c>
      <c r="I324" s="21" t="s">
        <v>113</v>
      </c>
      <c r="J324" s="21" t="s">
        <v>113</v>
      </c>
      <c r="K324" s="21" t="s">
        <v>128</v>
      </c>
      <c r="N324" s="1"/>
    </row>
    <row r="325" spans="1:32" hidden="1">
      <c r="A325" s="21" t="s">
        <v>454</v>
      </c>
      <c r="B325" s="21" t="s">
        <v>108</v>
      </c>
      <c r="C325" s="21" t="s">
        <v>109</v>
      </c>
      <c r="D325" s="21" t="s">
        <v>448</v>
      </c>
      <c r="E325" s="21" t="s">
        <v>111</v>
      </c>
      <c r="F325" s="21" t="s">
        <v>448</v>
      </c>
      <c r="G325" s="21" t="s">
        <v>130</v>
      </c>
      <c r="H325" s="21" t="s">
        <v>113</v>
      </c>
      <c r="I325" s="21" t="s">
        <v>113</v>
      </c>
      <c r="J325" s="21" t="s">
        <v>113</v>
      </c>
      <c r="K325" s="21" t="s">
        <v>131</v>
      </c>
      <c r="N325" s="1"/>
    </row>
    <row r="326" spans="1:32" hidden="1">
      <c r="A326" s="21" t="s">
        <v>455</v>
      </c>
      <c r="B326" s="21" t="s">
        <v>108</v>
      </c>
      <c r="C326" s="21" t="s">
        <v>109</v>
      </c>
      <c r="D326" s="21" t="s">
        <v>448</v>
      </c>
      <c r="E326" s="21" t="s">
        <v>111</v>
      </c>
      <c r="F326" s="21" t="s">
        <v>448</v>
      </c>
      <c r="G326" s="21" t="s">
        <v>133</v>
      </c>
      <c r="H326" s="21" t="s">
        <v>113</v>
      </c>
      <c r="I326" s="21" t="s">
        <v>113</v>
      </c>
      <c r="J326" s="21" t="s">
        <v>113</v>
      </c>
      <c r="K326" s="21" t="s">
        <v>131</v>
      </c>
      <c r="N326" s="1"/>
    </row>
    <row r="327" spans="1:32" hidden="1">
      <c r="A327" s="21" t="s">
        <v>456</v>
      </c>
      <c r="B327" s="21" t="s">
        <v>108</v>
      </c>
      <c r="C327" s="21" t="s">
        <v>109</v>
      </c>
      <c r="D327" s="21" t="s">
        <v>448</v>
      </c>
      <c r="E327" s="21" t="s">
        <v>111</v>
      </c>
      <c r="F327" s="21" t="s">
        <v>448</v>
      </c>
      <c r="G327" s="21" t="s">
        <v>135</v>
      </c>
      <c r="H327" s="21" t="s">
        <v>113</v>
      </c>
      <c r="I327" s="21" t="s">
        <v>113</v>
      </c>
      <c r="J327" s="21" t="s">
        <v>113</v>
      </c>
      <c r="K327" s="21" t="s">
        <v>136</v>
      </c>
      <c r="N327" s="1"/>
    </row>
    <row r="328" spans="1:32" hidden="1">
      <c r="A328" s="21" t="s">
        <v>457</v>
      </c>
      <c r="B328" s="21" t="s">
        <v>108</v>
      </c>
      <c r="C328" s="21" t="s">
        <v>109</v>
      </c>
      <c r="D328" s="21" t="s">
        <v>448</v>
      </c>
      <c r="E328" s="21" t="s">
        <v>111</v>
      </c>
      <c r="F328" s="21" t="s">
        <v>448</v>
      </c>
      <c r="G328" s="21" t="s">
        <v>138</v>
      </c>
      <c r="H328" s="21" t="s">
        <v>113</v>
      </c>
      <c r="I328" s="21" t="s">
        <v>113</v>
      </c>
      <c r="J328" s="21" t="s">
        <v>113</v>
      </c>
      <c r="K328" s="21" t="s">
        <v>114</v>
      </c>
      <c r="N328" s="1"/>
    </row>
    <row r="329" spans="1:32">
      <c r="A329" s="21" t="s">
        <v>458</v>
      </c>
      <c r="B329" s="21" t="s">
        <v>108</v>
      </c>
      <c r="C329" s="21" t="s">
        <v>109</v>
      </c>
      <c r="D329" s="21" t="s">
        <v>448</v>
      </c>
      <c r="E329" s="21" t="s">
        <v>111</v>
      </c>
      <c r="F329" s="21" t="s">
        <v>448</v>
      </c>
      <c r="G329" s="21" t="s">
        <v>143</v>
      </c>
      <c r="H329" s="21" t="s">
        <v>113</v>
      </c>
      <c r="I329" s="21" t="s">
        <v>113</v>
      </c>
      <c r="J329" s="21" t="s">
        <v>113</v>
      </c>
      <c r="K329" s="21" t="s">
        <v>140</v>
      </c>
      <c r="N329" s="1"/>
    </row>
    <row r="330" spans="1:32" hidden="1">
      <c r="A330" s="21" t="s">
        <v>459</v>
      </c>
      <c r="B330" s="21" t="s">
        <v>108</v>
      </c>
      <c r="C330" s="21" t="s">
        <v>109</v>
      </c>
      <c r="D330" s="21" t="s">
        <v>448</v>
      </c>
      <c r="E330" s="21" t="s">
        <v>111</v>
      </c>
      <c r="F330" s="21" t="s">
        <v>448</v>
      </c>
      <c r="G330" s="21" t="s">
        <v>146</v>
      </c>
      <c r="H330" s="21" t="s">
        <v>113</v>
      </c>
      <c r="I330" s="21" t="s">
        <v>113</v>
      </c>
      <c r="J330" s="21" t="s">
        <v>113</v>
      </c>
      <c r="K330" s="21" t="s">
        <v>144</v>
      </c>
      <c r="N330" s="1"/>
    </row>
    <row r="331" spans="1:32" hidden="1">
      <c r="A331" s="21" t="s">
        <v>460</v>
      </c>
      <c r="B331" s="21" t="s">
        <v>108</v>
      </c>
      <c r="C331" s="21" t="s">
        <v>109</v>
      </c>
      <c r="D331" s="21" t="s">
        <v>448</v>
      </c>
      <c r="E331" s="21" t="s">
        <v>111</v>
      </c>
      <c r="F331" s="21" t="s">
        <v>448</v>
      </c>
      <c r="G331" s="21" t="s">
        <v>149</v>
      </c>
      <c r="H331" s="21" t="s">
        <v>113</v>
      </c>
      <c r="I331" s="21" t="s">
        <v>113</v>
      </c>
      <c r="J331" s="21" t="s">
        <v>113</v>
      </c>
      <c r="K331" s="21" t="s">
        <v>150</v>
      </c>
      <c r="N331" s="1"/>
    </row>
    <row r="332" spans="1:32">
      <c r="A332" s="21" t="s">
        <v>461</v>
      </c>
      <c r="B332" s="21" t="s">
        <v>108</v>
      </c>
      <c r="C332" s="21" t="s">
        <v>109</v>
      </c>
      <c r="D332" s="21" t="s">
        <v>448</v>
      </c>
      <c r="E332" s="21" t="s">
        <v>111</v>
      </c>
      <c r="F332" s="21" t="s">
        <v>448</v>
      </c>
      <c r="G332" s="21" t="s">
        <v>152</v>
      </c>
      <c r="H332" s="21" t="s">
        <v>113</v>
      </c>
      <c r="I332" s="21" t="s">
        <v>113</v>
      </c>
      <c r="J332" s="21" t="s">
        <v>113</v>
      </c>
      <c r="K332" s="21" t="s">
        <v>153</v>
      </c>
      <c r="N332" s="1"/>
      <c r="V332" s="129" t="s">
        <v>141</v>
      </c>
      <c r="AF332" s="129" t="s">
        <v>141</v>
      </c>
    </row>
    <row r="333" spans="1:32">
      <c r="A333" s="21" t="s">
        <v>462</v>
      </c>
      <c r="B333" s="21" t="s">
        <v>108</v>
      </c>
      <c r="C333" s="21" t="s">
        <v>109</v>
      </c>
      <c r="D333" s="21" t="s">
        <v>448</v>
      </c>
      <c r="E333" s="21" t="s">
        <v>111</v>
      </c>
      <c r="F333" s="21" t="s">
        <v>448</v>
      </c>
      <c r="G333" s="21" t="s">
        <v>155</v>
      </c>
      <c r="H333" s="21" t="s">
        <v>113</v>
      </c>
      <c r="I333" s="21" t="s">
        <v>113</v>
      </c>
      <c r="J333" s="21" t="s">
        <v>113</v>
      </c>
      <c r="K333" s="21" t="s">
        <v>156</v>
      </c>
      <c r="N333" s="1"/>
      <c r="V333" s="129" t="s">
        <v>141</v>
      </c>
      <c r="AF333" s="129" t="s">
        <v>141</v>
      </c>
    </row>
    <row r="334" spans="1:32" hidden="1">
      <c r="A334" s="21" t="s">
        <v>463</v>
      </c>
      <c r="B334" s="21" t="s">
        <v>108</v>
      </c>
      <c r="C334" s="21" t="s">
        <v>109</v>
      </c>
      <c r="D334" s="21" t="s">
        <v>464</v>
      </c>
      <c r="E334" s="21" t="s">
        <v>111</v>
      </c>
      <c r="F334" s="21" t="s">
        <v>464</v>
      </c>
      <c r="G334" s="21" t="s">
        <v>112</v>
      </c>
      <c r="H334" s="21" t="s">
        <v>113</v>
      </c>
      <c r="I334" s="21" t="s">
        <v>113</v>
      </c>
      <c r="J334" s="21" t="s">
        <v>113</v>
      </c>
      <c r="K334" s="21" t="s">
        <v>114</v>
      </c>
      <c r="N334" s="1"/>
    </row>
    <row r="335" spans="1:32" hidden="1">
      <c r="A335" s="21" t="s">
        <v>465</v>
      </c>
      <c r="B335" s="21" t="s">
        <v>108</v>
      </c>
      <c r="C335" s="21" t="s">
        <v>109</v>
      </c>
      <c r="D335" s="21" t="s">
        <v>464</v>
      </c>
      <c r="E335" s="21" t="s">
        <v>111</v>
      </c>
      <c r="F335" s="21" t="s">
        <v>464</v>
      </c>
      <c r="G335" s="21" t="s">
        <v>116</v>
      </c>
      <c r="H335" s="21" t="s">
        <v>113</v>
      </c>
      <c r="I335" s="21" t="s">
        <v>113</v>
      </c>
      <c r="J335" s="21" t="s">
        <v>113</v>
      </c>
      <c r="K335" s="21" t="s">
        <v>114</v>
      </c>
      <c r="N335" s="1"/>
    </row>
    <row r="336" spans="1:32" hidden="1">
      <c r="A336" s="21" t="s">
        <v>466</v>
      </c>
      <c r="B336" s="21" t="s">
        <v>108</v>
      </c>
      <c r="C336" s="21" t="s">
        <v>109</v>
      </c>
      <c r="D336" s="21" t="s">
        <v>464</v>
      </c>
      <c r="E336" s="21" t="s">
        <v>111</v>
      </c>
      <c r="F336" s="21" t="s">
        <v>464</v>
      </c>
      <c r="G336" s="21" t="s">
        <v>118</v>
      </c>
      <c r="H336" s="21" t="s">
        <v>113</v>
      </c>
      <c r="I336" s="21" t="s">
        <v>113</v>
      </c>
      <c r="J336" s="21" t="s">
        <v>113</v>
      </c>
      <c r="K336" s="21" t="s">
        <v>114</v>
      </c>
      <c r="N336" s="1"/>
    </row>
    <row r="337" spans="1:36" hidden="1">
      <c r="A337" s="21" t="s">
        <v>467</v>
      </c>
      <c r="B337" s="21" t="s">
        <v>108</v>
      </c>
      <c r="C337" s="21" t="s">
        <v>109</v>
      </c>
      <c r="D337" s="21" t="s">
        <v>464</v>
      </c>
      <c r="E337" s="21" t="s">
        <v>111</v>
      </c>
      <c r="F337" s="21" t="s">
        <v>464</v>
      </c>
      <c r="G337" s="21" t="s">
        <v>121</v>
      </c>
      <c r="H337" s="21" t="s">
        <v>113</v>
      </c>
      <c r="I337" s="21" t="s">
        <v>113</v>
      </c>
      <c r="J337" s="21" t="s">
        <v>113</v>
      </c>
      <c r="K337" s="21" t="s">
        <v>114</v>
      </c>
      <c r="N337" s="1"/>
    </row>
    <row r="338" spans="1:36" hidden="1">
      <c r="A338" s="21" t="s">
        <v>468</v>
      </c>
      <c r="B338" s="21" t="s">
        <v>108</v>
      </c>
      <c r="C338" s="21" t="s">
        <v>109</v>
      </c>
      <c r="D338" s="21" t="s">
        <v>464</v>
      </c>
      <c r="E338" s="21" t="s">
        <v>111</v>
      </c>
      <c r="F338" s="21" t="s">
        <v>464</v>
      </c>
      <c r="G338" s="21" t="s">
        <v>124</v>
      </c>
      <c r="H338" s="21" t="s">
        <v>113</v>
      </c>
      <c r="I338" s="21" t="s">
        <v>113</v>
      </c>
      <c r="J338" s="21" t="s">
        <v>113</v>
      </c>
      <c r="K338" s="21" t="s">
        <v>125</v>
      </c>
      <c r="N338" s="1"/>
    </row>
    <row r="339" spans="1:36" hidden="1">
      <c r="A339" s="21" t="s">
        <v>469</v>
      </c>
      <c r="B339" s="21" t="s">
        <v>108</v>
      </c>
      <c r="C339" s="21" t="s">
        <v>109</v>
      </c>
      <c r="D339" s="21" t="s">
        <v>464</v>
      </c>
      <c r="E339" s="21" t="s">
        <v>111</v>
      </c>
      <c r="F339" s="21" t="s">
        <v>464</v>
      </c>
      <c r="G339" s="21" t="s">
        <v>127</v>
      </c>
      <c r="H339" s="21" t="s">
        <v>113</v>
      </c>
      <c r="I339" s="21" t="s">
        <v>113</v>
      </c>
      <c r="J339" s="21" t="s">
        <v>113</v>
      </c>
      <c r="K339" s="21" t="s">
        <v>128</v>
      </c>
      <c r="N339" s="1"/>
    </row>
    <row r="340" spans="1:36" hidden="1">
      <c r="A340" s="21" t="s">
        <v>470</v>
      </c>
      <c r="B340" s="21" t="s">
        <v>108</v>
      </c>
      <c r="C340" s="21" t="s">
        <v>109</v>
      </c>
      <c r="D340" s="21" t="s">
        <v>464</v>
      </c>
      <c r="E340" s="21" t="s">
        <v>111</v>
      </c>
      <c r="F340" s="21" t="s">
        <v>464</v>
      </c>
      <c r="G340" s="21" t="s">
        <v>130</v>
      </c>
      <c r="H340" s="21" t="s">
        <v>113</v>
      </c>
      <c r="I340" s="21" t="s">
        <v>113</v>
      </c>
      <c r="J340" s="21" t="s">
        <v>113</v>
      </c>
      <c r="K340" s="21" t="s">
        <v>131</v>
      </c>
      <c r="N340" s="1"/>
    </row>
    <row r="341" spans="1:36" hidden="1">
      <c r="A341" s="21" t="s">
        <v>471</v>
      </c>
      <c r="B341" s="21" t="s">
        <v>108</v>
      </c>
      <c r="C341" s="21" t="s">
        <v>109</v>
      </c>
      <c r="D341" s="21" t="s">
        <v>464</v>
      </c>
      <c r="E341" s="21" t="s">
        <v>111</v>
      </c>
      <c r="F341" s="21" t="s">
        <v>464</v>
      </c>
      <c r="G341" s="21" t="s">
        <v>133</v>
      </c>
      <c r="H341" s="21" t="s">
        <v>113</v>
      </c>
      <c r="I341" s="21" t="s">
        <v>113</v>
      </c>
      <c r="J341" s="21" t="s">
        <v>113</v>
      </c>
      <c r="K341" s="21" t="s">
        <v>131</v>
      </c>
      <c r="N341" s="1"/>
    </row>
    <row r="342" spans="1:36" hidden="1">
      <c r="A342" s="21" t="s">
        <v>472</v>
      </c>
      <c r="B342" s="21" t="s">
        <v>108</v>
      </c>
      <c r="C342" s="21" t="s">
        <v>109</v>
      </c>
      <c r="D342" s="21" t="s">
        <v>464</v>
      </c>
      <c r="E342" s="21" t="s">
        <v>111</v>
      </c>
      <c r="F342" s="21" t="s">
        <v>464</v>
      </c>
      <c r="G342" s="21" t="s">
        <v>135</v>
      </c>
      <c r="H342" s="21" t="s">
        <v>113</v>
      </c>
      <c r="I342" s="21" t="s">
        <v>113</v>
      </c>
      <c r="J342" s="21" t="s">
        <v>113</v>
      </c>
      <c r="K342" s="21" t="s">
        <v>136</v>
      </c>
      <c r="N342" s="1"/>
    </row>
    <row r="343" spans="1:36" hidden="1">
      <c r="A343" s="21" t="s">
        <v>473</v>
      </c>
      <c r="B343" s="21" t="s">
        <v>108</v>
      </c>
      <c r="C343" s="21" t="s">
        <v>109</v>
      </c>
      <c r="D343" s="21" t="s">
        <v>464</v>
      </c>
      <c r="E343" s="21" t="s">
        <v>111</v>
      </c>
      <c r="F343" s="21" t="s">
        <v>464</v>
      </c>
      <c r="G343" s="21" t="s">
        <v>138</v>
      </c>
      <c r="H343" s="21" t="s">
        <v>113</v>
      </c>
      <c r="I343" s="21" t="s">
        <v>113</v>
      </c>
      <c r="J343" s="21" t="s">
        <v>113</v>
      </c>
      <c r="K343" s="21" t="s">
        <v>114</v>
      </c>
      <c r="N343" s="1"/>
    </row>
    <row r="344" spans="1:36">
      <c r="A344" s="21" t="s">
        <v>474</v>
      </c>
      <c r="B344" s="21" t="s">
        <v>108</v>
      </c>
      <c r="C344" s="21" t="s">
        <v>109</v>
      </c>
      <c r="D344" s="21" t="s">
        <v>464</v>
      </c>
      <c r="E344" s="21" t="s">
        <v>111</v>
      </c>
      <c r="F344" s="21" t="s">
        <v>464</v>
      </c>
      <c r="G344" s="21" t="s">
        <v>143</v>
      </c>
      <c r="H344" s="21" t="s">
        <v>113</v>
      </c>
      <c r="I344" s="21" t="s">
        <v>113</v>
      </c>
      <c r="J344" s="21" t="s">
        <v>113</v>
      </c>
      <c r="K344" s="21" t="s">
        <v>140</v>
      </c>
      <c r="N344" s="1"/>
    </row>
    <row r="345" spans="1:36" hidden="1">
      <c r="A345" s="21" t="s">
        <v>475</v>
      </c>
      <c r="B345" s="21" t="s">
        <v>108</v>
      </c>
      <c r="C345" s="21" t="s">
        <v>109</v>
      </c>
      <c r="D345" s="21" t="s">
        <v>464</v>
      </c>
      <c r="E345" s="21" t="s">
        <v>111</v>
      </c>
      <c r="F345" s="21" t="s">
        <v>464</v>
      </c>
      <c r="G345" s="21" t="s">
        <v>146</v>
      </c>
      <c r="H345" s="21" t="s">
        <v>113</v>
      </c>
      <c r="I345" s="21" t="s">
        <v>113</v>
      </c>
      <c r="J345" s="21" t="s">
        <v>113</v>
      </c>
      <c r="K345" s="21" t="s">
        <v>144</v>
      </c>
      <c r="N345" s="1"/>
    </row>
    <row r="346" spans="1:36" hidden="1">
      <c r="A346" s="21" t="s">
        <v>476</v>
      </c>
      <c r="B346" s="21" t="s">
        <v>108</v>
      </c>
      <c r="C346" s="21" t="s">
        <v>109</v>
      </c>
      <c r="D346" s="21" t="s">
        <v>464</v>
      </c>
      <c r="E346" s="21" t="s">
        <v>111</v>
      </c>
      <c r="F346" s="21" t="s">
        <v>464</v>
      </c>
      <c r="G346" s="21" t="s">
        <v>149</v>
      </c>
      <c r="H346" s="21" t="s">
        <v>113</v>
      </c>
      <c r="I346" s="21" t="s">
        <v>113</v>
      </c>
      <c r="J346" s="21" t="s">
        <v>113</v>
      </c>
      <c r="K346" s="21" t="s">
        <v>150</v>
      </c>
      <c r="N346" s="1"/>
    </row>
    <row r="347" spans="1:36">
      <c r="A347" s="21" t="s">
        <v>477</v>
      </c>
      <c r="B347" s="21" t="s">
        <v>108</v>
      </c>
      <c r="C347" s="21" t="s">
        <v>109</v>
      </c>
      <c r="D347" s="21" t="s">
        <v>464</v>
      </c>
      <c r="E347" s="21" t="s">
        <v>111</v>
      </c>
      <c r="F347" s="21" t="s">
        <v>464</v>
      </c>
      <c r="G347" s="21" t="s">
        <v>152</v>
      </c>
      <c r="H347" s="21" t="s">
        <v>113</v>
      </c>
      <c r="I347" s="21" t="s">
        <v>113</v>
      </c>
      <c r="J347" s="21" t="s">
        <v>113</v>
      </c>
      <c r="K347" s="21" t="s">
        <v>153</v>
      </c>
      <c r="N347" s="1"/>
      <c r="V347" s="129" t="s">
        <v>141</v>
      </c>
      <c r="AF347" s="129" t="s">
        <v>141</v>
      </c>
    </row>
    <row r="348" spans="1:36">
      <c r="A348" s="21" t="s">
        <v>478</v>
      </c>
      <c r="B348" s="21" t="s">
        <v>108</v>
      </c>
      <c r="C348" s="21" t="s">
        <v>109</v>
      </c>
      <c r="D348" s="21" t="s">
        <v>464</v>
      </c>
      <c r="E348" s="21" t="s">
        <v>111</v>
      </c>
      <c r="F348" s="21" t="s">
        <v>464</v>
      </c>
      <c r="G348" s="21" t="s">
        <v>155</v>
      </c>
      <c r="H348" s="21" t="s">
        <v>113</v>
      </c>
      <c r="I348" s="21" t="s">
        <v>113</v>
      </c>
      <c r="J348" s="21" t="s">
        <v>113</v>
      </c>
      <c r="K348" s="21" t="s">
        <v>156</v>
      </c>
      <c r="N348" s="1"/>
      <c r="V348" s="129" t="s">
        <v>141</v>
      </c>
      <c r="AF348" s="129" t="s">
        <v>141</v>
      </c>
    </row>
    <row r="349" spans="1:36">
      <c r="A349" s="21" t="s">
        <v>479</v>
      </c>
      <c r="B349" s="21" t="s">
        <v>108</v>
      </c>
      <c r="C349" s="21" t="s">
        <v>109</v>
      </c>
      <c r="D349" s="21" t="s">
        <v>480</v>
      </c>
      <c r="E349" s="21" t="s">
        <v>111</v>
      </c>
      <c r="F349" s="21" t="s">
        <v>480</v>
      </c>
      <c r="G349" s="21" t="s">
        <v>481</v>
      </c>
      <c r="H349" s="21" t="s">
        <v>113</v>
      </c>
      <c r="I349" s="21" t="s">
        <v>113</v>
      </c>
      <c r="J349" s="21" t="s">
        <v>113</v>
      </c>
      <c r="K349" s="21" t="s">
        <v>482</v>
      </c>
      <c r="N349" s="1"/>
      <c r="P349" s="129"/>
      <c r="R349" s="129" t="s">
        <v>483</v>
      </c>
      <c r="T349" s="129"/>
      <c r="AF349" s="129"/>
      <c r="AJ349" s="129"/>
    </row>
    <row r="350" spans="1:36">
      <c r="A350" s="21" t="s">
        <v>484</v>
      </c>
      <c r="B350" s="21" t="s">
        <v>108</v>
      </c>
      <c r="C350" s="21" t="s">
        <v>109</v>
      </c>
      <c r="D350" s="21" t="s">
        <v>480</v>
      </c>
      <c r="E350" s="21" t="s">
        <v>111</v>
      </c>
      <c r="F350" s="21" t="s">
        <v>480</v>
      </c>
      <c r="G350" s="21" t="s">
        <v>485</v>
      </c>
      <c r="H350" s="21" t="s">
        <v>113</v>
      </c>
      <c r="I350" s="21" t="s">
        <v>113</v>
      </c>
      <c r="J350" s="21" t="s">
        <v>113</v>
      </c>
      <c r="K350" s="21" t="s">
        <v>486</v>
      </c>
      <c r="N350" s="1"/>
      <c r="P350" s="129"/>
      <c r="R350" s="129"/>
      <c r="T350" s="129" t="s">
        <v>483</v>
      </c>
      <c r="AF350" s="129"/>
      <c r="AJ350" s="129"/>
    </row>
    <row r="351" spans="1:36" hidden="1">
      <c r="A351" s="21" t="s">
        <v>487</v>
      </c>
      <c r="B351" s="21" t="s">
        <v>108</v>
      </c>
      <c r="C351" s="21" t="s">
        <v>109</v>
      </c>
      <c r="D351" s="21" t="s">
        <v>488</v>
      </c>
      <c r="E351" s="21" t="s">
        <v>111</v>
      </c>
      <c r="F351" s="21" t="s">
        <v>488</v>
      </c>
      <c r="G351" s="21" t="s">
        <v>112</v>
      </c>
      <c r="H351" s="21" t="s">
        <v>113</v>
      </c>
      <c r="I351" s="21" t="s">
        <v>113</v>
      </c>
      <c r="J351" s="21" t="s">
        <v>113</v>
      </c>
      <c r="K351" s="21" t="s">
        <v>114</v>
      </c>
      <c r="N351" s="1"/>
    </row>
    <row r="352" spans="1:36" hidden="1">
      <c r="A352" s="21" t="s">
        <v>489</v>
      </c>
      <c r="B352" s="21" t="s">
        <v>108</v>
      </c>
      <c r="C352" s="21" t="s">
        <v>109</v>
      </c>
      <c r="D352" s="21" t="s">
        <v>488</v>
      </c>
      <c r="E352" s="21" t="s">
        <v>111</v>
      </c>
      <c r="F352" s="21" t="s">
        <v>488</v>
      </c>
      <c r="G352" s="21" t="s">
        <v>116</v>
      </c>
      <c r="H352" s="21" t="s">
        <v>113</v>
      </c>
      <c r="I352" s="21" t="s">
        <v>113</v>
      </c>
      <c r="J352" s="21" t="s">
        <v>113</v>
      </c>
      <c r="K352" s="21" t="s">
        <v>114</v>
      </c>
      <c r="N352" s="1"/>
    </row>
    <row r="353" spans="1:32" hidden="1">
      <c r="A353" s="21" t="s">
        <v>490</v>
      </c>
      <c r="B353" s="21" t="s">
        <v>108</v>
      </c>
      <c r="C353" s="21" t="s">
        <v>109</v>
      </c>
      <c r="D353" s="21" t="s">
        <v>488</v>
      </c>
      <c r="E353" s="21" t="s">
        <v>111</v>
      </c>
      <c r="F353" s="21" t="s">
        <v>488</v>
      </c>
      <c r="G353" s="21" t="s">
        <v>118</v>
      </c>
      <c r="H353" s="21" t="s">
        <v>113</v>
      </c>
      <c r="I353" s="21" t="s">
        <v>113</v>
      </c>
      <c r="J353" s="21" t="s">
        <v>113</v>
      </c>
      <c r="K353" s="21" t="s">
        <v>114</v>
      </c>
      <c r="N353" s="1"/>
    </row>
    <row r="354" spans="1:32" hidden="1">
      <c r="A354" s="21" t="s">
        <v>491</v>
      </c>
      <c r="B354" s="21" t="s">
        <v>108</v>
      </c>
      <c r="C354" s="21" t="s">
        <v>109</v>
      </c>
      <c r="D354" s="21" t="s">
        <v>488</v>
      </c>
      <c r="E354" s="21" t="s">
        <v>111</v>
      </c>
      <c r="F354" s="21" t="s">
        <v>488</v>
      </c>
      <c r="G354" s="21" t="s">
        <v>121</v>
      </c>
      <c r="H354" s="21" t="s">
        <v>113</v>
      </c>
      <c r="I354" s="21" t="s">
        <v>113</v>
      </c>
      <c r="J354" s="21" t="s">
        <v>113</v>
      </c>
      <c r="K354" s="21" t="s">
        <v>114</v>
      </c>
      <c r="N354" s="1"/>
    </row>
    <row r="355" spans="1:32" hidden="1">
      <c r="A355" s="21" t="s">
        <v>492</v>
      </c>
      <c r="B355" s="21" t="s">
        <v>108</v>
      </c>
      <c r="C355" s="21" t="s">
        <v>109</v>
      </c>
      <c r="D355" s="21" t="s">
        <v>488</v>
      </c>
      <c r="E355" s="21" t="s">
        <v>111</v>
      </c>
      <c r="F355" s="21" t="s">
        <v>488</v>
      </c>
      <c r="G355" s="21" t="s">
        <v>124</v>
      </c>
      <c r="H355" s="21" t="s">
        <v>113</v>
      </c>
      <c r="I355" s="21" t="s">
        <v>113</v>
      </c>
      <c r="J355" s="21" t="s">
        <v>113</v>
      </c>
      <c r="K355" s="21" t="s">
        <v>125</v>
      </c>
      <c r="N355" s="1"/>
    </row>
    <row r="356" spans="1:32" hidden="1">
      <c r="A356" s="21" t="s">
        <v>493</v>
      </c>
      <c r="B356" s="21" t="s">
        <v>108</v>
      </c>
      <c r="C356" s="21" t="s">
        <v>109</v>
      </c>
      <c r="D356" s="21" t="s">
        <v>488</v>
      </c>
      <c r="E356" s="21" t="s">
        <v>111</v>
      </c>
      <c r="F356" s="21" t="s">
        <v>488</v>
      </c>
      <c r="G356" s="21" t="s">
        <v>127</v>
      </c>
      <c r="H356" s="21" t="s">
        <v>113</v>
      </c>
      <c r="I356" s="21" t="s">
        <v>113</v>
      </c>
      <c r="J356" s="21" t="s">
        <v>113</v>
      </c>
      <c r="K356" s="21" t="s">
        <v>128</v>
      </c>
      <c r="N356" s="1"/>
    </row>
    <row r="357" spans="1:32" hidden="1">
      <c r="A357" s="21" t="s">
        <v>494</v>
      </c>
      <c r="B357" s="21" t="s">
        <v>108</v>
      </c>
      <c r="C357" s="21" t="s">
        <v>109</v>
      </c>
      <c r="D357" s="21" t="s">
        <v>488</v>
      </c>
      <c r="E357" s="21" t="s">
        <v>111</v>
      </c>
      <c r="F357" s="21" t="s">
        <v>488</v>
      </c>
      <c r="G357" s="21" t="s">
        <v>130</v>
      </c>
      <c r="H357" s="21" t="s">
        <v>113</v>
      </c>
      <c r="I357" s="21" t="s">
        <v>113</v>
      </c>
      <c r="J357" s="21" t="s">
        <v>113</v>
      </c>
      <c r="K357" s="21" t="s">
        <v>131</v>
      </c>
      <c r="N357" s="1"/>
    </row>
    <row r="358" spans="1:32" hidden="1">
      <c r="A358" s="21" t="s">
        <v>495</v>
      </c>
      <c r="B358" s="21" t="s">
        <v>108</v>
      </c>
      <c r="C358" s="21" t="s">
        <v>109</v>
      </c>
      <c r="D358" s="21" t="s">
        <v>488</v>
      </c>
      <c r="E358" s="21" t="s">
        <v>111</v>
      </c>
      <c r="F358" s="21" t="s">
        <v>488</v>
      </c>
      <c r="G358" s="21" t="s">
        <v>133</v>
      </c>
      <c r="H358" s="21" t="s">
        <v>113</v>
      </c>
      <c r="I358" s="21" t="s">
        <v>113</v>
      </c>
      <c r="J358" s="21" t="s">
        <v>113</v>
      </c>
      <c r="K358" s="21" t="s">
        <v>131</v>
      </c>
      <c r="N358" s="1"/>
    </row>
    <row r="359" spans="1:32" hidden="1">
      <c r="A359" s="21" t="s">
        <v>496</v>
      </c>
      <c r="B359" s="21" t="s">
        <v>108</v>
      </c>
      <c r="C359" s="21" t="s">
        <v>109</v>
      </c>
      <c r="D359" s="21" t="s">
        <v>488</v>
      </c>
      <c r="E359" s="21" t="s">
        <v>111</v>
      </c>
      <c r="F359" s="21" t="s">
        <v>488</v>
      </c>
      <c r="G359" s="21" t="s">
        <v>135</v>
      </c>
      <c r="H359" s="21" t="s">
        <v>113</v>
      </c>
      <c r="I359" s="21" t="s">
        <v>113</v>
      </c>
      <c r="J359" s="21" t="s">
        <v>113</v>
      </c>
      <c r="K359" s="21" t="s">
        <v>136</v>
      </c>
      <c r="N359" s="1"/>
    </row>
    <row r="360" spans="1:32" hidden="1">
      <c r="A360" s="21" t="s">
        <v>497</v>
      </c>
      <c r="B360" s="21" t="s">
        <v>108</v>
      </c>
      <c r="C360" s="21" t="s">
        <v>109</v>
      </c>
      <c r="D360" s="21" t="s">
        <v>488</v>
      </c>
      <c r="E360" s="21" t="s">
        <v>111</v>
      </c>
      <c r="F360" s="21" t="s">
        <v>488</v>
      </c>
      <c r="G360" s="21" t="s">
        <v>138</v>
      </c>
      <c r="H360" s="21" t="s">
        <v>113</v>
      </c>
      <c r="I360" s="21" t="s">
        <v>113</v>
      </c>
      <c r="J360" s="21" t="s">
        <v>113</v>
      </c>
      <c r="K360" s="21" t="s">
        <v>114</v>
      </c>
      <c r="N360" s="1"/>
    </row>
    <row r="361" spans="1:32">
      <c r="A361" s="21" t="s">
        <v>498</v>
      </c>
      <c r="B361" s="21" t="s">
        <v>108</v>
      </c>
      <c r="C361" s="21" t="s">
        <v>109</v>
      </c>
      <c r="D361" s="21" t="s">
        <v>488</v>
      </c>
      <c r="E361" s="21" t="s">
        <v>111</v>
      </c>
      <c r="F361" s="21" t="s">
        <v>488</v>
      </c>
      <c r="G361" s="21" t="s">
        <v>143</v>
      </c>
      <c r="H361" s="21" t="s">
        <v>113</v>
      </c>
      <c r="I361" s="21" t="s">
        <v>113</v>
      </c>
      <c r="J361" s="21" t="s">
        <v>113</v>
      </c>
      <c r="K361" s="21" t="s">
        <v>140</v>
      </c>
      <c r="N361" s="1"/>
    </row>
    <row r="362" spans="1:32" hidden="1">
      <c r="A362" s="21" t="s">
        <v>499</v>
      </c>
      <c r="B362" s="21" t="s">
        <v>108</v>
      </c>
      <c r="C362" s="21" t="s">
        <v>109</v>
      </c>
      <c r="D362" s="21" t="s">
        <v>488</v>
      </c>
      <c r="E362" s="21" t="s">
        <v>111</v>
      </c>
      <c r="F362" s="21" t="s">
        <v>488</v>
      </c>
      <c r="G362" s="21" t="s">
        <v>146</v>
      </c>
      <c r="H362" s="21" t="s">
        <v>113</v>
      </c>
      <c r="I362" s="21" t="s">
        <v>113</v>
      </c>
      <c r="J362" s="21" t="s">
        <v>113</v>
      </c>
      <c r="K362" s="21" t="s">
        <v>144</v>
      </c>
      <c r="N362" s="1"/>
    </row>
    <row r="363" spans="1:32" hidden="1">
      <c r="A363" s="21" t="s">
        <v>500</v>
      </c>
      <c r="B363" s="21" t="s">
        <v>108</v>
      </c>
      <c r="C363" s="21" t="s">
        <v>109</v>
      </c>
      <c r="D363" s="21" t="s">
        <v>488</v>
      </c>
      <c r="E363" s="21" t="s">
        <v>111</v>
      </c>
      <c r="F363" s="21" t="s">
        <v>488</v>
      </c>
      <c r="G363" s="21" t="s">
        <v>149</v>
      </c>
      <c r="H363" s="21" t="s">
        <v>113</v>
      </c>
      <c r="I363" s="21" t="s">
        <v>113</v>
      </c>
      <c r="J363" s="21" t="s">
        <v>113</v>
      </c>
      <c r="K363" s="21" t="s">
        <v>150</v>
      </c>
      <c r="N363" s="1"/>
    </row>
    <row r="364" spans="1:32">
      <c r="A364" s="21" t="s">
        <v>501</v>
      </c>
      <c r="B364" s="21" t="s">
        <v>108</v>
      </c>
      <c r="C364" s="21" t="s">
        <v>109</v>
      </c>
      <c r="D364" s="21" t="s">
        <v>488</v>
      </c>
      <c r="E364" s="21" t="s">
        <v>111</v>
      </c>
      <c r="F364" s="21" t="s">
        <v>488</v>
      </c>
      <c r="G364" s="21" t="s">
        <v>152</v>
      </c>
      <c r="H364" s="21" t="s">
        <v>113</v>
      </c>
      <c r="I364" s="21" t="s">
        <v>113</v>
      </c>
      <c r="J364" s="21" t="s">
        <v>113</v>
      </c>
      <c r="K364" s="21" t="s">
        <v>153</v>
      </c>
      <c r="N364" s="1"/>
      <c r="V364" s="129" t="s">
        <v>141</v>
      </c>
      <c r="AF364" s="129" t="s">
        <v>141</v>
      </c>
    </row>
    <row r="365" spans="1:32">
      <c r="A365" s="21" t="s">
        <v>502</v>
      </c>
      <c r="B365" s="21" t="s">
        <v>108</v>
      </c>
      <c r="C365" s="21" t="s">
        <v>109</v>
      </c>
      <c r="D365" s="21" t="s">
        <v>488</v>
      </c>
      <c r="E365" s="21" t="s">
        <v>111</v>
      </c>
      <c r="F365" s="21" t="s">
        <v>488</v>
      </c>
      <c r="G365" s="21" t="s">
        <v>155</v>
      </c>
      <c r="H365" s="21" t="s">
        <v>113</v>
      </c>
      <c r="I365" s="21" t="s">
        <v>113</v>
      </c>
      <c r="J365" s="21" t="s">
        <v>113</v>
      </c>
      <c r="K365" s="21" t="s">
        <v>156</v>
      </c>
      <c r="N365" s="1"/>
      <c r="V365" s="129" t="s">
        <v>141</v>
      </c>
      <c r="AF365" s="129" t="s">
        <v>141</v>
      </c>
    </row>
    <row r="366" spans="1:32" hidden="1">
      <c r="A366" s="21" t="s">
        <v>503</v>
      </c>
      <c r="B366" s="21" t="s">
        <v>108</v>
      </c>
      <c r="C366" s="21" t="s">
        <v>109</v>
      </c>
      <c r="D366" s="21" t="s">
        <v>504</v>
      </c>
      <c r="E366" s="21" t="s">
        <v>111</v>
      </c>
      <c r="F366" s="21" t="s">
        <v>504</v>
      </c>
      <c r="G366" s="21" t="s">
        <v>112</v>
      </c>
      <c r="H366" s="21" t="s">
        <v>113</v>
      </c>
      <c r="I366" s="21" t="s">
        <v>113</v>
      </c>
      <c r="J366" s="21" t="s">
        <v>113</v>
      </c>
      <c r="K366" s="21" t="s">
        <v>114</v>
      </c>
      <c r="N366" s="1"/>
    </row>
    <row r="367" spans="1:32" hidden="1">
      <c r="A367" s="21" t="s">
        <v>505</v>
      </c>
      <c r="B367" s="21" t="s">
        <v>108</v>
      </c>
      <c r="C367" s="21" t="s">
        <v>109</v>
      </c>
      <c r="D367" s="21" t="s">
        <v>504</v>
      </c>
      <c r="E367" s="21" t="s">
        <v>111</v>
      </c>
      <c r="F367" s="21" t="s">
        <v>504</v>
      </c>
      <c r="G367" s="21" t="s">
        <v>116</v>
      </c>
      <c r="H367" s="21" t="s">
        <v>113</v>
      </c>
      <c r="I367" s="21" t="s">
        <v>113</v>
      </c>
      <c r="J367" s="21" t="s">
        <v>113</v>
      </c>
      <c r="K367" s="21" t="s">
        <v>114</v>
      </c>
      <c r="N367" s="1"/>
    </row>
    <row r="368" spans="1:32" hidden="1">
      <c r="A368" s="21" t="s">
        <v>506</v>
      </c>
      <c r="B368" s="21" t="s">
        <v>108</v>
      </c>
      <c r="C368" s="21" t="s">
        <v>109</v>
      </c>
      <c r="D368" s="21" t="s">
        <v>504</v>
      </c>
      <c r="E368" s="21" t="s">
        <v>111</v>
      </c>
      <c r="F368" s="21" t="s">
        <v>504</v>
      </c>
      <c r="G368" s="21" t="s">
        <v>118</v>
      </c>
      <c r="H368" s="21" t="s">
        <v>113</v>
      </c>
      <c r="I368" s="21" t="s">
        <v>113</v>
      </c>
      <c r="J368" s="21" t="s">
        <v>113</v>
      </c>
      <c r="K368" s="21" t="s">
        <v>114</v>
      </c>
      <c r="N368" s="1"/>
    </row>
    <row r="369" spans="1:32" hidden="1">
      <c r="A369" s="21" t="s">
        <v>507</v>
      </c>
      <c r="B369" s="21" t="s">
        <v>108</v>
      </c>
      <c r="C369" s="21" t="s">
        <v>109</v>
      </c>
      <c r="D369" s="21" t="s">
        <v>504</v>
      </c>
      <c r="E369" s="21" t="s">
        <v>111</v>
      </c>
      <c r="F369" s="21" t="s">
        <v>504</v>
      </c>
      <c r="G369" s="21" t="s">
        <v>121</v>
      </c>
      <c r="H369" s="21" t="s">
        <v>113</v>
      </c>
      <c r="I369" s="21" t="s">
        <v>113</v>
      </c>
      <c r="J369" s="21" t="s">
        <v>113</v>
      </c>
      <c r="K369" s="21" t="s">
        <v>114</v>
      </c>
      <c r="N369" s="1"/>
    </row>
    <row r="370" spans="1:32" hidden="1">
      <c r="A370" s="21" t="s">
        <v>508</v>
      </c>
      <c r="B370" s="21" t="s">
        <v>108</v>
      </c>
      <c r="C370" s="21" t="s">
        <v>109</v>
      </c>
      <c r="D370" s="21" t="s">
        <v>504</v>
      </c>
      <c r="E370" s="21" t="s">
        <v>111</v>
      </c>
      <c r="F370" s="21" t="s">
        <v>504</v>
      </c>
      <c r="G370" s="21" t="s">
        <v>124</v>
      </c>
      <c r="H370" s="21" t="s">
        <v>113</v>
      </c>
      <c r="I370" s="21" t="s">
        <v>113</v>
      </c>
      <c r="J370" s="21" t="s">
        <v>113</v>
      </c>
      <c r="K370" s="21" t="s">
        <v>125</v>
      </c>
      <c r="N370" s="1"/>
    </row>
    <row r="371" spans="1:32" hidden="1">
      <c r="A371" s="21" t="s">
        <v>509</v>
      </c>
      <c r="B371" s="21" t="s">
        <v>108</v>
      </c>
      <c r="C371" s="21" t="s">
        <v>109</v>
      </c>
      <c r="D371" s="21" t="s">
        <v>504</v>
      </c>
      <c r="E371" s="21" t="s">
        <v>111</v>
      </c>
      <c r="F371" s="21" t="s">
        <v>504</v>
      </c>
      <c r="G371" s="21" t="s">
        <v>127</v>
      </c>
      <c r="H371" s="21" t="s">
        <v>113</v>
      </c>
      <c r="I371" s="21" t="s">
        <v>113</v>
      </c>
      <c r="J371" s="21" t="s">
        <v>113</v>
      </c>
      <c r="K371" s="21" t="s">
        <v>128</v>
      </c>
      <c r="N371" s="1"/>
    </row>
    <row r="372" spans="1:32" hidden="1">
      <c r="A372" s="21" t="s">
        <v>510</v>
      </c>
      <c r="B372" s="21" t="s">
        <v>108</v>
      </c>
      <c r="C372" s="21" t="s">
        <v>109</v>
      </c>
      <c r="D372" s="21" t="s">
        <v>504</v>
      </c>
      <c r="E372" s="21" t="s">
        <v>111</v>
      </c>
      <c r="F372" s="21" t="s">
        <v>504</v>
      </c>
      <c r="G372" s="21" t="s">
        <v>130</v>
      </c>
      <c r="H372" s="21" t="s">
        <v>113</v>
      </c>
      <c r="I372" s="21" t="s">
        <v>113</v>
      </c>
      <c r="J372" s="21" t="s">
        <v>113</v>
      </c>
      <c r="K372" s="21" t="s">
        <v>131</v>
      </c>
      <c r="N372" s="1"/>
    </row>
    <row r="373" spans="1:32" hidden="1">
      <c r="A373" s="21" t="s">
        <v>511</v>
      </c>
      <c r="B373" s="21" t="s">
        <v>108</v>
      </c>
      <c r="C373" s="21" t="s">
        <v>109</v>
      </c>
      <c r="D373" s="21" t="s">
        <v>504</v>
      </c>
      <c r="E373" s="21" t="s">
        <v>111</v>
      </c>
      <c r="F373" s="21" t="s">
        <v>504</v>
      </c>
      <c r="G373" s="21" t="s">
        <v>133</v>
      </c>
      <c r="H373" s="21" t="s">
        <v>113</v>
      </c>
      <c r="I373" s="21" t="s">
        <v>113</v>
      </c>
      <c r="J373" s="21" t="s">
        <v>113</v>
      </c>
      <c r="K373" s="21" t="s">
        <v>131</v>
      </c>
      <c r="N373" s="1"/>
    </row>
    <row r="374" spans="1:32" hidden="1">
      <c r="A374" s="21" t="s">
        <v>512</v>
      </c>
      <c r="B374" s="21" t="s">
        <v>108</v>
      </c>
      <c r="C374" s="21" t="s">
        <v>109</v>
      </c>
      <c r="D374" s="21" t="s">
        <v>504</v>
      </c>
      <c r="E374" s="21" t="s">
        <v>111</v>
      </c>
      <c r="F374" s="21" t="s">
        <v>504</v>
      </c>
      <c r="G374" s="21" t="s">
        <v>135</v>
      </c>
      <c r="H374" s="21" t="s">
        <v>113</v>
      </c>
      <c r="I374" s="21" t="s">
        <v>113</v>
      </c>
      <c r="J374" s="21" t="s">
        <v>113</v>
      </c>
      <c r="K374" s="21" t="s">
        <v>136</v>
      </c>
      <c r="N374" s="1"/>
    </row>
    <row r="375" spans="1:32" hidden="1">
      <c r="A375" s="21" t="s">
        <v>513</v>
      </c>
      <c r="B375" s="21" t="s">
        <v>108</v>
      </c>
      <c r="C375" s="21" t="s">
        <v>109</v>
      </c>
      <c r="D375" s="21" t="s">
        <v>504</v>
      </c>
      <c r="E375" s="21" t="s">
        <v>111</v>
      </c>
      <c r="F375" s="21" t="s">
        <v>504</v>
      </c>
      <c r="G375" s="21" t="s">
        <v>138</v>
      </c>
      <c r="H375" s="21" t="s">
        <v>113</v>
      </c>
      <c r="I375" s="21" t="s">
        <v>113</v>
      </c>
      <c r="J375" s="21" t="s">
        <v>113</v>
      </c>
      <c r="K375" s="21" t="s">
        <v>114</v>
      </c>
      <c r="N375" s="1"/>
    </row>
    <row r="376" spans="1:32">
      <c r="A376" s="21" t="s">
        <v>514</v>
      </c>
      <c r="B376" s="21" t="s">
        <v>108</v>
      </c>
      <c r="C376" s="21" t="s">
        <v>109</v>
      </c>
      <c r="D376" s="21" t="s">
        <v>504</v>
      </c>
      <c r="E376" s="21" t="s">
        <v>111</v>
      </c>
      <c r="F376" s="21" t="s">
        <v>504</v>
      </c>
      <c r="G376" s="21" t="s">
        <v>47</v>
      </c>
      <c r="H376" s="21" t="s">
        <v>113</v>
      </c>
      <c r="I376" s="21" t="s">
        <v>113</v>
      </c>
      <c r="J376" s="21" t="s">
        <v>113</v>
      </c>
      <c r="K376" s="21" t="s">
        <v>140</v>
      </c>
      <c r="N376" s="1"/>
      <c r="P376" s="129" t="s">
        <v>141</v>
      </c>
      <c r="R376" s="129"/>
      <c r="S376" s="129" t="s">
        <v>141</v>
      </c>
      <c r="T376" s="129"/>
    </row>
    <row r="377" spans="1:32">
      <c r="A377" s="21" t="s">
        <v>515</v>
      </c>
      <c r="B377" s="21" t="s">
        <v>108</v>
      </c>
      <c r="C377" s="21" t="s">
        <v>109</v>
      </c>
      <c r="D377" s="21" t="s">
        <v>504</v>
      </c>
      <c r="E377" s="21" t="s">
        <v>111</v>
      </c>
      <c r="F377" s="21" t="s">
        <v>504</v>
      </c>
      <c r="G377" s="21" t="s">
        <v>143</v>
      </c>
      <c r="H377" s="21" t="s">
        <v>113</v>
      </c>
      <c r="I377" s="21" t="s">
        <v>113</v>
      </c>
      <c r="J377" s="21" t="s">
        <v>113</v>
      </c>
      <c r="K377" s="21" t="s">
        <v>144</v>
      </c>
      <c r="N377" s="1"/>
    </row>
    <row r="378" spans="1:32" hidden="1">
      <c r="A378" s="21" t="s">
        <v>516</v>
      </c>
      <c r="B378" s="21" t="s">
        <v>108</v>
      </c>
      <c r="C378" s="21" t="s">
        <v>109</v>
      </c>
      <c r="D378" s="21" t="s">
        <v>504</v>
      </c>
      <c r="E378" s="21" t="s">
        <v>111</v>
      </c>
      <c r="F378" s="21" t="s">
        <v>504</v>
      </c>
      <c r="G378" s="21" t="s">
        <v>146</v>
      </c>
      <c r="H378" s="21" t="s">
        <v>113</v>
      </c>
      <c r="I378" s="21" t="s">
        <v>113</v>
      </c>
      <c r="J378" s="21" t="s">
        <v>113</v>
      </c>
      <c r="K378" s="21" t="s">
        <v>147</v>
      </c>
      <c r="N378" s="1"/>
    </row>
    <row r="379" spans="1:32" hidden="1">
      <c r="A379" s="21" t="s">
        <v>517</v>
      </c>
      <c r="B379" s="21" t="s">
        <v>108</v>
      </c>
      <c r="C379" s="21" t="s">
        <v>109</v>
      </c>
      <c r="D379" s="21" t="s">
        <v>504</v>
      </c>
      <c r="E379" s="21" t="s">
        <v>111</v>
      </c>
      <c r="F379" s="21" t="s">
        <v>504</v>
      </c>
      <c r="G379" s="21" t="s">
        <v>149</v>
      </c>
      <c r="H379" s="21" t="s">
        <v>113</v>
      </c>
      <c r="I379" s="21" t="s">
        <v>113</v>
      </c>
      <c r="J379" s="21" t="s">
        <v>113</v>
      </c>
      <c r="K379" s="21" t="s">
        <v>150</v>
      </c>
      <c r="N379" s="1"/>
    </row>
    <row r="380" spans="1:32">
      <c r="A380" s="21" t="s">
        <v>518</v>
      </c>
      <c r="B380" s="21" t="s">
        <v>108</v>
      </c>
      <c r="C380" s="21" t="s">
        <v>109</v>
      </c>
      <c r="D380" s="21" t="s">
        <v>504</v>
      </c>
      <c r="E380" s="21" t="s">
        <v>111</v>
      </c>
      <c r="F380" s="21" t="s">
        <v>504</v>
      </c>
      <c r="G380" s="21" t="s">
        <v>152</v>
      </c>
      <c r="H380" s="21" t="s">
        <v>113</v>
      </c>
      <c r="I380" s="21" t="s">
        <v>113</v>
      </c>
      <c r="J380" s="21" t="s">
        <v>113</v>
      </c>
      <c r="K380" s="21" t="s">
        <v>153</v>
      </c>
      <c r="N380" s="1"/>
      <c r="V380" s="129" t="s">
        <v>141</v>
      </c>
      <c r="AF380" s="129" t="s">
        <v>141</v>
      </c>
    </row>
    <row r="381" spans="1:32">
      <c r="A381" s="21" t="s">
        <v>519</v>
      </c>
      <c r="B381" s="21" t="s">
        <v>108</v>
      </c>
      <c r="C381" s="21" t="s">
        <v>109</v>
      </c>
      <c r="D381" s="21" t="s">
        <v>504</v>
      </c>
      <c r="E381" s="21" t="s">
        <v>111</v>
      </c>
      <c r="F381" s="21" t="s">
        <v>504</v>
      </c>
      <c r="G381" s="21" t="s">
        <v>155</v>
      </c>
      <c r="H381" s="21" t="s">
        <v>113</v>
      </c>
      <c r="I381" s="21" t="s">
        <v>113</v>
      </c>
      <c r="J381" s="21" t="s">
        <v>113</v>
      </c>
      <c r="K381" s="21" t="s">
        <v>156</v>
      </c>
      <c r="N381" s="1"/>
      <c r="V381" s="129" t="s">
        <v>141</v>
      </c>
      <c r="AF381" s="129" t="s">
        <v>141</v>
      </c>
    </row>
    <row r="382" spans="1:32" hidden="1">
      <c r="A382" s="21" t="s">
        <v>520</v>
      </c>
      <c r="B382" s="21" t="s">
        <v>108</v>
      </c>
      <c r="C382" s="21" t="s">
        <v>521</v>
      </c>
      <c r="D382" s="21" t="s">
        <v>521</v>
      </c>
      <c r="E382" s="21" t="s">
        <v>111</v>
      </c>
      <c r="F382" s="21" t="s">
        <v>522</v>
      </c>
      <c r="G382" s="21" t="s">
        <v>523</v>
      </c>
      <c r="H382" s="21" t="s">
        <v>524</v>
      </c>
      <c r="I382" s="21" t="s">
        <v>525</v>
      </c>
      <c r="J382" s="21" t="s">
        <v>525</v>
      </c>
      <c r="K382" s="21" t="s">
        <v>526</v>
      </c>
      <c r="N382" s="1"/>
    </row>
    <row r="383" spans="1:32" hidden="1">
      <c r="A383" s="21" t="s">
        <v>527</v>
      </c>
      <c r="B383" s="21" t="s">
        <v>108</v>
      </c>
      <c r="C383" s="21" t="s">
        <v>521</v>
      </c>
      <c r="D383" s="21" t="s">
        <v>521</v>
      </c>
      <c r="E383" s="21" t="s">
        <v>111</v>
      </c>
      <c r="F383" s="21" t="s">
        <v>522</v>
      </c>
      <c r="G383" s="21" t="s">
        <v>523</v>
      </c>
      <c r="H383" s="21" t="s">
        <v>528</v>
      </c>
      <c r="I383" s="21" t="s">
        <v>525</v>
      </c>
      <c r="J383" s="21" t="s">
        <v>525</v>
      </c>
      <c r="K383" s="21" t="s">
        <v>526</v>
      </c>
      <c r="N383" s="1"/>
    </row>
    <row r="384" spans="1:32" hidden="1">
      <c r="A384" s="21" t="s">
        <v>529</v>
      </c>
      <c r="B384" s="21" t="s">
        <v>108</v>
      </c>
      <c r="C384" s="21" t="s">
        <v>521</v>
      </c>
      <c r="D384" s="21" t="s">
        <v>521</v>
      </c>
      <c r="E384" s="21" t="s">
        <v>111</v>
      </c>
      <c r="F384" s="21" t="s">
        <v>522</v>
      </c>
      <c r="G384" s="21" t="s">
        <v>523</v>
      </c>
      <c r="H384" s="21" t="s">
        <v>530</v>
      </c>
      <c r="I384" s="21" t="s">
        <v>525</v>
      </c>
      <c r="J384" s="21" t="s">
        <v>525</v>
      </c>
      <c r="K384" s="21" t="s">
        <v>531</v>
      </c>
      <c r="N384" s="1"/>
    </row>
    <row r="385" spans="1:32" hidden="1">
      <c r="A385" s="21" t="s">
        <v>532</v>
      </c>
      <c r="B385" s="21" t="s">
        <v>108</v>
      </c>
      <c r="C385" s="21" t="s">
        <v>109</v>
      </c>
      <c r="D385" s="21" t="s">
        <v>533</v>
      </c>
      <c r="E385" s="21" t="s">
        <v>111</v>
      </c>
      <c r="F385" s="21" t="s">
        <v>533</v>
      </c>
      <c r="G385" s="21" t="s">
        <v>112</v>
      </c>
      <c r="H385" s="21" t="s">
        <v>113</v>
      </c>
      <c r="I385" s="21" t="s">
        <v>113</v>
      </c>
      <c r="J385" s="21" t="s">
        <v>113</v>
      </c>
      <c r="K385" s="21" t="s">
        <v>114</v>
      </c>
      <c r="N385" s="1"/>
    </row>
    <row r="386" spans="1:32" hidden="1">
      <c r="A386" s="21" t="s">
        <v>534</v>
      </c>
      <c r="B386" s="21" t="s">
        <v>108</v>
      </c>
      <c r="C386" s="21" t="s">
        <v>109</v>
      </c>
      <c r="D386" s="21" t="s">
        <v>533</v>
      </c>
      <c r="E386" s="21" t="s">
        <v>111</v>
      </c>
      <c r="F386" s="21" t="s">
        <v>533</v>
      </c>
      <c r="G386" s="21" t="s">
        <v>116</v>
      </c>
      <c r="H386" s="21" t="s">
        <v>113</v>
      </c>
      <c r="I386" s="21" t="s">
        <v>113</v>
      </c>
      <c r="J386" s="21" t="s">
        <v>113</v>
      </c>
      <c r="K386" s="21" t="s">
        <v>114</v>
      </c>
      <c r="N386" s="1"/>
    </row>
    <row r="387" spans="1:32" hidden="1">
      <c r="A387" s="21" t="s">
        <v>535</v>
      </c>
      <c r="B387" s="21" t="s">
        <v>108</v>
      </c>
      <c r="C387" s="21" t="s">
        <v>109</v>
      </c>
      <c r="D387" s="21" t="s">
        <v>533</v>
      </c>
      <c r="E387" s="21" t="s">
        <v>111</v>
      </c>
      <c r="F387" s="21" t="s">
        <v>533</v>
      </c>
      <c r="G387" s="21" t="s">
        <v>118</v>
      </c>
      <c r="H387" s="21" t="s">
        <v>113</v>
      </c>
      <c r="I387" s="21" t="s">
        <v>113</v>
      </c>
      <c r="J387" s="21" t="s">
        <v>113</v>
      </c>
      <c r="K387" s="21" t="s">
        <v>114</v>
      </c>
      <c r="N387" s="1"/>
    </row>
    <row r="388" spans="1:32" hidden="1">
      <c r="A388" s="21" t="s">
        <v>536</v>
      </c>
      <c r="B388" s="21" t="s">
        <v>108</v>
      </c>
      <c r="C388" s="21" t="s">
        <v>109</v>
      </c>
      <c r="D388" s="21" t="s">
        <v>533</v>
      </c>
      <c r="E388" s="21" t="s">
        <v>111</v>
      </c>
      <c r="F388" s="21" t="s">
        <v>533</v>
      </c>
      <c r="G388" s="21" t="s">
        <v>121</v>
      </c>
      <c r="H388" s="21" t="s">
        <v>113</v>
      </c>
      <c r="I388" s="21" t="s">
        <v>113</v>
      </c>
      <c r="J388" s="21" t="s">
        <v>113</v>
      </c>
      <c r="K388" s="21" t="s">
        <v>114</v>
      </c>
      <c r="N388" s="1"/>
    </row>
    <row r="389" spans="1:32" hidden="1">
      <c r="A389" s="21" t="s">
        <v>537</v>
      </c>
      <c r="B389" s="21" t="s">
        <v>108</v>
      </c>
      <c r="C389" s="21" t="s">
        <v>109</v>
      </c>
      <c r="D389" s="21" t="s">
        <v>533</v>
      </c>
      <c r="E389" s="21" t="s">
        <v>111</v>
      </c>
      <c r="F389" s="21" t="s">
        <v>533</v>
      </c>
      <c r="G389" s="21" t="s">
        <v>124</v>
      </c>
      <c r="H389" s="21" t="s">
        <v>113</v>
      </c>
      <c r="I389" s="21" t="s">
        <v>113</v>
      </c>
      <c r="J389" s="21" t="s">
        <v>113</v>
      </c>
      <c r="K389" s="21" t="s">
        <v>125</v>
      </c>
      <c r="N389" s="1"/>
    </row>
    <row r="390" spans="1:32" hidden="1">
      <c r="A390" s="21" t="s">
        <v>538</v>
      </c>
      <c r="B390" s="21" t="s">
        <v>108</v>
      </c>
      <c r="C390" s="21" t="s">
        <v>109</v>
      </c>
      <c r="D390" s="21" t="s">
        <v>533</v>
      </c>
      <c r="E390" s="21" t="s">
        <v>111</v>
      </c>
      <c r="F390" s="21" t="s">
        <v>533</v>
      </c>
      <c r="G390" s="21" t="s">
        <v>127</v>
      </c>
      <c r="H390" s="21" t="s">
        <v>113</v>
      </c>
      <c r="I390" s="21" t="s">
        <v>113</v>
      </c>
      <c r="J390" s="21" t="s">
        <v>113</v>
      </c>
      <c r="K390" s="21" t="s">
        <v>128</v>
      </c>
      <c r="N390" s="1"/>
    </row>
    <row r="391" spans="1:32" hidden="1">
      <c r="A391" s="21" t="s">
        <v>539</v>
      </c>
      <c r="B391" s="21" t="s">
        <v>108</v>
      </c>
      <c r="C391" s="21" t="s">
        <v>109</v>
      </c>
      <c r="D391" s="21" t="s">
        <v>533</v>
      </c>
      <c r="E391" s="21" t="s">
        <v>111</v>
      </c>
      <c r="F391" s="21" t="s">
        <v>533</v>
      </c>
      <c r="G391" s="21" t="s">
        <v>130</v>
      </c>
      <c r="H391" s="21" t="s">
        <v>113</v>
      </c>
      <c r="I391" s="21" t="s">
        <v>113</v>
      </c>
      <c r="J391" s="21" t="s">
        <v>113</v>
      </c>
      <c r="K391" s="21" t="s">
        <v>131</v>
      </c>
      <c r="N391" s="1"/>
    </row>
    <row r="392" spans="1:32" hidden="1">
      <c r="A392" s="21" t="s">
        <v>540</v>
      </c>
      <c r="B392" s="21" t="s">
        <v>108</v>
      </c>
      <c r="C392" s="21" t="s">
        <v>109</v>
      </c>
      <c r="D392" s="21" t="s">
        <v>533</v>
      </c>
      <c r="E392" s="21" t="s">
        <v>111</v>
      </c>
      <c r="F392" s="21" t="s">
        <v>533</v>
      </c>
      <c r="G392" s="21" t="s">
        <v>133</v>
      </c>
      <c r="H392" s="21" t="s">
        <v>113</v>
      </c>
      <c r="I392" s="21" t="s">
        <v>113</v>
      </c>
      <c r="J392" s="21" t="s">
        <v>113</v>
      </c>
      <c r="K392" s="21" t="s">
        <v>131</v>
      </c>
      <c r="N392" s="1"/>
    </row>
    <row r="393" spans="1:32" hidden="1">
      <c r="A393" s="21" t="s">
        <v>541</v>
      </c>
      <c r="B393" s="21" t="s">
        <v>108</v>
      </c>
      <c r="C393" s="21" t="s">
        <v>109</v>
      </c>
      <c r="D393" s="21" t="s">
        <v>533</v>
      </c>
      <c r="E393" s="21" t="s">
        <v>111</v>
      </c>
      <c r="F393" s="21" t="s">
        <v>533</v>
      </c>
      <c r="G393" s="21" t="s">
        <v>135</v>
      </c>
      <c r="H393" s="21" t="s">
        <v>113</v>
      </c>
      <c r="I393" s="21" t="s">
        <v>113</v>
      </c>
      <c r="J393" s="21" t="s">
        <v>113</v>
      </c>
      <c r="K393" s="21" t="s">
        <v>136</v>
      </c>
      <c r="N393" s="1"/>
    </row>
    <row r="394" spans="1:32" hidden="1">
      <c r="A394" s="21" t="s">
        <v>542</v>
      </c>
      <c r="B394" s="21" t="s">
        <v>108</v>
      </c>
      <c r="C394" s="21" t="s">
        <v>109</v>
      </c>
      <c r="D394" s="21" t="s">
        <v>533</v>
      </c>
      <c r="E394" s="21" t="s">
        <v>111</v>
      </c>
      <c r="F394" s="21" t="s">
        <v>533</v>
      </c>
      <c r="G394" s="21" t="s">
        <v>138</v>
      </c>
      <c r="H394" s="21" t="s">
        <v>113</v>
      </c>
      <c r="I394" s="21" t="s">
        <v>113</v>
      </c>
      <c r="J394" s="21" t="s">
        <v>113</v>
      </c>
      <c r="K394" s="21" t="s">
        <v>114</v>
      </c>
      <c r="N394" s="1"/>
    </row>
    <row r="395" spans="1:32">
      <c r="A395" s="21" t="s">
        <v>543</v>
      </c>
      <c r="B395" s="21" t="s">
        <v>108</v>
      </c>
      <c r="C395" s="21" t="s">
        <v>109</v>
      </c>
      <c r="D395" s="21" t="s">
        <v>533</v>
      </c>
      <c r="E395" s="21" t="s">
        <v>111</v>
      </c>
      <c r="F395" s="21" t="s">
        <v>533</v>
      </c>
      <c r="G395" s="21" t="s">
        <v>143</v>
      </c>
      <c r="H395" s="21" t="s">
        <v>113</v>
      </c>
      <c r="I395" s="21" t="s">
        <v>113</v>
      </c>
      <c r="J395" s="21" t="s">
        <v>113</v>
      </c>
      <c r="K395" s="21" t="s">
        <v>144</v>
      </c>
      <c r="N395" s="1"/>
    </row>
    <row r="396" spans="1:32" hidden="1">
      <c r="A396" s="21" t="s">
        <v>544</v>
      </c>
      <c r="B396" s="21" t="s">
        <v>108</v>
      </c>
      <c r="C396" s="21" t="s">
        <v>109</v>
      </c>
      <c r="D396" s="21" t="s">
        <v>533</v>
      </c>
      <c r="E396" s="21" t="s">
        <v>111</v>
      </c>
      <c r="F396" s="21" t="s">
        <v>533</v>
      </c>
      <c r="G396" s="21" t="s">
        <v>146</v>
      </c>
      <c r="H396" s="21" t="s">
        <v>113</v>
      </c>
      <c r="I396" s="21" t="s">
        <v>113</v>
      </c>
      <c r="J396" s="21" t="s">
        <v>113</v>
      </c>
      <c r="K396" s="21" t="s">
        <v>147</v>
      </c>
      <c r="N396" s="1"/>
    </row>
    <row r="397" spans="1:32" hidden="1">
      <c r="A397" s="21" t="s">
        <v>545</v>
      </c>
      <c r="B397" s="21" t="s">
        <v>108</v>
      </c>
      <c r="C397" s="21" t="s">
        <v>109</v>
      </c>
      <c r="D397" s="21" t="s">
        <v>533</v>
      </c>
      <c r="E397" s="21" t="s">
        <v>111</v>
      </c>
      <c r="F397" s="21" t="s">
        <v>533</v>
      </c>
      <c r="G397" s="21" t="s">
        <v>149</v>
      </c>
      <c r="H397" s="21" t="s">
        <v>113</v>
      </c>
      <c r="I397" s="21" t="s">
        <v>113</v>
      </c>
      <c r="J397" s="21" t="s">
        <v>113</v>
      </c>
      <c r="K397" s="21" t="s">
        <v>150</v>
      </c>
      <c r="N397" s="1"/>
    </row>
    <row r="398" spans="1:32">
      <c r="A398" s="21" t="s">
        <v>546</v>
      </c>
      <c r="B398" s="21" t="s">
        <v>108</v>
      </c>
      <c r="C398" s="21" t="s">
        <v>109</v>
      </c>
      <c r="D398" s="21" t="s">
        <v>533</v>
      </c>
      <c r="E398" s="21" t="s">
        <v>111</v>
      </c>
      <c r="F398" s="21" t="s">
        <v>533</v>
      </c>
      <c r="G398" s="21" t="s">
        <v>152</v>
      </c>
      <c r="H398" s="21" t="s">
        <v>113</v>
      </c>
      <c r="I398" s="21" t="s">
        <v>113</v>
      </c>
      <c r="J398" s="21" t="s">
        <v>113</v>
      </c>
      <c r="K398" s="21" t="s">
        <v>153</v>
      </c>
      <c r="N398" s="1"/>
      <c r="V398" s="129" t="s">
        <v>141</v>
      </c>
      <c r="AF398" s="129" t="s">
        <v>141</v>
      </c>
    </row>
    <row r="399" spans="1:32">
      <c r="A399" s="21" t="s">
        <v>547</v>
      </c>
      <c r="B399" s="21" t="s">
        <v>108</v>
      </c>
      <c r="C399" s="21" t="s">
        <v>109</v>
      </c>
      <c r="D399" s="21" t="s">
        <v>533</v>
      </c>
      <c r="E399" s="21" t="s">
        <v>111</v>
      </c>
      <c r="F399" s="21" t="s">
        <v>533</v>
      </c>
      <c r="G399" s="21" t="s">
        <v>155</v>
      </c>
      <c r="H399" s="21" t="s">
        <v>113</v>
      </c>
      <c r="I399" s="21" t="s">
        <v>113</v>
      </c>
      <c r="J399" s="21" t="s">
        <v>113</v>
      </c>
      <c r="K399" s="21" t="s">
        <v>156</v>
      </c>
      <c r="N399" s="1"/>
      <c r="V399" s="129" t="s">
        <v>141</v>
      </c>
      <c r="AF399" s="129" t="s">
        <v>141</v>
      </c>
    </row>
    <row r="400" spans="1:32" hidden="1">
      <c r="A400" s="21" t="s">
        <v>548</v>
      </c>
      <c r="B400" s="21" t="s">
        <v>108</v>
      </c>
      <c r="C400" s="21" t="s">
        <v>109</v>
      </c>
      <c r="D400" s="21" t="s">
        <v>549</v>
      </c>
      <c r="E400" s="21" t="s">
        <v>111</v>
      </c>
      <c r="F400" s="21" t="s">
        <v>549</v>
      </c>
      <c r="G400" s="21" t="s">
        <v>112</v>
      </c>
      <c r="H400" s="21" t="s">
        <v>113</v>
      </c>
      <c r="I400" s="21" t="s">
        <v>113</v>
      </c>
      <c r="J400" s="21" t="s">
        <v>113</v>
      </c>
      <c r="K400" s="21" t="s">
        <v>114</v>
      </c>
      <c r="N400" s="1"/>
    </row>
    <row r="401" spans="1:32" hidden="1">
      <c r="A401" s="21" t="s">
        <v>550</v>
      </c>
      <c r="B401" s="21" t="s">
        <v>108</v>
      </c>
      <c r="C401" s="21" t="s">
        <v>109</v>
      </c>
      <c r="D401" s="21" t="s">
        <v>549</v>
      </c>
      <c r="E401" s="21" t="s">
        <v>111</v>
      </c>
      <c r="F401" s="21" t="s">
        <v>549</v>
      </c>
      <c r="G401" s="21" t="s">
        <v>116</v>
      </c>
      <c r="H401" s="21" t="s">
        <v>113</v>
      </c>
      <c r="I401" s="21" t="s">
        <v>113</v>
      </c>
      <c r="J401" s="21" t="s">
        <v>113</v>
      </c>
      <c r="K401" s="21" t="s">
        <v>114</v>
      </c>
      <c r="N401" s="1"/>
    </row>
    <row r="402" spans="1:32" hidden="1">
      <c r="A402" s="21" t="s">
        <v>551</v>
      </c>
      <c r="B402" s="21" t="s">
        <v>108</v>
      </c>
      <c r="C402" s="21" t="s">
        <v>109</v>
      </c>
      <c r="D402" s="21" t="s">
        <v>549</v>
      </c>
      <c r="E402" s="21" t="s">
        <v>111</v>
      </c>
      <c r="F402" s="21" t="s">
        <v>549</v>
      </c>
      <c r="G402" s="21" t="s">
        <v>118</v>
      </c>
      <c r="H402" s="21" t="s">
        <v>113</v>
      </c>
      <c r="I402" s="21" t="s">
        <v>113</v>
      </c>
      <c r="J402" s="21" t="s">
        <v>113</v>
      </c>
      <c r="K402" s="21" t="s">
        <v>114</v>
      </c>
      <c r="N402" s="1"/>
    </row>
    <row r="403" spans="1:32" hidden="1">
      <c r="A403" s="21" t="s">
        <v>552</v>
      </c>
      <c r="B403" s="21" t="s">
        <v>108</v>
      </c>
      <c r="C403" s="21" t="s">
        <v>109</v>
      </c>
      <c r="D403" s="21" t="s">
        <v>549</v>
      </c>
      <c r="E403" s="21" t="s">
        <v>111</v>
      </c>
      <c r="F403" s="21" t="s">
        <v>549</v>
      </c>
      <c r="G403" s="21" t="s">
        <v>121</v>
      </c>
      <c r="H403" s="21" t="s">
        <v>113</v>
      </c>
      <c r="I403" s="21" t="s">
        <v>113</v>
      </c>
      <c r="J403" s="21" t="s">
        <v>113</v>
      </c>
      <c r="K403" s="21" t="s">
        <v>114</v>
      </c>
      <c r="N403" s="1"/>
    </row>
    <row r="404" spans="1:32" hidden="1">
      <c r="A404" s="21" t="s">
        <v>553</v>
      </c>
      <c r="B404" s="21" t="s">
        <v>108</v>
      </c>
      <c r="C404" s="21" t="s">
        <v>109</v>
      </c>
      <c r="D404" s="21" t="s">
        <v>549</v>
      </c>
      <c r="E404" s="21" t="s">
        <v>111</v>
      </c>
      <c r="F404" s="21" t="s">
        <v>549</v>
      </c>
      <c r="G404" s="21" t="s">
        <v>124</v>
      </c>
      <c r="H404" s="21" t="s">
        <v>113</v>
      </c>
      <c r="I404" s="21" t="s">
        <v>113</v>
      </c>
      <c r="J404" s="21" t="s">
        <v>113</v>
      </c>
      <c r="K404" s="21" t="s">
        <v>125</v>
      </c>
      <c r="N404" s="1"/>
    </row>
    <row r="405" spans="1:32" hidden="1">
      <c r="A405" s="21" t="s">
        <v>554</v>
      </c>
      <c r="B405" s="21" t="s">
        <v>108</v>
      </c>
      <c r="C405" s="21" t="s">
        <v>109</v>
      </c>
      <c r="D405" s="21" t="s">
        <v>549</v>
      </c>
      <c r="E405" s="21" t="s">
        <v>111</v>
      </c>
      <c r="F405" s="21" t="s">
        <v>549</v>
      </c>
      <c r="G405" s="21" t="s">
        <v>127</v>
      </c>
      <c r="H405" s="21" t="s">
        <v>113</v>
      </c>
      <c r="I405" s="21" t="s">
        <v>113</v>
      </c>
      <c r="J405" s="21" t="s">
        <v>113</v>
      </c>
      <c r="K405" s="21" t="s">
        <v>128</v>
      </c>
      <c r="N405" s="1"/>
    </row>
    <row r="406" spans="1:32" hidden="1">
      <c r="A406" s="21" t="s">
        <v>555</v>
      </c>
      <c r="B406" s="21" t="s">
        <v>108</v>
      </c>
      <c r="C406" s="21" t="s">
        <v>109</v>
      </c>
      <c r="D406" s="21" t="s">
        <v>549</v>
      </c>
      <c r="E406" s="21" t="s">
        <v>111</v>
      </c>
      <c r="F406" s="21" t="s">
        <v>549</v>
      </c>
      <c r="G406" s="21" t="s">
        <v>130</v>
      </c>
      <c r="H406" s="21" t="s">
        <v>113</v>
      </c>
      <c r="I406" s="21" t="s">
        <v>113</v>
      </c>
      <c r="J406" s="21" t="s">
        <v>113</v>
      </c>
      <c r="K406" s="21" t="s">
        <v>131</v>
      </c>
      <c r="N406" s="1"/>
    </row>
    <row r="407" spans="1:32" hidden="1">
      <c r="A407" s="21" t="s">
        <v>556</v>
      </c>
      <c r="B407" s="21" t="s">
        <v>108</v>
      </c>
      <c r="C407" s="21" t="s">
        <v>109</v>
      </c>
      <c r="D407" s="21" t="s">
        <v>549</v>
      </c>
      <c r="E407" s="21" t="s">
        <v>111</v>
      </c>
      <c r="F407" s="21" t="s">
        <v>549</v>
      </c>
      <c r="G407" s="21" t="s">
        <v>133</v>
      </c>
      <c r="H407" s="21" t="s">
        <v>113</v>
      </c>
      <c r="I407" s="21" t="s">
        <v>113</v>
      </c>
      <c r="J407" s="21" t="s">
        <v>113</v>
      </c>
      <c r="K407" s="21" t="s">
        <v>131</v>
      </c>
      <c r="N407" s="1"/>
    </row>
    <row r="408" spans="1:32" hidden="1">
      <c r="A408" s="21" t="s">
        <v>557</v>
      </c>
      <c r="B408" s="21" t="s">
        <v>108</v>
      </c>
      <c r="C408" s="21" t="s">
        <v>109</v>
      </c>
      <c r="D408" s="21" t="s">
        <v>549</v>
      </c>
      <c r="E408" s="21" t="s">
        <v>111</v>
      </c>
      <c r="F408" s="21" t="s">
        <v>549</v>
      </c>
      <c r="G408" s="21" t="s">
        <v>135</v>
      </c>
      <c r="H408" s="21" t="s">
        <v>113</v>
      </c>
      <c r="I408" s="21" t="s">
        <v>113</v>
      </c>
      <c r="J408" s="21" t="s">
        <v>113</v>
      </c>
      <c r="K408" s="21" t="s">
        <v>136</v>
      </c>
      <c r="N408" s="1"/>
    </row>
    <row r="409" spans="1:32" hidden="1">
      <c r="A409" s="21" t="s">
        <v>558</v>
      </c>
      <c r="B409" s="21" t="s">
        <v>108</v>
      </c>
      <c r="C409" s="21" t="s">
        <v>109</v>
      </c>
      <c r="D409" s="21" t="s">
        <v>549</v>
      </c>
      <c r="E409" s="21" t="s">
        <v>111</v>
      </c>
      <c r="F409" s="21" t="s">
        <v>549</v>
      </c>
      <c r="G409" s="21" t="s">
        <v>138</v>
      </c>
      <c r="H409" s="21" t="s">
        <v>113</v>
      </c>
      <c r="I409" s="21" t="s">
        <v>113</v>
      </c>
      <c r="J409" s="21" t="s">
        <v>113</v>
      </c>
      <c r="K409" s="21" t="s">
        <v>114</v>
      </c>
      <c r="N409" s="1"/>
    </row>
    <row r="410" spans="1:32">
      <c r="A410" s="21" t="s">
        <v>559</v>
      </c>
      <c r="B410" s="21" t="s">
        <v>108</v>
      </c>
      <c r="C410" s="21" t="s">
        <v>109</v>
      </c>
      <c r="D410" s="21" t="s">
        <v>549</v>
      </c>
      <c r="E410" s="21" t="s">
        <v>111</v>
      </c>
      <c r="F410" s="21" t="s">
        <v>549</v>
      </c>
      <c r="G410" s="21" t="s">
        <v>143</v>
      </c>
      <c r="H410" s="21" t="s">
        <v>113</v>
      </c>
      <c r="I410" s="21" t="s">
        <v>113</v>
      </c>
      <c r="J410" s="21" t="s">
        <v>113</v>
      </c>
      <c r="K410" s="21" t="s">
        <v>140</v>
      </c>
      <c r="N410" s="1"/>
    </row>
    <row r="411" spans="1:32" hidden="1">
      <c r="A411" s="21" t="s">
        <v>560</v>
      </c>
      <c r="B411" s="21" t="s">
        <v>108</v>
      </c>
      <c r="C411" s="21" t="s">
        <v>109</v>
      </c>
      <c r="D411" s="21" t="s">
        <v>549</v>
      </c>
      <c r="E411" s="21" t="s">
        <v>111</v>
      </c>
      <c r="F411" s="21" t="s">
        <v>549</v>
      </c>
      <c r="G411" s="21" t="s">
        <v>146</v>
      </c>
      <c r="H411" s="21" t="s">
        <v>113</v>
      </c>
      <c r="I411" s="21" t="s">
        <v>113</v>
      </c>
      <c r="J411" s="21" t="s">
        <v>113</v>
      </c>
      <c r="K411" s="21" t="s">
        <v>144</v>
      </c>
      <c r="N411" s="1"/>
    </row>
    <row r="412" spans="1:32" hidden="1">
      <c r="A412" s="21" t="s">
        <v>561</v>
      </c>
      <c r="B412" s="21" t="s">
        <v>108</v>
      </c>
      <c r="C412" s="21" t="s">
        <v>109</v>
      </c>
      <c r="D412" s="21" t="s">
        <v>549</v>
      </c>
      <c r="E412" s="21" t="s">
        <v>111</v>
      </c>
      <c r="F412" s="21" t="s">
        <v>549</v>
      </c>
      <c r="G412" s="21" t="s">
        <v>149</v>
      </c>
      <c r="H412" s="21" t="s">
        <v>113</v>
      </c>
      <c r="I412" s="21" t="s">
        <v>113</v>
      </c>
      <c r="J412" s="21" t="s">
        <v>113</v>
      </c>
      <c r="K412" s="21" t="s">
        <v>150</v>
      </c>
      <c r="N412" s="1"/>
    </row>
    <row r="413" spans="1:32">
      <c r="A413" s="21" t="s">
        <v>562</v>
      </c>
      <c r="B413" s="21" t="s">
        <v>108</v>
      </c>
      <c r="C413" s="21" t="s">
        <v>109</v>
      </c>
      <c r="D413" s="21" t="s">
        <v>549</v>
      </c>
      <c r="E413" s="21" t="s">
        <v>111</v>
      </c>
      <c r="F413" s="21" t="s">
        <v>549</v>
      </c>
      <c r="G413" s="21" t="s">
        <v>152</v>
      </c>
      <c r="H413" s="21" t="s">
        <v>113</v>
      </c>
      <c r="I413" s="21" t="s">
        <v>113</v>
      </c>
      <c r="J413" s="21" t="s">
        <v>113</v>
      </c>
      <c r="K413" s="21" t="s">
        <v>153</v>
      </c>
      <c r="N413" s="1"/>
      <c r="V413" s="129" t="s">
        <v>141</v>
      </c>
      <c r="AF413" s="129" t="s">
        <v>141</v>
      </c>
    </row>
    <row r="414" spans="1:32">
      <c r="A414" s="21" t="s">
        <v>563</v>
      </c>
      <c r="B414" s="21" t="s">
        <v>108</v>
      </c>
      <c r="C414" s="21" t="s">
        <v>109</v>
      </c>
      <c r="D414" s="21" t="s">
        <v>549</v>
      </c>
      <c r="E414" s="21" t="s">
        <v>111</v>
      </c>
      <c r="F414" s="21" t="s">
        <v>549</v>
      </c>
      <c r="G414" s="21" t="s">
        <v>155</v>
      </c>
      <c r="H414" s="21" t="s">
        <v>113</v>
      </c>
      <c r="I414" s="21" t="s">
        <v>113</v>
      </c>
      <c r="J414" s="21" t="s">
        <v>113</v>
      </c>
      <c r="K414" s="21" t="s">
        <v>156</v>
      </c>
      <c r="N414" s="1"/>
      <c r="V414" s="129" t="s">
        <v>141</v>
      </c>
      <c r="AF414" s="129" t="s">
        <v>141</v>
      </c>
    </row>
    <row r="415" spans="1:32" hidden="1">
      <c r="A415" s="21" t="s">
        <v>564</v>
      </c>
      <c r="B415" s="21" t="s">
        <v>108</v>
      </c>
      <c r="C415" s="21" t="s">
        <v>109</v>
      </c>
      <c r="D415" s="21" t="s">
        <v>549</v>
      </c>
      <c r="E415" s="21" t="s">
        <v>111</v>
      </c>
      <c r="F415" s="21" t="s">
        <v>565</v>
      </c>
      <c r="G415" s="21" t="s">
        <v>112</v>
      </c>
      <c r="H415" s="21" t="s">
        <v>113</v>
      </c>
      <c r="I415" s="21" t="s">
        <v>113</v>
      </c>
      <c r="J415" s="21" t="s">
        <v>113</v>
      </c>
      <c r="K415" s="21" t="s">
        <v>114</v>
      </c>
      <c r="N415" s="1"/>
    </row>
    <row r="416" spans="1:32" hidden="1">
      <c r="A416" s="21" t="s">
        <v>566</v>
      </c>
      <c r="B416" s="21" t="s">
        <v>108</v>
      </c>
      <c r="C416" s="21" t="s">
        <v>109</v>
      </c>
      <c r="D416" s="21" t="s">
        <v>565</v>
      </c>
      <c r="E416" s="21" t="s">
        <v>111</v>
      </c>
      <c r="F416" s="21" t="s">
        <v>565</v>
      </c>
      <c r="G416" s="21" t="s">
        <v>116</v>
      </c>
      <c r="H416" s="21" t="s">
        <v>113</v>
      </c>
      <c r="I416" s="21" t="s">
        <v>113</v>
      </c>
      <c r="J416" s="21" t="s">
        <v>113</v>
      </c>
      <c r="K416" s="21" t="s">
        <v>114</v>
      </c>
      <c r="N416" s="1"/>
    </row>
    <row r="417" spans="1:32" hidden="1">
      <c r="A417" s="21" t="s">
        <v>567</v>
      </c>
      <c r="B417" s="21" t="s">
        <v>108</v>
      </c>
      <c r="C417" s="21" t="s">
        <v>109</v>
      </c>
      <c r="D417" s="21" t="s">
        <v>565</v>
      </c>
      <c r="E417" s="21" t="s">
        <v>111</v>
      </c>
      <c r="F417" s="21" t="s">
        <v>565</v>
      </c>
      <c r="G417" s="21" t="s">
        <v>118</v>
      </c>
      <c r="H417" s="21" t="s">
        <v>113</v>
      </c>
      <c r="I417" s="21" t="s">
        <v>113</v>
      </c>
      <c r="J417" s="21" t="s">
        <v>113</v>
      </c>
      <c r="K417" s="21" t="s">
        <v>114</v>
      </c>
      <c r="N417" s="1"/>
    </row>
    <row r="418" spans="1:32" hidden="1">
      <c r="A418" s="21" t="s">
        <v>568</v>
      </c>
      <c r="B418" s="21" t="s">
        <v>108</v>
      </c>
      <c r="C418" s="21" t="s">
        <v>109</v>
      </c>
      <c r="D418" s="21" t="s">
        <v>565</v>
      </c>
      <c r="E418" s="21" t="s">
        <v>111</v>
      </c>
      <c r="F418" s="21" t="s">
        <v>565</v>
      </c>
      <c r="G418" s="21" t="s">
        <v>121</v>
      </c>
      <c r="H418" s="21" t="s">
        <v>113</v>
      </c>
      <c r="I418" s="21" t="s">
        <v>113</v>
      </c>
      <c r="J418" s="21" t="s">
        <v>113</v>
      </c>
      <c r="K418" s="21" t="s">
        <v>114</v>
      </c>
      <c r="N418" s="1"/>
    </row>
    <row r="419" spans="1:32" hidden="1">
      <c r="A419" s="21" t="s">
        <v>569</v>
      </c>
      <c r="B419" s="21" t="s">
        <v>108</v>
      </c>
      <c r="C419" s="21" t="s">
        <v>109</v>
      </c>
      <c r="D419" s="21" t="s">
        <v>565</v>
      </c>
      <c r="E419" s="21" t="s">
        <v>111</v>
      </c>
      <c r="F419" s="21" t="s">
        <v>565</v>
      </c>
      <c r="G419" s="21" t="s">
        <v>124</v>
      </c>
      <c r="H419" s="21" t="s">
        <v>113</v>
      </c>
      <c r="I419" s="21" t="s">
        <v>113</v>
      </c>
      <c r="J419" s="21" t="s">
        <v>113</v>
      </c>
      <c r="K419" s="21" t="s">
        <v>125</v>
      </c>
      <c r="N419" s="1"/>
    </row>
    <row r="420" spans="1:32" hidden="1">
      <c r="A420" s="21" t="s">
        <v>570</v>
      </c>
      <c r="B420" s="21" t="s">
        <v>108</v>
      </c>
      <c r="C420" s="21" t="s">
        <v>109</v>
      </c>
      <c r="D420" s="21" t="s">
        <v>565</v>
      </c>
      <c r="E420" s="21" t="s">
        <v>111</v>
      </c>
      <c r="F420" s="21" t="s">
        <v>565</v>
      </c>
      <c r="G420" s="21" t="s">
        <v>127</v>
      </c>
      <c r="H420" s="21" t="s">
        <v>113</v>
      </c>
      <c r="I420" s="21" t="s">
        <v>113</v>
      </c>
      <c r="J420" s="21" t="s">
        <v>113</v>
      </c>
      <c r="K420" s="21" t="s">
        <v>128</v>
      </c>
      <c r="N420" s="1"/>
    </row>
    <row r="421" spans="1:32" hidden="1">
      <c r="A421" s="21" t="s">
        <v>571</v>
      </c>
      <c r="B421" s="21" t="s">
        <v>108</v>
      </c>
      <c r="C421" s="21" t="s">
        <v>109</v>
      </c>
      <c r="D421" s="21" t="s">
        <v>565</v>
      </c>
      <c r="E421" s="21" t="s">
        <v>111</v>
      </c>
      <c r="F421" s="21" t="s">
        <v>565</v>
      </c>
      <c r="G421" s="21" t="s">
        <v>130</v>
      </c>
      <c r="H421" s="21" t="s">
        <v>113</v>
      </c>
      <c r="I421" s="21" t="s">
        <v>113</v>
      </c>
      <c r="J421" s="21" t="s">
        <v>113</v>
      </c>
      <c r="K421" s="21" t="s">
        <v>131</v>
      </c>
      <c r="N421" s="1"/>
    </row>
    <row r="422" spans="1:32" hidden="1">
      <c r="A422" s="21" t="s">
        <v>572</v>
      </c>
      <c r="B422" s="21" t="s">
        <v>108</v>
      </c>
      <c r="C422" s="21" t="s">
        <v>109</v>
      </c>
      <c r="D422" s="21" t="s">
        <v>565</v>
      </c>
      <c r="E422" s="21" t="s">
        <v>111</v>
      </c>
      <c r="F422" s="21" t="s">
        <v>565</v>
      </c>
      <c r="G422" s="21" t="s">
        <v>133</v>
      </c>
      <c r="H422" s="21" t="s">
        <v>113</v>
      </c>
      <c r="I422" s="21" t="s">
        <v>113</v>
      </c>
      <c r="J422" s="21" t="s">
        <v>113</v>
      </c>
      <c r="K422" s="21" t="s">
        <v>131</v>
      </c>
      <c r="N422" s="1"/>
    </row>
    <row r="423" spans="1:32" hidden="1">
      <c r="A423" s="21" t="s">
        <v>573</v>
      </c>
      <c r="B423" s="21" t="s">
        <v>108</v>
      </c>
      <c r="C423" s="21" t="s">
        <v>109</v>
      </c>
      <c r="D423" s="21" t="s">
        <v>565</v>
      </c>
      <c r="E423" s="21" t="s">
        <v>111</v>
      </c>
      <c r="F423" s="21" t="s">
        <v>565</v>
      </c>
      <c r="G423" s="21" t="s">
        <v>135</v>
      </c>
      <c r="H423" s="21" t="s">
        <v>113</v>
      </c>
      <c r="I423" s="21" t="s">
        <v>113</v>
      </c>
      <c r="J423" s="21" t="s">
        <v>113</v>
      </c>
      <c r="K423" s="21" t="s">
        <v>136</v>
      </c>
      <c r="N423" s="1"/>
    </row>
    <row r="424" spans="1:32" hidden="1">
      <c r="A424" s="21" t="s">
        <v>574</v>
      </c>
      <c r="B424" s="21" t="s">
        <v>108</v>
      </c>
      <c r="C424" s="21" t="s">
        <v>109</v>
      </c>
      <c r="D424" s="21" t="s">
        <v>565</v>
      </c>
      <c r="E424" s="21" t="s">
        <v>111</v>
      </c>
      <c r="F424" s="21" t="s">
        <v>565</v>
      </c>
      <c r="G424" s="21" t="s">
        <v>138</v>
      </c>
      <c r="H424" s="21" t="s">
        <v>113</v>
      </c>
      <c r="I424" s="21" t="s">
        <v>113</v>
      </c>
      <c r="J424" s="21" t="s">
        <v>113</v>
      </c>
      <c r="K424" s="21" t="s">
        <v>114</v>
      </c>
      <c r="N424" s="1"/>
    </row>
    <row r="425" spans="1:32">
      <c r="A425" s="21" t="s">
        <v>575</v>
      </c>
      <c r="B425" s="21" t="s">
        <v>108</v>
      </c>
      <c r="C425" s="21" t="s">
        <v>109</v>
      </c>
      <c r="D425" s="21" t="s">
        <v>565</v>
      </c>
      <c r="E425" s="21" t="s">
        <v>111</v>
      </c>
      <c r="F425" s="21" t="s">
        <v>565</v>
      </c>
      <c r="G425" s="21" t="s">
        <v>143</v>
      </c>
      <c r="H425" s="21" t="s">
        <v>113</v>
      </c>
      <c r="I425" s="21" t="s">
        <v>113</v>
      </c>
      <c r="J425" s="21" t="s">
        <v>113</v>
      </c>
      <c r="K425" s="21" t="s">
        <v>140</v>
      </c>
      <c r="N425" s="1"/>
    </row>
    <row r="426" spans="1:32" hidden="1">
      <c r="A426" s="21" t="s">
        <v>576</v>
      </c>
      <c r="B426" s="21" t="s">
        <v>108</v>
      </c>
      <c r="C426" s="21" t="s">
        <v>109</v>
      </c>
      <c r="D426" s="21" t="s">
        <v>565</v>
      </c>
      <c r="E426" s="21" t="s">
        <v>111</v>
      </c>
      <c r="F426" s="21" t="s">
        <v>565</v>
      </c>
      <c r="G426" s="21" t="s">
        <v>146</v>
      </c>
      <c r="H426" s="21" t="s">
        <v>113</v>
      </c>
      <c r="I426" s="21" t="s">
        <v>113</v>
      </c>
      <c r="J426" s="21" t="s">
        <v>113</v>
      </c>
      <c r="K426" s="21" t="s">
        <v>144</v>
      </c>
      <c r="N426" s="1"/>
      <c r="V426" s="129"/>
      <c r="AF426" s="129"/>
    </row>
    <row r="427" spans="1:32" hidden="1">
      <c r="A427" s="21" t="s">
        <v>577</v>
      </c>
      <c r="B427" s="21" t="s">
        <v>108</v>
      </c>
      <c r="C427" s="21" t="s">
        <v>109</v>
      </c>
      <c r="D427" s="21" t="s">
        <v>565</v>
      </c>
      <c r="E427" s="21" t="s">
        <v>111</v>
      </c>
      <c r="F427" s="21" t="s">
        <v>565</v>
      </c>
      <c r="G427" s="21" t="s">
        <v>149</v>
      </c>
      <c r="H427" s="21" t="s">
        <v>113</v>
      </c>
      <c r="I427" s="21" t="s">
        <v>113</v>
      </c>
      <c r="J427" s="21" t="s">
        <v>113</v>
      </c>
      <c r="K427" s="21" t="s">
        <v>150</v>
      </c>
      <c r="N427" s="1"/>
      <c r="V427" s="129"/>
      <c r="AF427" s="129"/>
    </row>
    <row r="428" spans="1:32">
      <c r="A428" s="21" t="s">
        <v>578</v>
      </c>
      <c r="B428" s="21" t="s">
        <v>108</v>
      </c>
      <c r="C428" s="21" t="s">
        <v>109</v>
      </c>
      <c r="D428" s="21" t="s">
        <v>565</v>
      </c>
      <c r="E428" s="21" t="s">
        <v>111</v>
      </c>
      <c r="F428" s="21" t="s">
        <v>565</v>
      </c>
      <c r="G428" s="21" t="s">
        <v>152</v>
      </c>
      <c r="H428" s="21" t="s">
        <v>113</v>
      </c>
      <c r="I428" s="21" t="s">
        <v>113</v>
      </c>
      <c r="J428" s="21" t="s">
        <v>113</v>
      </c>
      <c r="K428" s="21" t="s">
        <v>153</v>
      </c>
      <c r="N428" s="1"/>
      <c r="V428" s="129" t="s">
        <v>141</v>
      </c>
      <c r="AF428" s="129" t="s">
        <v>141</v>
      </c>
    </row>
    <row r="429" spans="1:32" hidden="1">
      <c r="A429" t="s">
        <v>579</v>
      </c>
      <c r="B429" s="21" t="s">
        <v>108</v>
      </c>
      <c r="C429" s="21" t="s">
        <v>580</v>
      </c>
      <c r="D429" t="s">
        <v>581</v>
      </c>
      <c r="E429" s="21" t="s">
        <v>108</v>
      </c>
      <c r="F429" s="136" t="s">
        <v>582</v>
      </c>
      <c r="G429" t="s">
        <v>112</v>
      </c>
      <c r="H429" t="s">
        <v>525</v>
      </c>
      <c r="I429" t="s">
        <v>525</v>
      </c>
      <c r="J429" t="s">
        <v>525</v>
      </c>
      <c r="K429" t="s">
        <v>114</v>
      </c>
      <c r="N429" s="1"/>
      <c r="V429" s="129"/>
    </row>
    <row r="430" spans="1:32" hidden="1">
      <c r="A430" t="s">
        <v>583</v>
      </c>
      <c r="B430" s="21" t="s">
        <v>108</v>
      </c>
      <c r="C430" s="21" t="s">
        <v>580</v>
      </c>
      <c r="D430" t="s">
        <v>581</v>
      </c>
      <c r="E430" s="21" t="s">
        <v>108</v>
      </c>
      <c r="F430" s="135" t="s">
        <v>582</v>
      </c>
      <c r="G430" t="s">
        <v>116</v>
      </c>
      <c r="H430" t="s">
        <v>525</v>
      </c>
      <c r="I430" t="s">
        <v>525</v>
      </c>
      <c r="J430" t="s">
        <v>525</v>
      </c>
      <c r="K430" t="s">
        <v>114</v>
      </c>
      <c r="N430" s="1"/>
    </row>
    <row r="431" spans="1:32" hidden="1">
      <c r="A431" t="s">
        <v>584</v>
      </c>
      <c r="B431" s="21" t="s">
        <v>108</v>
      </c>
      <c r="C431" s="21" t="s">
        <v>580</v>
      </c>
      <c r="D431" t="s">
        <v>581</v>
      </c>
      <c r="E431" s="21" t="s">
        <v>108</v>
      </c>
      <c r="F431" s="135" t="s">
        <v>582</v>
      </c>
      <c r="G431" t="s">
        <v>118</v>
      </c>
      <c r="H431" t="s">
        <v>525</v>
      </c>
      <c r="I431" t="s">
        <v>525</v>
      </c>
      <c r="J431" t="s">
        <v>525</v>
      </c>
      <c r="K431" t="s">
        <v>114</v>
      </c>
      <c r="N431" s="1"/>
    </row>
    <row r="432" spans="1:32" hidden="1">
      <c r="A432" t="s">
        <v>585</v>
      </c>
      <c r="B432" s="21" t="s">
        <v>108</v>
      </c>
      <c r="C432" s="21" t="s">
        <v>580</v>
      </c>
      <c r="D432" t="s">
        <v>581</v>
      </c>
      <c r="E432" s="21" t="s">
        <v>108</v>
      </c>
      <c r="F432" s="135" t="s">
        <v>582</v>
      </c>
      <c r="G432" t="s">
        <v>121</v>
      </c>
      <c r="H432" t="s">
        <v>525</v>
      </c>
      <c r="I432" t="s">
        <v>525</v>
      </c>
      <c r="J432" t="s">
        <v>525</v>
      </c>
      <c r="K432" t="s">
        <v>114</v>
      </c>
      <c r="N432" s="1"/>
      <c r="V432" s="129"/>
      <c r="AF432" s="129"/>
    </row>
    <row r="433" spans="1:32" hidden="1">
      <c r="A433" t="s">
        <v>586</v>
      </c>
      <c r="B433" s="21" t="s">
        <v>108</v>
      </c>
      <c r="C433" s="21" t="s">
        <v>580</v>
      </c>
      <c r="D433" t="s">
        <v>581</v>
      </c>
      <c r="E433" s="21" t="s">
        <v>108</v>
      </c>
      <c r="F433" s="135" t="s">
        <v>582</v>
      </c>
      <c r="G433" t="s">
        <v>124</v>
      </c>
      <c r="H433" t="s">
        <v>525</v>
      </c>
      <c r="I433" t="s">
        <v>525</v>
      </c>
      <c r="J433" t="s">
        <v>525</v>
      </c>
      <c r="K433" t="s">
        <v>125</v>
      </c>
      <c r="N433" s="1"/>
      <c r="V433" s="129"/>
      <c r="AF433" s="129"/>
    </row>
    <row r="434" spans="1:32" hidden="1">
      <c r="A434" t="s">
        <v>587</v>
      </c>
      <c r="B434" s="21" t="s">
        <v>108</v>
      </c>
      <c r="C434" s="21" t="s">
        <v>580</v>
      </c>
      <c r="D434" t="s">
        <v>581</v>
      </c>
      <c r="E434" s="21" t="s">
        <v>108</v>
      </c>
      <c r="F434" s="135" t="s">
        <v>582</v>
      </c>
      <c r="G434" t="s">
        <v>127</v>
      </c>
      <c r="H434" t="s">
        <v>525</v>
      </c>
      <c r="I434" t="s">
        <v>525</v>
      </c>
      <c r="J434" t="s">
        <v>525</v>
      </c>
      <c r="K434" t="s">
        <v>128</v>
      </c>
      <c r="N434" s="1"/>
    </row>
    <row r="435" spans="1:32" hidden="1">
      <c r="A435" t="s">
        <v>588</v>
      </c>
      <c r="B435" s="21" t="s">
        <v>108</v>
      </c>
      <c r="C435" s="21" t="s">
        <v>580</v>
      </c>
      <c r="D435" t="s">
        <v>581</v>
      </c>
      <c r="E435" s="21" t="s">
        <v>108</v>
      </c>
      <c r="F435" s="135" t="s">
        <v>582</v>
      </c>
      <c r="G435" t="s">
        <v>135</v>
      </c>
      <c r="H435" t="s">
        <v>525</v>
      </c>
      <c r="I435" t="s">
        <v>525</v>
      </c>
      <c r="J435" t="s">
        <v>525</v>
      </c>
      <c r="K435" t="s">
        <v>136</v>
      </c>
      <c r="N435" s="1"/>
    </row>
    <row r="436" spans="1:32" hidden="1">
      <c r="A436" t="s">
        <v>589</v>
      </c>
      <c r="B436" s="21" t="s">
        <v>108</v>
      </c>
      <c r="C436" s="21" t="s">
        <v>580</v>
      </c>
      <c r="D436" t="s">
        <v>581</v>
      </c>
      <c r="E436" s="21" t="s">
        <v>108</v>
      </c>
      <c r="F436" s="135" t="s">
        <v>582</v>
      </c>
      <c r="G436" t="s">
        <v>133</v>
      </c>
      <c r="H436" t="s">
        <v>525</v>
      </c>
      <c r="I436" t="s">
        <v>525</v>
      </c>
      <c r="J436" t="s">
        <v>525</v>
      </c>
      <c r="K436" t="s">
        <v>131</v>
      </c>
      <c r="N436" s="1"/>
    </row>
    <row r="437" spans="1:32" hidden="1">
      <c r="A437" t="s">
        <v>590</v>
      </c>
      <c r="B437" s="21" t="s">
        <v>108</v>
      </c>
      <c r="C437" s="21" t="s">
        <v>580</v>
      </c>
      <c r="D437" t="s">
        <v>581</v>
      </c>
      <c r="E437" s="21" t="s">
        <v>108</v>
      </c>
      <c r="F437" s="135" t="s">
        <v>582</v>
      </c>
      <c r="G437" t="s">
        <v>130</v>
      </c>
      <c r="H437" t="s">
        <v>525</v>
      </c>
      <c r="I437" t="s">
        <v>525</v>
      </c>
      <c r="J437" t="s">
        <v>525</v>
      </c>
      <c r="K437" t="s">
        <v>131</v>
      </c>
      <c r="N437" s="1"/>
      <c r="V437" s="129"/>
      <c r="AF437" s="129"/>
    </row>
    <row r="438" spans="1:32" hidden="1">
      <c r="A438" t="s">
        <v>591</v>
      </c>
      <c r="B438" s="21" t="s">
        <v>108</v>
      </c>
      <c r="C438" s="21" t="s">
        <v>580</v>
      </c>
      <c r="D438" t="s">
        <v>581</v>
      </c>
      <c r="E438" s="21" t="s">
        <v>108</v>
      </c>
      <c r="F438" s="135" t="s">
        <v>582</v>
      </c>
      <c r="G438" t="s">
        <v>138</v>
      </c>
      <c r="H438" t="s">
        <v>525</v>
      </c>
      <c r="I438" t="s">
        <v>525</v>
      </c>
      <c r="J438" t="s">
        <v>525</v>
      </c>
      <c r="K438" t="s">
        <v>114</v>
      </c>
      <c r="N438" s="1"/>
      <c r="V438" s="129"/>
      <c r="AF438" s="129"/>
    </row>
    <row r="439" spans="1:32">
      <c r="A439" t="s">
        <v>592</v>
      </c>
      <c r="B439" s="21" t="s">
        <v>108</v>
      </c>
      <c r="C439" s="21" t="s">
        <v>580</v>
      </c>
      <c r="D439" t="s">
        <v>581</v>
      </c>
      <c r="E439" s="21" t="s">
        <v>108</v>
      </c>
      <c r="F439" s="135" t="s">
        <v>582</v>
      </c>
      <c r="G439" t="s">
        <v>143</v>
      </c>
      <c r="H439" t="s">
        <v>525</v>
      </c>
      <c r="I439" t="s">
        <v>525</v>
      </c>
      <c r="J439" t="s">
        <v>525</v>
      </c>
      <c r="K439" t="s">
        <v>140</v>
      </c>
      <c r="N439" s="1"/>
    </row>
    <row r="440" spans="1:32" hidden="1">
      <c r="A440" t="s">
        <v>593</v>
      </c>
      <c r="B440" s="21" t="s">
        <v>108</v>
      </c>
      <c r="C440" s="21" t="s">
        <v>580</v>
      </c>
      <c r="D440" t="s">
        <v>581</v>
      </c>
      <c r="E440" s="21" t="s">
        <v>108</v>
      </c>
      <c r="F440" s="135" t="s">
        <v>582</v>
      </c>
      <c r="G440" t="s">
        <v>146</v>
      </c>
      <c r="H440" t="s">
        <v>525</v>
      </c>
      <c r="I440" t="s">
        <v>525</v>
      </c>
      <c r="J440" t="s">
        <v>525</v>
      </c>
      <c r="K440" t="s">
        <v>144</v>
      </c>
      <c r="N440" s="1"/>
    </row>
    <row r="441" spans="1:32" hidden="1">
      <c r="A441" t="s">
        <v>594</v>
      </c>
      <c r="B441" s="21" t="s">
        <v>108</v>
      </c>
      <c r="C441" s="21" t="s">
        <v>580</v>
      </c>
      <c r="D441" t="s">
        <v>581</v>
      </c>
      <c r="E441" s="21" t="s">
        <v>108</v>
      </c>
      <c r="F441" s="135" t="s">
        <v>582</v>
      </c>
      <c r="G441" t="s">
        <v>149</v>
      </c>
      <c r="H441" t="s">
        <v>525</v>
      </c>
      <c r="I441" t="s">
        <v>525</v>
      </c>
      <c r="J441" t="s">
        <v>525</v>
      </c>
      <c r="K441" t="s">
        <v>150</v>
      </c>
      <c r="N441" s="1"/>
    </row>
    <row r="442" spans="1:32">
      <c r="A442" t="s">
        <v>595</v>
      </c>
      <c r="B442" s="21" t="s">
        <v>108</v>
      </c>
      <c r="C442" s="21" t="s">
        <v>580</v>
      </c>
      <c r="D442" t="s">
        <v>581</v>
      </c>
      <c r="E442" s="21" t="s">
        <v>108</v>
      </c>
      <c r="F442" s="135" t="s">
        <v>582</v>
      </c>
      <c r="G442" t="s">
        <v>152</v>
      </c>
      <c r="H442" t="s">
        <v>525</v>
      </c>
      <c r="I442" t="s">
        <v>525</v>
      </c>
      <c r="J442" t="s">
        <v>525</v>
      </c>
      <c r="K442" t="s">
        <v>153</v>
      </c>
      <c r="N442" s="1"/>
      <c r="V442" s="129" t="s">
        <v>141</v>
      </c>
      <c r="AF442" s="129" t="s">
        <v>141</v>
      </c>
    </row>
    <row r="443" spans="1:32">
      <c r="A443" t="s">
        <v>596</v>
      </c>
      <c r="B443" s="21" t="s">
        <v>108</v>
      </c>
      <c r="C443" s="21" t="s">
        <v>580</v>
      </c>
      <c r="D443" t="s">
        <v>581</v>
      </c>
      <c r="E443" s="21" t="s">
        <v>108</v>
      </c>
      <c r="F443" s="135" t="s">
        <v>582</v>
      </c>
      <c r="G443" t="s">
        <v>155</v>
      </c>
      <c r="H443" t="s">
        <v>525</v>
      </c>
      <c r="I443" t="s">
        <v>525</v>
      </c>
      <c r="J443" t="s">
        <v>525</v>
      </c>
      <c r="K443" t="s">
        <v>156</v>
      </c>
      <c r="N443" s="1"/>
      <c r="V443" s="129" t="s">
        <v>141</v>
      </c>
      <c r="AF443" s="129" t="s">
        <v>141</v>
      </c>
    </row>
    <row r="444" spans="1:32" hidden="1">
      <c r="A444" t="s">
        <v>597</v>
      </c>
      <c r="B444" s="21" t="s">
        <v>108</v>
      </c>
      <c r="C444" s="21" t="s">
        <v>580</v>
      </c>
      <c r="D444" t="s">
        <v>581</v>
      </c>
      <c r="E444" s="21" t="s">
        <v>108</v>
      </c>
      <c r="F444" s="135" t="s">
        <v>582</v>
      </c>
      <c r="G444" t="s">
        <v>598</v>
      </c>
      <c r="H444" t="s">
        <v>525</v>
      </c>
      <c r="I444" t="s">
        <v>525</v>
      </c>
      <c r="J444" t="s">
        <v>525</v>
      </c>
      <c r="K444" t="s">
        <v>114</v>
      </c>
      <c r="N444" s="1"/>
    </row>
    <row r="445" spans="1:32" hidden="1">
      <c r="A445" t="s">
        <v>599</v>
      </c>
      <c r="B445" s="21" t="s">
        <v>108</v>
      </c>
      <c r="C445" s="21" t="s">
        <v>580</v>
      </c>
      <c r="D445" t="s">
        <v>600</v>
      </c>
      <c r="E445" s="21" t="s">
        <v>108</v>
      </c>
      <c r="F445" t="s">
        <v>600</v>
      </c>
      <c r="G445" t="s">
        <v>112</v>
      </c>
      <c r="H445" t="s">
        <v>525</v>
      </c>
      <c r="I445" t="s">
        <v>525</v>
      </c>
      <c r="J445" t="s">
        <v>525</v>
      </c>
      <c r="K445" t="s">
        <v>114</v>
      </c>
      <c r="N445" s="1"/>
    </row>
    <row r="446" spans="1:32" hidden="1">
      <c r="A446" t="s">
        <v>601</v>
      </c>
      <c r="B446" s="21" t="s">
        <v>108</v>
      </c>
      <c r="C446" s="21" t="s">
        <v>580</v>
      </c>
      <c r="D446" t="s">
        <v>600</v>
      </c>
      <c r="E446" s="21" t="s">
        <v>108</v>
      </c>
      <c r="F446" t="s">
        <v>600</v>
      </c>
      <c r="G446" t="s">
        <v>116</v>
      </c>
      <c r="H446" t="s">
        <v>525</v>
      </c>
      <c r="I446" t="s">
        <v>525</v>
      </c>
      <c r="J446" t="s">
        <v>525</v>
      </c>
      <c r="K446" t="s">
        <v>114</v>
      </c>
      <c r="N446" s="1"/>
    </row>
    <row r="447" spans="1:32" hidden="1">
      <c r="A447" t="s">
        <v>602</v>
      </c>
      <c r="B447" s="21" t="s">
        <v>108</v>
      </c>
      <c r="C447" s="21" t="s">
        <v>580</v>
      </c>
      <c r="D447" t="s">
        <v>600</v>
      </c>
      <c r="E447" s="21" t="s">
        <v>108</v>
      </c>
      <c r="F447" t="s">
        <v>600</v>
      </c>
      <c r="G447" t="s">
        <v>118</v>
      </c>
      <c r="H447" t="s">
        <v>525</v>
      </c>
      <c r="I447" t="s">
        <v>525</v>
      </c>
      <c r="J447" t="s">
        <v>525</v>
      </c>
      <c r="K447" t="s">
        <v>114</v>
      </c>
      <c r="N447" s="1"/>
      <c r="V447" s="129"/>
      <c r="AF447" s="129"/>
    </row>
    <row r="448" spans="1:32" hidden="1">
      <c r="A448" t="s">
        <v>603</v>
      </c>
      <c r="B448" s="21" t="s">
        <v>108</v>
      </c>
      <c r="C448" s="21" t="s">
        <v>580</v>
      </c>
      <c r="D448" t="s">
        <v>600</v>
      </c>
      <c r="E448" s="21" t="s">
        <v>108</v>
      </c>
      <c r="F448" t="s">
        <v>600</v>
      </c>
      <c r="G448" t="s">
        <v>121</v>
      </c>
      <c r="H448" t="s">
        <v>525</v>
      </c>
      <c r="I448" t="s">
        <v>525</v>
      </c>
      <c r="J448" t="s">
        <v>525</v>
      </c>
      <c r="K448" t="s">
        <v>114</v>
      </c>
      <c r="N448" s="1"/>
      <c r="V448" s="129"/>
      <c r="AF448" s="129"/>
    </row>
    <row r="449" spans="1:32" hidden="1">
      <c r="A449" t="s">
        <v>604</v>
      </c>
      <c r="B449" s="21" t="s">
        <v>108</v>
      </c>
      <c r="C449" s="21" t="s">
        <v>580</v>
      </c>
      <c r="D449" t="s">
        <v>600</v>
      </c>
      <c r="E449" s="21" t="s">
        <v>108</v>
      </c>
      <c r="F449" t="s">
        <v>600</v>
      </c>
      <c r="G449" t="s">
        <v>124</v>
      </c>
      <c r="H449" t="s">
        <v>525</v>
      </c>
      <c r="I449" t="s">
        <v>525</v>
      </c>
      <c r="J449" t="s">
        <v>525</v>
      </c>
      <c r="K449" t="s">
        <v>125</v>
      </c>
      <c r="N449" s="1"/>
    </row>
    <row r="450" spans="1:32" hidden="1">
      <c r="A450" t="s">
        <v>605</v>
      </c>
      <c r="B450" s="21" t="s">
        <v>108</v>
      </c>
      <c r="C450" s="21" t="s">
        <v>580</v>
      </c>
      <c r="D450" t="s">
        <v>600</v>
      </c>
      <c r="E450" s="21" t="s">
        <v>108</v>
      </c>
      <c r="F450" t="s">
        <v>600</v>
      </c>
      <c r="G450" t="s">
        <v>127</v>
      </c>
      <c r="H450" t="s">
        <v>525</v>
      </c>
      <c r="I450" t="s">
        <v>525</v>
      </c>
      <c r="J450" t="s">
        <v>525</v>
      </c>
      <c r="K450" t="s">
        <v>128</v>
      </c>
      <c r="N450" s="1"/>
    </row>
    <row r="451" spans="1:32" hidden="1">
      <c r="A451" t="s">
        <v>606</v>
      </c>
      <c r="B451" s="21" t="s">
        <v>108</v>
      </c>
      <c r="C451" s="21" t="s">
        <v>580</v>
      </c>
      <c r="D451" t="s">
        <v>600</v>
      </c>
      <c r="E451" s="21" t="s">
        <v>108</v>
      </c>
      <c r="F451" t="s">
        <v>600</v>
      </c>
      <c r="G451" t="s">
        <v>135</v>
      </c>
      <c r="H451" t="s">
        <v>525</v>
      </c>
      <c r="I451" t="s">
        <v>525</v>
      </c>
      <c r="J451" t="s">
        <v>525</v>
      </c>
      <c r="K451" t="s">
        <v>136</v>
      </c>
      <c r="N451" s="1"/>
    </row>
    <row r="452" spans="1:32" hidden="1">
      <c r="A452" t="s">
        <v>607</v>
      </c>
      <c r="B452" s="21" t="s">
        <v>108</v>
      </c>
      <c r="C452" s="21" t="s">
        <v>580</v>
      </c>
      <c r="D452" t="s">
        <v>600</v>
      </c>
      <c r="E452" s="21" t="s">
        <v>108</v>
      </c>
      <c r="F452" t="s">
        <v>600</v>
      </c>
      <c r="G452" t="s">
        <v>133</v>
      </c>
      <c r="H452" t="s">
        <v>525</v>
      </c>
      <c r="I452" t="s">
        <v>525</v>
      </c>
      <c r="J452" t="s">
        <v>525</v>
      </c>
      <c r="K452" t="s">
        <v>131</v>
      </c>
      <c r="N452" s="1"/>
      <c r="V452" s="129"/>
      <c r="AF452" s="129"/>
    </row>
    <row r="453" spans="1:32" hidden="1">
      <c r="A453" t="s">
        <v>608</v>
      </c>
      <c r="B453" s="21" t="s">
        <v>108</v>
      </c>
      <c r="C453" s="21" t="s">
        <v>580</v>
      </c>
      <c r="D453" t="s">
        <v>600</v>
      </c>
      <c r="E453" s="21" t="s">
        <v>108</v>
      </c>
      <c r="F453" t="s">
        <v>600</v>
      </c>
      <c r="G453" t="s">
        <v>130</v>
      </c>
      <c r="H453" t="s">
        <v>525</v>
      </c>
      <c r="I453" t="s">
        <v>525</v>
      </c>
      <c r="J453" t="s">
        <v>525</v>
      </c>
      <c r="K453" t="s">
        <v>131</v>
      </c>
      <c r="N453" s="1"/>
      <c r="V453" s="129"/>
      <c r="AF453" s="129"/>
    </row>
    <row r="454" spans="1:32" hidden="1">
      <c r="A454" t="s">
        <v>609</v>
      </c>
      <c r="B454" s="21" t="s">
        <v>108</v>
      </c>
      <c r="C454" s="21" t="s">
        <v>580</v>
      </c>
      <c r="D454" t="s">
        <v>600</v>
      </c>
      <c r="E454" s="21" t="s">
        <v>108</v>
      </c>
      <c r="F454" t="s">
        <v>600</v>
      </c>
      <c r="G454" t="s">
        <v>138</v>
      </c>
      <c r="H454" t="s">
        <v>525</v>
      </c>
      <c r="I454" t="s">
        <v>525</v>
      </c>
      <c r="J454" t="s">
        <v>525</v>
      </c>
      <c r="K454" t="s">
        <v>114</v>
      </c>
      <c r="N454" s="1"/>
    </row>
    <row r="455" spans="1:32">
      <c r="A455" t="s">
        <v>610</v>
      </c>
      <c r="B455" s="21" t="s">
        <v>108</v>
      </c>
      <c r="C455" s="21" t="s">
        <v>580</v>
      </c>
      <c r="D455" t="s">
        <v>600</v>
      </c>
      <c r="E455" s="21" t="s">
        <v>108</v>
      </c>
      <c r="F455" t="s">
        <v>600</v>
      </c>
      <c r="G455" t="s">
        <v>143</v>
      </c>
      <c r="H455" t="s">
        <v>525</v>
      </c>
      <c r="I455" t="s">
        <v>525</v>
      </c>
      <c r="J455" t="s">
        <v>525</v>
      </c>
      <c r="K455" t="s">
        <v>140</v>
      </c>
      <c r="N455" s="1"/>
    </row>
    <row r="456" spans="1:32" hidden="1">
      <c r="A456" t="s">
        <v>611</v>
      </c>
      <c r="B456" s="21" t="s">
        <v>108</v>
      </c>
      <c r="C456" s="21" t="s">
        <v>580</v>
      </c>
      <c r="D456" t="s">
        <v>600</v>
      </c>
      <c r="E456" s="21" t="s">
        <v>108</v>
      </c>
      <c r="F456" t="s">
        <v>600</v>
      </c>
      <c r="G456" t="s">
        <v>146</v>
      </c>
      <c r="H456" t="s">
        <v>525</v>
      </c>
      <c r="I456" t="s">
        <v>525</v>
      </c>
      <c r="J456" t="s">
        <v>525</v>
      </c>
      <c r="K456" t="s">
        <v>144</v>
      </c>
      <c r="N456" s="1"/>
    </row>
    <row r="457" spans="1:32" hidden="1">
      <c r="A457" t="s">
        <v>612</v>
      </c>
      <c r="B457" s="21" t="s">
        <v>108</v>
      </c>
      <c r="C457" s="21" t="s">
        <v>580</v>
      </c>
      <c r="D457" t="s">
        <v>600</v>
      </c>
      <c r="E457" s="21" t="s">
        <v>108</v>
      </c>
      <c r="F457" t="s">
        <v>600</v>
      </c>
      <c r="G457" t="s">
        <v>149</v>
      </c>
      <c r="H457" t="s">
        <v>525</v>
      </c>
      <c r="I457" t="s">
        <v>525</v>
      </c>
      <c r="J457" t="s">
        <v>525</v>
      </c>
      <c r="K457" t="s">
        <v>150</v>
      </c>
      <c r="N457" s="1"/>
      <c r="V457" s="129"/>
      <c r="AF457" s="129"/>
    </row>
    <row r="458" spans="1:32">
      <c r="A458" t="s">
        <v>613</v>
      </c>
      <c r="B458" s="21" t="s">
        <v>108</v>
      </c>
      <c r="C458" s="21" t="s">
        <v>580</v>
      </c>
      <c r="D458" t="s">
        <v>600</v>
      </c>
      <c r="E458" s="21" t="s">
        <v>108</v>
      </c>
      <c r="F458" t="s">
        <v>600</v>
      </c>
      <c r="G458" t="s">
        <v>152</v>
      </c>
      <c r="H458" t="s">
        <v>525</v>
      </c>
      <c r="I458" t="s">
        <v>525</v>
      </c>
      <c r="J458" t="s">
        <v>525</v>
      </c>
      <c r="K458" t="s">
        <v>153</v>
      </c>
      <c r="N458" s="1"/>
      <c r="V458" s="129" t="s">
        <v>141</v>
      </c>
      <c r="AF458" s="129" t="s">
        <v>141</v>
      </c>
    </row>
    <row r="459" spans="1:32">
      <c r="A459" t="s">
        <v>614</v>
      </c>
      <c r="B459" s="21" t="s">
        <v>108</v>
      </c>
      <c r="C459" s="21" t="s">
        <v>580</v>
      </c>
      <c r="D459" t="s">
        <v>600</v>
      </c>
      <c r="E459" s="21" t="s">
        <v>108</v>
      </c>
      <c r="F459" t="s">
        <v>600</v>
      </c>
      <c r="G459" t="s">
        <v>155</v>
      </c>
      <c r="H459" t="s">
        <v>525</v>
      </c>
      <c r="I459" t="s">
        <v>525</v>
      </c>
      <c r="J459" t="s">
        <v>525</v>
      </c>
      <c r="K459" t="s">
        <v>156</v>
      </c>
      <c r="N459" s="1"/>
      <c r="V459" s="129" t="s">
        <v>141</v>
      </c>
      <c r="AF459" s="129" t="s">
        <v>141</v>
      </c>
    </row>
    <row r="460" spans="1:32" hidden="1">
      <c r="A460" t="s">
        <v>615</v>
      </c>
      <c r="B460" s="21" t="s">
        <v>108</v>
      </c>
      <c r="C460" s="21" t="s">
        <v>580</v>
      </c>
      <c r="D460" t="s">
        <v>616</v>
      </c>
      <c r="E460" s="21" t="s">
        <v>108</v>
      </c>
      <c r="F460" t="s">
        <v>616</v>
      </c>
      <c r="G460" t="s">
        <v>112</v>
      </c>
      <c r="H460" t="s">
        <v>525</v>
      </c>
      <c r="I460" t="s">
        <v>525</v>
      </c>
      <c r="J460" t="s">
        <v>525</v>
      </c>
      <c r="K460" t="s">
        <v>114</v>
      </c>
      <c r="N460" s="1"/>
    </row>
    <row r="461" spans="1:32" hidden="1">
      <c r="A461" t="s">
        <v>617</v>
      </c>
      <c r="B461" s="21" t="s">
        <v>108</v>
      </c>
      <c r="C461" s="21" t="s">
        <v>580</v>
      </c>
      <c r="D461" t="s">
        <v>616</v>
      </c>
      <c r="E461" s="21" t="s">
        <v>108</v>
      </c>
      <c r="F461" t="s">
        <v>616</v>
      </c>
      <c r="G461" t="s">
        <v>116</v>
      </c>
      <c r="H461" t="s">
        <v>525</v>
      </c>
      <c r="I461" t="s">
        <v>525</v>
      </c>
      <c r="J461" t="s">
        <v>525</v>
      </c>
      <c r="K461" t="s">
        <v>114</v>
      </c>
      <c r="N461" s="1"/>
    </row>
    <row r="462" spans="1:32" hidden="1">
      <c r="A462" t="s">
        <v>618</v>
      </c>
      <c r="B462" s="21" t="s">
        <v>108</v>
      </c>
      <c r="C462" s="21" t="s">
        <v>580</v>
      </c>
      <c r="D462" t="s">
        <v>616</v>
      </c>
      <c r="E462" s="21" t="s">
        <v>108</v>
      </c>
      <c r="F462" t="s">
        <v>616</v>
      </c>
      <c r="G462" t="s">
        <v>118</v>
      </c>
      <c r="H462" t="s">
        <v>525</v>
      </c>
      <c r="I462" t="s">
        <v>525</v>
      </c>
      <c r="J462" t="s">
        <v>525</v>
      </c>
      <c r="K462" t="s">
        <v>114</v>
      </c>
      <c r="N462" s="1"/>
      <c r="V462" s="129"/>
      <c r="AF462" s="129"/>
    </row>
    <row r="463" spans="1:32" hidden="1">
      <c r="A463" t="s">
        <v>619</v>
      </c>
      <c r="B463" s="21" t="s">
        <v>108</v>
      </c>
      <c r="C463" s="21" t="s">
        <v>580</v>
      </c>
      <c r="D463" t="s">
        <v>616</v>
      </c>
      <c r="E463" s="21" t="s">
        <v>108</v>
      </c>
      <c r="F463" t="s">
        <v>616</v>
      </c>
      <c r="G463" t="s">
        <v>121</v>
      </c>
      <c r="H463" t="s">
        <v>525</v>
      </c>
      <c r="I463" t="s">
        <v>525</v>
      </c>
      <c r="J463" t="s">
        <v>525</v>
      </c>
      <c r="K463" t="s">
        <v>114</v>
      </c>
      <c r="N463" s="1"/>
      <c r="V463" s="129"/>
      <c r="AF463" s="129"/>
    </row>
    <row r="464" spans="1:32" hidden="1">
      <c r="A464" t="s">
        <v>620</v>
      </c>
      <c r="B464" s="21" t="s">
        <v>108</v>
      </c>
      <c r="C464" s="21" t="s">
        <v>580</v>
      </c>
      <c r="D464" t="s">
        <v>616</v>
      </c>
      <c r="E464" s="21" t="s">
        <v>108</v>
      </c>
      <c r="F464" t="s">
        <v>616</v>
      </c>
      <c r="G464" t="s">
        <v>124</v>
      </c>
      <c r="H464" t="s">
        <v>525</v>
      </c>
      <c r="I464" t="s">
        <v>525</v>
      </c>
      <c r="J464" t="s">
        <v>525</v>
      </c>
      <c r="K464" t="s">
        <v>125</v>
      </c>
      <c r="N464" s="1"/>
    </row>
    <row r="465" spans="1:32" hidden="1">
      <c r="A465" t="s">
        <v>621</v>
      </c>
      <c r="B465" s="21" t="s">
        <v>108</v>
      </c>
      <c r="C465" s="21" t="s">
        <v>580</v>
      </c>
      <c r="D465" t="s">
        <v>616</v>
      </c>
      <c r="E465" s="21" t="s">
        <v>108</v>
      </c>
      <c r="F465" t="s">
        <v>616</v>
      </c>
      <c r="G465" t="s">
        <v>127</v>
      </c>
      <c r="H465" t="s">
        <v>525</v>
      </c>
      <c r="I465" t="s">
        <v>525</v>
      </c>
      <c r="J465" t="s">
        <v>525</v>
      </c>
      <c r="K465" t="s">
        <v>128</v>
      </c>
      <c r="N465" s="1"/>
    </row>
    <row r="466" spans="1:32" hidden="1">
      <c r="A466" t="s">
        <v>622</v>
      </c>
      <c r="B466" s="21" t="s">
        <v>108</v>
      </c>
      <c r="C466" s="21" t="s">
        <v>580</v>
      </c>
      <c r="D466" t="s">
        <v>616</v>
      </c>
      <c r="E466" s="21" t="s">
        <v>108</v>
      </c>
      <c r="F466" t="s">
        <v>616</v>
      </c>
      <c r="G466" t="s">
        <v>135</v>
      </c>
      <c r="H466" t="s">
        <v>525</v>
      </c>
      <c r="I466" t="s">
        <v>525</v>
      </c>
      <c r="J466" t="s">
        <v>525</v>
      </c>
      <c r="K466" t="s">
        <v>136</v>
      </c>
      <c r="N466" s="1"/>
    </row>
    <row r="467" spans="1:32" hidden="1">
      <c r="A467" t="s">
        <v>623</v>
      </c>
      <c r="B467" s="21" t="s">
        <v>108</v>
      </c>
      <c r="C467" s="21" t="s">
        <v>580</v>
      </c>
      <c r="D467" t="s">
        <v>616</v>
      </c>
      <c r="E467" s="21" t="s">
        <v>108</v>
      </c>
      <c r="F467" t="s">
        <v>616</v>
      </c>
      <c r="G467" t="s">
        <v>133</v>
      </c>
      <c r="H467" t="s">
        <v>525</v>
      </c>
      <c r="I467" t="s">
        <v>525</v>
      </c>
      <c r="J467" t="s">
        <v>525</v>
      </c>
      <c r="K467" t="s">
        <v>131</v>
      </c>
      <c r="N467" s="1"/>
      <c r="V467" s="129"/>
      <c r="AF467" s="129"/>
    </row>
    <row r="468" spans="1:32" hidden="1">
      <c r="A468" t="s">
        <v>624</v>
      </c>
      <c r="B468" s="21" t="s">
        <v>108</v>
      </c>
      <c r="C468" s="21" t="s">
        <v>580</v>
      </c>
      <c r="D468" t="s">
        <v>616</v>
      </c>
      <c r="E468" s="21" t="s">
        <v>108</v>
      </c>
      <c r="F468" t="s">
        <v>616</v>
      </c>
      <c r="G468" t="s">
        <v>130</v>
      </c>
      <c r="H468" t="s">
        <v>525</v>
      </c>
      <c r="I468" t="s">
        <v>525</v>
      </c>
      <c r="J468" t="s">
        <v>525</v>
      </c>
      <c r="K468" t="s">
        <v>131</v>
      </c>
      <c r="N468" s="1"/>
      <c r="V468" s="129"/>
      <c r="AF468" s="129"/>
    </row>
    <row r="469" spans="1:32" hidden="1">
      <c r="A469" t="s">
        <v>625</v>
      </c>
      <c r="B469" s="21" t="s">
        <v>108</v>
      </c>
      <c r="C469" s="21" t="s">
        <v>580</v>
      </c>
      <c r="D469" t="s">
        <v>616</v>
      </c>
      <c r="E469" s="21" t="s">
        <v>108</v>
      </c>
      <c r="F469" t="s">
        <v>616</v>
      </c>
      <c r="G469" t="s">
        <v>138</v>
      </c>
      <c r="H469" t="s">
        <v>525</v>
      </c>
      <c r="I469" t="s">
        <v>525</v>
      </c>
      <c r="J469" t="s">
        <v>525</v>
      </c>
      <c r="K469" t="s">
        <v>114</v>
      </c>
      <c r="N469" s="1"/>
    </row>
    <row r="470" spans="1:32">
      <c r="A470" t="s">
        <v>626</v>
      </c>
      <c r="B470" s="21" t="s">
        <v>108</v>
      </c>
      <c r="C470" s="21" t="s">
        <v>580</v>
      </c>
      <c r="D470" t="s">
        <v>616</v>
      </c>
      <c r="E470" s="21" t="s">
        <v>108</v>
      </c>
      <c r="F470" t="s">
        <v>616</v>
      </c>
      <c r="G470" t="s">
        <v>143</v>
      </c>
      <c r="H470" t="s">
        <v>525</v>
      </c>
      <c r="I470" t="s">
        <v>525</v>
      </c>
      <c r="J470" t="s">
        <v>525</v>
      </c>
      <c r="K470" t="s">
        <v>140</v>
      </c>
      <c r="N470" s="1"/>
    </row>
    <row r="471" spans="1:32" hidden="1">
      <c r="A471" t="s">
        <v>627</v>
      </c>
      <c r="B471" s="21" t="s">
        <v>108</v>
      </c>
      <c r="C471" s="21" t="s">
        <v>580</v>
      </c>
      <c r="D471" t="s">
        <v>616</v>
      </c>
      <c r="E471" s="21" t="s">
        <v>108</v>
      </c>
      <c r="F471" t="s">
        <v>616</v>
      </c>
      <c r="G471" t="s">
        <v>146</v>
      </c>
      <c r="H471" t="s">
        <v>525</v>
      </c>
      <c r="I471" t="s">
        <v>525</v>
      </c>
      <c r="J471" t="s">
        <v>525</v>
      </c>
      <c r="K471" t="s">
        <v>144</v>
      </c>
      <c r="N471" s="1"/>
    </row>
    <row r="472" spans="1:32" hidden="1">
      <c r="A472" t="s">
        <v>628</v>
      </c>
      <c r="B472" s="21" t="s">
        <v>108</v>
      </c>
      <c r="C472" s="21" t="s">
        <v>580</v>
      </c>
      <c r="D472" t="s">
        <v>616</v>
      </c>
      <c r="E472" s="21" t="s">
        <v>108</v>
      </c>
      <c r="F472" t="s">
        <v>616</v>
      </c>
      <c r="G472" t="s">
        <v>149</v>
      </c>
      <c r="H472" t="s">
        <v>525</v>
      </c>
      <c r="I472" t="s">
        <v>525</v>
      </c>
      <c r="J472" t="s">
        <v>525</v>
      </c>
      <c r="K472" t="s">
        <v>150</v>
      </c>
      <c r="N472" s="1"/>
      <c r="V472" s="129"/>
      <c r="AF472" s="129"/>
    </row>
    <row r="473" spans="1:32">
      <c r="A473" t="s">
        <v>629</v>
      </c>
      <c r="B473" s="21" t="s">
        <v>108</v>
      </c>
      <c r="C473" s="21" t="s">
        <v>580</v>
      </c>
      <c r="D473" t="s">
        <v>616</v>
      </c>
      <c r="E473" s="21" t="s">
        <v>108</v>
      </c>
      <c r="F473" t="s">
        <v>616</v>
      </c>
      <c r="G473" t="s">
        <v>152</v>
      </c>
      <c r="H473" t="s">
        <v>525</v>
      </c>
      <c r="I473" t="s">
        <v>525</v>
      </c>
      <c r="J473" t="s">
        <v>525</v>
      </c>
      <c r="K473" t="s">
        <v>153</v>
      </c>
      <c r="N473" s="1"/>
      <c r="V473" s="129" t="s">
        <v>141</v>
      </c>
      <c r="AF473" s="129" t="s">
        <v>141</v>
      </c>
    </row>
    <row r="474" spans="1:32">
      <c r="A474" t="s">
        <v>630</v>
      </c>
      <c r="B474" s="21" t="s">
        <v>108</v>
      </c>
      <c r="C474" s="21" t="s">
        <v>580</v>
      </c>
      <c r="D474" t="s">
        <v>616</v>
      </c>
      <c r="E474" s="21" t="s">
        <v>108</v>
      </c>
      <c r="F474" t="s">
        <v>616</v>
      </c>
      <c r="G474" t="s">
        <v>155</v>
      </c>
      <c r="H474" t="s">
        <v>525</v>
      </c>
      <c r="I474" t="s">
        <v>525</v>
      </c>
      <c r="J474" t="s">
        <v>525</v>
      </c>
      <c r="K474" t="s">
        <v>156</v>
      </c>
      <c r="N474" s="1"/>
      <c r="V474" s="129" t="s">
        <v>141</v>
      </c>
      <c r="AF474" s="129" t="s">
        <v>141</v>
      </c>
    </row>
    <row r="475" spans="1:32" hidden="1">
      <c r="A475" t="s">
        <v>631</v>
      </c>
      <c r="B475" s="21" t="s">
        <v>108</v>
      </c>
      <c r="C475" s="21" t="s">
        <v>580</v>
      </c>
      <c r="D475" t="s">
        <v>616</v>
      </c>
      <c r="E475" s="21" t="s">
        <v>108</v>
      </c>
      <c r="F475" t="s">
        <v>616</v>
      </c>
      <c r="G475" t="s">
        <v>598</v>
      </c>
      <c r="H475" t="s">
        <v>525</v>
      </c>
      <c r="I475" t="s">
        <v>525</v>
      </c>
      <c r="J475" t="s">
        <v>525</v>
      </c>
      <c r="K475" t="s">
        <v>114</v>
      </c>
      <c r="N475" s="1"/>
    </row>
    <row r="476" spans="1:32" hidden="1">
      <c r="A476" t="s">
        <v>632</v>
      </c>
      <c r="B476" s="21" t="s">
        <v>108</v>
      </c>
      <c r="C476" s="21" t="s">
        <v>580</v>
      </c>
      <c r="D476" t="s">
        <v>633</v>
      </c>
      <c r="E476" s="21" t="s">
        <v>108</v>
      </c>
      <c r="F476" t="s">
        <v>633</v>
      </c>
      <c r="G476" t="s">
        <v>112</v>
      </c>
      <c r="H476" t="s">
        <v>525</v>
      </c>
      <c r="I476" t="s">
        <v>525</v>
      </c>
      <c r="J476" t="s">
        <v>525</v>
      </c>
      <c r="K476" t="s">
        <v>114</v>
      </c>
      <c r="N476" s="1"/>
    </row>
    <row r="477" spans="1:32" hidden="1">
      <c r="A477" t="s">
        <v>634</v>
      </c>
      <c r="B477" s="21" t="s">
        <v>108</v>
      </c>
      <c r="C477" s="21" t="s">
        <v>580</v>
      </c>
      <c r="D477" t="s">
        <v>633</v>
      </c>
      <c r="E477" s="21" t="s">
        <v>108</v>
      </c>
      <c r="F477" t="s">
        <v>633</v>
      </c>
      <c r="G477" t="s">
        <v>116</v>
      </c>
      <c r="H477" t="s">
        <v>525</v>
      </c>
      <c r="I477" t="s">
        <v>525</v>
      </c>
      <c r="J477" t="s">
        <v>525</v>
      </c>
      <c r="K477" t="s">
        <v>114</v>
      </c>
      <c r="N477" s="1"/>
      <c r="V477" s="129"/>
      <c r="AF477" s="129"/>
    </row>
    <row r="478" spans="1:32" hidden="1">
      <c r="A478" t="s">
        <v>635</v>
      </c>
      <c r="B478" s="21" t="s">
        <v>108</v>
      </c>
      <c r="C478" s="21" t="s">
        <v>580</v>
      </c>
      <c r="D478" t="s">
        <v>633</v>
      </c>
      <c r="E478" s="21" t="s">
        <v>108</v>
      </c>
      <c r="F478" t="s">
        <v>633</v>
      </c>
      <c r="G478" t="s">
        <v>118</v>
      </c>
      <c r="H478" t="s">
        <v>525</v>
      </c>
      <c r="I478" t="s">
        <v>525</v>
      </c>
      <c r="J478" t="s">
        <v>525</v>
      </c>
      <c r="K478" t="s">
        <v>114</v>
      </c>
      <c r="N478" s="1"/>
      <c r="V478" s="129"/>
      <c r="AF478" s="129"/>
    </row>
    <row r="479" spans="1:32" hidden="1">
      <c r="A479" t="s">
        <v>636</v>
      </c>
      <c r="B479" s="21" t="s">
        <v>108</v>
      </c>
      <c r="C479" s="21" t="s">
        <v>580</v>
      </c>
      <c r="D479" t="s">
        <v>633</v>
      </c>
      <c r="E479" s="21" t="s">
        <v>108</v>
      </c>
      <c r="F479" t="s">
        <v>633</v>
      </c>
      <c r="G479" t="s">
        <v>121</v>
      </c>
      <c r="H479" t="s">
        <v>525</v>
      </c>
      <c r="I479" t="s">
        <v>525</v>
      </c>
      <c r="J479" t="s">
        <v>525</v>
      </c>
      <c r="K479" t="s">
        <v>114</v>
      </c>
      <c r="N479" s="1"/>
    </row>
    <row r="480" spans="1:32" hidden="1">
      <c r="A480" t="s">
        <v>637</v>
      </c>
      <c r="B480" s="21" t="s">
        <v>108</v>
      </c>
      <c r="C480" s="21" t="s">
        <v>580</v>
      </c>
      <c r="D480" t="s">
        <v>633</v>
      </c>
      <c r="E480" s="21" t="s">
        <v>108</v>
      </c>
      <c r="F480" t="s">
        <v>633</v>
      </c>
      <c r="G480" t="s">
        <v>124</v>
      </c>
      <c r="H480" t="s">
        <v>525</v>
      </c>
      <c r="I480" t="s">
        <v>525</v>
      </c>
      <c r="J480" t="s">
        <v>525</v>
      </c>
      <c r="K480" t="s">
        <v>125</v>
      </c>
      <c r="N480" s="1"/>
    </row>
    <row r="481" spans="1:32" hidden="1">
      <c r="A481" t="s">
        <v>638</v>
      </c>
      <c r="B481" s="21" t="s">
        <v>108</v>
      </c>
      <c r="C481" s="21" t="s">
        <v>580</v>
      </c>
      <c r="D481" t="s">
        <v>633</v>
      </c>
      <c r="E481" s="21" t="s">
        <v>108</v>
      </c>
      <c r="F481" t="s">
        <v>633</v>
      </c>
      <c r="G481" t="s">
        <v>127</v>
      </c>
      <c r="H481" t="s">
        <v>525</v>
      </c>
      <c r="I481" t="s">
        <v>525</v>
      </c>
      <c r="J481" t="s">
        <v>525</v>
      </c>
      <c r="K481" t="s">
        <v>128</v>
      </c>
      <c r="N481" s="1"/>
    </row>
    <row r="482" spans="1:32" hidden="1">
      <c r="A482" t="s">
        <v>639</v>
      </c>
      <c r="B482" s="21" t="s">
        <v>108</v>
      </c>
      <c r="C482" s="21" t="s">
        <v>580</v>
      </c>
      <c r="D482" t="s">
        <v>633</v>
      </c>
      <c r="E482" s="21" t="s">
        <v>108</v>
      </c>
      <c r="F482" t="s">
        <v>633</v>
      </c>
      <c r="G482" t="s">
        <v>135</v>
      </c>
      <c r="H482" t="s">
        <v>525</v>
      </c>
      <c r="I482" t="s">
        <v>525</v>
      </c>
      <c r="J482" t="s">
        <v>525</v>
      </c>
      <c r="K482" t="s">
        <v>136</v>
      </c>
      <c r="N482" s="1"/>
      <c r="V482" s="129"/>
      <c r="AF482" s="129"/>
    </row>
    <row r="483" spans="1:32" hidden="1">
      <c r="A483" t="s">
        <v>640</v>
      </c>
      <c r="B483" s="21" t="s">
        <v>108</v>
      </c>
      <c r="C483" s="21" t="s">
        <v>580</v>
      </c>
      <c r="D483" t="s">
        <v>633</v>
      </c>
      <c r="E483" s="21" t="s">
        <v>108</v>
      </c>
      <c r="F483" t="s">
        <v>633</v>
      </c>
      <c r="G483" t="s">
        <v>133</v>
      </c>
      <c r="H483" t="s">
        <v>525</v>
      </c>
      <c r="I483" t="s">
        <v>525</v>
      </c>
      <c r="J483" t="s">
        <v>525</v>
      </c>
      <c r="K483" t="s">
        <v>131</v>
      </c>
      <c r="N483" s="1"/>
      <c r="V483" s="129"/>
      <c r="AF483" s="129"/>
    </row>
    <row r="484" spans="1:32" hidden="1">
      <c r="A484" t="s">
        <v>641</v>
      </c>
      <c r="B484" s="21" t="s">
        <v>108</v>
      </c>
      <c r="C484" s="21" t="s">
        <v>580</v>
      </c>
      <c r="D484" t="s">
        <v>633</v>
      </c>
      <c r="E484" s="21" t="s">
        <v>108</v>
      </c>
      <c r="F484" t="s">
        <v>633</v>
      </c>
      <c r="G484" t="s">
        <v>130</v>
      </c>
      <c r="H484" t="s">
        <v>525</v>
      </c>
      <c r="I484" t="s">
        <v>525</v>
      </c>
      <c r="J484" t="s">
        <v>525</v>
      </c>
      <c r="K484" t="s">
        <v>131</v>
      </c>
      <c r="N484" s="1"/>
    </row>
    <row r="485" spans="1:32" hidden="1">
      <c r="A485" t="s">
        <v>642</v>
      </c>
      <c r="B485" s="21" t="s">
        <v>108</v>
      </c>
      <c r="C485" s="21" t="s">
        <v>580</v>
      </c>
      <c r="D485" t="s">
        <v>633</v>
      </c>
      <c r="E485" s="21" t="s">
        <v>108</v>
      </c>
      <c r="F485" t="s">
        <v>633</v>
      </c>
      <c r="G485" t="s">
        <v>138</v>
      </c>
      <c r="H485" t="s">
        <v>525</v>
      </c>
      <c r="I485" t="s">
        <v>525</v>
      </c>
      <c r="J485" t="s">
        <v>525</v>
      </c>
      <c r="K485" t="s">
        <v>114</v>
      </c>
      <c r="N485" s="1"/>
    </row>
    <row r="486" spans="1:32">
      <c r="A486" t="s">
        <v>643</v>
      </c>
      <c r="B486" s="21" t="s">
        <v>108</v>
      </c>
      <c r="C486" s="21" t="s">
        <v>580</v>
      </c>
      <c r="D486" t="s">
        <v>633</v>
      </c>
      <c r="E486" s="21" t="s">
        <v>108</v>
      </c>
      <c r="F486" t="s">
        <v>633</v>
      </c>
      <c r="G486" t="s">
        <v>143</v>
      </c>
      <c r="H486" t="s">
        <v>525</v>
      </c>
      <c r="I486" t="s">
        <v>525</v>
      </c>
      <c r="J486" t="s">
        <v>525</v>
      </c>
      <c r="K486" t="s">
        <v>140</v>
      </c>
      <c r="N486" s="1"/>
    </row>
    <row r="487" spans="1:32" hidden="1">
      <c r="A487" t="s">
        <v>644</v>
      </c>
      <c r="B487" s="21" t="s">
        <v>108</v>
      </c>
      <c r="C487" s="21" t="s">
        <v>580</v>
      </c>
      <c r="D487" t="s">
        <v>633</v>
      </c>
      <c r="E487" s="21" t="s">
        <v>108</v>
      </c>
      <c r="F487" t="s">
        <v>633</v>
      </c>
      <c r="G487" t="s">
        <v>146</v>
      </c>
      <c r="H487" t="s">
        <v>525</v>
      </c>
      <c r="I487" t="s">
        <v>525</v>
      </c>
      <c r="J487" t="s">
        <v>525</v>
      </c>
      <c r="K487" t="s">
        <v>144</v>
      </c>
      <c r="N487" s="1"/>
      <c r="V487" s="129"/>
      <c r="AF487" s="129"/>
    </row>
    <row r="488" spans="1:32" hidden="1">
      <c r="A488" t="s">
        <v>645</v>
      </c>
      <c r="B488" s="21" t="s">
        <v>108</v>
      </c>
      <c r="C488" s="21" t="s">
        <v>580</v>
      </c>
      <c r="D488" t="s">
        <v>633</v>
      </c>
      <c r="E488" s="21" t="s">
        <v>108</v>
      </c>
      <c r="F488" t="s">
        <v>633</v>
      </c>
      <c r="G488" t="s">
        <v>149</v>
      </c>
      <c r="H488" t="s">
        <v>525</v>
      </c>
      <c r="I488" t="s">
        <v>525</v>
      </c>
      <c r="J488" t="s">
        <v>525</v>
      </c>
      <c r="K488" t="s">
        <v>150</v>
      </c>
      <c r="N488" s="1"/>
      <c r="V488" s="129"/>
      <c r="AF488" s="129"/>
    </row>
    <row r="489" spans="1:32">
      <c r="A489" t="s">
        <v>646</v>
      </c>
      <c r="B489" s="21" t="s">
        <v>108</v>
      </c>
      <c r="C489" s="21" t="s">
        <v>580</v>
      </c>
      <c r="D489" t="s">
        <v>633</v>
      </c>
      <c r="E489" s="21" t="s">
        <v>108</v>
      </c>
      <c r="F489" t="s">
        <v>633</v>
      </c>
      <c r="G489" t="s">
        <v>152</v>
      </c>
      <c r="H489" t="s">
        <v>525</v>
      </c>
      <c r="I489" t="s">
        <v>525</v>
      </c>
      <c r="J489" t="s">
        <v>525</v>
      </c>
      <c r="K489" t="s">
        <v>153</v>
      </c>
      <c r="N489" s="1"/>
      <c r="V489" s="129" t="s">
        <v>141</v>
      </c>
      <c r="AF489" s="129" t="s">
        <v>141</v>
      </c>
    </row>
    <row r="490" spans="1:32">
      <c r="A490" t="s">
        <v>647</v>
      </c>
      <c r="B490" s="21" t="s">
        <v>108</v>
      </c>
      <c r="C490" s="21" t="s">
        <v>580</v>
      </c>
      <c r="D490" t="s">
        <v>633</v>
      </c>
      <c r="E490" s="21" t="s">
        <v>108</v>
      </c>
      <c r="F490" t="s">
        <v>633</v>
      </c>
      <c r="G490" t="s">
        <v>155</v>
      </c>
      <c r="H490" t="s">
        <v>525</v>
      </c>
      <c r="I490" t="s">
        <v>525</v>
      </c>
      <c r="J490" t="s">
        <v>525</v>
      </c>
      <c r="K490" t="s">
        <v>156</v>
      </c>
      <c r="N490" s="1"/>
      <c r="V490" s="129" t="s">
        <v>141</v>
      </c>
      <c r="AF490" s="129" t="s">
        <v>141</v>
      </c>
    </row>
    <row r="491" spans="1:32" hidden="1">
      <c r="A491" t="s">
        <v>648</v>
      </c>
      <c r="B491" s="21" t="s">
        <v>108</v>
      </c>
      <c r="C491" s="21" t="s">
        <v>580</v>
      </c>
      <c r="D491" t="s">
        <v>633</v>
      </c>
      <c r="E491" s="21" t="s">
        <v>108</v>
      </c>
      <c r="F491" t="s">
        <v>633</v>
      </c>
      <c r="G491" t="s">
        <v>598</v>
      </c>
      <c r="H491" t="s">
        <v>525</v>
      </c>
      <c r="I491" t="s">
        <v>525</v>
      </c>
      <c r="J491" t="s">
        <v>525</v>
      </c>
      <c r="K491" t="s">
        <v>114</v>
      </c>
      <c r="N491" s="1"/>
    </row>
    <row r="492" spans="1:32" hidden="1">
      <c r="A492" t="s">
        <v>649</v>
      </c>
      <c r="B492" s="21" t="s">
        <v>108</v>
      </c>
      <c r="C492" s="21" t="s">
        <v>580</v>
      </c>
      <c r="D492" t="s">
        <v>650</v>
      </c>
      <c r="E492" s="21" t="s">
        <v>108</v>
      </c>
      <c r="F492" t="s">
        <v>650</v>
      </c>
      <c r="G492" t="s">
        <v>112</v>
      </c>
      <c r="H492" t="s">
        <v>525</v>
      </c>
      <c r="I492" t="s">
        <v>525</v>
      </c>
      <c r="J492" t="s">
        <v>525</v>
      </c>
      <c r="K492" t="s">
        <v>114</v>
      </c>
      <c r="N492" s="1"/>
    </row>
    <row r="493" spans="1:32" hidden="1">
      <c r="A493" t="s">
        <v>651</v>
      </c>
      <c r="B493" s="21" t="s">
        <v>108</v>
      </c>
      <c r="C493" s="21" t="s">
        <v>580</v>
      </c>
      <c r="D493" t="s">
        <v>650</v>
      </c>
      <c r="E493" s="21" t="s">
        <v>108</v>
      </c>
      <c r="F493" t="s">
        <v>650</v>
      </c>
      <c r="G493" t="s">
        <v>116</v>
      </c>
      <c r="H493" t="s">
        <v>525</v>
      </c>
      <c r="I493" t="s">
        <v>525</v>
      </c>
      <c r="J493" t="s">
        <v>525</v>
      </c>
      <c r="K493" t="s">
        <v>114</v>
      </c>
      <c r="N493" s="1"/>
    </row>
    <row r="494" spans="1:32" hidden="1">
      <c r="A494" t="s">
        <v>652</v>
      </c>
      <c r="B494" s="21" t="s">
        <v>108</v>
      </c>
      <c r="C494" s="21" t="s">
        <v>580</v>
      </c>
      <c r="D494" t="s">
        <v>650</v>
      </c>
      <c r="E494" s="21" t="s">
        <v>108</v>
      </c>
      <c r="F494" t="s">
        <v>650</v>
      </c>
      <c r="G494" t="s">
        <v>118</v>
      </c>
      <c r="H494" t="s">
        <v>525</v>
      </c>
      <c r="I494" t="s">
        <v>525</v>
      </c>
      <c r="J494" t="s">
        <v>525</v>
      </c>
      <c r="K494" t="s">
        <v>114</v>
      </c>
      <c r="N494" s="1"/>
    </row>
    <row r="495" spans="1:32" hidden="1">
      <c r="A495" t="s">
        <v>653</v>
      </c>
      <c r="B495" s="21" t="s">
        <v>108</v>
      </c>
      <c r="C495" s="21" t="s">
        <v>580</v>
      </c>
      <c r="D495" t="s">
        <v>650</v>
      </c>
      <c r="E495" s="21" t="s">
        <v>108</v>
      </c>
      <c r="F495" t="s">
        <v>650</v>
      </c>
      <c r="G495" t="s">
        <v>121</v>
      </c>
      <c r="H495" t="s">
        <v>525</v>
      </c>
      <c r="I495" t="s">
        <v>525</v>
      </c>
      <c r="J495" t="s">
        <v>525</v>
      </c>
      <c r="K495" t="s">
        <v>114</v>
      </c>
      <c r="N495" s="1"/>
    </row>
    <row r="496" spans="1:32" hidden="1">
      <c r="A496" t="s">
        <v>654</v>
      </c>
      <c r="B496" s="21" t="s">
        <v>108</v>
      </c>
      <c r="C496" s="21" t="s">
        <v>580</v>
      </c>
      <c r="D496" t="s">
        <v>650</v>
      </c>
      <c r="E496" s="21" t="s">
        <v>108</v>
      </c>
      <c r="F496" t="s">
        <v>650</v>
      </c>
      <c r="G496" t="s">
        <v>124</v>
      </c>
      <c r="H496" t="s">
        <v>525</v>
      </c>
      <c r="I496" t="s">
        <v>525</v>
      </c>
      <c r="J496" t="s">
        <v>525</v>
      </c>
      <c r="K496" t="s">
        <v>125</v>
      </c>
      <c r="N496" s="1"/>
    </row>
    <row r="497" spans="1:32" hidden="1">
      <c r="A497" t="s">
        <v>655</v>
      </c>
      <c r="B497" s="21" t="s">
        <v>108</v>
      </c>
      <c r="C497" s="21" t="s">
        <v>580</v>
      </c>
      <c r="D497" t="s">
        <v>650</v>
      </c>
      <c r="E497" s="21" t="s">
        <v>108</v>
      </c>
      <c r="F497" t="s">
        <v>650</v>
      </c>
      <c r="G497" t="s">
        <v>127</v>
      </c>
      <c r="H497" t="s">
        <v>525</v>
      </c>
      <c r="I497" t="s">
        <v>525</v>
      </c>
      <c r="J497" t="s">
        <v>525</v>
      </c>
      <c r="K497" t="s">
        <v>128</v>
      </c>
      <c r="N497" s="1"/>
    </row>
    <row r="498" spans="1:32" hidden="1">
      <c r="A498" t="s">
        <v>656</v>
      </c>
      <c r="B498" s="21" t="s">
        <v>108</v>
      </c>
      <c r="C498" s="21" t="s">
        <v>580</v>
      </c>
      <c r="D498" t="s">
        <v>650</v>
      </c>
      <c r="E498" s="21" t="s">
        <v>108</v>
      </c>
      <c r="F498" t="s">
        <v>650</v>
      </c>
      <c r="G498" t="s">
        <v>130</v>
      </c>
      <c r="H498" t="s">
        <v>525</v>
      </c>
      <c r="I498" t="s">
        <v>525</v>
      </c>
      <c r="J498" t="s">
        <v>525</v>
      </c>
      <c r="K498" t="s">
        <v>131</v>
      </c>
      <c r="N498" s="1"/>
    </row>
    <row r="499" spans="1:32" hidden="1">
      <c r="A499" t="s">
        <v>657</v>
      </c>
      <c r="B499" s="21" t="s">
        <v>108</v>
      </c>
      <c r="C499" s="21" t="s">
        <v>580</v>
      </c>
      <c r="D499" t="s">
        <v>650</v>
      </c>
      <c r="E499" s="21" t="s">
        <v>108</v>
      </c>
      <c r="F499" t="s">
        <v>650</v>
      </c>
      <c r="G499" t="s">
        <v>133</v>
      </c>
      <c r="H499" t="s">
        <v>525</v>
      </c>
      <c r="I499" t="s">
        <v>525</v>
      </c>
      <c r="J499" t="s">
        <v>525</v>
      </c>
      <c r="K499" t="s">
        <v>131</v>
      </c>
      <c r="N499" s="1"/>
    </row>
    <row r="500" spans="1:32" hidden="1">
      <c r="A500" t="s">
        <v>658</v>
      </c>
      <c r="B500" s="21" t="s">
        <v>108</v>
      </c>
      <c r="C500" s="21" t="s">
        <v>580</v>
      </c>
      <c r="D500" t="s">
        <v>650</v>
      </c>
      <c r="E500" s="21" t="s">
        <v>108</v>
      </c>
      <c r="F500" t="s">
        <v>650</v>
      </c>
      <c r="G500" t="s">
        <v>135</v>
      </c>
      <c r="H500" t="s">
        <v>525</v>
      </c>
      <c r="I500" t="s">
        <v>525</v>
      </c>
      <c r="J500" t="s">
        <v>525</v>
      </c>
      <c r="K500" t="s">
        <v>136</v>
      </c>
      <c r="N500" s="1"/>
    </row>
    <row r="501" spans="1:32" hidden="1">
      <c r="A501" t="s">
        <v>659</v>
      </c>
      <c r="B501" s="21" t="s">
        <v>108</v>
      </c>
      <c r="C501" s="21" t="s">
        <v>580</v>
      </c>
      <c r="D501" t="s">
        <v>650</v>
      </c>
      <c r="E501" s="21" t="s">
        <v>108</v>
      </c>
      <c r="F501" t="s">
        <v>650</v>
      </c>
      <c r="G501" t="s">
        <v>138</v>
      </c>
      <c r="H501" t="s">
        <v>525</v>
      </c>
      <c r="I501" t="s">
        <v>525</v>
      </c>
      <c r="J501" t="s">
        <v>525</v>
      </c>
      <c r="K501" t="s">
        <v>114</v>
      </c>
      <c r="N501" s="1"/>
    </row>
    <row r="502" spans="1:32">
      <c r="A502" t="s">
        <v>660</v>
      </c>
      <c r="B502" s="21" t="s">
        <v>108</v>
      </c>
      <c r="C502" s="21" t="s">
        <v>580</v>
      </c>
      <c r="D502" t="s">
        <v>650</v>
      </c>
      <c r="E502" s="21" t="s">
        <v>108</v>
      </c>
      <c r="F502" t="s">
        <v>650</v>
      </c>
      <c r="G502" t="s">
        <v>143</v>
      </c>
      <c r="H502" t="s">
        <v>525</v>
      </c>
      <c r="I502" t="s">
        <v>525</v>
      </c>
      <c r="J502" t="s">
        <v>525</v>
      </c>
      <c r="K502" t="s">
        <v>140</v>
      </c>
      <c r="N502" s="1"/>
    </row>
    <row r="503" spans="1:32" hidden="1">
      <c r="A503" t="s">
        <v>661</v>
      </c>
      <c r="B503" s="21" t="s">
        <v>108</v>
      </c>
      <c r="C503" s="21" t="s">
        <v>580</v>
      </c>
      <c r="D503" t="s">
        <v>650</v>
      </c>
      <c r="E503" s="21" t="s">
        <v>108</v>
      </c>
      <c r="F503" t="s">
        <v>650</v>
      </c>
      <c r="G503" t="s">
        <v>146</v>
      </c>
      <c r="H503" t="s">
        <v>525</v>
      </c>
      <c r="I503" t="s">
        <v>525</v>
      </c>
      <c r="J503" t="s">
        <v>525</v>
      </c>
      <c r="K503" t="s">
        <v>144</v>
      </c>
      <c r="N503" s="1"/>
    </row>
    <row r="504" spans="1:32" hidden="1">
      <c r="A504" t="s">
        <v>662</v>
      </c>
      <c r="B504" s="21" t="s">
        <v>108</v>
      </c>
      <c r="C504" s="21" t="s">
        <v>580</v>
      </c>
      <c r="D504" t="s">
        <v>650</v>
      </c>
      <c r="E504" s="21" t="s">
        <v>108</v>
      </c>
      <c r="F504" t="s">
        <v>650</v>
      </c>
      <c r="G504" t="s">
        <v>149</v>
      </c>
      <c r="H504" t="s">
        <v>525</v>
      </c>
      <c r="I504" t="s">
        <v>525</v>
      </c>
      <c r="J504" t="s">
        <v>525</v>
      </c>
      <c r="K504" t="s">
        <v>150</v>
      </c>
      <c r="N504" s="1"/>
    </row>
    <row r="505" spans="1:32">
      <c r="A505" t="s">
        <v>663</v>
      </c>
      <c r="B505" s="21" t="s">
        <v>108</v>
      </c>
      <c r="C505" s="21" t="s">
        <v>580</v>
      </c>
      <c r="D505" t="s">
        <v>650</v>
      </c>
      <c r="E505" s="21" t="s">
        <v>108</v>
      </c>
      <c r="F505" t="s">
        <v>650</v>
      </c>
      <c r="G505" t="s">
        <v>152</v>
      </c>
      <c r="H505" t="s">
        <v>525</v>
      </c>
      <c r="I505" t="s">
        <v>525</v>
      </c>
      <c r="J505" t="s">
        <v>525</v>
      </c>
      <c r="K505" t="s">
        <v>153</v>
      </c>
      <c r="N505" s="1"/>
      <c r="V505" s="129" t="s">
        <v>141</v>
      </c>
      <c r="AF505" s="129" t="s">
        <v>141</v>
      </c>
    </row>
    <row r="506" spans="1:32">
      <c r="A506" t="s">
        <v>664</v>
      </c>
      <c r="B506" s="21" t="s">
        <v>108</v>
      </c>
      <c r="C506" s="21" t="s">
        <v>580</v>
      </c>
      <c r="D506" t="s">
        <v>650</v>
      </c>
      <c r="E506" s="21" t="s">
        <v>108</v>
      </c>
      <c r="F506" t="s">
        <v>650</v>
      </c>
      <c r="G506" t="s">
        <v>155</v>
      </c>
      <c r="H506" t="s">
        <v>525</v>
      </c>
      <c r="I506" t="s">
        <v>525</v>
      </c>
      <c r="J506" t="s">
        <v>525</v>
      </c>
      <c r="K506" t="s">
        <v>156</v>
      </c>
      <c r="N506" s="1"/>
      <c r="V506" s="129" t="s">
        <v>141</v>
      </c>
      <c r="AF506" s="129" t="s">
        <v>141</v>
      </c>
    </row>
    <row r="507" spans="1:32" hidden="1">
      <c r="A507" t="s">
        <v>665</v>
      </c>
      <c r="B507" s="21" t="s">
        <v>108</v>
      </c>
      <c r="C507" s="21" t="s">
        <v>580</v>
      </c>
      <c r="D507" t="s">
        <v>666</v>
      </c>
      <c r="E507" s="21" t="s">
        <v>108</v>
      </c>
      <c r="F507" t="s">
        <v>666</v>
      </c>
      <c r="G507" t="s">
        <v>112</v>
      </c>
      <c r="H507" t="s">
        <v>525</v>
      </c>
      <c r="I507" t="s">
        <v>525</v>
      </c>
      <c r="J507" t="s">
        <v>525</v>
      </c>
      <c r="K507" t="s">
        <v>114</v>
      </c>
      <c r="N507" s="1"/>
    </row>
    <row r="508" spans="1:32" hidden="1">
      <c r="A508" t="s">
        <v>667</v>
      </c>
      <c r="B508" s="21" t="s">
        <v>108</v>
      </c>
      <c r="C508" s="21" t="s">
        <v>580</v>
      </c>
      <c r="D508" t="s">
        <v>666</v>
      </c>
      <c r="E508" s="21" t="s">
        <v>108</v>
      </c>
      <c r="F508" t="s">
        <v>666</v>
      </c>
      <c r="G508" t="s">
        <v>116</v>
      </c>
      <c r="H508" t="s">
        <v>525</v>
      </c>
      <c r="I508" t="s">
        <v>525</v>
      </c>
      <c r="J508" t="s">
        <v>525</v>
      </c>
      <c r="K508" t="s">
        <v>114</v>
      </c>
      <c r="N508" s="1"/>
    </row>
    <row r="509" spans="1:32" hidden="1">
      <c r="A509" t="s">
        <v>668</v>
      </c>
      <c r="B509" s="21" t="s">
        <v>108</v>
      </c>
      <c r="C509" s="21" t="s">
        <v>580</v>
      </c>
      <c r="D509" t="s">
        <v>666</v>
      </c>
      <c r="E509" s="21" t="s">
        <v>108</v>
      </c>
      <c r="F509" t="s">
        <v>666</v>
      </c>
      <c r="G509" t="s">
        <v>118</v>
      </c>
      <c r="H509" t="s">
        <v>525</v>
      </c>
      <c r="I509" t="s">
        <v>525</v>
      </c>
      <c r="J509" t="s">
        <v>525</v>
      </c>
      <c r="K509" t="s">
        <v>114</v>
      </c>
      <c r="N509" s="1"/>
    </row>
    <row r="510" spans="1:32" hidden="1">
      <c r="A510" t="s">
        <v>669</v>
      </c>
      <c r="B510" s="21" t="s">
        <v>108</v>
      </c>
      <c r="C510" s="21" t="s">
        <v>580</v>
      </c>
      <c r="D510" t="s">
        <v>666</v>
      </c>
      <c r="E510" s="21" t="s">
        <v>108</v>
      </c>
      <c r="F510" t="s">
        <v>666</v>
      </c>
      <c r="G510" t="s">
        <v>121</v>
      </c>
      <c r="H510" t="s">
        <v>525</v>
      </c>
      <c r="I510" t="s">
        <v>525</v>
      </c>
      <c r="J510" t="s">
        <v>525</v>
      </c>
      <c r="K510" t="s">
        <v>114</v>
      </c>
      <c r="N510" s="1"/>
    </row>
    <row r="511" spans="1:32" hidden="1">
      <c r="A511" t="s">
        <v>670</v>
      </c>
      <c r="B511" s="21" t="s">
        <v>108</v>
      </c>
      <c r="C511" s="21" t="s">
        <v>580</v>
      </c>
      <c r="D511" t="s">
        <v>666</v>
      </c>
      <c r="E511" s="21" t="s">
        <v>108</v>
      </c>
      <c r="F511" t="s">
        <v>666</v>
      </c>
      <c r="G511" t="s">
        <v>124</v>
      </c>
      <c r="H511" t="s">
        <v>525</v>
      </c>
      <c r="I511" t="s">
        <v>525</v>
      </c>
      <c r="J511" t="s">
        <v>525</v>
      </c>
      <c r="K511" t="s">
        <v>125</v>
      </c>
      <c r="N511" s="1"/>
    </row>
    <row r="512" spans="1:32" hidden="1">
      <c r="A512" t="s">
        <v>671</v>
      </c>
      <c r="B512" s="21" t="s">
        <v>108</v>
      </c>
      <c r="C512" s="21" t="s">
        <v>580</v>
      </c>
      <c r="D512" t="s">
        <v>666</v>
      </c>
      <c r="E512" s="21" t="s">
        <v>108</v>
      </c>
      <c r="F512" t="s">
        <v>666</v>
      </c>
      <c r="G512" t="s">
        <v>127</v>
      </c>
      <c r="H512" t="s">
        <v>525</v>
      </c>
      <c r="I512" t="s">
        <v>525</v>
      </c>
      <c r="J512" t="s">
        <v>525</v>
      </c>
      <c r="K512" t="s">
        <v>128</v>
      </c>
      <c r="N512" s="1"/>
    </row>
    <row r="513" spans="1:32" hidden="1">
      <c r="A513" t="s">
        <v>672</v>
      </c>
      <c r="B513" s="21" t="s">
        <v>108</v>
      </c>
      <c r="C513" s="21" t="s">
        <v>580</v>
      </c>
      <c r="D513" t="s">
        <v>666</v>
      </c>
      <c r="E513" s="21" t="s">
        <v>108</v>
      </c>
      <c r="F513" t="s">
        <v>666</v>
      </c>
      <c r="G513" t="s">
        <v>135</v>
      </c>
      <c r="H513" t="s">
        <v>525</v>
      </c>
      <c r="I513" t="s">
        <v>525</v>
      </c>
      <c r="J513" t="s">
        <v>525</v>
      </c>
      <c r="K513" t="s">
        <v>136</v>
      </c>
      <c r="N513" s="1"/>
    </row>
    <row r="514" spans="1:32" hidden="1">
      <c r="A514" t="s">
        <v>673</v>
      </c>
      <c r="B514" s="21" t="s">
        <v>108</v>
      </c>
      <c r="C514" s="21" t="s">
        <v>580</v>
      </c>
      <c r="D514" t="s">
        <v>666</v>
      </c>
      <c r="E514" s="21" t="s">
        <v>108</v>
      </c>
      <c r="F514" t="s">
        <v>666</v>
      </c>
      <c r="G514" t="s">
        <v>133</v>
      </c>
      <c r="H514" t="s">
        <v>525</v>
      </c>
      <c r="I514" t="s">
        <v>525</v>
      </c>
      <c r="J514" t="s">
        <v>525</v>
      </c>
      <c r="K514" t="s">
        <v>131</v>
      </c>
      <c r="N514" s="1"/>
    </row>
    <row r="515" spans="1:32" hidden="1">
      <c r="A515" t="s">
        <v>674</v>
      </c>
      <c r="B515" s="21" t="s">
        <v>108</v>
      </c>
      <c r="C515" s="21" t="s">
        <v>580</v>
      </c>
      <c r="D515" t="s">
        <v>666</v>
      </c>
      <c r="E515" s="21" t="s">
        <v>108</v>
      </c>
      <c r="F515" t="s">
        <v>666</v>
      </c>
      <c r="G515" t="s">
        <v>130</v>
      </c>
      <c r="H515" t="s">
        <v>525</v>
      </c>
      <c r="I515" t="s">
        <v>525</v>
      </c>
      <c r="J515" t="s">
        <v>525</v>
      </c>
      <c r="K515" t="s">
        <v>131</v>
      </c>
      <c r="N515" s="1"/>
    </row>
    <row r="516" spans="1:32" hidden="1">
      <c r="A516" t="s">
        <v>675</v>
      </c>
      <c r="B516" s="21" t="s">
        <v>108</v>
      </c>
      <c r="C516" s="21" t="s">
        <v>580</v>
      </c>
      <c r="D516" t="s">
        <v>666</v>
      </c>
      <c r="E516" s="21" t="s">
        <v>108</v>
      </c>
      <c r="F516" t="s">
        <v>666</v>
      </c>
      <c r="G516" t="s">
        <v>138</v>
      </c>
      <c r="H516" t="s">
        <v>525</v>
      </c>
      <c r="I516" t="s">
        <v>525</v>
      </c>
      <c r="J516" t="s">
        <v>525</v>
      </c>
      <c r="K516" t="s">
        <v>114</v>
      </c>
      <c r="N516" s="1"/>
    </row>
    <row r="517" spans="1:32">
      <c r="A517" t="s">
        <v>676</v>
      </c>
      <c r="B517" s="21" t="s">
        <v>108</v>
      </c>
      <c r="C517" s="21" t="s">
        <v>580</v>
      </c>
      <c r="D517" t="s">
        <v>666</v>
      </c>
      <c r="E517" s="21" t="s">
        <v>108</v>
      </c>
      <c r="F517" t="s">
        <v>666</v>
      </c>
      <c r="G517" t="s">
        <v>143</v>
      </c>
      <c r="H517" t="s">
        <v>525</v>
      </c>
      <c r="I517" t="s">
        <v>525</v>
      </c>
      <c r="J517" t="s">
        <v>525</v>
      </c>
      <c r="K517" t="s">
        <v>140</v>
      </c>
      <c r="N517" s="1"/>
    </row>
    <row r="518" spans="1:32" hidden="1">
      <c r="A518" t="s">
        <v>677</v>
      </c>
      <c r="B518" s="21" t="s">
        <v>108</v>
      </c>
      <c r="C518" s="21" t="s">
        <v>580</v>
      </c>
      <c r="D518" t="s">
        <v>666</v>
      </c>
      <c r="E518" s="21" t="s">
        <v>108</v>
      </c>
      <c r="F518" t="s">
        <v>666</v>
      </c>
      <c r="G518" t="s">
        <v>146</v>
      </c>
      <c r="H518" t="s">
        <v>525</v>
      </c>
      <c r="I518" t="s">
        <v>525</v>
      </c>
      <c r="J518" t="s">
        <v>525</v>
      </c>
      <c r="K518" t="s">
        <v>144</v>
      </c>
      <c r="N518" s="1"/>
    </row>
    <row r="519" spans="1:32" hidden="1">
      <c r="A519" t="s">
        <v>678</v>
      </c>
      <c r="B519" s="21" t="s">
        <v>108</v>
      </c>
      <c r="C519" s="21" t="s">
        <v>580</v>
      </c>
      <c r="D519" t="s">
        <v>666</v>
      </c>
      <c r="E519" s="21" t="s">
        <v>108</v>
      </c>
      <c r="F519" t="s">
        <v>666</v>
      </c>
      <c r="G519" t="s">
        <v>149</v>
      </c>
      <c r="H519" t="s">
        <v>525</v>
      </c>
      <c r="I519" t="s">
        <v>525</v>
      </c>
      <c r="J519" t="s">
        <v>525</v>
      </c>
      <c r="K519" t="s">
        <v>150</v>
      </c>
      <c r="N519" s="1"/>
    </row>
    <row r="520" spans="1:32">
      <c r="A520" t="s">
        <v>679</v>
      </c>
      <c r="B520" s="21" t="s">
        <v>108</v>
      </c>
      <c r="C520" s="21" t="s">
        <v>580</v>
      </c>
      <c r="D520" t="s">
        <v>666</v>
      </c>
      <c r="E520" s="21" t="s">
        <v>108</v>
      </c>
      <c r="F520" t="s">
        <v>666</v>
      </c>
      <c r="G520" t="s">
        <v>152</v>
      </c>
      <c r="H520" t="s">
        <v>525</v>
      </c>
      <c r="I520" t="s">
        <v>525</v>
      </c>
      <c r="J520" t="s">
        <v>525</v>
      </c>
      <c r="K520" t="s">
        <v>153</v>
      </c>
      <c r="N520" s="1"/>
      <c r="V520" s="129" t="s">
        <v>141</v>
      </c>
      <c r="AF520" s="129" t="s">
        <v>141</v>
      </c>
    </row>
    <row r="521" spans="1:32">
      <c r="A521" t="s">
        <v>680</v>
      </c>
      <c r="B521" s="21" t="s">
        <v>108</v>
      </c>
      <c r="C521" s="21" t="s">
        <v>580</v>
      </c>
      <c r="D521" t="s">
        <v>666</v>
      </c>
      <c r="E521" s="21" t="s">
        <v>108</v>
      </c>
      <c r="F521" t="s">
        <v>666</v>
      </c>
      <c r="G521" t="s">
        <v>155</v>
      </c>
      <c r="H521" t="s">
        <v>525</v>
      </c>
      <c r="I521" t="s">
        <v>525</v>
      </c>
      <c r="J521" t="s">
        <v>525</v>
      </c>
      <c r="K521" t="s">
        <v>156</v>
      </c>
      <c r="N521" s="1"/>
      <c r="V521" s="129" t="s">
        <v>141</v>
      </c>
      <c r="AF521" s="129" t="s">
        <v>141</v>
      </c>
    </row>
    <row r="522" spans="1:32" hidden="1">
      <c r="A522" t="s">
        <v>681</v>
      </c>
      <c r="B522" s="21" t="s">
        <v>108</v>
      </c>
      <c r="C522" s="21" t="s">
        <v>580</v>
      </c>
      <c r="D522" t="s">
        <v>682</v>
      </c>
      <c r="E522" s="21" t="s">
        <v>108</v>
      </c>
      <c r="F522" t="s">
        <v>682</v>
      </c>
      <c r="G522" t="s">
        <v>112</v>
      </c>
      <c r="H522" t="s">
        <v>525</v>
      </c>
      <c r="I522" t="s">
        <v>525</v>
      </c>
      <c r="J522" t="s">
        <v>525</v>
      </c>
      <c r="K522" t="s">
        <v>114</v>
      </c>
      <c r="N522" s="1"/>
    </row>
    <row r="523" spans="1:32" hidden="1">
      <c r="A523" t="s">
        <v>683</v>
      </c>
      <c r="B523" s="21" t="s">
        <v>108</v>
      </c>
      <c r="C523" s="21" t="s">
        <v>580</v>
      </c>
      <c r="D523" t="s">
        <v>682</v>
      </c>
      <c r="E523" s="21" t="s">
        <v>108</v>
      </c>
      <c r="F523" t="s">
        <v>682</v>
      </c>
      <c r="G523" t="s">
        <v>116</v>
      </c>
      <c r="H523" t="s">
        <v>525</v>
      </c>
      <c r="I523" t="s">
        <v>525</v>
      </c>
      <c r="J523" t="s">
        <v>525</v>
      </c>
      <c r="K523" t="s">
        <v>114</v>
      </c>
      <c r="N523" s="1"/>
    </row>
    <row r="524" spans="1:32" hidden="1">
      <c r="A524" t="s">
        <v>684</v>
      </c>
      <c r="B524" s="21" t="s">
        <v>108</v>
      </c>
      <c r="C524" s="21" t="s">
        <v>580</v>
      </c>
      <c r="D524" t="s">
        <v>682</v>
      </c>
      <c r="E524" s="21" t="s">
        <v>108</v>
      </c>
      <c r="F524" t="s">
        <v>682</v>
      </c>
      <c r="G524" t="s">
        <v>118</v>
      </c>
      <c r="H524" t="s">
        <v>525</v>
      </c>
      <c r="I524" t="s">
        <v>525</v>
      </c>
      <c r="J524" t="s">
        <v>525</v>
      </c>
      <c r="K524" t="s">
        <v>114</v>
      </c>
      <c r="N524" s="1"/>
    </row>
    <row r="525" spans="1:32" hidden="1">
      <c r="A525" t="s">
        <v>685</v>
      </c>
      <c r="B525" s="21" t="s">
        <v>108</v>
      </c>
      <c r="C525" s="21" t="s">
        <v>580</v>
      </c>
      <c r="D525" t="s">
        <v>682</v>
      </c>
      <c r="E525" s="21" t="s">
        <v>108</v>
      </c>
      <c r="F525" t="s">
        <v>682</v>
      </c>
      <c r="G525" t="s">
        <v>121</v>
      </c>
      <c r="H525" t="s">
        <v>525</v>
      </c>
      <c r="I525" t="s">
        <v>525</v>
      </c>
      <c r="J525" t="s">
        <v>525</v>
      </c>
      <c r="K525" t="s">
        <v>114</v>
      </c>
      <c r="N525" s="1"/>
    </row>
    <row r="526" spans="1:32" hidden="1">
      <c r="A526" t="s">
        <v>686</v>
      </c>
      <c r="B526" s="21" t="s">
        <v>108</v>
      </c>
      <c r="C526" s="21" t="s">
        <v>580</v>
      </c>
      <c r="D526" t="s">
        <v>682</v>
      </c>
      <c r="E526" s="21" t="s">
        <v>108</v>
      </c>
      <c r="F526" t="s">
        <v>682</v>
      </c>
      <c r="G526" t="s">
        <v>124</v>
      </c>
      <c r="H526" t="s">
        <v>525</v>
      </c>
      <c r="I526" t="s">
        <v>525</v>
      </c>
      <c r="J526" t="s">
        <v>525</v>
      </c>
      <c r="K526" t="s">
        <v>125</v>
      </c>
      <c r="N526" s="1"/>
    </row>
    <row r="527" spans="1:32" hidden="1">
      <c r="A527" t="s">
        <v>687</v>
      </c>
      <c r="B527" s="21" t="s">
        <v>108</v>
      </c>
      <c r="C527" s="21" t="s">
        <v>580</v>
      </c>
      <c r="D527" t="s">
        <v>682</v>
      </c>
      <c r="E527" s="21" t="s">
        <v>108</v>
      </c>
      <c r="F527" t="s">
        <v>682</v>
      </c>
      <c r="G527" t="s">
        <v>127</v>
      </c>
      <c r="H527" t="s">
        <v>525</v>
      </c>
      <c r="I527" t="s">
        <v>525</v>
      </c>
      <c r="J527" t="s">
        <v>525</v>
      </c>
      <c r="K527" t="s">
        <v>128</v>
      </c>
      <c r="N527" s="1"/>
    </row>
    <row r="528" spans="1:32" hidden="1">
      <c r="A528" t="s">
        <v>688</v>
      </c>
      <c r="B528" s="21" t="s">
        <v>108</v>
      </c>
      <c r="C528" s="21" t="s">
        <v>580</v>
      </c>
      <c r="D528" t="s">
        <v>682</v>
      </c>
      <c r="E528" s="21" t="s">
        <v>108</v>
      </c>
      <c r="F528" t="s">
        <v>682</v>
      </c>
      <c r="G528" t="s">
        <v>135</v>
      </c>
      <c r="H528" t="s">
        <v>525</v>
      </c>
      <c r="I528" t="s">
        <v>525</v>
      </c>
      <c r="J528" t="s">
        <v>525</v>
      </c>
      <c r="K528" t="s">
        <v>136</v>
      </c>
      <c r="N528" s="1"/>
    </row>
    <row r="529" spans="1:32" hidden="1">
      <c r="A529" t="s">
        <v>689</v>
      </c>
      <c r="B529" s="21" t="s">
        <v>108</v>
      </c>
      <c r="C529" s="21" t="s">
        <v>580</v>
      </c>
      <c r="D529" t="s">
        <v>682</v>
      </c>
      <c r="E529" s="21" t="s">
        <v>108</v>
      </c>
      <c r="F529" t="s">
        <v>682</v>
      </c>
      <c r="G529" t="s">
        <v>133</v>
      </c>
      <c r="H529" t="s">
        <v>525</v>
      </c>
      <c r="I529" t="s">
        <v>525</v>
      </c>
      <c r="J529" t="s">
        <v>525</v>
      </c>
      <c r="K529" t="s">
        <v>131</v>
      </c>
      <c r="N529" s="1"/>
    </row>
    <row r="530" spans="1:32" hidden="1">
      <c r="A530" t="s">
        <v>690</v>
      </c>
      <c r="B530" s="21" t="s">
        <v>108</v>
      </c>
      <c r="C530" s="21" t="s">
        <v>580</v>
      </c>
      <c r="D530" t="s">
        <v>682</v>
      </c>
      <c r="E530" s="21" t="s">
        <v>108</v>
      </c>
      <c r="F530" t="s">
        <v>682</v>
      </c>
      <c r="G530" t="s">
        <v>130</v>
      </c>
      <c r="H530" t="s">
        <v>525</v>
      </c>
      <c r="I530" t="s">
        <v>525</v>
      </c>
      <c r="J530" t="s">
        <v>525</v>
      </c>
      <c r="K530" t="s">
        <v>131</v>
      </c>
      <c r="N530" s="1"/>
    </row>
    <row r="531" spans="1:32" hidden="1">
      <c r="A531" t="s">
        <v>691</v>
      </c>
      <c r="B531" s="21" t="s">
        <v>108</v>
      </c>
      <c r="C531" s="21" t="s">
        <v>580</v>
      </c>
      <c r="D531" t="s">
        <v>682</v>
      </c>
      <c r="E531" s="21" t="s">
        <v>108</v>
      </c>
      <c r="F531" t="s">
        <v>682</v>
      </c>
      <c r="G531" t="s">
        <v>138</v>
      </c>
      <c r="H531" t="s">
        <v>525</v>
      </c>
      <c r="I531" t="s">
        <v>525</v>
      </c>
      <c r="J531" t="s">
        <v>525</v>
      </c>
      <c r="K531" t="s">
        <v>114</v>
      </c>
      <c r="N531" s="1"/>
    </row>
    <row r="532" spans="1:32">
      <c r="A532" t="s">
        <v>692</v>
      </c>
      <c r="B532" s="21" t="s">
        <v>108</v>
      </c>
      <c r="C532" s="21" t="s">
        <v>580</v>
      </c>
      <c r="D532" t="s">
        <v>682</v>
      </c>
      <c r="E532" s="21" t="s">
        <v>108</v>
      </c>
      <c r="F532" t="s">
        <v>682</v>
      </c>
      <c r="G532" t="s">
        <v>143</v>
      </c>
      <c r="H532" t="s">
        <v>525</v>
      </c>
      <c r="I532" t="s">
        <v>525</v>
      </c>
      <c r="J532" t="s">
        <v>525</v>
      </c>
      <c r="K532" t="s">
        <v>140</v>
      </c>
      <c r="N532" s="1"/>
    </row>
    <row r="533" spans="1:32" hidden="1">
      <c r="A533" t="s">
        <v>693</v>
      </c>
      <c r="B533" s="21" t="s">
        <v>108</v>
      </c>
      <c r="C533" s="21" t="s">
        <v>580</v>
      </c>
      <c r="D533" t="s">
        <v>682</v>
      </c>
      <c r="E533" s="21" t="s">
        <v>108</v>
      </c>
      <c r="F533" t="s">
        <v>682</v>
      </c>
      <c r="G533" t="s">
        <v>146</v>
      </c>
      <c r="H533" t="s">
        <v>525</v>
      </c>
      <c r="I533" t="s">
        <v>525</v>
      </c>
      <c r="J533" t="s">
        <v>525</v>
      </c>
      <c r="K533" t="s">
        <v>144</v>
      </c>
      <c r="N533" s="1"/>
    </row>
    <row r="534" spans="1:32" hidden="1">
      <c r="A534" t="s">
        <v>694</v>
      </c>
      <c r="B534" s="21" t="s">
        <v>108</v>
      </c>
      <c r="C534" s="21" t="s">
        <v>580</v>
      </c>
      <c r="D534" t="s">
        <v>682</v>
      </c>
      <c r="E534" s="21" t="s">
        <v>108</v>
      </c>
      <c r="F534" t="s">
        <v>682</v>
      </c>
      <c r="G534" t="s">
        <v>149</v>
      </c>
      <c r="H534" t="s">
        <v>525</v>
      </c>
      <c r="I534" t="s">
        <v>525</v>
      </c>
      <c r="J534" t="s">
        <v>525</v>
      </c>
      <c r="K534" t="s">
        <v>150</v>
      </c>
      <c r="N534" s="1"/>
    </row>
    <row r="535" spans="1:32">
      <c r="A535" t="s">
        <v>695</v>
      </c>
      <c r="B535" s="21" t="s">
        <v>108</v>
      </c>
      <c r="C535" s="21" t="s">
        <v>580</v>
      </c>
      <c r="D535" t="s">
        <v>682</v>
      </c>
      <c r="E535" s="21" t="s">
        <v>108</v>
      </c>
      <c r="F535" t="s">
        <v>682</v>
      </c>
      <c r="G535" t="s">
        <v>152</v>
      </c>
      <c r="H535" t="s">
        <v>525</v>
      </c>
      <c r="I535" t="s">
        <v>525</v>
      </c>
      <c r="J535" t="s">
        <v>525</v>
      </c>
      <c r="K535" t="s">
        <v>153</v>
      </c>
      <c r="N535" s="1"/>
      <c r="V535" s="129" t="s">
        <v>141</v>
      </c>
      <c r="AF535" s="129" t="s">
        <v>141</v>
      </c>
    </row>
    <row r="536" spans="1:32">
      <c r="A536" t="s">
        <v>696</v>
      </c>
      <c r="B536" s="21" t="s">
        <v>108</v>
      </c>
      <c r="C536" s="21" t="s">
        <v>580</v>
      </c>
      <c r="D536" t="s">
        <v>682</v>
      </c>
      <c r="E536" s="21" t="s">
        <v>108</v>
      </c>
      <c r="F536" t="s">
        <v>682</v>
      </c>
      <c r="G536" t="s">
        <v>155</v>
      </c>
      <c r="H536" t="s">
        <v>525</v>
      </c>
      <c r="I536" t="s">
        <v>525</v>
      </c>
      <c r="J536" t="s">
        <v>525</v>
      </c>
      <c r="K536" t="s">
        <v>156</v>
      </c>
      <c r="N536" s="1"/>
      <c r="V536" s="129" t="s">
        <v>141</v>
      </c>
      <c r="AF536" s="129" t="s">
        <v>141</v>
      </c>
    </row>
    <row r="537" spans="1:32" hidden="1">
      <c r="A537" t="s">
        <v>697</v>
      </c>
      <c r="B537" s="21" t="s">
        <v>108</v>
      </c>
      <c r="C537" s="21" t="s">
        <v>580</v>
      </c>
      <c r="D537" t="s">
        <v>682</v>
      </c>
      <c r="E537" s="21" t="s">
        <v>108</v>
      </c>
      <c r="F537" t="s">
        <v>682</v>
      </c>
      <c r="G537" t="s">
        <v>598</v>
      </c>
      <c r="H537" t="s">
        <v>525</v>
      </c>
      <c r="I537" t="s">
        <v>525</v>
      </c>
      <c r="J537" t="s">
        <v>525</v>
      </c>
      <c r="K537" t="s">
        <v>114</v>
      </c>
      <c r="N537" s="1"/>
    </row>
    <row r="538" spans="1:32" hidden="1">
      <c r="A538" t="s">
        <v>698</v>
      </c>
      <c r="B538" s="21" t="s">
        <v>108</v>
      </c>
      <c r="C538" s="21" t="s">
        <v>580</v>
      </c>
      <c r="D538" t="s">
        <v>699</v>
      </c>
      <c r="E538" s="21" t="s">
        <v>108</v>
      </c>
      <c r="F538" t="s">
        <v>699</v>
      </c>
      <c r="G538" t="s">
        <v>112</v>
      </c>
      <c r="H538" t="s">
        <v>525</v>
      </c>
      <c r="I538" t="s">
        <v>525</v>
      </c>
      <c r="J538" t="s">
        <v>525</v>
      </c>
      <c r="K538" t="s">
        <v>114</v>
      </c>
      <c r="N538" s="1"/>
    </row>
    <row r="539" spans="1:32" hidden="1">
      <c r="A539" t="s">
        <v>700</v>
      </c>
      <c r="B539" s="21" t="s">
        <v>108</v>
      </c>
      <c r="C539" s="21" t="s">
        <v>580</v>
      </c>
      <c r="D539" t="s">
        <v>699</v>
      </c>
      <c r="E539" s="21" t="s">
        <v>108</v>
      </c>
      <c r="F539" t="s">
        <v>699</v>
      </c>
      <c r="G539" t="s">
        <v>116</v>
      </c>
      <c r="H539" t="s">
        <v>525</v>
      </c>
      <c r="I539" t="s">
        <v>525</v>
      </c>
      <c r="J539" t="s">
        <v>525</v>
      </c>
      <c r="K539" t="s">
        <v>114</v>
      </c>
      <c r="N539" s="1"/>
    </row>
    <row r="540" spans="1:32" hidden="1">
      <c r="A540" t="s">
        <v>701</v>
      </c>
      <c r="B540" s="21" t="s">
        <v>108</v>
      </c>
      <c r="C540" s="21" t="s">
        <v>580</v>
      </c>
      <c r="D540" t="s">
        <v>699</v>
      </c>
      <c r="E540" s="21" t="s">
        <v>108</v>
      </c>
      <c r="F540" t="s">
        <v>699</v>
      </c>
      <c r="G540" t="s">
        <v>118</v>
      </c>
      <c r="H540" t="s">
        <v>525</v>
      </c>
      <c r="I540" t="s">
        <v>525</v>
      </c>
      <c r="J540" t="s">
        <v>525</v>
      </c>
      <c r="K540" t="s">
        <v>114</v>
      </c>
      <c r="N540" s="1"/>
    </row>
    <row r="541" spans="1:32" hidden="1">
      <c r="A541" t="s">
        <v>702</v>
      </c>
      <c r="B541" s="21" t="s">
        <v>108</v>
      </c>
      <c r="C541" s="21" t="s">
        <v>580</v>
      </c>
      <c r="D541" t="s">
        <v>699</v>
      </c>
      <c r="E541" s="21" t="s">
        <v>108</v>
      </c>
      <c r="F541" t="s">
        <v>699</v>
      </c>
      <c r="G541" t="s">
        <v>121</v>
      </c>
      <c r="H541" t="s">
        <v>525</v>
      </c>
      <c r="I541" t="s">
        <v>525</v>
      </c>
      <c r="J541" t="s">
        <v>525</v>
      </c>
      <c r="K541" t="s">
        <v>114</v>
      </c>
      <c r="N541" s="1"/>
    </row>
    <row r="542" spans="1:32" hidden="1">
      <c r="A542" t="s">
        <v>703</v>
      </c>
      <c r="B542" s="21" t="s">
        <v>108</v>
      </c>
      <c r="C542" s="21" t="s">
        <v>580</v>
      </c>
      <c r="D542" t="s">
        <v>699</v>
      </c>
      <c r="E542" s="21" t="s">
        <v>108</v>
      </c>
      <c r="F542" t="s">
        <v>699</v>
      </c>
      <c r="G542" t="s">
        <v>124</v>
      </c>
      <c r="H542" t="s">
        <v>525</v>
      </c>
      <c r="I542" t="s">
        <v>525</v>
      </c>
      <c r="J542" t="s">
        <v>525</v>
      </c>
      <c r="K542" t="s">
        <v>125</v>
      </c>
      <c r="N542" s="1"/>
    </row>
    <row r="543" spans="1:32" hidden="1">
      <c r="A543" t="s">
        <v>704</v>
      </c>
      <c r="B543" s="21" t="s">
        <v>108</v>
      </c>
      <c r="C543" s="21" t="s">
        <v>580</v>
      </c>
      <c r="D543" t="s">
        <v>699</v>
      </c>
      <c r="E543" s="21" t="s">
        <v>108</v>
      </c>
      <c r="F543" t="s">
        <v>699</v>
      </c>
      <c r="G543" t="s">
        <v>127</v>
      </c>
      <c r="H543" t="s">
        <v>525</v>
      </c>
      <c r="I543" t="s">
        <v>525</v>
      </c>
      <c r="J543" t="s">
        <v>525</v>
      </c>
      <c r="K543" t="s">
        <v>128</v>
      </c>
      <c r="N543" s="1"/>
    </row>
    <row r="544" spans="1:32" hidden="1">
      <c r="A544" t="s">
        <v>705</v>
      </c>
      <c r="B544" s="21" t="s">
        <v>108</v>
      </c>
      <c r="C544" s="21" t="s">
        <v>580</v>
      </c>
      <c r="D544" t="s">
        <v>699</v>
      </c>
      <c r="E544" s="21" t="s">
        <v>108</v>
      </c>
      <c r="F544" t="s">
        <v>699</v>
      </c>
      <c r="G544" t="s">
        <v>135</v>
      </c>
      <c r="H544" t="s">
        <v>525</v>
      </c>
      <c r="I544" t="s">
        <v>525</v>
      </c>
      <c r="J544" t="s">
        <v>525</v>
      </c>
      <c r="K544" t="s">
        <v>136</v>
      </c>
      <c r="N544" s="1"/>
    </row>
    <row r="545" spans="1:32" hidden="1">
      <c r="A545" t="s">
        <v>706</v>
      </c>
      <c r="B545" s="21" t="s">
        <v>108</v>
      </c>
      <c r="C545" s="21" t="s">
        <v>580</v>
      </c>
      <c r="D545" t="s">
        <v>699</v>
      </c>
      <c r="E545" s="21" t="s">
        <v>108</v>
      </c>
      <c r="F545" t="s">
        <v>699</v>
      </c>
      <c r="G545" t="s">
        <v>133</v>
      </c>
      <c r="H545" t="s">
        <v>525</v>
      </c>
      <c r="I545" t="s">
        <v>525</v>
      </c>
      <c r="J545" t="s">
        <v>525</v>
      </c>
      <c r="K545" t="s">
        <v>131</v>
      </c>
      <c r="N545" s="1"/>
    </row>
    <row r="546" spans="1:32" hidden="1">
      <c r="A546" t="s">
        <v>707</v>
      </c>
      <c r="B546" s="21" t="s">
        <v>108</v>
      </c>
      <c r="C546" s="21" t="s">
        <v>580</v>
      </c>
      <c r="D546" t="s">
        <v>699</v>
      </c>
      <c r="E546" s="21" t="s">
        <v>108</v>
      </c>
      <c r="F546" t="s">
        <v>699</v>
      </c>
      <c r="G546" t="s">
        <v>130</v>
      </c>
      <c r="H546" t="s">
        <v>525</v>
      </c>
      <c r="I546" t="s">
        <v>525</v>
      </c>
      <c r="J546" t="s">
        <v>525</v>
      </c>
      <c r="K546" t="s">
        <v>131</v>
      </c>
      <c r="N546" s="1"/>
    </row>
    <row r="547" spans="1:32" hidden="1">
      <c r="A547" t="s">
        <v>708</v>
      </c>
      <c r="B547" s="21" t="s">
        <v>108</v>
      </c>
      <c r="C547" s="21" t="s">
        <v>580</v>
      </c>
      <c r="D547" t="s">
        <v>699</v>
      </c>
      <c r="E547" s="21" t="s">
        <v>108</v>
      </c>
      <c r="F547" t="s">
        <v>699</v>
      </c>
      <c r="G547" t="s">
        <v>138</v>
      </c>
      <c r="H547" t="s">
        <v>525</v>
      </c>
      <c r="I547" t="s">
        <v>525</v>
      </c>
      <c r="J547" t="s">
        <v>525</v>
      </c>
      <c r="K547" t="s">
        <v>114</v>
      </c>
      <c r="N547" s="1"/>
    </row>
    <row r="548" spans="1:32">
      <c r="A548" t="s">
        <v>709</v>
      </c>
      <c r="B548" s="21" t="s">
        <v>108</v>
      </c>
      <c r="C548" s="21" t="s">
        <v>580</v>
      </c>
      <c r="D548" t="s">
        <v>699</v>
      </c>
      <c r="E548" s="21" t="s">
        <v>108</v>
      </c>
      <c r="F548" t="s">
        <v>699</v>
      </c>
      <c r="G548" t="s">
        <v>143</v>
      </c>
      <c r="H548" t="s">
        <v>525</v>
      </c>
      <c r="I548" t="s">
        <v>525</v>
      </c>
      <c r="J548" t="s">
        <v>525</v>
      </c>
      <c r="K548" t="s">
        <v>140</v>
      </c>
      <c r="N548" s="1"/>
    </row>
    <row r="549" spans="1:32" hidden="1">
      <c r="A549" t="s">
        <v>710</v>
      </c>
      <c r="B549" s="21" t="s">
        <v>108</v>
      </c>
      <c r="C549" s="21" t="s">
        <v>580</v>
      </c>
      <c r="D549" t="s">
        <v>699</v>
      </c>
      <c r="E549" s="21" t="s">
        <v>108</v>
      </c>
      <c r="F549" t="s">
        <v>699</v>
      </c>
      <c r="G549" t="s">
        <v>146</v>
      </c>
      <c r="H549" t="s">
        <v>525</v>
      </c>
      <c r="I549" t="s">
        <v>525</v>
      </c>
      <c r="J549" t="s">
        <v>525</v>
      </c>
      <c r="K549" t="s">
        <v>144</v>
      </c>
      <c r="N549" s="1"/>
    </row>
    <row r="550" spans="1:32" hidden="1">
      <c r="A550" t="s">
        <v>711</v>
      </c>
      <c r="B550" s="21" t="s">
        <v>108</v>
      </c>
      <c r="C550" s="21" t="s">
        <v>580</v>
      </c>
      <c r="D550" t="s">
        <v>699</v>
      </c>
      <c r="E550" s="21" t="s">
        <v>108</v>
      </c>
      <c r="F550" t="s">
        <v>699</v>
      </c>
      <c r="G550" t="s">
        <v>149</v>
      </c>
      <c r="H550" t="s">
        <v>525</v>
      </c>
      <c r="I550" t="s">
        <v>525</v>
      </c>
      <c r="J550" t="s">
        <v>525</v>
      </c>
      <c r="K550" t="s">
        <v>150</v>
      </c>
      <c r="N550" s="1"/>
    </row>
    <row r="551" spans="1:32">
      <c r="A551" t="s">
        <v>712</v>
      </c>
      <c r="B551" s="21" t="s">
        <v>108</v>
      </c>
      <c r="C551" s="21" t="s">
        <v>580</v>
      </c>
      <c r="D551" t="s">
        <v>699</v>
      </c>
      <c r="E551" s="21" t="s">
        <v>108</v>
      </c>
      <c r="F551" t="s">
        <v>699</v>
      </c>
      <c r="G551" t="s">
        <v>152</v>
      </c>
      <c r="H551" t="s">
        <v>525</v>
      </c>
      <c r="I551" t="s">
        <v>525</v>
      </c>
      <c r="J551" t="s">
        <v>525</v>
      </c>
      <c r="K551" t="s">
        <v>153</v>
      </c>
      <c r="N551" s="1"/>
      <c r="V551" s="129" t="s">
        <v>141</v>
      </c>
      <c r="AF551" s="129" t="s">
        <v>141</v>
      </c>
    </row>
    <row r="552" spans="1:32">
      <c r="A552" t="s">
        <v>713</v>
      </c>
      <c r="B552" s="21" t="s">
        <v>108</v>
      </c>
      <c r="C552" s="21" t="s">
        <v>580</v>
      </c>
      <c r="D552" t="s">
        <v>699</v>
      </c>
      <c r="E552" s="21" t="s">
        <v>108</v>
      </c>
      <c r="F552" t="s">
        <v>699</v>
      </c>
      <c r="G552" t="s">
        <v>155</v>
      </c>
      <c r="H552" t="s">
        <v>525</v>
      </c>
      <c r="I552" t="s">
        <v>525</v>
      </c>
      <c r="J552" t="s">
        <v>525</v>
      </c>
      <c r="K552" t="s">
        <v>156</v>
      </c>
      <c r="N552" s="1"/>
      <c r="V552" s="129" t="s">
        <v>141</v>
      </c>
      <c r="AF552" s="129" t="s">
        <v>141</v>
      </c>
    </row>
    <row r="553" spans="1:32" hidden="1">
      <c r="A553" t="s">
        <v>714</v>
      </c>
      <c r="B553" s="21" t="s">
        <v>108</v>
      </c>
      <c r="C553" s="21" t="s">
        <v>580</v>
      </c>
      <c r="D553" t="s">
        <v>699</v>
      </c>
      <c r="E553" s="21" t="s">
        <v>108</v>
      </c>
      <c r="F553" t="s">
        <v>699</v>
      </c>
      <c r="G553" t="s">
        <v>598</v>
      </c>
      <c r="H553" t="s">
        <v>525</v>
      </c>
      <c r="I553" t="s">
        <v>525</v>
      </c>
      <c r="J553" t="s">
        <v>525</v>
      </c>
      <c r="K553" t="s">
        <v>114</v>
      </c>
      <c r="N553" s="1"/>
    </row>
    <row r="554" spans="1:32" hidden="1">
      <c r="A554" t="s">
        <v>715</v>
      </c>
      <c r="B554" s="21" t="s">
        <v>108</v>
      </c>
      <c r="C554" s="21" t="s">
        <v>580</v>
      </c>
      <c r="D554" t="s">
        <v>716</v>
      </c>
      <c r="E554" s="21" t="s">
        <v>108</v>
      </c>
      <c r="F554" t="s">
        <v>716</v>
      </c>
      <c r="G554" t="s">
        <v>112</v>
      </c>
      <c r="H554" t="s">
        <v>525</v>
      </c>
      <c r="I554" t="s">
        <v>525</v>
      </c>
      <c r="J554" t="s">
        <v>525</v>
      </c>
      <c r="K554" t="s">
        <v>114</v>
      </c>
      <c r="N554" s="1"/>
    </row>
    <row r="555" spans="1:32" hidden="1">
      <c r="A555" t="s">
        <v>717</v>
      </c>
      <c r="B555" s="21" t="s">
        <v>108</v>
      </c>
      <c r="C555" s="21" t="s">
        <v>580</v>
      </c>
      <c r="D555" t="s">
        <v>716</v>
      </c>
      <c r="E555" s="21" t="s">
        <v>108</v>
      </c>
      <c r="F555" t="s">
        <v>716</v>
      </c>
      <c r="G555" t="s">
        <v>116</v>
      </c>
      <c r="H555" t="s">
        <v>525</v>
      </c>
      <c r="I555" t="s">
        <v>525</v>
      </c>
      <c r="J555" t="s">
        <v>525</v>
      </c>
      <c r="K555" t="s">
        <v>114</v>
      </c>
      <c r="N555" s="1"/>
    </row>
    <row r="556" spans="1:32" hidden="1">
      <c r="A556" t="s">
        <v>718</v>
      </c>
      <c r="B556" s="21" t="s">
        <v>108</v>
      </c>
      <c r="C556" s="21" t="s">
        <v>580</v>
      </c>
      <c r="D556" t="s">
        <v>716</v>
      </c>
      <c r="E556" s="21" t="s">
        <v>108</v>
      </c>
      <c r="F556" t="s">
        <v>716</v>
      </c>
      <c r="G556" t="s">
        <v>118</v>
      </c>
      <c r="H556" t="s">
        <v>525</v>
      </c>
      <c r="I556" t="s">
        <v>525</v>
      </c>
      <c r="J556" t="s">
        <v>525</v>
      </c>
      <c r="K556" t="s">
        <v>114</v>
      </c>
      <c r="N556" s="1"/>
    </row>
    <row r="557" spans="1:32" hidden="1">
      <c r="A557" t="s">
        <v>719</v>
      </c>
      <c r="B557" s="21" t="s">
        <v>108</v>
      </c>
      <c r="C557" s="21" t="s">
        <v>580</v>
      </c>
      <c r="D557" t="s">
        <v>716</v>
      </c>
      <c r="E557" s="21" t="s">
        <v>108</v>
      </c>
      <c r="F557" t="s">
        <v>716</v>
      </c>
      <c r="G557" t="s">
        <v>121</v>
      </c>
      <c r="H557" t="s">
        <v>525</v>
      </c>
      <c r="I557" t="s">
        <v>525</v>
      </c>
      <c r="J557" t="s">
        <v>525</v>
      </c>
      <c r="K557" t="s">
        <v>114</v>
      </c>
      <c r="N557" s="1"/>
    </row>
    <row r="558" spans="1:32" hidden="1">
      <c r="A558" t="s">
        <v>720</v>
      </c>
      <c r="B558" s="21" t="s">
        <v>108</v>
      </c>
      <c r="C558" s="21" t="s">
        <v>580</v>
      </c>
      <c r="D558" t="s">
        <v>716</v>
      </c>
      <c r="E558" s="21" t="s">
        <v>108</v>
      </c>
      <c r="F558" t="s">
        <v>716</v>
      </c>
      <c r="G558" t="s">
        <v>124</v>
      </c>
      <c r="H558" t="s">
        <v>525</v>
      </c>
      <c r="I558" t="s">
        <v>525</v>
      </c>
      <c r="J558" t="s">
        <v>525</v>
      </c>
      <c r="K558" t="s">
        <v>125</v>
      </c>
      <c r="N558" s="1"/>
    </row>
    <row r="559" spans="1:32" hidden="1">
      <c r="A559" t="s">
        <v>721</v>
      </c>
      <c r="B559" s="21" t="s">
        <v>108</v>
      </c>
      <c r="C559" s="21" t="s">
        <v>580</v>
      </c>
      <c r="D559" t="s">
        <v>716</v>
      </c>
      <c r="E559" s="21" t="s">
        <v>108</v>
      </c>
      <c r="F559" t="s">
        <v>716</v>
      </c>
      <c r="G559" t="s">
        <v>127</v>
      </c>
      <c r="H559" t="s">
        <v>525</v>
      </c>
      <c r="I559" t="s">
        <v>525</v>
      </c>
      <c r="J559" t="s">
        <v>525</v>
      </c>
      <c r="K559" t="s">
        <v>128</v>
      </c>
      <c r="N559" s="1"/>
    </row>
    <row r="560" spans="1:32" hidden="1">
      <c r="A560" t="s">
        <v>722</v>
      </c>
      <c r="B560" s="21" t="s">
        <v>108</v>
      </c>
      <c r="C560" s="21" t="s">
        <v>580</v>
      </c>
      <c r="D560" t="s">
        <v>716</v>
      </c>
      <c r="E560" s="21" t="s">
        <v>108</v>
      </c>
      <c r="F560" t="s">
        <v>716</v>
      </c>
      <c r="G560" t="s">
        <v>135</v>
      </c>
      <c r="H560" t="s">
        <v>525</v>
      </c>
      <c r="I560" t="s">
        <v>525</v>
      </c>
      <c r="J560" t="s">
        <v>525</v>
      </c>
      <c r="K560" t="s">
        <v>136</v>
      </c>
      <c r="N560" s="1"/>
    </row>
    <row r="561" spans="1:32" hidden="1">
      <c r="A561" t="s">
        <v>723</v>
      </c>
      <c r="B561" s="21" t="s">
        <v>108</v>
      </c>
      <c r="C561" s="21" t="s">
        <v>580</v>
      </c>
      <c r="D561" t="s">
        <v>716</v>
      </c>
      <c r="E561" s="21" t="s">
        <v>108</v>
      </c>
      <c r="F561" t="s">
        <v>716</v>
      </c>
      <c r="G561" t="s">
        <v>133</v>
      </c>
      <c r="H561" t="s">
        <v>525</v>
      </c>
      <c r="I561" t="s">
        <v>525</v>
      </c>
      <c r="J561" t="s">
        <v>525</v>
      </c>
      <c r="K561" t="s">
        <v>131</v>
      </c>
      <c r="N561" s="1"/>
    </row>
    <row r="562" spans="1:32" hidden="1">
      <c r="A562" t="s">
        <v>724</v>
      </c>
      <c r="B562" s="21" t="s">
        <v>108</v>
      </c>
      <c r="C562" s="21" t="s">
        <v>580</v>
      </c>
      <c r="D562" t="s">
        <v>716</v>
      </c>
      <c r="E562" s="21" t="s">
        <v>108</v>
      </c>
      <c r="F562" t="s">
        <v>716</v>
      </c>
      <c r="G562" t="s">
        <v>130</v>
      </c>
      <c r="H562" t="s">
        <v>525</v>
      </c>
      <c r="I562" t="s">
        <v>525</v>
      </c>
      <c r="J562" t="s">
        <v>525</v>
      </c>
      <c r="K562" t="s">
        <v>131</v>
      </c>
      <c r="N562" s="1"/>
    </row>
    <row r="563" spans="1:32" hidden="1">
      <c r="A563" t="s">
        <v>725</v>
      </c>
      <c r="B563" s="21" t="s">
        <v>108</v>
      </c>
      <c r="C563" s="21" t="s">
        <v>580</v>
      </c>
      <c r="D563" t="s">
        <v>716</v>
      </c>
      <c r="E563" s="21" t="s">
        <v>108</v>
      </c>
      <c r="F563" t="s">
        <v>716</v>
      </c>
      <c r="G563" t="s">
        <v>138</v>
      </c>
      <c r="H563" t="s">
        <v>525</v>
      </c>
      <c r="I563" t="s">
        <v>525</v>
      </c>
      <c r="J563" t="s">
        <v>525</v>
      </c>
      <c r="K563" t="s">
        <v>114</v>
      </c>
      <c r="N563" s="1"/>
    </row>
    <row r="564" spans="1:32">
      <c r="A564" t="s">
        <v>726</v>
      </c>
      <c r="B564" s="21" t="s">
        <v>108</v>
      </c>
      <c r="C564" s="21" t="s">
        <v>580</v>
      </c>
      <c r="D564" t="s">
        <v>716</v>
      </c>
      <c r="E564" s="21" t="s">
        <v>108</v>
      </c>
      <c r="F564" t="s">
        <v>716</v>
      </c>
      <c r="G564" t="s">
        <v>143</v>
      </c>
      <c r="H564" t="s">
        <v>525</v>
      </c>
      <c r="I564" t="s">
        <v>525</v>
      </c>
      <c r="J564" t="s">
        <v>525</v>
      </c>
      <c r="K564" t="s">
        <v>140</v>
      </c>
      <c r="N564" s="1"/>
    </row>
    <row r="565" spans="1:32" hidden="1">
      <c r="A565" t="s">
        <v>727</v>
      </c>
      <c r="B565" s="21" t="s">
        <v>108</v>
      </c>
      <c r="C565" s="21" t="s">
        <v>580</v>
      </c>
      <c r="D565" t="s">
        <v>716</v>
      </c>
      <c r="E565" s="21" t="s">
        <v>108</v>
      </c>
      <c r="F565" t="s">
        <v>716</v>
      </c>
      <c r="G565" t="s">
        <v>146</v>
      </c>
      <c r="H565" t="s">
        <v>525</v>
      </c>
      <c r="I565" t="s">
        <v>525</v>
      </c>
      <c r="J565" t="s">
        <v>525</v>
      </c>
      <c r="K565" t="s">
        <v>144</v>
      </c>
      <c r="N565" s="1"/>
    </row>
    <row r="566" spans="1:32" hidden="1">
      <c r="A566" t="s">
        <v>728</v>
      </c>
      <c r="B566" s="21" t="s">
        <v>108</v>
      </c>
      <c r="C566" s="21" t="s">
        <v>580</v>
      </c>
      <c r="D566" t="s">
        <v>716</v>
      </c>
      <c r="E566" s="21" t="s">
        <v>108</v>
      </c>
      <c r="F566" t="s">
        <v>716</v>
      </c>
      <c r="G566" t="s">
        <v>149</v>
      </c>
      <c r="H566" t="s">
        <v>525</v>
      </c>
      <c r="I566" t="s">
        <v>525</v>
      </c>
      <c r="J566" t="s">
        <v>525</v>
      </c>
      <c r="K566" t="s">
        <v>150</v>
      </c>
      <c r="N566" s="1"/>
    </row>
    <row r="567" spans="1:32">
      <c r="A567" t="s">
        <v>729</v>
      </c>
      <c r="B567" s="21" t="s">
        <v>108</v>
      </c>
      <c r="C567" s="21" t="s">
        <v>580</v>
      </c>
      <c r="D567" t="s">
        <v>716</v>
      </c>
      <c r="E567" s="21" t="s">
        <v>108</v>
      </c>
      <c r="F567" t="s">
        <v>716</v>
      </c>
      <c r="G567" t="s">
        <v>152</v>
      </c>
      <c r="H567" t="s">
        <v>525</v>
      </c>
      <c r="I567" t="s">
        <v>525</v>
      </c>
      <c r="J567" t="s">
        <v>525</v>
      </c>
      <c r="K567" t="s">
        <v>153</v>
      </c>
      <c r="N567" s="1"/>
      <c r="V567" s="129" t="s">
        <v>141</v>
      </c>
      <c r="AF567" s="129" t="s">
        <v>141</v>
      </c>
    </row>
    <row r="568" spans="1:32">
      <c r="A568" t="s">
        <v>730</v>
      </c>
      <c r="B568" s="21" t="s">
        <v>108</v>
      </c>
      <c r="C568" s="21" t="s">
        <v>580</v>
      </c>
      <c r="D568" t="s">
        <v>716</v>
      </c>
      <c r="E568" s="21" t="s">
        <v>108</v>
      </c>
      <c r="F568" t="s">
        <v>716</v>
      </c>
      <c r="G568" t="s">
        <v>155</v>
      </c>
      <c r="H568" t="s">
        <v>525</v>
      </c>
      <c r="I568" t="s">
        <v>525</v>
      </c>
      <c r="J568" t="s">
        <v>525</v>
      </c>
      <c r="K568" t="s">
        <v>156</v>
      </c>
      <c r="N568" s="1"/>
      <c r="V568" s="129" t="s">
        <v>141</v>
      </c>
      <c r="AF568" s="129" t="s">
        <v>141</v>
      </c>
    </row>
    <row r="569" spans="1:32" hidden="1">
      <c r="A569" t="s">
        <v>731</v>
      </c>
      <c r="B569" s="21" t="s">
        <v>108</v>
      </c>
      <c r="C569" s="21" t="s">
        <v>580</v>
      </c>
      <c r="D569" t="s">
        <v>716</v>
      </c>
      <c r="E569" s="21" t="s">
        <v>108</v>
      </c>
      <c r="F569" t="s">
        <v>716</v>
      </c>
      <c r="G569" t="s">
        <v>598</v>
      </c>
      <c r="H569" t="s">
        <v>525</v>
      </c>
      <c r="I569" t="s">
        <v>525</v>
      </c>
      <c r="J569" t="s">
        <v>525</v>
      </c>
      <c r="K569" t="s">
        <v>114</v>
      </c>
      <c r="N569" s="1"/>
    </row>
    <row r="570" spans="1:32" hidden="1">
      <c r="A570" t="s">
        <v>732</v>
      </c>
      <c r="B570" s="21" t="s">
        <v>108</v>
      </c>
      <c r="C570" s="21" t="s">
        <v>580</v>
      </c>
      <c r="D570" t="s">
        <v>733</v>
      </c>
      <c r="E570" s="21" t="s">
        <v>108</v>
      </c>
      <c r="F570" t="s">
        <v>733</v>
      </c>
      <c r="G570" t="s">
        <v>112</v>
      </c>
      <c r="H570" t="s">
        <v>525</v>
      </c>
      <c r="I570" t="s">
        <v>525</v>
      </c>
      <c r="J570" t="s">
        <v>525</v>
      </c>
      <c r="K570" t="s">
        <v>114</v>
      </c>
      <c r="N570" s="1"/>
    </row>
    <row r="571" spans="1:32" hidden="1">
      <c r="A571" t="s">
        <v>734</v>
      </c>
      <c r="B571" s="21" t="s">
        <v>108</v>
      </c>
      <c r="C571" s="21" t="s">
        <v>580</v>
      </c>
      <c r="D571" t="s">
        <v>733</v>
      </c>
      <c r="E571" s="21" t="s">
        <v>108</v>
      </c>
      <c r="F571" t="s">
        <v>733</v>
      </c>
      <c r="G571" t="s">
        <v>116</v>
      </c>
      <c r="H571" t="s">
        <v>525</v>
      </c>
      <c r="I571" t="s">
        <v>525</v>
      </c>
      <c r="J571" t="s">
        <v>525</v>
      </c>
      <c r="K571" t="s">
        <v>114</v>
      </c>
      <c r="N571" s="1"/>
    </row>
    <row r="572" spans="1:32" hidden="1">
      <c r="A572" t="s">
        <v>735</v>
      </c>
      <c r="B572" s="21" t="s">
        <v>108</v>
      </c>
      <c r="C572" s="21" t="s">
        <v>580</v>
      </c>
      <c r="D572" t="s">
        <v>733</v>
      </c>
      <c r="E572" s="21" t="s">
        <v>108</v>
      </c>
      <c r="F572" t="s">
        <v>733</v>
      </c>
      <c r="G572" t="s">
        <v>118</v>
      </c>
      <c r="H572" t="s">
        <v>525</v>
      </c>
      <c r="I572" t="s">
        <v>525</v>
      </c>
      <c r="J572" t="s">
        <v>525</v>
      </c>
      <c r="K572" t="s">
        <v>114</v>
      </c>
      <c r="N572" s="1"/>
    </row>
    <row r="573" spans="1:32" hidden="1">
      <c r="A573" t="s">
        <v>736</v>
      </c>
      <c r="B573" s="21" t="s">
        <v>108</v>
      </c>
      <c r="C573" s="21" t="s">
        <v>580</v>
      </c>
      <c r="D573" t="s">
        <v>733</v>
      </c>
      <c r="E573" s="21" t="s">
        <v>108</v>
      </c>
      <c r="F573" t="s">
        <v>733</v>
      </c>
      <c r="G573" t="s">
        <v>121</v>
      </c>
      <c r="H573" t="s">
        <v>525</v>
      </c>
      <c r="I573" t="s">
        <v>525</v>
      </c>
      <c r="J573" t="s">
        <v>525</v>
      </c>
      <c r="K573" t="s">
        <v>114</v>
      </c>
      <c r="N573" s="1"/>
    </row>
    <row r="574" spans="1:32" hidden="1">
      <c r="A574" t="s">
        <v>737</v>
      </c>
      <c r="B574" s="21" t="s">
        <v>108</v>
      </c>
      <c r="C574" s="21" t="s">
        <v>580</v>
      </c>
      <c r="D574" t="s">
        <v>733</v>
      </c>
      <c r="E574" s="21" t="s">
        <v>108</v>
      </c>
      <c r="F574" t="s">
        <v>733</v>
      </c>
      <c r="G574" t="s">
        <v>124</v>
      </c>
      <c r="H574" t="s">
        <v>525</v>
      </c>
      <c r="I574" t="s">
        <v>525</v>
      </c>
      <c r="J574" t="s">
        <v>525</v>
      </c>
      <c r="K574" t="s">
        <v>125</v>
      </c>
      <c r="N574" s="1"/>
    </row>
    <row r="575" spans="1:32" hidden="1">
      <c r="A575" t="s">
        <v>738</v>
      </c>
      <c r="B575" s="21" t="s">
        <v>108</v>
      </c>
      <c r="C575" s="21" t="s">
        <v>580</v>
      </c>
      <c r="D575" t="s">
        <v>733</v>
      </c>
      <c r="E575" s="21" t="s">
        <v>108</v>
      </c>
      <c r="F575" t="s">
        <v>733</v>
      </c>
      <c r="G575" t="s">
        <v>127</v>
      </c>
      <c r="H575" t="s">
        <v>525</v>
      </c>
      <c r="I575" t="s">
        <v>525</v>
      </c>
      <c r="J575" t="s">
        <v>525</v>
      </c>
      <c r="K575" t="s">
        <v>128</v>
      </c>
      <c r="N575" s="1"/>
    </row>
    <row r="576" spans="1:32" hidden="1">
      <c r="A576" t="s">
        <v>739</v>
      </c>
      <c r="B576" s="21" t="s">
        <v>108</v>
      </c>
      <c r="C576" s="21" t="s">
        <v>580</v>
      </c>
      <c r="D576" t="s">
        <v>733</v>
      </c>
      <c r="E576" s="21" t="s">
        <v>108</v>
      </c>
      <c r="F576" t="s">
        <v>733</v>
      </c>
      <c r="G576" t="s">
        <v>135</v>
      </c>
      <c r="H576" t="s">
        <v>525</v>
      </c>
      <c r="I576" t="s">
        <v>525</v>
      </c>
      <c r="J576" t="s">
        <v>525</v>
      </c>
      <c r="K576" t="s">
        <v>136</v>
      </c>
      <c r="N576" s="1"/>
    </row>
    <row r="577" spans="1:32" hidden="1">
      <c r="A577" t="s">
        <v>740</v>
      </c>
      <c r="B577" s="21" t="s">
        <v>108</v>
      </c>
      <c r="C577" s="21" t="s">
        <v>580</v>
      </c>
      <c r="D577" t="s">
        <v>733</v>
      </c>
      <c r="E577" s="21" t="s">
        <v>108</v>
      </c>
      <c r="F577" t="s">
        <v>733</v>
      </c>
      <c r="G577" t="s">
        <v>133</v>
      </c>
      <c r="H577" t="s">
        <v>525</v>
      </c>
      <c r="I577" t="s">
        <v>525</v>
      </c>
      <c r="J577" t="s">
        <v>525</v>
      </c>
      <c r="K577" t="s">
        <v>131</v>
      </c>
      <c r="N577" s="1"/>
    </row>
    <row r="578" spans="1:32" hidden="1">
      <c r="A578" t="s">
        <v>741</v>
      </c>
      <c r="B578" s="21" t="s">
        <v>108</v>
      </c>
      <c r="C578" s="21" t="s">
        <v>580</v>
      </c>
      <c r="D578" t="s">
        <v>733</v>
      </c>
      <c r="E578" s="21" t="s">
        <v>108</v>
      </c>
      <c r="F578" t="s">
        <v>733</v>
      </c>
      <c r="G578" t="s">
        <v>130</v>
      </c>
      <c r="H578" t="s">
        <v>525</v>
      </c>
      <c r="I578" t="s">
        <v>525</v>
      </c>
      <c r="J578" t="s">
        <v>525</v>
      </c>
      <c r="K578" t="s">
        <v>131</v>
      </c>
      <c r="N578" s="1"/>
    </row>
    <row r="579" spans="1:32" hidden="1">
      <c r="A579" t="s">
        <v>742</v>
      </c>
      <c r="B579" s="21" t="s">
        <v>108</v>
      </c>
      <c r="C579" s="21" t="s">
        <v>580</v>
      </c>
      <c r="D579" t="s">
        <v>733</v>
      </c>
      <c r="E579" s="21" t="s">
        <v>108</v>
      </c>
      <c r="F579" t="s">
        <v>733</v>
      </c>
      <c r="G579" t="s">
        <v>138</v>
      </c>
      <c r="H579" t="s">
        <v>525</v>
      </c>
      <c r="I579" t="s">
        <v>525</v>
      </c>
      <c r="J579" t="s">
        <v>525</v>
      </c>
      <c r="K579" t="s">
        <v>114</v>
      </c>
      <c r="N579" s="1"/>
    </row>
    <row r="580" spans="1:32">
      <c r="A580" t="s">
        <v>743</v>
      </c>
      <c r="B580" s="21" t="s">
        <v>108</v>
      </c>
      <c r="C580" s="21" t="s">
        <v>580</v>
      </c>
      <c r="D580" t="s">
        <v>733</v>
      </c>
      <c r="E580" s="21" t="s">
        <v>108</v>
      </c>
      <c r="F580" t="s">
        <v>733</v>
      </c>
      <c r="G580" t="s">
        <v>143</v>
      </c>
      <c r="H580" t="s">
        <v>525</v>
      </c>
      <c r="I580" t="s">
        <v>525</v>
      </c>
      <c r="J580" t="s">
        <v>525</v>
      </c>
      <c r="K580" t="s">
        <v>140</v>
      </c>
      <c r="N580" s="1"/>
    </row>
    <row r="581" spans="1:32" hidden="1">
      <c r="A581" t="s">
        <v>744</v>
      </c>
      <c r="B581" s="21" t="s">
        <v>108</v>
      </c>
      <c r="C581" s="21" t="s">
        <v>580</v>
      </c>
      <c r="D581" t="s">
        <v>733</v>
      </c>
      <c r="E581" s="21" t="s">
        <v>108</v>
      </c>
      <c r="F581" t="s">
        <v>733</v>
      </c>
      <c r="G581" t="s">
        <v>146</v>
      </c>
      <c r="H581" t="s">
        <v>525</v>
      </c>
      <c r="I581" t="s">
        <v>525</v>
      </c>
      <c r="J581" t="s">
        <v>525</v>
      </c>
      <c r="K581" t="s">
        <v>144</v>
      </c>
      <c r="N581" s="1"/>
    </row>
    <row r="582" spans="1:32" hidden="1">
      <c r="A582" t="s">
        <v>745</v>
      </c>
      <c r="B582" s="21" t="s">
        <v>108</v>
      </c>
      <c r="C582" s="21" t="s">
        <v>580</v>
      </c>
      <c r="D582" t="s">
        <v>733</v>
      </c>
      <c r="E582" s="21" t="s">
        <v>108</v>
      </c>
      <c r="F582" t="s">
        <v>733</v>
      </c>
      <c r="G582" t="s">
        <v>149</v>
      </c>
      <c r="H582" t="s">
        <v>525</v>
      </c>
      <c r="I582" t="s">
        <v>525</v>
      </c>
      <c r="J582" t="s">
        <v>525</v>
      </c>
      <c r="K582" t="s">
        <v>150</v>
      </c>
      <c r="N582" s="1"/>
    </row>
    <row r="583" spans="1:32">
      <c r="A583" t="s">
        <v>746</v>
      </c>
      <c r="B583" s="21" t="s">
        <v>108</v>
      </c>
      <c r="C583" s="21" t="s">
        <v>580</v>
      </c>
      <c r="D583" t="s">
        <v>733</v>
      </c>
      <c r="E583" s="21" t="s">
        <v>108</v>
      </c>
      <c r="F583" t="s">
        <v>733</v>
      </c>
      <c r="G583" t="s">
        <v>155</v>
      </c>
      <c r="H583" t="s">
        <v>525</v>
      </c>
      <c r="I583" t="s">
        <v>525</v>
      </c>
      <c r="J583" t="s">
        <v>525</v>
      </c>
      <c r="K583" t="s">
        <v>156</v>
      </c>
      <c r="N583" s="1"/>
      <c r="V583" s="129" t="s">
        <v>141</v>
      </c>
      <c r="AF583" s="129" t="s">
        <v>141</v>
      </c>
    </row>
    <row r="584" spans="1:32" hidden="1">
      <c r="A584" t="s">
        <v>747</v>
      </c>
      <c r="B584" s="21" t="s">
        <v>108</v>
      </c>
      <c r="C584" s="21" t="s">
        <v>580</v>
      </c>
      <c r="D584" t="s">
        <v>733</v>
      </c>
      <c r="E584" s="21" t="s">
        <v>108</v>
      </c>
      <c r="F584" t="s">
        <v>733</v>
      </c>
      <c r="G584" t="s">
        <v>598</v>
      </c>
      <c r="H584" t="s">
        <v>525</v>
      </c>
      <c r="I584" t="s">
        <v>525</v>
      </c>
      <c r="J584" t="s">
        <v>525</v>
      </c>
      <c r="K584" t="s">
        <v>114</v>
      </c>
      <c r="N584" s="1"/>
    </row>
    <row r="585" spans="1:32">
      <c r="A585" t="s">
        <v>748</v>
      </c>
      <c r="B585" s="21" t="s">
        <v>108</v>
      </c>
      <c r="C585" s="21" t="s">
        <v>580</v>
      </c>
      <c r="D585" s="21" t="s">
        <v>733</v>
      </c>
      <c r="E585" s="21" t="s">
        <v>108</v>
      </c>
      <c r="F585" s="21" t="s">
        <v>733</v>
      </c>
      <c r="G585" t="s">
        <v>152</v>
      </c>
      <c r="H585" t="s">
        <v>525</v>
      </c>
      <c r="I585" t="s">
        <v>525</v>
      </c>
      <c r="J585" t="s">
        <v>525</v>
      </c>
      <c r="K585" t="s">
        <v>749</v>
      </c>
      <c r="N585" s="1"/>
      <c r="V585" s="129" t="s">
        <v>141</v>
      </c>
      <c r="AF585" s="129" t="s">
        <v>141</v>
      </c>
    </row>
    <row r="586" spans="1:32" hidden="1">
      <c r="A586" t="s">
        <v>750</v>
      </c>
      <c r="B586" s="21" t="s">
        <v>108</v>
      </c>
      <c r="C586" s="21" t="s">
        <v>580</v>
      </c>
      <c r="D586" t="s">
        <v>751</v>
      </c>
      <c r="E586" s="21" t="s">
        <v>108</v>
      </c>
      <c r="F586" t="s">
        <v>751</v>
      </c>
      <c r="G586" t="s">
        <v>112</v>
      </c>
      <c r="H586" t="s">
        <v>525</v>
      </c>
      <c r="I586" t="s">
        <v>525</v>
      </c>
      <c r="J586" t="s">
        <v>525</v>
      </c>
      <c r="K586" t="s">
        <v>114</v>
      </c>
      <c r="N586" s="1"/>
    </row>
    <row r="587" spans="1:32" hidden="1">
      <c r="A587" t="s">
        <v>752</v>
      </c>
      <c r="B587" s="21" t="s">
        <v>108</v>
      </c>
      <c r="C587" s="21" t="s">
        <v>580</v>
      </c>
      <c r="D587" t="s">
        <v>751</v>
      </c>
      <c r="E587" s="21" t="s">
        <v>108</v>
      </c>
      <c r="F587" t="s">
        <v>751</v>
      </c>
      <c r="G587" t="s">
        <v>116</v>
      </c>
      <c r="H587" t="s">
        <v>525</v>
      </c>
      <c r="I587" t="s">
        <v>525</v>
      </c>
      <c r="J587" t="s">
        <v>525</v>
      </c>
      <c r="K587" t="s">
        <v>114</v>
      </c>
      <c r="N587" s="1"/>
    </row>
    <row r="588" spans="1:32" hidden="1">
      <c r="A588" t="s">
        <v>753</v>
      </c>
      <c r="B588" s="21" t="s">
        <v>108</v>
      </c>
      <c r="C588" s="21" t="s">
        <v>580</v>
      </c>
      <c r="D588" t="s">
        <v>751</v>
      </c>
      <c r="E588" s="21" t="s">
        <v>108</v>
      </c>
      <c r="F588" t="s">
        <v>751</v>
      </c>
      <c r="G588" t="s">
        <v>118</v>
      </c>
      <c r="H588" t="s">
        <v>525</v>
      </c>
      <c r="I588" t="s">
        <v>525</v>
      </c>
      <c r="J588" t="s">
        <v>525</v>
      </c>
      <c r="K588" t="s">
        <v>114</v>
      </c>
      <c r="N588" s="1"/>
    </row>
    <row r="589" spans="1:32" hidden="1">
      <c r="A589" t="s">
        <v>754</v>
      </c>
      <c r="B589" s="21" t="s">
        <v>108</v>
      </c>
      <c r="C589" s="21" t="s">
        <v>580</v>
      </c>
      <c r="D589" t="s">
        <v>751</v>
      </c>
      <c r="E589" s="21" t="s">
        <v>108</v>
      </c>
      <c r="F589" t="s">
        <v>751</v>
      </c>
      <c r="G589" t="s">
        <v>121</v>
      </c>
      <c r="H589" t="s">
        <v>525</v>
      </c>
      <c r="I589" t="s">
        <v>525</v>
      </c>
      <c r="J589" t="s">
        <v>525</v>
      </c>
      <c r="K589" t="s">
        <v>114</v>
      </c>
      <c r="N589" s="1"/>
    </row>
    <row r="590" spans="1:32" hidden="1">
      <c r="A590" t="s">
        <v>755</v>
      </c>
      <c r="B590" s="21" t="s">
        <v>108</v>
      </c>
      <c r="C590" s="21" t="s">
        <v>580</v>
      </c>
      <c r="D590" t="s">
        <v>751</v>
      </c>
      <c r="E590" s="21" t="s">
        <v>108</v>
      </c>
      <c r="F590" t="s">
        <v>751</v>
      </c>
      <c r="G590" t="s">
        <v>124</v>
      </c>
      <c r="H590" t="s">
        <v>525</v>
      </c>
      <c r="I590" t="s">
        <v>525</v>
      </c>
      <c r="J590" t="s">
        <v>525</v>
      </c>
      <c r="K590" t="s">
        <v>125</v>
      </c>
      <c r="N590" s="1"/>
    </row>
    <row r="591" spans="1:32" hidden="1">
      <c r="A591" t="s">
        <v>756</v>
      </c>
      <c r="B591" s="21" t="s">
        <v>108</v>
      </c>
      <c r="C591" s="21" t="s">
        <v>580</v>
      </c>
      <c r="D591" t="s">
        <v>751</v>
      </c>
      <c r="E591" s="21" t="s">
        <v>108</v>
      </c>
      <c r="F591" t="s">
        <v>751</v>
      </c>
      <c r="G591" t="s">
        <v>127</v>
      </c>
      <c r="H591" t="s">
        <v>525</v>
      </c>
      <c r="I591" t="s">
        <v>525</v>
      </c>
      <c r="J591" t="s">
        <v>525</v>
      </c>
      <c r="K591" t="s">
        <v>128</v>
      </c>
      <c r="N591" s="1"/>
    </row>
    <row r="592" spans="1:32" hidden="1">
      <c r="A592" t="s">
        <v>757</v>
      </c>
      <c r="B592" s="21" t="s">
        <v>108</v>
      </c>
      <c r="C592" s="21" t="s">
        <v>580</v>
      </c>
      <c r="D592" t="s">
        <v>751</v>
      </c>
      <c r="E592" s="21" t="s">
        <v>108</v>
      </c>
      <c r="F592" t="s">
        <v>751</v>
      </c>
      <c r="G592" t="s">
        <v>130</v>
      </c>
      <c r="H592" t="s">
        <v>525</v>
      </c>
      <c r="I592" t="s">
        <v>525</v>
      </c>
      <c r="J592" t="s">
        <v>525</v>
      </c>
      <c r="K592" t="s">
        <v>758</v>
      </c>
      <c r="N592" s="1"/>
    </row>
    <row r="593" spans="1:32" hidden="1">
      <c r="A593" t="s">
        <v>759</v>
      </c>
      <c r="B593" s="21" t="s">
        <v>108</v>
      </c>
      <c r="C593" s="21" t="s">
        <v>580</v>
      </c>
      <c r="D593" t="s">
        <v>751</v>
      </c>
      <c r="E593" s="21" t="s">
        <v>108</v>
      </c>
      <c r="F593" t="s">
        <v>751</v>
      </c>
      <c r="G593" t="s">
        <v>133</v>
      </c>
      <c r="H593" t="s">
        <v>525</v>
      </c>
      <c r="I593" t="s">
        <v>525</v>
      </c>
      <c r="J593" t="s">
        <v>525</v>
      </c>
      <c r="K593" t="s">
        <v>760</v>
      </c>
      <c r="N593" s="1"/>
    </row>
    <row r="594" spans="1:32" hidden="1">
      <c r="A594" t="s">
        <v>761</v>
      </c>
      <c r="B594" s="21" t="s">
        <v>108</v>
      </c>
      <c r="C594" s="21" t="s">
        <v>580</v>
      </c>
      <c r="D594" t="s">
        <v>751</v>
      </c>
      <c r="E594" s="21" t="s">
        <v>108</v>
      </c>
      <c r="F594" t="s">
        <v>751</v>
      </c>
      <c r="G594" t="s">
        <v>135</v>
      </c>
      <c r="H594" t="s">
        <v>525</v>
      </c>
      <c r="I594" t="s">
        <v>525</v>
      </c>
      <c r="J594" t="s">
        <v>525</v>
      </c>
      <c r="K594" t="s">
        <v>131</v>
      </c>
      <c r="N594" s="1"/>
    </row>
    <row r="595" spans="1:32">
      <c r="A595" t="s">
        <v>762</v>
      </c>
      <c r="B595" s="21" t="s">
        <v>108</v>
      </c>
      <c r="C595" s="21" t="s">
        <v>580</v>
      </c>
      <c r="D595" t="s">
        <v>751</v>
      </c>
      <c r="E595" s="21" t="s">
        <v>108</v>
      </c>
      <c r="F595" t="s">
        <v>751</v>
      </c>
      <c r="G595" t="s">
        <v>143</v>
      </c>
      <c r="H595" t="s">
        <v>525</v>
      </c>
      <c r="I595" t="s">
        <v>525</v>
      </c>
      <c r="J595" t="s">
        <v>525</v>
      </c>
      <c r="K595" t="s">
        <v>140</v>
      </c>
      <c r="N595" s="1"/>
    </row>
    <row r="596" spans="1:32" hidden="1">
      <c r="A596" t="s">
        <v>763</v>
      </c>
      <c r="B596" s="21" t="s">
        <v>108</v>
      </c>
      <c r="C596" s="21" t="s">
        <v>580</v>
      </c>
      <c r="D596" t="s">
        <v>751</v>
      </c>
      <c r="E596" s="21" t="s">
        <v>108</v>
      </c>
      <c r="F596" t="s">
        <v>751</v>
      </c>
      <c r="G596" t="s">
        <v>146</v>
      </c>
      <c r="H596" t="s">
        <v>525</v>
      </c>
      <c r="I596" t="s">
        <v>525</v>
      </c>
      <c r="J596" t="s">
        <v>525</v>
      </c>
      <c r="K596" t="s">
        <v>144</v>
      </c>
      <c r="N596" s="1"/>
    </row>
    <row r="597" spans="1:32" hidden="1">
      <c r="A597" t="s">
        <v>764</v>
      </c>
      <c r="B597" s="21" t="s">
        <v>108</v>
      </c>
      <c r="C597" s="21" t="s">
        <v>580</v>
      </c>
      <c r="D597" t="s">
        <v>751</v>
      </c>
      <c r="E597" s="21" t="s">
        <v>108</v>
      </c>
      <c r="F597" t="s">
        <v>751</v>
      </c>
      <c r="G597" t="s">
        <v>149</v>
      </c>
      <c r="H597" t="s">
        <v>525</v>
      </c>
      <c r="I597" t="s">
        <v>525</v>
      </c>
      <c r="J597" t="s">
        <v>525</v>
      </c>
      <c r="K597" t="s">
        <v>150</v>
      </c>
      <c r="N597" s="1"/>
    </row>
    <row r="598" spans="1:32">
      <c r="A598" t="s">
        <v>765</v>
      </c>
      <c r="B598" s="21" t="s">
        <v>108</v>
      </c>
      <c r="C598" s="21" t="s">
        <v>580</v>
      </c>
      <c r="D598" t="s">
        <v>751</v>
      </c>
      <c r="E598" s="21" t="s">
        <v>108</v>
      </c>
      <c r="F598" t="s">
        <v>751</v>
      </c>
      <c r="G598" t="s">
        <v>152</v>
      </c>
      <c r="H598" t="s">
        <v>525</v>
      </c>
      <c r="I598" t="s">
        <v>525</v>
      </c>
      <c r="J598" t="s">
        <v>525</v>
      </c>
      <c r="K598" t="s">
        <v>153</v>
      </c>
      <c r="N598" s="1"/>
      <c r="V598" s="129" t="s">
        <v>141</v>
      </c>
      <c r="AF598" s="129" t="s">
        <v>141</v>
      </c>
    </row>
    <row r="599" spans="1:32">
      <c r="A599" t="s">
        <v>766</v>
      </c>
      <c r="B599" s="21" t="s">
        <v>108</v>
      </c>
      <c r="C599" s="21" t="s">
        <v>580</v>
      </c>
      <c r="D599" t="s">
        <v>751</v>
      </c>
      <c r="E599" s="21" t="s">
        <v>108</v>
      </c>
      <c r="F599" t="s">
        <v>751</v>
      </c>
      <c r="G599" t="s">
        <v>155</v>
      </c>
      <c r="H599" t="s">
        <v>525</v>
      </c>
      <c r="I599" t="s">
        <v>525</v>
      </c>
      <c r="J599" t="s">
        <v>525</v>
      </c>
      <c r="K599" t="s">
        <v>156</v>
      </c>
      <c r="N599" s="1"/>
      <c r="V599" s="129" t="s">
        <v>141</v>
      </c>
      <c r="AF599" s="129" t="s">
        <v>141</v>
      </c>
    </row>
    <row r="600" spans="1:32">
      <c r="A600" t="s">
        <v>767</v>
      </c>
      <c r="B600" s="21" t="s">
        <v>108</v>
      </c>
      <c r="C600" s="21" t="s">
        <v>580</v>
      </c>
      <c r="D600" t="s">
        <v>751</v>
      </c>
      <c r="E600" s="21" t="s">
        <v>108</v>
      </c>
      <c r="F600" t="s">
        <v>751</v>
      </c>
      <c r="G600" t="s">
        <v>768</v>
      </c>
      <c r="H600" t="s">
        <v>525</v>
      </c>
      <c r="I600" t="s">
        <v>525</v>
      </c>
      <c r="J600" t="s">
        <v>525</v>
      </c>
      <c r="K600" t="s">
        <v>769</v>
      </c>
      <c r="N600" s="1"/>
      <c r="X600" s="129" t="s">
        <v>141</v>
      </c>
    </row>
    <row r="601" spans="1:32">
      <c r="A601" t="s">
        <v>770</v>
      </c>
      <c r="B601" s="21" t="s">
        <v>108</v>
      </c>
      <c r="C601" s="21" t="s">
        <v>580</v>
      </c>
      <c r="D601" t="s">
        <v>751</v>
      </c>
      <c r="E601" s="21" t="s">
        <v>108</v>
      </c>
      <c r="F601" t="s">
        <v>751</v>
      </c>
      <c r="G601" t="s">
        <v>771</v>
      </c>
      <c r="H601" t="s">
        <v>525</v>
      </c>
      <c r="I601" t="s">
        <v>525</v>
      </c>
      <c r="J601" t="s">
        <v>525</v>
      </c>
      <c r="K601" t="s">
        <v>772</v>
      </c>
      <c r="N601" s="1"/>
      <c r="X601" s="129" t="s">
        <v>141</v>
      </c>
    </row>
    <row r="602" spans="1:32">
      <c r="A602" t="s">
        <v>773</v>
      </c>
      <c r="B602" s="21" t="s">
        <v>108</v>
      </c>
      <c r="C602" s="21" t="s">
        <v>580</v>
      </c>
      <c r="D602" t="s">
        <v>751</v>
      </c>
      <c r="E602" s="21" t="s">
        <v>108</v>
      </c>
      <c r="F602" t="s">
        <v>751</v>
      </c>
      <c r="G602" t="s">
        <v>774</v>
      </c>
      <c r="H602" t="s">
        <v>525</v>
      </c>
      <c r="I602" t="s">
        <v>525</v>
      </c>
      <c r="J602" t="s">
        <v>525</v>
      </c>
      <c r="K602" t="s">
        <v>775</v>
      </c>
      <c r="N602" s="1"/>
      <c r="X602" s="129" t="s">
        <v>141</v>
      </c>
    </row>
    <row r="603" spans="1:32" hidden="1">
      <c r="A603" t="s">
        <v>776</v>
      </c>
      <c r="B603" s="21" t="s">
        <v>108</v>
      </c>
      <c r="C603" t="s">
        <v>777</v>
      </c>
      <c r="D603" t="s">
        <v>778</v>
      </c>
      <c r="E603" s="21" t="s">
        <v>108</v>
      </c>
      <c r="F603" t="s">
        <v>778</v>
      </c>
      <c r="G603" t="s">
        <v>112</v>
      </c>
      <c r="H603" t="s">
        <v>525</v>
      </c>
      <c r="I603" t="s">
        <v>525</v>
      </c>
      <c r="J603" t="s">
        <v>525</v>
      </c>
      <c r="K603" t="s">
        <v>525</v>
      </c>
      <c r="N603" s="1"/>
    </row>
    <row r="604" spans="1:32" hidden="1">
      <c r="A604" t="s">
        <v>779</v>
      </c>
      <c r="B604" s="21" t="s">
        <v>108</v>
      </c>
      <c r="C604" t="s">
        <v>777</v>
      </c>
      <c r="D604" t="s">
        <v>778</v>
      </c>
      <c r="E604" s="21" t="s">
        <v>108</v>
      </c>
      <c r="F604" t="s">
        <v>778</v>
      </c>
      <c r="G604" t="s">
        <v>116</v>
      </c>
      <c r="H604" t="s">
        <v>525</v>
      </c>
      <c r="I604" t="s">
        <v>525</v>
      </c>
      <c r="J604" t="s">
        <v>525</v>
      </c>
      <c r="K604" t="s">
        <v>525</v>
      </c>
      <c r="N604" s="1"/>
    </row>
    <row r="605" spans="1:32" hidden="1">
      <c r="A605" t="s">
        <v>780</v>
      </c>
      <c r="B605" s="21" t="s">
        <v>108</v>
      </c>
      <c r="C605" t="s">
        <v>777</v>
      </c>
      <c r="D605" t="s">
        <v>778</v>
      </c>
      <c r="E605" s="21" t="s">
        <v>108</v>
      </c>
      <c r="F605" t="s">
        <v>778</v>
      </c>
      <c r="G605" t="s">
        <v>118</v>
      </c>
      <c r="H605" t="s">
        <v>525</v>
      </c>
      <c r="I605" t="s">
        <v>525</v>
      </c>
      <c r="J605" t="s">
        <v>525</v>
      </c>
      <c r="K605" t="s">
        <v>525</v>
      </c>
      <c r="N605" s="1"/>
    </row>
    <row r="606" spans="1:32" hidden="1">
      <c r="A606" t="s">
        <v>781</v>
      </c>
      <c r="B606" s="21" t="s">
        <v>108</v>
      </c>
      <c r="C606" t="s">
        <v>777</v>
      </c>
      <c r="D606" t="s">
        <v>778</v>
      </c>
      <c r="E606" s="21" t="s">
        <v>108</v>
      </c>
      <c r="F606" t="s">
        <v>778</v>
      </c>
      <c r="G606" t="s">
        <v>121</v>
      </c>
      <c r="H606" t="s">
        <v>525</v>
      </c>
      <c r="I606" t="s">
        <v>525</v>
      </c>
      <c r="J606" t="s">
        <v>525</v>
      </c>
      <c r="K606" t="s">
        <v>525</v>
      </c>
      <c r="N606" s="1"/>
    </row>
    <row r="607" spans="1:32" hidden="1">
      <c r="A607" t="s">
        <v>782</v>
      </c>
      <c r="B607" s="21" t="s">
        <v>108</v>
      </c>
      <c r="C607" t="s">
        <v>777</v>
      </c>
      <c r="D607" t="s">
        <v>778</v>
      </c>
      <c r="E607" s="21" t="s">
        <v>108</v>
      </c>
      <c r="F607" t="s">
        <v>778</v>
      </c>
      <c r="G607" t="s">
        <v>124</v>
      </c>
      <c r="H607" t="s">
        <v>525</v>
      </c>
      <c r="I607" t="s">
        <v>525</v>
      </c>
      <c r="J607" t="s">
        <v>525</v>
      </c>
      <c r="K607" t="s">
        <v>125</v>
      </c>
      <c r="N607" s="1"/>
    </row>
    <row r="608" spans="1:32" hidden="1">
      <c r="A608" t="s">
        <v>783</v>
      </c>
      <c r="B608" s="21" t="s">
        <v>108</v>
      </c>
      <c r="C608" t="s">
        <v>777</v>
      </c>
      <c r="D608" t="s">
        <v>778</v>
      </c>
      <c r="E608" s="21" t="s">
        <v>108</v>
      </c>
      <c r="F608" t="s">
        <v>778</v>
      </c>
      <c r="G608" t="s">
        <v>127</v>
      </c>
      <c r="H608" t="s">
        <v>525</v>
      </c>
      <c r="I608" t="s">
        <v>525</v>
      </c>
      <c r="J608" t="s">
        <v>525</v>
      </c>
      <c r="K608" t="s">
        <v>128</v>
      </c>
      <c r="N608" s="1"/>
    </row>
    <row r="609" spans="1:32" hidden="1">
      <c r="A609" t="s">
        <v>784</v>
      </c>
      <c r="B609" s="21" t="s">
        <v>108</v>
      </c>
      <c r="C609" t="s">
        <v>777</v>
      </c>
      <c r="D609" t="s">
        <v>778</v>
      </c>
      <c r="E609" s="21" t="s">
        <v>108</v>
      </c>
      <c r="F609" t="s">
        <v>778</v>
      </c>
      <c r="G609" t="s">
        <v>135</v>
      </c>
      <c r="H609" t="s">
        <v>525</v>
      </c>
      <c r="I609" t="s">
        <v>525</v>
      </c>
      <c r="J609" t="s">
        <v>525</v>
      </c>
      <c r="K609" t="s">
        <v>136</v>
      </c>
      <c r="N609" s="1"/>
    </row>
    <row r="610" spans="1:32" hidden="1">
      <c r="A610" t="s">
        <v>785</v>
      </c>
      <c r="B610" s="21" t="s">
        <v>108</v>
      </c>
      <c r="C610" t="s">
        <v>777</v>
      </c>
      <c r="D610" t="s">
        <v>778</v>
      </c>
      <c r="E610" s="21" t="s">
        <v>108</v>
      </c>
      <c r="F610" t="s">
        <v>778</v>
      </c>
      <c r="G610" t="s">
        <v>133</v>
      </c>
      <c r="H610" t="s">
        <v>525</v>
      </c>
      <c r="I610" t="s">
        <v>525</v>
      </c>
      <c r="J610" t="s">
        <v>525</v>
      </c>
      <c r="K610" t="s">
        <v>131</v>
      </c>
      <c r="N610" s="1"/>
    </row>
    <row r="611" spans="1:32" hidden="1">
      <c r="A611" t="s">
        <v>786</v>
      </c>
      <c r="B611" s="21" t="s">
        <v>108</v>
      </c>
      <c r="C611" t="s">
        <v>777</v>
      </c>
      <c r="D611" t="s">
        <v>778</v>
      </c>
      <c r="E611" s="21" t="s">
        <v>108</v>
      </c>
      <c r="F611" t="s">
        <v>778</v>
      </c>
      <c r="G611" t="s">
        <v>130</v>
      </c>
      <c r="H611" t="s">
        <v>525</v>
      </c>
      <c r="I611" t="s">
        <v>525</v>
      </c>
      <c r="J611" t="s">
        <v>525</v>
      </c>
      <c r="K611" t="s">
        <v>131</v>
      </c>
      <c r="N611" s="1"/>
    </row>
    <row r="612" spans="1:32" hidden="1">
      <c r="A612" t="s">
        <v>787</v>
      </c>
      <c r="B612" s="21" t="s">
        <v>108</v>
      </c>
      <c r="C612" t="s">
        <v>777</v>
      </c>
      <c r="D612" t="s">
        <v>778</v>
      </c>
      <c r="E612" s="21" t="s">
        <v>108</v>
      </c>
      <c r="F612" t="s">
        <v>778</v>
      </c>
      <c r="G612" t="s">
        <v>138</v>
      </c>
      <c r="H612" t="s">
        <v>525</v>
      </c>
      <c r="I612" t="s">
        <v>525</v>
      </c>
      <c r="J612" t="s">
        <v>525</v>
      </c>
      <c r="K612" t="s">
        <v>525</v>
      </c>
      <c r="N612" s="1"/>
    </row>
    <row r="613" spans="1:32">
      <c r="A613" t="s">
        <v>788</v>
      </c>
      <c r="B613" s="21" t="s">
        <v>108</v>
      </c>
      <c r="C613" t="s">
        <v>777</v>
      </c>
      <c r="D613" t="s">
        <v>778</v>
      </c>
      <c r="E613" s="21" t="s">
        <v>108</v>
      </c>
      <c r="F613" t="s">
        <v>778</v>
      </c>
      <c r="G613" t="s">
        <v>143</v>
      </c>
      <c r="H613" t="s">
        <v>525</v>
      </c>
      <c r="I613" t="s">
        <v>525</v>
      </c>
      <c r="J613" t="s">
        <v>525</v>
      </c>
      <c r="K613" t="s">
        <v>140</v>
      </c>
      <c r="N613" s="1"/>
    </row>
    <row r="614" spans="1:32" hidden="1">
      <c r="A614" t="s">
        <v>789</v>
      </c>
      <c r="B614" s="21" t="s">
        <v>108</v>
      </c>
      <c r="C614" t="s">
        <v>777</v>
      </c>
      <c r="D614" t="s">
        <v>778</v>
      </c>
      <c r="E614" s="21" t="s">
        <v>108</v>
      </c>
      <c r="F614" t="s">
        <v>778</v>
      </c>
      <c r="G614" t="s">
        <v>146</v>
      </c>
      <c r="H614" t="s">
        <v>525</v>
      </c>
      <c r="I614" t="s">
        <v>525</v>
      </c>
      <c r="J614" t="s">
        <v>525</v>
      </c>
      <c r="K614" t="s">
        <v>144</v>
      </c>
      <c r="N614" s="1"/>
    </row>
    <row r="615" spans="1:32" hidden="1">
      <c r="A615" t="s">
        <v>790</v>
      </c>
      <c r="B615" s="21" t="s">
        <v>108</v>
      </c>
      <c r="C615" t="s">
        <v>777</v>
      </c>
      <c r="D615" t="s">
        <v>778</v>
      </c>
      <c r="E615" s="21" t="s">
        <v>108</v>
      </c>
      <c r="F615" t="s">
        <v>778</v>
      </c>
      <c r="G615" t="s">
        <v>149</v>
      </c>
      <c r="H615" t="s">
        <v>525</v>
      </c>
      <c r="I615" t="s">
        <v>525</v>
      </c>
      <c r="J615" t="s">
        <v>525</v>
      </c>
      <c r="K615" t="s">
        <v>150</v>
      </c>
      <c r="N615" s="1"/>
    </row>
    <row r="616" spans="1:32">
      <c r="A616" t="s">
        <v>791</v>
      </c>
      <c r="B616" s="21" t="s">
        <v>108</v>
      </c>
      <c r="C616" t="s">
        <v>777</v>
      </c>
      <c r="D616" t="s">
        <v>778</v>
      </c>
      <c r="E616" s="21" t="s">
        <v>108</v>
      </c>
      <c r="F616" t="s">
        <v>778</v>
      </c>
      <c r="G616" t="s">
        <v>152</v>
      </c>
      <c r="H616" t="s">
        <v>525</v>
      </c>
      <c r="I616" t="s">
        <v>525</v>
      </c>
      <c r="J616" t="s">
        <v>525</v>
      </c>
      <c r="K616" t="s">
        <v>153</v>
      </c>
      <c r="N616" s="1"/>
      <c r="V616" s="129" t="s">
        <v>141</v>
      </c>
      <c r="AF616" s="129" t="s">
        <v>141</v>
      </c>
    </row>
    <row r="617" spans="1:32">
      <c r="A617" t="s">
        <v>792</v>
      </c>
      <c r="B617" s="21" t="s">
        <v>108</v>
      </c>
      <c r="C617" t="s">
        <v>777</v>
      </c>
      <c r="D617" t="s">
        <v>778</v>
      </c>
      <c r="E617" s="21" t="s">
        <v>108</v>
      </c>
      <c r="F617" t="s">
        <v>778</v>
      </c>
      <c r="G617" t="s">
        <v>155</v>
      </c>
      <c r="H617" t="s">
        <v>525</v>
      </c>
      <c r="I617" t="s">
        <v>525</v>
      </c>
      <c r="J617" t="s">
        <v>525</v>
      </c>
      <c r="K617" t="s">
        <v>156</v>
      </c>
      <c r="N617" s="1"/>
      <c r="V617" s="129" t="s">
        <v>141</v>
      </c>
      <c r="AF617" s="129" t="s">
        <v>141</v>
      </c>
    </row>
    <row r="618" spans="1:32" hidden="1">
      <c r="A618" t="s">
        <v>793</v>
      </c>
      <c r="B618" s="21" t="s">
        <v>108</v>
      </c>
      <c r="C618" t="s">
        <v>777</v>
      </c>
      <c r="D618" t="s">
        <v>778</v>
      </c>
      <c r="E618" s="21" t="s">
        <v>108</v>
      </c>
      <c r="F618" t="s">
        <v>778</v>
      </c>
      <c r="G618" t="s">
        <v>598</v>
      </c>
      <c r="H618" t="s">
        <v>525</v>
      </c>
      <c r="I618" t="s">
        <v>525</v>
      </c>
      <c r="J618" t="s">
        <v>525</v>
      </c>
      <c r="K618" t="s">
        <v>525</v>
      </c>
      <c r="N618" s="1"/>
    </row>
    <row r="619" spans="1:32">
      <c r="N619" s="1"/>
    </row>
    <row r="620" spans="1:32">
      <c r="N620" s="1"/>
    </row>
    <row r="621" spans="1:32">
      <c r="N621" s="1"/>
    </row>
    <row r="622" spans="1:32">
      <c r="N622" s="1"/>
    </row>
    <row r="623" spans="1:32">
      <c r="N623" s="1"/>
    </row>
    <row r="624" spans="1:32">
      <c r="N624" s="1"/>
    </row>
    <row r="625" spans="14:14">
      <c r="N625" s="1"/>
    </row>
    <row r="626" spans="14:14">
      <c r="N626" s="1"/>
    </row>
    <row r="627" spans="14:14">
      <c r="N627" s="1"/>
    </row>
    <row r="628" spans="14:14">
      <c r="N628" s="1"/>
    </row>
    <row r="629" spans="14:14">
      <c r="N629" s="1"/>
    </row>
    <row r="630" spans="14:14">
      <c r="N630" s="1"/>
    </row>
    <row r="631" spans="14:14">
      <c r="N631" s="1"/>
    </row>
    <row r="632" spans="14:14">
      <c r="N632" s="1"/>
    </row>
    <row r="633" spans="14:14">
      <c r="N633" s="1"/>
    </row>
    <row r="634" spans="14:14">
      <c r="N634" s="1"/>
    </row>
    <row r="635" spans="14:14">
      <c r="N635" s="1"/>
    </row>
    <row r="636" spans="14:14">
      <c r="N636" s="1"/>
    </row>
    <row r="637" spans="14:14">
      <c r="N637" s="1"/>
    </row>
    <row r="638" spans="14:14">
      <c r="N638" s="1"/>
    </row>
    <row r="639" spans="14:14">
      <c r="N639" s="1"/>
    </row>
    <row r="640" spans="14:14">
      <c r="N640" s="1"/>
    </row>
    <row r="641" spans="14:14">
      <c r="N641" s="1"/>
    </row>
    <row r="642" spans="14:14">
      <c r="N642" s="1"/>
    </row>
    <row r="643" spans="14:14">
      <c r="N643" s="1"/>
    </row>
    <row r="644" spans="14:14">
      <c r="N644" s="1"/>
    </row>
    <row r="645" spans="14:14">
      <c r="N645" s="1"/>
    </row>
    <row r="646" spans="14:14">
      <c r="N646" s="1"/>
    </row>
    <row r="647" spans="14:14">
      <c r="N647" s="1"/>
    </row>
    <row r="648" spans="14:14">
      <c r="N648" s="1"/>
    </row>
    <row r="649" spans="14:14">
      <c r="N649" s="1"/>
    </row>
    <row r="650" spans="14:14">
      <c r="N650" s="1"/>
    </row>
    <row r="651" spans="14:14">
      <c r="N651" s="1"/>
    </row>
    <row r="652" spans="14:14">
      <c r="N652" s="1"/>
    </row>
    <row r="653" spans="14:14">
      <c r="N653" s="1"/>
    </row>
    <row r="654" spans="14:14">
      <c r="N654" s="1"/>
    </row>
    <row r="655" spans="14:14">
      <c r="N655" s="1"/>
    </row>
    <row r="656" spans="14:14">
      <c r="N656" s="1"/>
    </row>
    <row r="657" spans="14:14">
      <c r="N657" s="1"/>
    </row>
    <row r="658" spans="14:14">
      <c r="N658" s="1"/>
    </row>
    <row r="659" spans="14:14">
      <c r="N659" s="1"/>
    </row>
    <row r="660" spans="14:14">
      <c r="N660" s="1"/>
    </row>
    <row r="661" spans="14:14">
      <c r="N661" s="1"/>
    </row>
    <row r="662" spans="14:14">
      <c r="N662" s="1"/>
    </row>
    <row r="663" spans="14:14">
      <c r="N663" s="1"/>
    </row>
    <row r="664" spans="14:14">
      <c r="N664" s="1"/>
    </row>
    <row r="665" spans="14:14">
      <c r="N665" s="1"/>
    </row>
    <row r="666" spans="14:14">
      <c r="N666" s="1"/>
    </row>
    <row r="667" spans="14:14">
      <c r="N667" s="1"/>
    </row>
    <row r="668" spans="14:14">
      <c r="N668" s="1"/>
    </row>
    <row r="669" spans="14:14">
      <c r="N669" s="1"/>
    </row>
    <row r="670" spans="14:14">
      <c r="N670" s="1"/>
    </row>
    <row r="671" spans="14:14">
      <c r="N671" s="1"/>
    </row>
    <row r="672" spans="14:14">
      <c r="N672" s="1"/>
    </row>
    <row r="673" spans="14:14">
      <c r="N673" s="1"/>
    </row>
    <row r="674" spans="14:14">
      <c r="N674" s="1"/>
    </row>
    <row r="675" spans="14:14">
      <c r="N675" s="1"/>
    </row>
    <row r="676" spans="14:14">
      <c r="N676" s="1"/>
    </row>
    <row r="677" spans="14:14">
      <c r="N677" s="1"/>
    </row>
    <row r="678" spans="14:14">
      <c r="N678" s="1"/>
    </row>
    <row r="679" spans="14:14">
      <c r="N679" s="1"/>
    </row>
    <row r="680" spans="14:14">
      <c r="N680" s="1"/>
    </row>
    <row r="681" spans="14:14">
      <c r="N681" s="1"/>
    </row>
    <row r="682" spans="14:14">
      <c r="N682" s="1"/>
    </row>
    <row r="683" spans="14:14">
      <c r="N683" s="1"/>
    </row>
    <row r="684" spans="14:14">
      <c r="N684" s="1"/>
    </row>
    <row r="685" spans="14:14">
      <c r="N685" s="1"/>
    </row>
    <row r="686" spans="14:14">
      <c r="N686" s="1"/>
    </row>
    <row r="687" spans="14:14">
      <c r="N687" s="1"/>
    </row>
    <row r="688" spans="14:14">
      <c r="N688" s="1"/>
    </row>
    <row r="689" spans="14:14">
      <c r="N689" s="1"/>
    </row>
    <row r="690" spans="14:14">
      <c r="N690" s="1"/>
    </row>
    <row r="691" spans="14:14">
      <c r="N691" s="1"/>
    </row>
    <row r="692" spans="14:14">
      <c r="N692" s="1"/>
    </row>
    <row r="693" spans="14:14">
      <c r="N693" s="1"/>
    </row>
    <row r="694" spans="14:14">
      <c r="N694" s="1"/>
    </row>
    <row r="695" spans="14:14">
      <c r="N695" s="1"/>
    </row>
    <row r="696" spans="14:14">
      <c r="N696" s="1"/>
    </row>
    <row r="697" spans="14:14">
      <c r="N697" s="1"/>
    </row>
    <row r="698" spans="14:14">
      <c r="N698" s="1"/>
    </row>
    <row r="699" spans="14:14">
      <c r="N699" s="1"/>
    </row>
    <row r="700" spans="14:14">
      <c r="N700" s="1"/>
    </row>
    <row r="701" spans="14:14">
      <c r="N701" s="1"/>
    </row>
    <row r="702" spans="14:14">
      <c r="N702" s="1"/>
    </row>
    <row r="703" spans="14:14">
      <c r="N703" s="1"/>
    </row>
    <row r="704" spans="14:14">
      <c r="N704" s="1"/>
    </row>
    <row r="705" spans="14:14">
      <c r="N705" s="1"/>
    </row>
    <row r="706" spans="14:14">
      <c r="N706" s="1"/>
    </row>
    <row r="707" spans="14:14">
      <c r="N707" s="1"/>
    </row>
    <row r="708" spans="14:14">
      <c r="N708" s="1"/>
    </row>
    <row r="709" spans="14:14">
      <c r="N709" s="1"/>
    </row>
    <row r="710" spans="14:14">
      <c r="N710" s="1"/>
    </row>
    <row r="711" spans="14:14">
      <c r="N711" s="1"/>
    </row>
    <row r="712" spans="14:14">
      <c r="N712" s="1"/>
    </row>
    <row r="713" spans="14:14">
      <c r="N713" s="1"/>
    </row>
    <row r="714" spans="14:14">
      <c r="N714" s="1"/>
    </row>
    <row r="715" spans="14:14">
      <c r="N715" s="1"/>
    </row>
    <row r="716" spans="14:14">
      <c r="N716" s="1"/>
    </row>
    <row r="717" spans="14:14">
      <c r="N717" s="1"/>
    </row>
    <row r="718" spans="14:14">
      <c r="N718" s="1"/>
    </row>
    <row r="719" spans="14:14">
      <c r="N719" s="1"/>
    </row>
    <row r="720" spans="14:14">
      <c r="N720" s="1"/>
    </row>
    <row r="721" spans="14:14">
      <c r="N721" s="1"/>
    </row>
    <row r="722" spans="14:14">
      <c r="N722" s="1"/>
    </row>
    <row r="723" spans="14:14">
      <c r="N723" s="1"/>
    </row>
    <row r="724" spans="14:14">
      <c r="N724" s="1"/>
    </row>
    <row r="725" spans="14:14">
      <c r="N725" s="1"/>
    </row>
    <row r="726" spans="14:14">
      <c r="N726" s="1"/>
    </row>
    <row r="727" spans="14:14">
      <c r="N727" s="1"/>
    </row>
    <row r="728" spans="14:14">
      <c r="N728" s="1"/>
    </row>
    <row r="729" spans="14:14">
      <c r="N729" s="1"/>
    </row>
    <row r="730" spans="14:14">
      <c r="N730" s="1"/>
    </row>
    <row r="731" spans="14:14">
      <c r="N731" s="1"/>
    </row>
    <row r="732" spans="14:14">
      <c r="N732" s="1"/>
    </row>
    <row r="733" spans="14:14">
      <c r="N733" s="1"/>
    </row>
    <row r="734" spans="14:14">
      <c r="N734" s="1"/>
    </row>
    <row r="735" spans="14:14">
      <c r="N735" s="1"/>
    </row>
    <row r="736" spans="14:14">
      <c r="N736" s="1"/>
    </row>
    <row r="737" spans="14:14">
      <c r="N737" s="1"/>
    </row>
    <row r="738" spans="14:14">
      <c r="N738" s="1"/>
    </row>
    <row r="739" spans="14:14">
      <c r="N739" s="1"/>
    </row>
    <row r="740" spans="14:14">
      <c r="N740" s="1"/>
    </row>
    <row r="741" spans="14:14">
      <c r="N741" s="1"/>
    </row>
    <row r="742" spans="14:14">
      <c r="N742" s="1"/>
    </row>
    <row r="743" spans="14:14">
      <c r="N743" s="1"/>
    </row>
    <row r="744" spans="14:14">
      <c r="N744" s="1"/>
    </row>
    <row r="745" spans="14:14">
      <c r="N745" s="1"/>
    </row>
    <row r="746" spans="14:14">
      <c r="N746" s="1"/>
    </row>
    <row r="747" spans="14:14">
      <c r="N747" s="1"/>
    </row>
    <row r="748" spans="14:14">
      <c r="N748" s="1"/>
    </row>
    <row r="749" spans="14:14">
      <c r="N749" s="1"/>
    </row>
    <row r="750" spans="14:14">
      <c r="N750" s="1"/>
    </row>
    <row r="751" spans="14:14">
      <c r="N751" s="1"/>
    </row>
    <row r="752" spans="14:14">
      <c r="N752" s="1"/>
    </row>
    <row r="753" spans="14:14">
      <c r="N753" s="1"/>
    </row>
    <row r="754" spans="14:14">
      <c r="N754" s="1"/>
    </row>
    <row r="755" spans="14:14">
      <c r="N755" s="1"/>
    </row>
    <row r="756" spans="14:14">
      <c r="N756" s="1"/>
    </row>
    <row r="757" spans="14:14">
      <c r="N757" s="1"/>
    </row>
    <row r="758" spans="14:14">
      <c r="N758" s="1"/>
    </row>
    <row r="759" spans="14:14">
      <c r="N759" s="1"/>
    </row>
    <row r="760" spans="14:14">
      <c r="N760" s="1"/>
    </row>
    <row r="761" spans="14:14">
      <c r="N761" s="1"/>
    </row>
    <row r="762" spans="14:14">
      <c r="N762" s="1"/>
    </row>
    <row r="763" spans="14:14">
      <c r="N763" s="1"/>
    </row>
    <row r="764" spans="14:14">
      <c r="N764" s="1"/>
    </row>
    <row r="765" spans="14:14">
      <c r="N765" s="1"/>
    </row>
    <row r="766" spans="14:14">
      <c r="N766" s="1"/>
    </row>
    <row r="767" spans="14:14">
      <c r="N767" s="1"/>
    </row>
    <row r="768" spans="14:14">
      <c r="N768" s="1"/>
    </row>
    <row r="769" spans="14:14">
      <c r="N769" s="1"/>
    </row>
    <row r="770" spans="14:14">
      <c r="N770" s="1"/>
    </row>
    <row r="771" spans="14:14">
      <c r="N771" s="1"/>
    </row>
    <row r="772" spans="14:14">
      <c r="N772" s="1"/>
    </row>
    <row r="773" spans="14:14">
      <c r="N773" s="1"/>
    </row>
    <row r="774" spans="14:14">
      <c r="N774" s="1"/>
    </row>
    <row r="775" spans="14:14">
      <c r="N775" s="1"/>
    </row>
    <row r="776" spans="14:14">
      <c r="N776" s="1"/>
    </row>
    <row r="777" spans="14:14">
      <c r="N777" s="1"/>
    </row>
    <row r="778" spans="14:14">
      <c r="N778" s="1"/>
    </row>
    <row r="779" spans="14:14">
      <c r="N779" s="1"/>
    </row>
    <row r="780" spans="14:14">
      <c r="N780" s="1"/>
    </row>
    <row r="781" spans="14:14">
      <c r="N781" s="1"/>
    </row>
    <row r="782" spans="14:14">
      <c r="N782" s="1"/>
    </row>
    <row r="783" spans="14:14">
      <c r="N783" s="1"/>
    </row>
    <row r="784" spans="14:14">
      <c r="N784" s="1"/>
    </row>
    <row r="785" spans="14:14">
      <c r="N785" s="1"/>
    </row>
    <row r="786" spans="14:14">
      <c r="N786" s="1"/>
    </row>
    <row r="787" spans="14:14">
      <c r="N787" s="1"/>
    </row>
    <row r="788" spans="14:14">
      <c r="N788" s="1"/>
    </row>
    <row r="789" spans="14:14">
      <c r="N789" s="1"/>
    </row>
    <row r="790" spans="14:14">
      <c r="N790" s="1"/>
    </row>
    <row r="791" spans="14:14">
      <c r="N791" s="1"/>
    </row>
    <row r="792" spans="14:14">
      <c r="N792" s="1"/>
    </row>
    <row r="793" spans="14:14">
      <c r="N793" s="1"/>
    </row>
    <row r="794" spans="14:14">
      <c r="N794" s="1"/>
    </row>
    <row r="795" spans="14:14">
      <c r="N795" s="1"/>
    </row>
    <row r="796" spans="14:14">
      <c r="N796" s="1"/>
    </row>
    <row r="797" spans="14:14">
      <c r="N797" s="1"/>
    </row>
    <row r="798" spans="14:14">
      <c r="N798" s="1"/>
    </row>
    <row r="799" spans="14:14">
      <c r="N799" s="1"/>
    </row>
    <row r="800" spans="14:14">
      <c r="N800" s="1"/>
    </row>
    <row r="801" spans="14:14">
      <c r="N801" s="1"/>
    </row>
    <row r="802" spans="14:14">
      <c r="N802" s="1"/>
    </row>
    <row r="803" spans="14:14">
      <c r="N803" s="1"/>
    </row>
    <row r="804" spans="14:14">
      <c r="N804" s="1"/>
    </row>
    <row r="805" spans="14:14">
      <c r="N805" s="1"/>
    </row>
    <row r="806" spans="14:14">
      <c r="N806" s="1"/>
    </row>
    <row r="807" spans="14:14">
      <c r="N807" s="1"/>
    </row>
    <row r="808" spans="14:14">
      <c r="N808" s="1"/>
    </row>
    <row r="809" spans="14:14">
      <c r="N809" s="1"/>
    </row>
    <row r="810" spans="14:14">
      <c r="N810" s="1"/>
    </row>
    <row r="811" spans="14:14">
      <c r="N811" s="1"/>
    </row>
    <row r="812" spans="14:14">
      <c r="N812" s="1"/>
    </row>
    <row r="813" spans="14:14">
      <c r="N813" s="1"/>
    </row>
    <row r="814" spans="14:14">
      <c r="N814" s="1"/>
    </row>
    <row r="815" spans="14:14">
      <c r="N815" s="1"/>
    </row>
    <row r="816" spans="14:14">
      <c r="N816" s="1"/>
    </row>
    <row r="817" spans="14:14">
      <c r="N817" s="1"/>
    </row>
    <row r="818" spans="14:14">
      <c r="N818" s="1"/>
    </row>
    <row r="819" spans="14:14">
      <c r="N819" s="1"/>
    </row>
    <row r="820" spans="14:14">
      <c r="N820" s="1"/>
    </row>
    <row r="821" spans="14:14">
      <c r="N821" s="1"/>
    </row>
    <row r="822" spans="14:14">
      <c r="N822" s="1"/>
    </row>
    <row r="823" spans="14:14">
      <c r="N823" s="1"/>
    </row>
    <row r="824" spans="14:14">
      <c r="N824" s="1"/>
    </row>
    <row r="825" spans="14:14">
      <c r="N825" s="1"/>
    </row>
    <row r="826" spans="14:14">
      <c r="N826" s="1"/>
    </row>
    <row r="827" spans="14:14">
      <c r="N827" s="1"/>
    </row>
    <row r="828" spans="14:14">
      <c r="N828" s="1"/>
    </row>
    <row r="829" spans="14:14">
      <c r="N829" s="1"/>
    </row>
    <row r="830" spans="14:14">
      <c r="N830" s="1"/>
    </row>
    <row r="831" spans="14:14">
      <c r="N831" s="1"/>
    </row>
    <row r="832" spans="14:14">
      <c r="N832" s="1"/>
    </row>
    <row r="833" spans="14:14">
      <c r="N833" s="1"/>
    </row>
    <row r="834" spans="14:14">
      <c r="N834" s="1"/>
    </row>
    <row r="835" spans="14:14">
      <c r="N835" s="1"/>
    </row>
    <row r="836" spans="14:14">
      <c r="N836" s="1"/>
    </row>
    <row r="837" spans="14:14">
      <c r="N837" s="1"/>
    </row>
    <row r="838" spans="14:14">
      <c r="N838" s="1"/>
    </row>
    <row r="839" spans="14:14">
      <c r="N839" s="1"/>
    </row>
    <row r="840" spans="14:14">
      <c r="N840" s="1"/>
    </row>
    <row r="841" spans="14:14">
      <c r="N841" s="1"/>
    </row>
    <row r="842" spans="14:14">
      <c r="N842" s="1"/>
    </row>
    <row r="843" spans="14:14">
      <c r="N843" s="1"/>
    </row>
    <row r="844" spans="14:14">
      <c r="N844" s="1"/>
    </row>
    <row r="845" spans="14:14">
      <c r="N845" s="1"/>
    </row>
    <row r="846" spans="14:14">
      <c r="N846" s="1"/>
    </row>
    <row r="847" spans="14:14">
      <c r="N847" s="1"/>
    </row>
    <row r="848" spans="14:14">
      <c r="N848" s="1"/>
    </row>
    <row r="849" spans="14:14">
      <c r="N849" s="1"/>
    </row>
    <row r="850" spans="14:14">
      <c r="N850" s="1"/>
    </row>
    <row r="851" spans="14:14">
      <c r="N851" s="1"/>
    </row>
    <row r="852" spans="14:14">
      <c r="N852" s="1"/>
    </row>
    <row r="853" spans="14:14">
      <c r="N853" s="1"/>
    </row>
    <row r="854" spans="14:14">
      <c r="N854" s="1"/>
    </row>
    <row r="855" spans="14:14">
      <c r="N855" s="1"/>
    </row>
    <row r="856" spans="14:14">
      <c r="N856" s="1"/>
    </row>
    <row r="857" spans="14:14">
      <c r="N857" s="1"/>
    </row>
    <row r="858" spans="14:14">
      <c r="N858" s="1"/>
    </row>
    <row r="859" spans="14:14">
      <c r="N859" s="1"/>
    </row>
    <row r="860" spans="14:14">
      <c r="N860" s="1"/>
    </row>
    <row r="861" spans="14:14">
      <c r="N861" s="1"/>
    </row>
    <row r="862" spans="14:14">
      <c r="N862" s="1"/>
    </row>
    <row r="863" spans="14:14">
      <c r="N863" s="1"/>
    </row>
    <row r="864" spans="14:14">
      <c r="N864" s="1"/>
    </row>
    <row r="865" spans="14:14">
      <c r="N865" s="1"/>
    </row>
    <row r="866" spans="14:14">
      <c r="N866" s="1"/>
    </row>
    <row r="867" spans="14:14">
      <c r="N867" s="1"/>
    </row>
    <row r="868" spans="14:14">
      <c r="N868" s="1"/>
    </row>
    <row r="869" spans="14:14">
      <c r="N869" s="1"/>
    </row>
    <row r="870" spans="14:14">
      <c r="N870" s="1"/>
    </row>
    <row r="871" spans="14:14">
      <c r="N871" s="1"/>
    </row>
    <row r="872" spans="14:14">
      <c r="N872" s="1"/>
    </row>
    <row r="873" spans="14:14">
      <c r="N873" s="1"/>
    </row>
    <row r="874" spans="14:14">
      <c r="N874" s="1"/>
    </row>
    <row r="875" spans="14:14">
      <c r="N875" s="1"/>
    </row>
    <row r="876" spans="14:14">
      <c r="N876" s="1"/>
    </row>
    <row r="877" spans="14:14">
      <c r="N877" s="1"/>
    </row>
    <row r="878" spans="14:14">
      <c r="N878" s="1"/>
    </row>
    <row r="879" spans="14:14">
      <c r="N879" s="1"/>
    </row>
    <row r="880" spans="14:14">
      <c r="N880" s="1"/>
    </row>
    <row r="881" spans="14:14">
      <c r="N881" s="1"/>
    </row>
    <row r="882" spans="14:14">
      <c r="N882" s="1"/>
    </row>
    <row r="883" spans="14:14">
      <c r="N883" s="1"/>
    </row>
    <row r="884" spans="14:14">
      <c r="N884" s="1"/>
    </row>
    <row r="885" spans="14:14">
      <c r="N885" s="1"/>
    </row>
    <row r="886" spans="14:14">
      <c r="N886" s="1"/>
    </row>
    <row r="887" spans="14:14">
      <c r="N887" s="1"/>
    </row>
    <row r="888" spans="14:14">
      <c r="N888" s="1"/>
    </row>
    <row r="889" spans="14:14">
      <c r="N889" s="1"/>
    </row>
    <row r="890" spans="14:14">
      <c r="N890" s="1"/>
    </row>
    <row r="891" spans="14:14">
      <c r="N891" s="1"/>
    </row>
    <row r="892" spans="14:14">
      <c r="N892" s="1"/>
    </row>
    <row r="893" spans="14:14">
      <c r="N893" s="1"/>
    </row>
    <row r="894" spans="14:14">
      <c r="N894" s="1"/>
    </row>
    <row r="895" spans="14:14">
      <c r="N895" s="1"/>
    </row>
    <row r="896" spans="14:14">
      <c r="N896" s="1"/>
    </row>
    <row r="897" spans="14:14">
      <c r="N897" s="1"/>
    </row>
    <row r="898" spans="14:14">
      <c r="N898" s="1"/>
    </row>
    <row r="899" spans="14:14">
      <c r="N899" s="1"/>
    </row>
    <row r="900" spans="14:14">
      <c r="N900" s="1"/>
    </row>
    <row r="901" spans="14:14">
      <c r="N901" s="1"/>
    </row>
    <row r="902" spans="14:14">
      <c r="N902" s="1"/>
    </row>
    <row r="903" spans="14:14">
      <c r="N903" s="1"/>
    </row>
    <row r="904" spans="14:14">
      <c r="N904" s="1"/>
    </row>
    <row r="905" spans="14:14">
      <c r="N905" s="1"/>
    </row>
    <row r="906" spans="14:14">
      <c r="N906" s="1"/>
    </row>
    <row r="907" spans="14:14">
      <c r="N907" s="1"/>
    </row>
    <row r="908" spans="14:14">
      <c r="N908" s="1"/>
    </row>
    <row r="909" spans="14:14">
      <c r="N909" s="1"/>
    </row>
    <row r="910" spans="14:14">
      <c r="N910" s="1"/>
    </row>
    <row r="911" spans="14:14">
      <c r="N911" s="1"/>
    </row>
    <row r="912" spans="14:14">
      <c r="N912" s="1"/>
    </row>
    <row r="913" spans="14:14">
      <c r="N913" s="1"/>
    </row>
    <row r="914" spans="14:14">
      <c r="N914" s="1"/>
    </row>
    <row r="915" spans="14:14">
      <c r="N915" s="1"/>
    </row>
    <row r="916" spans="14:14">
      <c r="N916" s="1"/>
    </row>
    <row r="917" spans="14:14">
      <c r="N917" s="1"/>
    </row>
    <row r="918" spans="14:14">
      <c r="N918" s="1"/>
    </row>
    <row r="919" spans="14:14">
      <c r="N919" s="1"/>
    </row>
    <row r="920" spans="14:14">
      <c r="N920" s="1"/>
    </row>
    <row r="921" spans="14:14">
      <c r="N921" s="1"/>
    </row>
    <row r="922" spans="14:14">
      <c r="N922" s="1"/>
    </row>
    <row r="923" spans="14:14">
      <c r="N923" s="1"/>
    </row>
    <row r="924" spans="14:14">
      <c r="N924" s="1"/>
    </row>
    <row r="925" spans="14:14">
      <c r="N925" s="1"/>
    </row>
    <row r="926" spans="14:14">
      <c r="N926" s="1"/>
    </row>
    <row r="927" spans="14:14">
      <c r="N927" s="1"/>
    </row>
    <row r="928" spans="14:14">
      <c r="N928" s="1"/>
    </row>
    <row r="929" spans="14:14">
      <c r="N929" s="1"/>
    </row>
    <row r="930" spans="14:14">
      <c r="N930" s="1"/>
    </row>
    <row r="931" spans="14:14">
      <c r="N931" s="1"/>
    </row>
    <row r="932" spans="14:14">
      <c r="N932" s="1"/>
    </row>
    <row r="933" spans="14:14">
      <c r="N933" s="1"/>
    </row>
    <row r="934" spans="14:14">
      <c r="N934" s="1"/>
    </row>
    <row r="935" spans="14:14">
      <c r="N935" s="1"/>
    </row>
    <row r="936" spans="14:14">
      <c r="N936" s="1"/>
    </row>
    <row r="937" spans="14:14">
      <c r="N937" s="1"/>
    </row>
    <row r="938" spans="14:14">
      <c r="N938" s="1"/>
    </row>
    <row r="939" spans="14:14">
      <c r="N939" s="1"/>
    </row>
    <row r="940" spans="14:14">
      <c r="N940" s="1"/>
    </row>
    <row r="941" spans="14:14">
      <c r="N941" s="1"/>
    </row>
    <row r="942" spans="14:14">
      <c r="N942" s="1"/>
    </row>
    <row r="943" spans="14:14">
      <c r="N943" s="1"/>
    </row>
    <row r="944" spans="14:14">
      <c r="N944" s="1"/>
    </row>
    <row r="945" spans="14:14">
      <c r="N945" s="1"/>
    </row>
    <row r="946" spans="14:14">
      <c r="N946" s="1"/>
    </row>
    <row r="947" spans="14:14">
      <c r="N947" s="1"/>
    </row>
    <row r="948" spans="14:14">
      <c r="N948" s="1"/>
    </row>
    <row r="949" spans="14:14">
      <c r="N949" s="1"/>
    </row>
    <row r="950" spans="14:14">
      <c r="N950" s="1"/>
    </row>
    <row r="951" spans="14:14">
      <c r="N951" s="1"/>
    </row>
    <row r="952" spans="14:14">
      <c r="N952" s="1"/>
    </row>
    <row r="953" spans="14:14">
      <c r="N953" s="1"/>
    </row>
    <row r="954" spans="14:14">
      <c r="N954" s="1"/>
    </row>
    <row r="955" spans="14:14">
      <c r="N955" s="1"/>
    </row>
    <row r="956" spans="14:14">
      <c r="N956" s="1"/>
    </row>
    <row r="957" spans="14:14">
      <c r="N957" s="1"/>
    </row>
    <row r="958" spans="14:14">
      <c r="N958" s="1"/>
    </row>
    <row r="959" spans="14:14">
      <c r="N959" s="1"/>
    </row>
    <row r="960" spans="14:14">
      <c r="N960" s="1"/>
    </row>
    <row r="961" spans="14:14">
      <c r="N961" s="1"/>
    </row>
    <row r="962" spans="14:14">
      <c r="N962" s="1"/>
    </row>
    <row r="963" spans="14:14">
      <c r="N963" s="1"/>
    </row>
    <row r="964" spans="14:14">
      <c r="N964" s="1"/>
    </row>
    <row r="965" spans="14:14">
      <c r="N965" s="1"/>
    </row>
    <row r="966" spans="14:14">
      <c r="N966" s="1"/>
    </row>
    <row r="967" spans="14:14">
      <c r="N967" s="1"/>
    </row>
    <row r="968" spans="14:14">
      <c r="N968" s="1"/>
    </row>
    <row r="969" spans="14:14">
      <c r="N969" s="1"/>
    </row>
    <row r="970" spans="14:14">
      <c r="N970" s="1"/>
    </row>
    <row r="971" spans="14:14">
      <c r="N971" s="1"/>
    </row>
    <row r="972" spans="14:14">
      <c r="N972" s="1"/>
    </row>
    <row r="973" spans="14:14">
      <c r="N973" s="1"/>
    </row>
    <row r="974" spans="14:14">
      <c r="N974" s="1"/>
    </row>
    <row r="975" spans="14:14">
      <c r="N975" s="1"/>
    </row>
    <row r="976" spans="14:14">
      <c r="N976" s="1"/>
    </row>
    <row r="977" spans="14:14">
      <c r="N977" s="1"/>
    </row>
    <row r="978" spans="14:14">
      <c r="N978" s="1"/>
    </row>
    <row r="979" spans="14:14">
      <c r="N979" s="1"/>
    </row>
    <row r="980" spans="14:14">
      <c r="N980" s="1"/>
    </row>
    <row r="981" spans="14:14">
      <c r="N981" s="1"/>
    </row>
    <row r="982" spans="14:14">
      <c r="N982" s="1"/>
    </row>
    <row r="983" spans="14:14">
      <c r="N983" s="1"/>
    </row>
    <row r="984" spans="14:14">
      <c r="N984" s="1"/>
    </row>
    <row r="985" spans="14:14">
      <c r="N985" s="1"/>
    </row>
    <row r="986" spans="14:14">
      <c r="N986" s="1"/>
    </row>
    <row r="987" spans="14:14">
      <c r="N987" s="1"/>
    </row>
    <row r="988" spans="14:14">
      <c r="N988" s="1"/>
    </row>
    <row r="989" spans="14:14">
      <c r="N989" s="1"/>
    </row>
    <row r="990" spans="14:14">
      <c r="N990" s="1"/>
    </row>
    <row r="991" spans="14:14">
      <c r="N991" s="1"/>
    </row>
    <row r="992" spans="14:14">
      <c r="N992" s="1"/>
    </row>
    <row r="993" spans="14:14">
      <c r="N993" s="1"/>
    </row>
    <row r="994" spans="14:14">
      <c r="N994" s="1"/>
    </row>
    <row r="995" spans="14:14">
      <c r="N995" s="1"/>
    </row>
    <row r="996" spans="14:14">
      <c r="N996" s="1"/>
    </row>
    <row r="997" spans="14:14">
      <c r="N997" s="1"/>
    </row>
    <row r="998" spans="14:14">
      <c r="N998" s="1"/>
    </row>
    <row r="999" spans="14:14">
      <c r="N999" s="1"/>
    </row>
    <row r="1000" spans="14:14">
      <c r="N1000" s="1"/>
    </row>
    <row r="1001" spans="14:14">
      <c r="N1001" s="1"/>
    </row>
    <row r="1002" spans="14:14">
      <c r="N1002" s="1"/>
    </row>
    <row r="1003" spans="14:14">
      <c r="N1003" s="1"/>
    </row>
    <row r="1004" spans="14:14">
      <c r="N1004" s="1"/>
    </row>
    <row r="1005" spans="14:14">
      <c r="N1005" s="1"/>
    </row>
    <row r="1006" spans="14:14">
      <c r="N1006" s="1"/>
    </row>
    <row r="1007" spans="14:14">
      <c r="N1007" s="1"/>
    </row>
    <row r="1008" spans="14:14">
      <c r="N1008" s="1"/>
    </row>
    <row r="1009" spans="14:14">
      <c r="N1009" s="1"/>
    </row>
    <row r="1010" spans="14:14">
      <c r="N1010" s="1"/>
    </row>
    <row r="1011" spans="14:14">
      <c r="N1011" s="1"/>
    </row>
    <row r="1012" spans="14:14">
      <c r="N1012" s="1"/>
    </row>
    <row r="1013" spans="14:14">
      <c r="N1013" s="1"/>
    </row>
    <row r="1014" spans="14:14">
      <c r="N1014" s="1"/>
    </row>
    <row r="1015" spans="14:14">
      <c r="N1015" s="1"/>
    </row>
    <row r="1016" spans="14:14">
      <c r="N1016" s="1"/>
    </row>
    <row r="1017" spans="14:14">
      <c r="N1017" s="1"/>
    </row>
    <row r="1018" spans="14:14">
      <c r="N1018" s="1"/>
    </row>
    <row r="1019" spans="14:14">
      <c r="N1019" s="1"/>
    </row>
    <row r="1020" spans="14:14">
      <c r="N1020" s="1"/>
    </row>
    <row r="1021" spans="14:14">
      <c r="N1021" s="1"/>
    </row>
    <row r="1022" spans="14:14">
      <c r="N1022" s="1"/>
    </row>
    <row r="1023" spans="14:14">
      <c r="N1023" s="1"/>
    </row>
    <row r="1024" spans="14:14">
      <c r="N1024" s="1"/>
    </row>
    <row r="1025" spans="14:14">
      <c r="N1025" s="1"/>
    </row>
    <row r="1026" spans="14:14">
      <c r="N1026" s="1"/>
    </row>
    <row r="1027" spans="14:14">
      <c r="N1027" s="1"/>
    </row>
    <row r="1028" spans="14:14">
      <c r="N1028" s="1"/>
    </row>
    <row r="1029" spans="14:14">
      <c r="N1029" s="1"/>
    </row>
    <row r="1030" spans="14:14">
      <c r="N1030" s="1"/>
    </row>
    <row r="1031" spans="14:14">
      <c r="N1031" s="1"/>
    </row>
    <row r="1032" spans="14:14">
      <c r="N1032" s="1"/>
    </row>
    <row r="1033" spans="14:14">
      <c r="N1033" s="1"/>
    </row>
    <row r="1034" spans="14:14">
      <c r="N1034" s="1"/>
    </row>
    <row r="1035" spans="14:14">
      <c r="N1035" s="1"/>
    </row>
    <row r="1036" spans="14:14">
      <c r="N1036" s="1"/>
    </row>
    <row r="1037" spans="14:14">
      <c r="N1037" s="1"/>
    </row>
    <row r="1038" spans="14:14">
      <c r="N1038" s="1"/>
    </row>
    <row r="1039" spans="14:14">
      <c r="N1039" s="1"/>
    </row>
    <row r="1040" spans="14:14">
      <c r="N1040" s="1"/>
    </row>
    <row r="1041" spans="14:14">
      <c r="N1041" s="1"/>
    </row>
    <row r="1042" spans="14:14">
      <c r="N1042" s="1"/>
    </row>
    <row r="1043" spans="14:14">
      <c r="N1043" s="1"/>
    </row>
    <row r="1044" spans="14:14">
      <c r="N1044" s="1"/>
    </row>
    <row r="1045" spans="14:14">
      <c r="N1045" s="1"/>
    </row>
    <row r="1046" spans="14:14">
      <c r="N1046" s="1"/>
    </row>
    <row r="1047" spans="14:14">
      <c r="N1047" s="1"/>
    </row>
    <row r="1048" spans="14:14">
      <c r="N1048" s="1"/>
    </row>
    <row r="1049" spans="14:14">
      <c r="N1049" s="1"/>
    </row>
    <row r="1050" spans="14:14">
      <c r="N1050" s="1"/>
    </row>
    <row r="1051" spans="14:14">
      <c r="N1051" s="1"/>
    </row>
    <row r="1052" spans="14:14">
      <c r="N1052" s="1"/>
    </row>
    <row r="1053" spans="14:14">
      <c r="N1053" s="1"/>
    </row>
    <row r="1054" spans="14:14">
      <c r="N1054" s="1"/>
    </row>
    <row r="1055" spans="14:14">
      <c r="N1055" s="1"/>
    </row>
    <row r="1056" spans="14:14">
      <c r="N1056" s="1"/>
    </row>
    <row r="1057" spans="14:14">
      <c r="N1057" s="1"/>
    </row>
    <row r="1058" spans="14:14">
      <c r="N1058" s="1"/>
    </row>
    <row r="1059" spans="14:14">
      <c r="N1059" s="1"/>
    </row>
    <row r="1060" spans="14:14">
      <c r="N1060" s="1"/>
    </row>
    <row r="1061" spans="14:14">
      <c r="N1061" s="1"/>
    </row>
    <row r="1062" spans="14:14">
      <c r="N1062" s="1"/>
    </row>
    <row r="1063" spans="14:14">
      <c r="N1063" s="1"/>
    </row>
    <row r="1064" spans="14:14">
      <c r="N1064" s="1"/>
    </row>
    <row r="1065" spans="14:14">
      <c r="N1065" s="1"/>
    </row>
    <row r="1066" spans="14:14">
      <c r="N1066" s="1"/>
    </row>
    <row r="1067" spans="14:14">
      <c r="N1067" s="1"/>
    </row>
    <row r="1068" spans="14:14">
      <c r="N1068" s="1"/>
    </row>
    <row r="1069" spans="14:14">
      <c r="N1069" s="1"/>
    </row>
    <row r="1070" spans="14:14">
      <c r="N1070" s="1"/>
    </row>
    <row r="1071" spans="14:14">
      <c r="N1071" s="1"/>
    </row>
    <row r="1072" spans="14:14">
      <c r="N1072" s="1"/>
    </row>
    <row r="1073" spans="14:14">
      <c r="N1073" s="1"/>
    </row>
    <row r="1074" spans="14:14">
      <c r="N1074" s="1"/>
    </row>
    <row r="1075" spans="14:14">
      <c r="N1075" s="1"/>
    </row>
    <row r="1076" spans="14:14">
      <c r="N1076" s="1"/>
    </row>
    <row r="1077" spans="14:14">
      <c r="N1077" s="1"/>
    </row>
    <row r="1078" spans="14:14">
      <c r="N1078" s="1"/>
    </row>
    <row r="1079" spans="14:14">
      <c r="N1079" s="1"/>
    </row>
    <row r="1080" spans="14:14">
      <c r="N1080" s="1"/>
    </row>
    <row r="1081" spans="14:14">
      <c r="N1081" s="1"/>
    </row>
    <row r="1082" spans="14:14">
      <c r="N1082" s="1"/>
    </row>
    <row r="1083" spans="14:14">
      <c r="N1083" s="1"/>
    </row>
    <row r="1084" spans="14:14">
      <c r="N1084" s="1"/>
    </row>
    <row r="1085" spans="14:14">
      <c r="N1085" s="1"/>
    </row>
    <row r="1086" spans="14:14">
      <c r="N1086" s="1"/>
    </row>
    <row r="1087" spans="14:14">
      <c r="N1087" s="1"/>
    </row>
    <row r="1088" spans="14:14">
      <c r="N1088" s="1"/>
    </row>
    <row r="1089" spans="14:14">
      <c r="N1089" s="1"/>
    </row>
    <row r="1090" spans="14:14">
      <c r="N1090" s="1"/>
    </row>
    <row r="1091" spans="14:14">
      <c r="N1091" s="1"/>
    </row>
    <row r="1092" spans="14:14">
      <c r="N1092" s="1"/>
    </row>
    <row r="1093" spans="14:14">
      <c r="N1093" s="1"/>
    </row>
    <row r="1094" spans="14:14">
      <c r="N1094" s="1"/>
    </row>
    <row r="1095" spans="14:14">
      <c r="N1095" s="1"/>
    </row>
    <row r="1096" spans="14:14">
      <c r="N1096" s="1"/>
    </row>
    <row r="1097" spans="14:14">
      <c r="N1097" s="1"/>
    </row>
    <row r="1098" spans="14:14">
      <c r="N1098" s="1"/>
    </row>
    <row r="1099" spans="14:14">
      <c r="N1099" s="1"/>
    </row>
    <row r="1100" spans="14:14">
      <c r="N1100" s="1"/>
    </row>
    <row r="1101" spans="14:14">
      <c r="N1101" s="1"/>
    </row>
    <row r="1102" spans="14:14">
      <c r="N1102" s="1"/>
    </row>
    <row r="1103" spans="14:14">
      <c r="N1103" s="1"/>
    </row>
    <row r="1104" spans="14:14">
      <c r="N1104" s="1"/>
    </row>
    <row r="1105" spans="14:14">
      <c r="N1105" s="1"/>
    </row>
    <row r="1106" spans="14:14">
      <c r="N1106" s="1"/>
    </row>
    <row r="1107" spans="14:14">
      <c r="N1107" s="1"/>
    </row>
    <row r="1108" spans="14:14">
      <c r="N1108" s="1"/>
    </row>
    <row r="1109" spans="14:14">
      <c r="N1109" s="1"/>
    </row>
    <row r="1110" spans="14:14">
      <c r="N1110" s="1"/>
    </row>
    <row r="1111" spans="14:14">
      <c r="N1111" s="1"/>
    </row>
    <row r="1112" spans="14:14">
      <c r="N1112" s="1"/>
    </row>
    <row r="1113" spans="14:14">
      <c r="N1113" s="1"/>
    </row>
    <row r="1114" spans="14:14">
      <c r="N1114" s="1"/>
    </row>
    <row r="1115" spans="14:14">
      <c r="N1115" s="1"/>
    </row>
    <row r="1116" spans="14:14">
      <c r="N1116" s="1"/>
    </row>
    <row r="1117" spans="14:14">
      <c r="N1117" s="1"/>
    </row>
    <row r="1118" spans="14:14">
      <c r="N1118" s="1"/>
    </row>
    <row r="1119" spans="14:14">
      <c r="N1119" s="1"/>
    </row>
    <row r="1120" spans="14:14">
      <c r="N1120" s="1"/>
    </row>
    <row r="1121" spans="14:14">
      <c r="N1121" s="1"/>
    </row>
    <row r="1122" spans="14:14">
      <c r="N1122" s="1"/>
    </row>
    <row r="1123" spans="14:14">
      <c r="N1123" s="1"/>
    </row>
    <row r="1124" spans="14:14">
      <c r="N1124" s="1"/>
    </row>
    <row r="1125" spans="14:14">
      <c r="N1125" s="1"/>
    </row>
    <row r="1126" spans="14:14">
      <c r="N1126" s="1"/>
    </row>
    <row r="1127" spans="14:14">
      <c r="N1127" s="1"/>
    </row>
    <row r="1128" spans="14:14">
      <c r="N1128" s="1"/>
    </row>
    <row r="1129" spans="14:14">
      <c r="N1129" s="1"/>
    </row>
    <row r="1130" spans="14:14">
      <c r="N1130" s="1"/>
    </row>
    <row r="1131" spans="14:14">
      <c r="N1131" s="1"/>
    </row>
    <row r="1132" spans="14:14">
      <c r="N1132" s="1"/>
    </row>
    <row r="1133" spans="14:14">
      <c r="N1133" s="1"/>
    </row>
    <row r="1134" spans="14:14">
      <c r="N1134" s="1"/>
    </row>
    <row r="1135" spans="14:14">
      <c r="N1135" s="1"/>
    </row>
    <row r="1136" spans="14:14">
      <c r="N1136" s="1"/>
    </row>
    <row r="1137" spans="14:14">
      <c r="N1137" s="1"/>
    </row>
    <row r="1138" spans="14:14">
      <c r="N1138" s="1"/>
    </row>
    <row r="1139" spans="14:14">
      <c r="N1139" s="1"/>
    </row>
    <row r="1140" spans="14:14">
      <c r="N1140" s="1"/>
    </row>
    <row r="1141" spans="14:14">
      <c r="N1141" s="1"/>
    </row>
    <row r="1142" spans="14:14">
      <c r="N1142" s="1"/>
    </row>
    <row r="1143" spans="14:14">
      <c r="N1143" s="1"/>
    </row>
    <row r="1144" spans="14:14">
      <c r="N1144" s="1"/>
    </row>
    <row r="1145" spans="14:14">
      <c r="N1145" s="1"/>
    </row>
    <row r="1146" spans="14:14">
      <c r="N1146" s="1"/>
    </row>
    <row r="1147" spans="14:14">
      <c r="N1147" s="1"/>
    </row>
    <row r="1148" spans="14:14">
      <c r="N1148" s="1"/>
    </row>
    <row r="1149" spans="14:14">
      <c r="N1149" s="1"/>
    </row>
    <row r="1150" spans="14:14">
      <c r="N1150" s="1"/>
    </row>
    <row r="1151" spans="14:14">
      <c r="N1151" s="1"/>
    </row>
    <row r="1152" spans="14:14">
      <c r="N1152" s="1"/>
    </row>
    <row r="1153" spans="14:14">
      <c r="N1153" s="1"/>
    </row>
    <row r="1154" spans="14:14">
      <c r="N1154" s="1"/>
    </row>
    <row r="1155" spans="14:14">
      <c r="N1155" s="1"/>
    </row>
    <row r="1156" spans="14:14">
      <c r="N1156" s="1"/>
    </row>
    <row r="1157" spans="14:14">
      <c r="N1157" s="1"/>
    </row>
    <row r="1158" spans="14:14">
      <c r="N1158" s="1"/>
    </row>
    <row r="1159" spans="14:14">
      <c r="N1159" s="1"/>
    </row>
    <row r="1160" spans="14:14">
      <c r="N1160" s="1"/>
    </row>
    <row r="1161" spans="14:14">
      <c r="N1161" s="1"/>
    </row>
    <row r="1162" spans="14:14">
      <c r="N1162" s="1"/>
    </row>
    <row r="1163" spans="14:14">
      <c r="N1163" s="1"/>
    </row>
    <row r="1164" spans="14:14">
      <c r="N1164" s="1"/>
    </row>
    <row r="1165" spans="14:14">
      <c r="N1165" s="1"/>
    </row>
    <row r="1166" spans="14:14">
      <c r="N1166" s="1"/>
    </row>
    <row r="1167" spans="14:14">
      <c r="N1167" s="1"/>
    </row>
    <row r="1168" spans="14:14">
      <c r="N1168" s="1"/>
    </row>
    <row r="1169" spans="14:14">
      <c r="N1169" s="1"/>
    </row>
    <row r="1170" spans="14:14">
      <c r="N1170" s="1"/>
    </row>
    <row r="1171" spans="14:14">
      <c r="N1171" s="1"/>
    </row>
    <row r="1172" spans="14:14">
      <c r="N1172" s="1"/>
    </row>
    <row r="1173" spans="14:14">
      <c r="N1173" s="1"/>
    </row>
    <row r="1174" spans="14:14">
      <c r="N1174" s="1"/>
    </row>
    <row r="1175" spans="14:14">
      <c r="N1175" s="1"/>
    </row>
    <row r="1176" spans="14:14">
      <c r="N1176" s="1"/>
    </row>
    <row r="1177" spans="14:14">
      <c r="N1177" s="1"/>
    </row>
    <row r="1178" spans="14:14">
      <c r="N1178" s="1"/>
    </row>
    <row r="1179" spans="14:14">
      <c r="N1179" s="1"/>
    </row>
    <row r="1180" spans="14:14">
      <c r="N1180" s="1"/>
    </row>
    <row r="1181" spans="14:14">
      <c r="N1181" s="1"/>
    </row>
    <row r="1182" spans="14:14">
      <c r="N1182" s="1"/>
    </row>
    <row r="1183" spans="14:14">
      <c r="N1183" s="1"/>
    </row>
    <row r="1184" spans="14:14">
      <c r="N1184" s="1"/>
    </row>
    <row r="1185" spans="14:14">
      <c r="N1185" s="1"/>
    </row>
    <row r="1186" spans="14:14">
      <c r="N1186" s="1"/>
    </row>
    <row r="1187" spans="14:14">
      <c r="N1187" s="1"/>
    </row>
    <row r="1188" spans="14:14">
      <c r="N1188" s="1"/>
    </row>
    <row r="1189" spans="14:14">
      <c r="N1189" s="1"/>
    </row>
    <row r="1190" spans="14:14">
      <c r="N1190" s="1"/>
    </row>
    <row r="1191" spans="14:14">
      <c r="N1191" s="1"/>
    </row>
    <row r="1192" spans="14:14">
      <c r="N1192" s="1"/>
    </row>
    <row r="1193" spans="14:14">
      <c r="N1193" s="1"/>
    </row>
    <row r="1194" spans="14:14">
      <c r="N1194" s="1"/>
    </row>
    <row r="1195" spans="14:14">
      <c r="N1195" s="1"/>
    </row>
    <row r="1196" spans="14:14">
      <c r="N1196" s="1"/>
    </row>
    <row r="1197" spans="14:14">
      <c r="N1197" s="1"/>
    </row>
    <row r="1198" spans="14:14">
      <c r="N1198" s="1"/>
    </row>
    <row r="1199" spans="14:14">
      <c r="N1199" s="1"/>
    </row>
    <row r="1200" spans="14:14">
      <c r="N1200" s="1"/>
    </row>
    <row r="1201" spans="14:14">
      <c r="N1201" s="1"/>
    </row>
    <row r="1202" spans="14:14">
      <c r="N1202" s="1"/>
    </row>
    <row r="1203" spans="14:14">
      <c r="N1203" s="1"/>
    </row>
    <row r="1204" spans="14:14">
      <c r="N1204" s="1"/>
    </row>
    <row r="1205" spans="14:14">
      <c r="N1205" s="1"/>
    </row>
    <row r="1206" spans="14:14">
      <c r="N1206" s="1"/>
    </row>
    <row r="1207" spans="14:14">
      <c r="N1207" s="1"/>
    </row>
    <row r="1208" spans="14:14">
      <c r="N1208" s="1"/>
    </row>
    <row r="1209" spans="14:14">
      <c r="N1209" s="1"/>
    </row>
    <row r="1210" spans="14:14">
      <c r="N1210" s="1"/>
    </row>
    <row r="1211" spans="14:14">
      <c r="N1211" s="1"/>
    </row>
    <row r="1212" spans="14:14">
      <c r="N1212" s="1"/>
    </row>
    <row r="1213" spans="14:14">
      <c r="N1213" s="1"/>
    </row>
    <row r="1214" spans="14:14">
      <c r="N1214" s="1"/>
    </row>
    <row r="1215" spans="14:14">
      <c r="N1215" s="1"/>
    </row>
    <row r="1216" spans="14:14">
      <c r="N1216" s="1"/>
    </row>
    <row r="1217" spans="14:14">
      <c r="N1217" s="1"/>
    </row>
    <row r="1218" spans="14:14">
      <c r="N1218" s="1"/>
    </row>
    <row r="1219" spans="14:14">
      <c r="N1219" s="1"/>
    </row>
    <row r="1220" spans="14:14">
      <c r="N1220" s="1"/>
    </row>
    <row r="1221" spans="14:14">
      <c r="N1221" s="1"/>
    </row>
    <row r="1222" spans="14:14">
      <c r="N1222" s="1"/>
    </row>
    <row r="1223" spans="14:14">
      <c r="N1223" s="1"/>
    </row>
    <row r="1224" spans="14:14">
      <c r="N1224" s="1"/>
    </row>
    <row r="1225" spans="14:14">
      <c r="N1225" s="1"/>
    </row>
    <row r="1226" spans="14:14">
      <c r="N1226" s="1"/>
    </row>
    <row r="1227" spans="14:14">
      <c r="N1227" s="1"/>
    </row>
    <row r="1228" spans="14:14">
      <c r="N1228" s="1"/>
    </row>
    <row r="1229" spans="14:14">
      <c r="N1229" s="1"/>
    </row>
    <row r="1230" spans="14:14">
      <c r="N1230" s="1"/>
    </row>
    <row r="1231" spans="14:14">
      <c r="N1231" s="1"/>
    </row>
    <row r="1232" spans="14:14">
      <c r="N1232" s="1"/>
    </row>
    <row r="1233" spans="14:14">
      <c r="N1233" s="1"/>
    </row>
    <row r="1234" spans="14:14">
      <c r="N1234" s="1"/>
    </row>
    <row r="1235" spans="14:14">
      <c r="N1235" s="1"/>
    </row>
    <row r="1236" spans="14:14">
      <c r="N1236" s="1"/>
    </row>
    <row r="1237" spans="14:14">
      <c r="N1237" s="1"/>
    </row>
    <row r="1238" spans="14:14">
      <c r="N1238" s="1"/>
    </row>
    <row r="1239" spans="14:14">
      <c r="N1239" s="1"/>
    </row>
    <row r="1240" spans="14:14">
      <c r="N1240" s="1"/>
    </row>
    <row r="1241" spans="14:14">
      <c r="N1241" s="1"/>
    </row>
    <row r="1242" spans="14:14">
      <c r="N1242" s="1"/>
    </row>
    <row r="1243" spans="14:14">
      <c r="N1243" s="1"/>
    </row>
    <row r="1244" spans="14:14">
      <c r="N1244" s="1"/>
    </row>
    <row r="1245" spans="14:14">
      <c r="N1245" s="1"/>
    </row>
    <row r="1246" spans="14:14">
      <c r="N1246" s="1"/>
    </row>
    <row r="1247" spans="14:14">
      <c r="N1247" s="1"/>
    </row>
    <row r="1248" spans="14:14">
      <c r="N1248" s="1"/>
    </row>
    <row r="1249" spans="14:14">
      <c r="N1249" s="1"/>
    </row>
    <row r="1250" spans="14:14">
      <c r="N1250" s="1"/>
    </row>
    <row r="1251" spans="14:14">
      <c r="N1251" s="1"/>
    </row>
    <row r="1252" spans="14:14">
      <c r="N1252" s="1"/>
    </row>
    <row r="1253" spans="14:14">
      <c r="N1253" s="1"/>
    </row>
    <row r="1254" spans="14:14">
      <c r="N1254" s="1"/>
    </row>
    <row r="1255" spans="14:14">
      <c r="N1255" s="1"/>
    </row>
    <row r="1256" spans="14:14">
      <c r="N1256" s="1"/>
    </row>
    <row r="1257" spans="14:14">
      <c r="N1257" s="1"/>
    </row>
    <row r="1258" spans="14:14">
      <c r="N1258" s="1"/>
    </row>
    <row r="1259" spans="14:14">
      <c r="N1259" s="1"/>
    </row>
    <row r="1260" spans="14:14">
      <c r="N1260" s="1"/>
    </row>
    <row r="1261" spans="14:14">
      <c r="N1261" s="1"/>
    </row>
    <row r="1262" spans="14:14">
      <c r="N1262" s="1"/>
    </row>
    <row r="1263" spans="14:14">
      <c r="N1263" s="1"/>
    </row>
    <row r="1264" spans="14:14">
      <c r="N1264" s="1"/>
    </row>
    <row r="1265" spans="14:14">
      <c r="N1265" s="1"/>
    </row>
    <row r="1266" spans="14:14">
      <c r="N1266" s="1"/>
    </row>
    <row r="1267" spans="14:14">
      <c r="N1267" s="1"/>
    </row>
    <row r="1268" spans="14:14">
      <c r="N1268" s="1"/>
    </row>
    <row r="1269" spans="14:14">
      <c r="N1269" s="1"/>
    </row>
    <row r="1270" spans="14:14">
      <c r="N1270" s="1"/>
    </row>
    <row r="1271" spans="14:14">
      <c r="N1271" s="1"/>
    </row>
    <row r="1272" spans="14:14">
      <c r="N1272" s="1"/>
    </row>
    <row r="1273" spans="14:14">
      <c r="N1273" s="1"/>
    </row>
    <row r="1274" spans="14:14">
      <c r="N1274" s="1"/>
    </row>
    <row r="1275" spans="14:14">
      <c r="N1275" s="1"/>
    </row>
    <row r="1276" spans="14:14">
      <c r="N1276" s="1"/>
    </row>
    <row r="1277" spans="14:14">
      <c r="N1277" s="1"/>
    </row>
    <row r="1278" spans="14:14">
      <c r="N1278" s="1"/>
    </row>
    <row r="1279" spans="14:14">
      <c r="N1279" s="1"/>
    </row>
    <row r="1280" spans="14:14">
      <c r="N1280" s="1"/>
    </row>
    <row r="1281" spans="14:14">
      <c r="N1281" s="1"/>
    </row>
    <row r="1282" spans="14:14">
      <c r="N1282" s="1"/>
    </row>
    <row r="1283" spans="14:14">
      <c r="N1283" s="1"/>
    </row>
    <row r="1284" spans="14:14">
      <c r="N1284" s="1"/>
    </row>
    <row r="1285" spans="14:14">
      <c r="N1285" s="1"/>
    </row>
    <row r="1286" spans="14:14">
      <c r="N1286" s="1"/>
    </row>
    <row r="1287" spans="14:14">
      <c r="N1287" s="1"/>
    </row>
    <row r="1288" spans="14:14">
      <c r="N1288" s="1"/>
    </row>
    <row r="1289" spans="14:14">
      <c r="N1289" s="1"/>
    </row>
    <row r="1290" spans="14:14">
      <c r="N1290" s="1"/>
    </row>
    <row r="1291" spans="14:14">
      <c r="N1291" s="1"/>
    </row>
    <row r="1292" spans="14:14">
      <c r="N1292" s="1"/>
    </row>
    <row r="1293" spans="14:14">
      <c r="N1293" s="1"/>
    </row>
    <row r="1294" spans="14:14">
      <c r="N1294" s="1"/>
    </row>
    <row r="1295" spans="14:14">
      <c r="N1295" s="1"/>
    </row>
    <row r="1296" spans="14:14">
      <c r="N1296" s="1"/>
    </row>
    <row r="1297" spans="14:14">
      <c r="N1297" s="1"/>
    </row>
    <row r="1298" spans="14:14">
      <c r="N1298" s="1"/>
    </row>
    <row r="1299" spans="14:14">
      <c r="N1299" s="1"/>
    </row>
    <row r="1300" spans="14:14">
      <c r="N1300" s="1"/>
    </row>
    <row r="1301" spans="14:14">
      <c r="N1301" s="1"/>
    </row>
    <row r="1302" spans="14:14">
      <c r="N1302" s="1"/>
    </row>
    <row r="1303" spans="14:14">
      <c r="N1303" s="1"/>
    </row>
    <row r="1304" spans="14:14">
      <c r="N1304" s="1"/>
    </row>
    <row r="1305" spans="14:14">
      <c r="N1305" s="1"/>
    </row>
    <row r="1306" spans="14:14">
      <c r="N1306" s="1"/>
    </row>
    <row r="1307" spans="14:14">
      <c r="N1307" s="1"/>
    </row>
    <row r="1308" spans="14:14">
      <c r="N1308" s="1"/>
    </row>
    <row r="1309" spans="14:14">
      <c r="N1309" s="1"/>
    </row>
    <row r="1310" spans="14:14">
      <c r="N1310" s="1"/>
    </row>
    <row r="1311" spans="14:14">
      <c r="N1311" s="1"/>
    </row>
    <row r="1312" spans="14:14">
      <c r="N1312" s="1"/>
    </row>
    <row r="1313" spans="14:14">
      <c r="N1313" s="1"/>
    </row>
    <row r="1314" spans="14:14">
      <c r="N1314" s="1"/>
    </row>
    <row r="1315" spans="14:14">
      <c r="N1315" s="1"/>
    </row>
    <row r="1316" spans="14:14">
      <c r="N1316" s="1"/>
    </row>
    <row r="1317" spans="14:14">
      <c r="N1317" s="1"/>
    </row>
    <row r="1318" spans="14:14">
      <c r="N1318" s="1"/>
    </row>
    <row r="1319" spans="14:14">
      <c r="N1319" s="1"/>
    </row>
    <row r="1320" spans="14:14">
      <c r="N1320" s="1"/>
    </row>
    <row r="1321" spans="14:14">
      <c r="N1321" s="1"/>
    </row>
    <row r="1322" spans="14:14">
      <c r="N1322" s="1"/>
    </row>
    <row r="1323" spans="14:14">
      <c r="N1323" s="1"/>
    </row>
    <row r="1324" spans="14:14">
      <c r="N1324" s="1"/>
    </row>
    <row r="1325" spans="14:14">
      <c r="N1325" s="1"/>
    </row>
    <row r="1326" spans="14:14">
      <c r="N1326" s="1"/>
    </row>
    <row r="1327" spans="14:14">
      <c r="N1327" s="1"/>
    </row>
    <row r="1328" spans="14:14">
      <c r="N1328" s="1"/>
    </row>
    <row r="1329" spans="14:14">
      <c r="N1329" s="1"/>
    </row>
    <row r="1330" spans="14:14">
      <c r="N1330" s="1"/>
    </row>
    <row r="1331" spans="14:14">
      <c r="N1331" s="1"/>
    </row>
    <row r="1332" spans="14:14">
      <c r="N1332" s="1"/>
    </row>
    <row r="1333" spans="14:14">
      <c r="N1333" s="1"/>
    </row>
    <row r="1334" spans="14:14">
      <c r="N1334" s="1"/>
    </row>
    <row r="1335" spans="14:14">
      <c r="N1335" s="1"/>
    </row>
    <row r="1336" spans="14:14">
      <c r="N1336" s="1"/>
    </row>
    <row r="1337" spans="14:14">
      <c r="N1337" s="1"/>
    </row>
    <row r="1338" spans="14:14">
      <c r="N1338" s="1"/>
    </row>
    <row r="1339" spans="14:14">
      <c r="N1339" s="1"/>
    </row>
    <row r="1340" spans="14:14">
      <c r="N1340" s="1"/>
    </row>
    <row r="1341" spans="14:14">
      <c r="N1341" s="1"/>
    </row>
    <row r="1342" spans="14:14">
      <c r="N1342" s="1"/>
    </row>
    <row r="1343" spans="14:14">
      <c r="N1343" s="1"/>
    </row>
    <row r="1344" spans="14:14">
      <c r="N1344" s="1"/>
    </row>
    <row r="1345" spans="14:14">
      <c r="N1345" s="1"/>
    </row>
    <row r="1346" spans="14:14">
      <c r="N1346" s="1"/>
    </row>
    <row r="1347" spans="14:14">
      <c r="N1347" s="1"/>
    </row>
    <row r="1348" spans="14:14">
      <c r="N1348" s="1"/>
    </row>
    <row r="1349" spans="14:14">
      <c r="N1349" s="1"/>
    </row>
    <row r="1350" spans="14:14">
      <c r="N1350" s="1"/>
    </row>
    <row r="1351" spans="14:14">
      <c r="N1351" s="1"/>
    </row>
    <row r="1352" spans="14:14">
      <c r="N1352" s="1"/>
    </row>
    <row r="1353" spans="14:14">
      <c r="N1353" s="1"/>
    </row>
    <row r="1354" spans="14:14">
      <c r="N1354" s="1"/>
    </row>
    <row r="1355" spans="14:14">
      <c r="N1355" s="1"/>
    </row>
    <row r="1356" spans="14:14">
      <c r="N1356" s="1"/>
    </row>
    <row r="1357" spans="14:14">
      <c r="N1357" s="1"/>
    </row>
    <row r="1358" spans="14:14">
      <c r="N1358" s="1"/>
    </row>
    <row r="1359" spans="14:14">
      <c r="N1359" s="1"/>
    </row>
    <row r="1360" spans="14:14">
      <c r="N1360" s="1"/>
    </row>
    <row r="1361" spans="14:14">
      <c r="N1361" s="1"/>
    </row>
    <row r="1362" spans="14:14">
      <c r="N1362" s="1"/>
    </row>
    <row r="1363" spans="14:14">
      <c r="N1363" s="1"/>
    </row>
    <row r="1364" spans="14:14">
      <c r="N1364" s="1"/>
    </row>
    <row r="1365" spans="14:14">
      <c r="N1365" s="1"/>
    </row>
    <row r="1366" spans="14:14">
      <c r="N1366" s="1"/>
    </row>
    <row r="1367" spans="14:14">
      <c r="N1367" s="1"/>
    </row>
    <row r="1368" spans="14:14">
      <c r="N1368" s="1"/>
    </row>
    <row r="1369" spans="14:14">
      <c r="N1369" s="1"/>
    </row>
    <row r="1370" spans="14:14">
      <c r="N1370" s="1"/>
    </row>
    <row r="1371" spans="14:14">
      <c r="N1371" s="1"/>
    </row>
    <row r="1372" spans="14:14">
      <c r="N1372" s="1"/>
    </row>
    <row r="1373" spans="14:14">
      <c r="N1373" s="1"/>
    </row>
    <row r="1374" spans="14:14">
      <c r="N1374" s="1"/>
    </row>
    <row r="1375" spans="14:14">
      <c r="N1375" s="1"/>
    </row>
    <row r="1376" spans="14:14">
      <c r="N1376" s="1"/>
    </row>
    <row r="1377" spans="14:14">
      <c r="N1377" s="1"/>
    </row>
    <row r="1378" spans="14:14">
      <c r="N1378" s="1"/>
    </row>
    <row r="1379" spans="14:14">
      <c r="N1379" s="1"/>
    </row>
    <row r="1380" spans="14:14">
      <c r="N1380" s="1"/>
    </row>
    <row r="1381" spans="14:14">
      <c r="N1381" s="1"/>
    </row>
    <row r="1382" spans="14:14">
      <c r="N1382" s="1"/>
    </row>
    <row r="1383" spans="14:14">
      <c r="N1383" s="1"/>
    </row>
    <row r="1384" spans="14:14">
      <c r="N1384" s="1"/>
    </row>
    <row r="1385" spans="14:14">
      <c r="N1385" s="1"/>
    </row>
    <row r="1386" spans="14:14">
      <c r="N1386" s="1"/>
    </row>
    <row r="1387" spans="14:14">
      <c r="N1387" s="1"/>
    </row>
    <row r="1388" spans="14:14">
      <c r="N1388" s="1"/>
    </row>
    <row r="1389" spans="14:14">
      <c r="N1389" s="1"/>
    </row>
    <row r="1390" spans="14:14">
      <c r="N1390" s="1"/>
    </row>
    <row r="1391" spans="14:14">
      <c r="N1391" s="1"/>
    </row>
    <row r="1392" spans="14:14">
      <c r="N1392" s="1"/>
    </row>
    <row r="1393" spans="14:14">
      <c r="N1393" s="1"/>
    </row>
    <row r="1394" spans="14:14">
      <c r="N1394" s="1"/>
    </row>
    <row r="1395" spans="14:14">
      <c r="N1395" s="1"/>
    </row>
    <row r="1396" spans="14:14">
      <c r="N1396" s="1"/>
    </row>
    <row r="1397" spans="14:14">
      <c r="N1397" s="1"/>
    </row>
    <row r="1398" spans="14:14">
      <c r="N1398" s="1"/>
    </row>
    <row r="1399" spans="14:14">
      <c r="N1399" s="1"/>
    </row>
    <row r="1400" spans="14:14">
      <c r="N1400" s="1"/>
    </row>
    <row r="1401" spans="14:14">
      <c r="N1401" s="1"/>
    </row>
    <row r="1402" spans="14:14">
      <c r="N1402" s="1"/>
    </row>
    <row r="1403" spans="14:14">
      <c r="N1403" s="1"/>
    </row>
    <row r="1404" spans="14:14">
      <c r="N1404" s="1"/>
    </row>
    <row r="1405" spans="14:14">
      <c r="N1405" s="1"/>
    </row>
    <row r="1406" spans="14:14">
      <c r="N1406" s="1"/>
    </row>
    <row r="1407" spans="14:14">
      <c r="N1407" s="1"/>
    </row>
    <row r="1408" spans="14:14">
      <c r="N1408" s="1"/>
    </row>
    <row r="1409" spans="14:14">
      <c r="N1409" s="1"/>
    </row>
    <row r="1410" spans="14:14">
      <c r="N1410" s="1"/>
    </row>
    <row r="1411" spans="14:14">
      <c r="N1411" s="1"/>
    </row>
    <row r="1412" spans="14:14">
      <c r="N1412" s="1"/>
    </row>
    <row r="1413" spans="14:14">
      <c r="N1413" s="1"/>
    </row>
    <row r="1414" spans="14:14">
      <c r="N1414" s="1"/>
    </row>
    <row r="1415" spans="14:14">
      <c r="N1415" s="1"/>
    </row>
    <row r="1416" spans="14:14">
      <c r="N1416" s="1"/>
    </row>
    <row r="1417" spans="14:14">
      <c r="N1417" s="1"/>
    </row>
    <row r="1418" spans="14:14">
      <c r="N1418" s="1"/>
    </row>
    <row r="1419" spans="14:14">
      <c r="N1419" s="1"/>
    </row>
    <row r="1420" spans="14:14">
      <c r="N1420" s="1"/>
    </row>
    <row r="1421" spans="14:14">
      <c r="N1421" s="1"/>
    </row>
    <row r="1422" spans="14:14">
      <c r="N1422" s="1"/>
    </row>
    <row r="1423" spans="14:14">
      <c r="N1423" s="1"/>
    </row>
    <row r="1424" spans="14:14">
      <c r="N1424" s="1"/>
    </row>
    <row r="1425" spans="14:14">
      <c r="N1425" s="1"/>
    </row>
    <row r="1426" spans="14:14">
      <c r="N1426" s="1"/>
    </row>
    <row r="1427" spans="14:14">
      <c r="N1427" s="1"/>
    </row>
    <row r="1428" spans="14:14">
      <c r="N1428" s="1"/>
    </row>
    <row r="1429" spans="14:14">
      <c r="N1429" s="1"/>
    </row>
    <row r="1430" spans="14:14">
      <c r="N1430" s="1"/>
    </row>
    <row r="1431" spans="14:14">
      <c r="N1431" s="1"/>
    </row>
    <row r="1432" spans="14:14">
      <c r="N1432" s="1"/>
    </row>
    <row r="1433" spans="14:14">
      <c r="N1433" s="1"/>
    </row>
    <row r="1434" spans="14:14">
      <c r="N1434" s="1"/>
    </row>
    <row r="1435" spans="14:14">
      <c r="N1435" s="1"/>
    </row>
    <row r="1436" spans="14:14">
      <c r="N1436" s="1"/>
    </row>
    <row r="1437" spans="14:14">
      <c r="N1437" s="1"/>
    </row>
    <row r="1438" spans="14:14">
      <c r="N1438" s="1"/>
    </row>
    <row r="1439" spans="14:14">
      <c r="N1439" s="1"/>
    </row>
    <row r="1440" spans="14:14">
      <c r="N1440" s="1"/>
    </row>
    <row r="1441" spans="14:14">
      <c r="N1441" s="1"/>
    </row>
    <row r="1442" spans="14:14">
      <c r="N1442" s="1"/>
    </row>
    <row r="1443" spans="14:14">
      <c r="N1443" s="1"/>
    </row>
    <row r="1444" spans="14:14">
      <c r="N1444" s="1"/>
    </row>
    <row r="1445" spans="14:14">
      <c r="N1445" s="1"/>
    </row>
    <row r="1446" spans="14:14">
      <c r="N1446" s="1"/>
    </row>
    <row r="1447" spans="14:14">
      <c r="N1447" s="1"/>
    </row>
    <row r="1448" spans="14:14">
      <c r="N1448" s="1"/>
    </row>
    <row r="1449" spans="14:14">
      <c r="N1449" s="1"/>
    </row>
    <row r="1450" spans="14:14">
      <c r="N1450" s="1"/>
    </row>
    <row r="1451" spans="14:14">
      <c r="N1451" s="1"/>
    </row>
    <row r="1452" spans="14:14">
      <c r="N1452" s="1"/>
    </row>
    <row r="1453" spans="14:14">
      <c r="N1453" s="1"/>
    </row>
    <row r="1454" spans="14:14">
      <c r="N1454" s="1"/>
    </row>
    <row r="1455" spans="14:14">
      <c r="N1455" s="1"/>
    </row>
    <row r="1456" spans="14:14">
      <c r="N1456" s="1"/>
    </row>
    <row r="1457" spans="14:14">
      <c r="N1457" s="1"/>
    </row>
    <row r="1458" spans="14:14">
      <c r="N1458" s="1"/>
    </row>
    <row r="1459" spans="14:14">
      <c r="N1459" s="1"/>
    </row>
    <row r="1460" spans="14:14">
      <c r="N1460" s="1"/>
    </row>
    <row r="1461" spans="14:14">
      <c r="N1461" s="1"/>
    </row>
    <row r="1462" spans="14:14">
      <c r="N1462" s="1"/>
    </row>
    <row r="1463" spans="14:14">
      <c r="N1463" s="1"/>
    </row>
    <row r="1464" spans="14:14">
      <c r="N1464" s="1"/>
    </row>
    <row r="1465" spans="14:14">
      <c r="N1465" s="1"/>
    </row>
    <row r="1466" spans="14:14">
      <c r="N1466" s="1"/>
    </row>
    <row r="1467" spans="14:14">
      <c r="N1467" s="1"/>
    </row>
    <row r="1468" spans="14:14">
      <c r="N1468" s="1"/>
    </row>
    <row r="1469" spans="14:14">
      <c r="N1469" s="1"/>
    </row>
    <row r="1470" spans="14:14">
      <c r="N1470" s="1"/>
    </row>
    <row r="1471" spans="14:14">
      <c r="N1471" s="1"/>
    </row>
    <row r="1472" spans="14:14">
      <c r="N1472" s="1"/>
    </row>
    <row r="1473" spans="14:14">
      <c r="N1473" s="1"/>
    </row>
    <row r="1474" spans="14:14">
      <c r="N1474" s="1"/>
    </row>
    <row r="1475" spans="14:14">
      <c r="N1475" s="1"/>
    </row>
    <row r="1476" spans="14:14">
      <c r="N1476" s="1"/>
    </row>
    <row r="1477" spans="14:14">
      <c r="N1477" s="1"/>
    </row>
    <row r="1478" spans="14:14">
      <c r="N1478" s="1"/>
    </row>
    <row r="1479" spans="14:14">
      <c r="N1479" s="1"/>
    </row>
    <row r="1480" spans="14:14">
      <c r="N1480" s="1"/>
    </row>
    <row r="1481" spans="14:14">
      <c r="N1481" s="1"/>
    </row>
    <row r="1482" spans="14:14">
      <c r="N1482" s="1"/>
    </row>
    <row r="1483" spans="14:14">
      <c r="N1483" s="1"/>
    </row>
    <row r="1484" spans="14:14">
      <c r="N1484" s="1"/>
    </row>
    <row r="1485" spans="14:14">
      <c r="N1485" s="1"/>
    </row>
    <row r="1486" spans="14:14">
      <c r="N1486" s="1"/>
    </row>
    <row r="1487" spans="14:14">
      <c r="N1487" s="1"/>
    </row>
    <row r="1488" spans="14:14">
      <c r="N1488" s="1"/>
    </row>
    <row r="1489" spans="14:14">
      <c r="N1489" s="1"/>
    </row>
    <row r="1490" spans="14:14">
      <c r="N1490" s="1"/>
    </row>
    <row r="1491" spans="14:14">
      <c r="N1491" s="1"/>
    </row>
    <row r="1492" spans="14:14">
      <c r="N1492" s="1"/>
    </row>
    <row r="1493" spans="14:14">
      <c r="N1493" s="1"/>
    </row>
    <row r="1494" spans="14:14">
      <c r="N1494" s="1"/>
    </row>
    <row r="1495" spans="14:14">
      <c r="N1495" s="1"/>
    </row>
    <row r="1496" spans="14:14">
      <c r="N1496" s="1"/>
    </row>
    <row r="1497" spans="14:14">
      <c r="N1497" s="1"/>
    </row>
    <row r="1498" spans="14:14">
      <c r="N1498" s="1"/>
    </row>
    <row r="1499" spans="14:14">
      <c r="N1499" s="1"/>
    </row>
    <row r="1500" spans="14:14">
      <c r="N1500" s="1"/>
    </row>
    <row r="1501" spans="14:14">
      <c r="N1501" s="1"/>
    </row>
    <row r="1502" spans="14:14">
      <c r="N1502" s="1"/>
    </row>
    <row r="1503" spans="14:14">
      <c r="N1503" s="1"/>
    </row>
    <row r="1504" spans="14:14">
      <c r="N1504" s="1"/>
    </row>
    <row r="1505" spans="14:14">
      <c r="N1505" s="1"/>
    </row>
    <row r="1506" spans="14:14">
      <c r="N1506" s="1"/>
    </row>
    <row r="1507" spans="14:14">
      <c r="N1507" s="1"/>
    </row>
    <row r="1508" spans="14:14">
      <c r="N1508" s="1"/>
    </row>
    <row r="1509" spans="14:14">
      <c r="N1509" s="1"/>
    </row>
    <row r="1510" spans="14:14">
      <c r="N1510" s="1"/>
    </row>
    <row r="1511" spans="14:14">
      <c r="N1511" s="1"/>
    </row>
    <row r="1512" spans="14:14">
      <c r="N1512" s="1"/>
    </row>
    <row r="1513" spans="14:14">
      <c r="N1513" s="1"/>
    </row>
    <row r="1514" spans="14:14">
      <c r="N1514" s="1"/>
    </row>
    <row r="1515" spans="14:14">
      <c r="N1515" s="1"/>
    </row>
    <row r="1516" spans="14:14">
      <c r="N1516" s="1"/>
    </row>
    <row r="1517" spans="14:14">
      <c r="N1517" s="1"/>
    </row>
    <row r="1518" spans="14:14">
      <c r="N1518" s="1"/>
    </row>
    <row r="1519" spans="14:14">
      <c r="N1519" s="1"/>
    </row>
    <row r="1520" spans="14:14">
      <c r="N1520" s="1"/>
    </row>
    <row r="1521" spans="14:14">
      <c r="N1521" s="1"/>
    </row>
    <row r="1522" spans="14:14">
      <c r="N1522" s="1"/>
    </row>
    <row r="1523" spans="14:14">
      <c r="N1523" s="1"/>
    </row>
    <row r="1524" spans="14:14">
      <c r="N1524" s="1"/>
    </row>
    <row r="1525" spans="14:14">
      <c r="N1525" s="1"/>
    </row>
    <row r="1526" spans="14:14">
      <c r="N1526" s="1"/>
    </row>
    <row r="1527" spans="14:14">
      <c r="N1527" s="1"/>
    </row>
    <row r="1528" spans="14:14">
      <c r="N1528" s="1"/>
    </row>
    <row r="1529" spans="14:14">
      <c r="N1529" s="1"/>
    </row>
    <row r="1530" spans="14:14">
      <c r="N1530" s="1"/>
    </row>
    <row r="1531" spans="14:14">
      <c r="N1531" s="1"/>
    </row>
    <row r="1532" spans="14:14">
      <c r="N1532" s="1"/>
    </row>
    <row r="1533" spans="14:14">
      <c r="N1533" s="1"/>
    </row>
    <row r="1534" spans="14:14">
      <c r="N1534" s="1"/>
    </row>
    <row r="1535" spans="14:14">
      <c r="N1535" s="1"/>
    </row>
    <row r="1536" spans="14:14">
      <c r="N1536" s="1"/>
    </row>
    <row r="1537" spans="14:14">
      <c r="N1537" s="1"/>
    </row>
    <row r="1538" spans="14:14">
      <c r="N1538" s="1"/>
    </row>
    <row r="1539" spans="14:14">
      <c r="N1539" s="1"/>
    </row>
    <row r="1540" spans="14:14">
      <c r="N1540" s="1"/>
    </row>
    <row r="1541" spans="14:14">
      <c r="N1541" s="1"/>
    </row>
    <row r="1542" spans="14:14">
      <c r="N1542" s="1"/>
    </row>
    <row r="1543" spans="14:14">
      <c r="N1543" s="1"/>
    </row>
    <row r="1544" spans="14:14">
      <c r="N1544" s="1"/>
    </row>
    <row r="1545" spans="14:14">
      <c r="N1545" s="1"/>
    </row>
    <row r="1546" spans="14:14">
      <c r="N1546" s="1"/>
    </row>
    <row r="1547" spans="14:14">
      <c r="N1547" s="1"/>
    </row>
    <row r="1548" spans="14:14">
      <c r="N1548" s="1"/>
    </row>
    <row r="1549" spans="14:14">
      <c r="N1549" s="1"/>
    </row>
    <row r="1550" spans="14:14">
      <c r="N1550" s="1"/>
    </row>
    <row r="1551" spans="14:14">
      <c r="N1551" s="1"/>
    </row>
    <row r="1552" spans="14:14">
      <c r="N1552" s="1"/>
    </row>
    <row r="1553" spans="14:14">
      <c r="N1553" s="1"/>
    </row>
    <row r="1554" spans="14:14">
      <c r="N1554" s="1"/>
    </row>
    <row r="1555" spans="14:14">
      <c r="N1555" s="1"/>
    </row>
    <row r="1556" spans="14:14">
      <c r="N1556" s="1"/>
    </row>
    <row r="1557" spans="14:14">
      <c r="N1557" s="1"/>
    </row>
    <row r="1558" spans="14:14">
      <c r="N1558" s="1"/>
    </row>
    <row r="1559" spans="14:14">
      <c r="N1559" s="1"/>
    </row>
    <row r="1560" spans="14:14">
      <c r="N1560" s="1"/>
    </row>
    <row r="1561" spans="14:14">
      <c r="N1561" s="1"/>
    </row>
    <row r="1562" spans="14:14">
      <c r="N1562" s="1"/>
    </row>
    <row r="1563" spans="14:14">
      <c r="N1563" s="1"/>
    </row>
    <row r="1564" spans="14:14">
      <c r="N1564" s="1"/>
    </row>
    <row r="1565" spans="14:14">
      <c r="N1565" s="1"/>
    </row>
    <row r="1566" spans="14:14">
      <c r="N1566" s="1"/>
    </row>
    <row r="1567" spans="14:14">
      <c r="N1567" s="1"/>
    </row>
    <row r="1568" spans="14:14">
      <c r="N1568" s="1"/>
    </row>
    <row r="1569" spans="14:14">
      <c r="N1569" s="1"/>
    </row>
    <row r="1570" spans="14:14">
      <c r="N1570" s="1"/>
    </row>
    <row r="1571" spans="14:14">
      <c r="N1571" s="1"/>
    </row>
    <row r="1572" spans="14:14">
      <c r="N1572" s="1"/>
    </row>
    <row r="1573" spans="14:14">
      <c r="N1573" s="1"/>
    </row>
    <row r="1574" spans="14:14">
      <c r="N1574" s="1"/>
    </row>
    <row r="1575" spans="14:14">
      <c r="N1575" s="1"/>
    </row>
    <row r="1576" spans="14:14">
      <c r="N1576" s="1"/>
    </row>
    <row r="1577" spans="14:14">
      <c r="N1577" s="1"/>
    </row>
    <row r="1578" spans="14:14">
      <c r="N1578" s="1"/>
    </row>
    <row r="1579" spans="14:14">
      <c r="N1579" s="1"/>
    </row>
    <row r="1580" spans="14:14">
      <c r="N1580" s="1"/>
    </row>
    <row r="1581" spans="14:14">
      <c r="N1581" s="1"/>
    </row>
    <row r="1582" spans="14:14">
      <c r="N1582" s="1"/>
    </row>
    <row r="1583" spans="14:14">
      <c r="N1583" s="1"/>
    </row>
    <row r="1584" spans="14:14">
      <c r="N1584" s="1"/>
    </row>
    <row r="1585" spans="14:14">
      <c r="N1585" s="1"/>
    </row>
    <row r="1586" spans="14:14">
      <c r="N1586" s="1"/>
    </row>
    <row r="1587" spans="14:14">
      <c r="N1587" s="1"/>
    </row>
    <row r="1588" spans="14:14">
      <c r="N1588" s="1"/>
    </row>
    <row r="1589" spans="14:14">
      <c r="N1589" s="1"/>
    </row>
    <row r="1590" spans="14:14">
      <c r="N1590" s="1"/>
    </row>
    <row r="1591" spans="14:14">
      <c r="N1591" s="1"/>
    </row>
    <row r="1592" spans="14:14">
      <c r="N1592" s="1"/>
    </row>
    <row r="1593" spans="14:14">
      <c r="N1593" s="1"/>
    </row>
    <row r="1594" spans="14:14">
      <c r="N1594" s="1"/>
    </row>
    <row r="1595" spans="14:14">
      <c r="N1595" s="1"/>
    </row>
    <row r="1596" spans="14:14">
      <c r="N1596" s="1"/>
    </row>
    <row r="1597" spans="14:14">
      <c r="N1597" s="1"/>
    </row>
    <row r="1598" spans="14:14">
      <c r="N1598" s="1"/>
    </row>
    <row r="1599" spans="14:14">
      <c r="N1599" s="1"/>
    </row>
    <row r="1600" spans="14:14">
      <c r="N1600" s="1"/>
    </row>
    <row r="1601" spans="14:14">
      <c r="N1601" s="1"/>
    </row>
    <row r="1602" spans="14:14">
      <c r="N1602" s="1"/>
    </row>
    <row r="1603" spans="14:14">
      <c r="N1603" s="1"/>
    </row>
    <row r="1604" spans="14:14">
      <c r="N1604" s="1"/>
    </row>
    <row r="1605" spans="14:14">
      <c r="N1605" s="1"/>
    </row>
    <row r="1606" spans="14:14">
      <c r="N1606" s="1"/>
    </row>
    <row r="1607" spans="14:14">
      <c r="N1607" s="1"/>
    </row>
    <row r="1608" spans="14:14">
      <c r="N1608" s="1"/>
    </row>
    <row r="1609" spans="14:14">
      <c r="N1609" s="1"/>
    </row>
    <row r="1610" spans="14:14">
      <c r="N1610" s="1"/>
    </row>
    <row r="1611" spans="14:14">
      <c r="N1611" s="1"/>
    </row>
    <row r="1612" spans="14:14">
      <c r="N1612" s="1"/>
    </row>
    <row r="1613" spans="14:14">
      <c r="N1613" s="1"/>
    </row>
    <row r="1614" spans="14:14">
      <c r="N1614" s="1"/>
    </row>
    <row r="1615" spans="14:14">
      <c r="N1615" s="1"/>
    </row>
    <row r="1616" spans="14:14">
      <c r="N1616" s="1"/>
    </row>
    <row r="1617" spans="14:14">
      <c r="N1617" s="1"/>
    </row>
    <row r="1618" spans="14:14">
      <c r="N1618" s="1"/>
    </row>
    <row r="1619" spans="14:14">
      <c r="N1619" s="1"/>
    </row>
    <row r="1620" spans="14:14">
      <c r="N1620" s="1"/>
    </row>
    <row r="1621" spans="14:14">
      <c r="N1621" s="1"/>
    </row>
    <row r="1622" spans="14:14">
      <c r="N1622" s="1"/>
    </row>
    <row r="1623" spans="14:14">
      <c r="N1623" s="1"/>
    </row>
    <row r="1624" spans="14:14">
      <c r="N1624" s="1"/>
    </row>
    <row r="1625" spans="14:14">
      <c r="N1625" s="1"/>
    </row>
    <row r="1626" spans="14:14">
      <c r="N1626" s="1"/>
    </row>
    <row r="1627" spans="14:14">
      <c r="N1627" s="1"/>
    </row>
    <row r="1628" spans="14:14">
      <c r="N1628" s="1"/>
    </row>
    <row r="1629" spans="14:14">
      <c r="N1629" s="1"/>
    </row>
    <row r="1630" spans="14:14">
      <c r="N1630" s="1"/>
    </row>
    <row r="1631" spans="14:14">
      <c r="N1631" s="1"/>
    </row>
    <row r="1632" spans="14:14">
      <c r="N1632" s="1"/>
    </row>
    <row r="1633" spans="14:14">
      <c r="N1633" s="1"/>
    </row>
    <row r="1634" spans="14:14">
      <c r="N1634" s="1"/>
    </row>
    <row r="1635" spans="14:14">
      <c r="N1635" s="1"/>
    </row>
    <row r="1636" spans="14:14">
      <c r="N1636" s="1"/>
    </row>
    <row r="1637" spans="14:14">
      <c r="N1637" s="1"/>
    </row>
    <row r="1638" spans="14:14">
      <c r="N1638" s="1"/>
    </row>
    <row r="1639" spans="14:14">
      <c r="N1639" s="1"/>
    </row>
    <row r="1640" spans="14:14">
      <c r="N1640" s="1"/>
    </row>
    <row r="1641" spans="14:14">
      <c r="N1641" s="1"/>
    </row>
    <row r="1642" spans="14:14">
      <c r="N1642" s="1"/>
    </row>
    <row r="1643" spans="14:14">
      <c r="N1643" s="1"/>
    </row>
    <row r="1644" spans="14:14">
      <c r="N1644" s="1"/>
    </row>
    <row r="1645" spans="14:14">
      <c r="N1645" s="1"/>
    </row>
    <row r="1646" spans="14:14">
      <c r="N1646" s="1"/>
    </row>
    <row r="1647" spans="14:14">
      <c r="N1647" s="1"/>
    </row>
    <row r="1648" spans="14:14">
      <c r="N1648" s="1"/>
    </row>
    <row r="1649" spans="14:14">
      <c r="N1649" s="1"/>
    </row>
    <row r="1650" spans="14:14">
      <c r="N1650" s="1"/>
    </row>
    <row r="1651" spans="14:14">
      <c r="N1651" s="1"/>
    </row>
    <row r="1652" spans="14:14">
      <c r="N1652" s="1"/>
    </row>
    <row r="1653" spans="14:14">
      <c r="N1653" s="1"/>
    </row>
    <row r="1654" spans="14:14">
      <c r="N1654" s="1"/>
    </row>
    <row r="1655" spans="14:14">
      <c r="N1655" s="1"/>
    </row>
    <row r="1656" spans="14:14">
      <c r="N1656" s="1"/>
    </row>
    <row r="1657" spans="14:14">
      <c r="N1657" s="1"/>
    </row>
    <row r="1658" spans="14:14">
      <c r="N1658" s="1"/>
    </row>
    <row r="1659" spans="14:14">
      <c r="N1659" s="1"/>
    </row>
    <row r="1660" spans="14:14">
      <c r="N1660" s="1"/>
    </row>
    <row r="1661" spans="14:14">
      <c r="N1661" s="1"/>
    </row>
    <row r="1662" spans="14:14">
      <c r="N1662" s="1"/>
    </row>
    <row r="1663" spans="14:14">
      <c r="N1663" s="1"/>
    </row>
    <row r="1664" spans="14:14">
      <c r="N1664" s="1"/>
    </row>
    <row r="1665" spans="14:14">
      <c r="N1665" s="1"/>
    </row>
    <row r="1666" spans="14:14">
      <c r="N1666" s="1"/>
    </row>
    <row r="1667" spans="14:14">
      <c r="N1667" s="1"/>
    </row>
    <row r="1668" spans="14:14">
      <c r="N1668" s="1"/>
    </row>
    <row r="1669" spans="14:14">
      <c r="N1669" s="1"/>
    </row>
    <row r="1670" spans="14:14">
      <c r="N1670" s="1"/>
    </row>
    <row r="1671" spans="14:14">
      <c r="N1671" s="1"/>
    </row>
    <row r="1672" spans="14:14">
      <c r="N1672" s="1"/>
    </row>
    <row r="1673" spans="14:14">
      <c r="N1673" s="1"/>
    </row>
    <row r="1674" spans="14:14">
      <c r="N1674" s="1"/>
    </row>
    <row r="1675" spans="14:14">
      <c r="N1675" s="1"/>
    </row>
    <row r="1676" spans="14:14">
      <c r="N1676" s="1"/>
    </row>
    <row r="1677" spans="14:14">
      <c r="N1677" s="1"/>
    </row>
    <row r="1678" spans="14:14">
      <c r="N1678" s="1"/>
    </row>
    <row r="1679" spans="14:14">
      <c r="N1679" s="1"/>
    </row>
    <row r="1680" spans="14:14">
      <c r="N1680" s="1"/>
    </row>
    <row r="1681" spans="14:14">
      <c r="N1681" s="1"/>
    </row>
    <row r="1682" spans="14:14">
      <c r="N1682" s="1"/>
    </row>
    <row r="1683" spans="14:14">
      <c r="N1683" s="1"/>
    </row>
    <row r="1684" spans="14:14">
      <c r="N1684" s="1"/>
    </row>
    <row r="1685" spans="14:14">
      <c r="N1685" s="1"/>
    </row>
    <row r="1686" spans="14:14">
      <c r="N1686" s="1"/>
    </row>
    <row r="1687" spans="14:14">
      <c r="N1687" s="1"/>
    </row>
    <row r="1688" spans="14:14">
      <c r="N1688" s="1"/>
    </row>
    <row r="1689" spans="14:14">
      <c r="N1689" s="1"/>
    </row>
    <row r="1690" spans="14:14">
      <c r="N1690" s="1"/>
    </row>
    <row r="1691" spans="14:14">
      <c r="N1691" s="1"/>
    </row>
    <row r="1692" spans="14:14">
      <c r="N1692" s="1"/>
    </row>
    <row r="1693" spans="14:14">
      <c r="N1693" s="1"/>
    </row>
    <row r="1694" spans="14:14">
      <c r="N1694" s="1"/>
    </row>
    <row r="1695" spans="14:14">
      <c r="N1695" s="1"/>
    </row>
    <row r="1696" spans="14:14">
      <c r="N1696" s="1"/>
    </row>
    <row r="1697" spans="14:14">
      <c r="N1697" s="1"/>
    </row>
    <row r="1698" spans="14:14">
      <c r="N1698" s="1"/>
    </row>
    <row r="1699" spans="14:14">
      <c r="N1699" s="1"/>
    </row>
    <row r="1700" spans="14:14">
      <c r="N1700" s="1"/>
    </row>
    <row r="1701" spans="14:14">
      <c r="N1701" s="1"/>
    </row>
    <row r="1702" spans="14:14">
      <c r="N1702" s="1"/>
    </row>
    <row r="1703" spans="14:14">
      <c r="N1703" s="1"/>
    </row>
    <row r="1704" spans="14:14">
      <c r="N1704" s="1"/>
    </row>
    <row r="1705" spans="14:14">
      <c r="N1705" s="1"/>
    </row>
    <row r="1706" spans="14:14">
      <c r="N1706" s="1"/>
    </row>
    <row r="1707" spans="14:14">
      <c r="N1707" s="1"/>
    </row>
    <row r="1708" spans="14:14">
      <c r="N1708" s="1"/>
    </row>
    <row r="1709" spans="14:14">
      <c r="N1709" s="1"/>
    </row>
    <row r="1710" spans="14:14">
      <c r="N1710" s="1"/>
    </row>
    <row r="1711" spans="14:14">
      <c r="N1711" s="1"/>
    </row>
    <row r="1712" spans="14:14">
      <c r="N1712" s="1"/>
    </row>
    <row r="1713" spans="14:14">
      <c r="N1713" s="1"/>
    </row>
    <row r="1714" spans="14:14">
      <c r="N1714" s="1"/>
    </row>
    <row r="1715" spans="14:14">
      <c r="N1715" s="1"/>
    </row>
    <row r="1716" spans="14:14">
      <c r="N1716" s="1"/>
    </row>
    <row r="1717" spans="14:14">
      <c r="N1717" s="1"/>
    </row>
    <row r="1718" spans="14:14">
      <c r="N1718" s="1"/>
    </row>
    <row r="1719" spans="14:14">
      <c r="N1719" s="1"/>
    </row>
    <row r="1720" spans="14:14">
      <c r="N1720" s="1"/>
    </row>
    <row r="1721" spans="14:14">
      <c r="N1721" s="1"/>
    </row>
    <row r="1722" spans="14:14">
      <c r="N1722" s="1"/>
    </row>
    <row r="1723" spans="14:14">
      <c r="N1723" s="1"/>
    </row>
    <row r="1724" spans="14:14">
      <c r="N1724" s="1"/>
    </row>
    <row r="1725" spans="14:14">
      <c r="N1725" s="1"/>
    </row>
    <row r="1726" spans="14:14">
      <c r="N1726" s="1"/>
    </row>
    <row r="1727" spans="14:14">
      <c r="N1727" s="1"/>
    </row>
    <row r="1728" spans="14:14">
      <c r="N1728" s="1"/>
    </row>
    <row r="1729" spans="14:14">
      <c r="N1729" s="1"/>
    </row>
    <row r="1730" spans="14:14">
      <c r="N1730" s="1"/>
    </row>
    <row r="1731" spans="14:14">
      <c r="N1731" s="1"/>
    </row>
    <row r="1732" spans="14:14">
      <c r="N1732" s="1"/>
    </row>
    <row r="1733" spans="14:14">
      <c r="N1733" s="1"/>
    </row>
    <row r="1734" spans="14:14">
      <c r="N1734" s="1"/>
    </row>
    <row r="1735" spans="14:14">
      <c r="N1735" s="1"/>
    </row>
    <row r="1736" spans="14:14">
      <c r="N1736" s="1"/>
    </row>
    <row r="1737" spans="14:14">
      <c r="N1737" s="1"/>
    </row>
    <row r="1738" spans="14:14">
      <c r="N1738" s="1"/>
    </row>
    <row r="1739" spans="14:14">
      <c r="N1739" s="1"/>
    </row>
    <row r="1740" spans="14:14">
      <c r="N1740" s="1"/>
    </row>
    <row r="1741" spans="14:14">
      <c r="N1741" s="1"/>
    </row>
    <row r="1742" spans="14:14">
      <c r="N1742" s="1"/>
    </row>
    <row r="1743" spans="14:14">
      <c r="N1743" s="1"/>
    </row>
    <row r="1744" spans="14:14">
      <c r="N1744" s="1"/>
    </row>
    <row r="1745" spans="14:14">
      <c r="N1745" s="1"/>
    </row>
    <row r="1746" spans="14:14">
      <c r="N1746" s="1"/>
    </row>
    <row r="1747" spans="14:14">
      <c r="N1747" s="1"/>
    </row>
    <row r="1748" spans="14:14">
      <c r="N1748" s="1"/>
    </row>
    <row r="1749" spans="14:14">
      <c r="N1749" s="1"/>
    </row>
    <row r="1750" spans="14:14">
      <c r="N1750" s="1"/>
    </row>
    <row r="1751" spans="14:14">
      <c r="N1751" s="1"/>
    </row>
    <row r="1752" spans="14:14">
      <c r="N1752" s="1"/>
    </row>
    <row r="1753" spans="14:14">
      <c r="N1753" s="1"/>
    </row>
    <row r="1754" spans="14:14">
      <c r="N1754" s="1"/>
    </row>
    <row r="1755" spans="14:14">
      <c r="N1755" s="1"/>
    </row>
    <row r="1756" spans="14:14">
      <c r="N1756" s="1"/>
    </row>
    <row r="1757" spans="14:14">
      <c r="N1757" s="1"/>
    </row>
    <row r="1758" spans="14:14">
      <c r="N1758" s="1"/>
    </row>
    <row r="1759" spans="14:14">
      <c r="N1759" s="1"/>
    </row>
    <row r="1760" spans="14:14">
      <c r="N1760" s="1"/>
    </row>
    <row r="1761" spans="14:14">
      <c r="N1761" s="1"/>
    </row>
    <row r="1762" spans="14:14">
      <c r="N1762" s="1"/>
    </row>
    <row r="1763" spans="14:14">
      <c r="N1763" s="1"/>
    </row>
    <row r="1764" spans="14:14">
      <c r="N1764" s="1"/>
    </row>
    <row r="1765" spans="14:14">
      <c r="N1765" s="1"/>
    </row>
    <row r="1766" spans="14:14">
      <c r="N1766" s="1"/>
    </row>
    <row r="1767" spans="14:14">
      <c r="N1767" s="1"/>
    </row>
    <row r="1768" spans="14:14">
      <c r="N1768" s="1"/>
    </row>
    <row r="1769" spans="14:14">
      <c r="N1769" s="1"/>
    </row>
    <row r="1770" spans="14:14">
      <c r="N1770" s="1"/>
    </row>
    <row r="1771" spans="14:14">
      <c r="N1771" s="1"/>
    </row>
    <row r="1772" spans="14:14">
      <c r="N1772" s="1"/>
    </row>
    <row r="1773" spans="14:14">
      <c r="N1773" s="1"/>
    </row>
    <row r="1774" spans="14:14">
      <c r="N1774" s="1"/>
    </row>
    <row r="1775" spans="14:14">
      <c r="N1775" s="1"/>
    </row>
    <row r="1776" spans="14:14">
      <c r="N1776" s="1"/>
    </row>
    <row r="1777" spans="14:14">
      <c r="N1777" s="1"/>
    </row>
    <row r="1778" spans="14:14">
      <c r="N1778" s="1"/>
    </row>
    <row r="1779" spans="14:14">
      <c r="N1779" s="1"/>
    </row>
    <row r="1780" spans="14:14">
      <c r="N1780" s="1"/>
    </row>
    <row r="1781" spans="14:14">
      <c r="N1781" s="1"/>
    </row>
    <row r="1782" spans="14:14">
      <c r="N1782" s="1"/>
    </row>
    <row r="1783" spans="14:14">
      <c r="N1783" s="1"/>
    </row>
    <row r="1784" spans="14:14">
      <c r="N1784" s="1"/>
    </row>
    <row r="1785" spans="14:14">
      <c r="N1785" s="1"/>
    </row>
    <row r="1786" spans="14:14">
      <c r="N1786" s="1"/>
    </row>
    <row r="1787" spans="14:14">
      <c r="N1787" s="1"/>
    </row>
    <row r="1788" spans="14:14">
      <c r="N1788" s="1"/>
    </row>
    <row r="1789" spans="14:14">
      <c r="N1789" s="1"/>
    </row>
    <row r="1790" spans="14:14">
      <c r="N1790" s="1"/>
    </row>
    <row r="1791" spans="14:14">
      <c r="N1791" s="1"/>
    </row>
    <row r="1792" spans="14:14">
      <c r="N1792" s="1"/>
    </row>
    <row r="1793" spans="14:14">
      <c r="N1793" s="1"/>
    </row>
    <row r="1794" spans="14:14">
      <c r="N1794" s="1"/>
    </row>
    <row r="1795" spans="14:14">
      <c r="N1795" s="1"/>
    </row>
    <row r="1796" spans="14:14">
      <c r="N1796" s="1"/>
    </row>
    <row r="1797" spans="14:14">
      <c r="N1797" s="1"/>
    </row>
    <row r="1798" spans="14:14">
      <c r="N1798" s="1"/>
    </row>
    <row r="1799" spans="14:14">
      <c r="N1799" s="1"/>
    </row>
    <row r="1800" spans="14:14">
      <c r="N1800" s="1"/>
    </row>
    <row r="1801" spans="14:14">
      <c r="N1801" s="1"/>
    </row>
    <row r="1802" spans="14:14">
      <c r="N1802" s="1"/>
    </row>
    <row r="1803" spans="14:14">
      <c r="N1803" s="1"/>
    </row>
    <row r="1804" spans="14:14">
      <c r="N1804" s="1"/>
    </row>
    <row r="1805" spans="14:14">
      <c r="N1805" s="1"/>
    </row>
    <row r="1806" spans="14:14">
      <c r="N1806" s="1"/>
    </row>
    <row r="1807" spans="14:14">
      <c r="N1807" s="1"/>
    </row>
    <row r="1808" spans="14:14">
      <c r="N1808" s="1"/>
    </row>
    <row r="1809" spans="14:14">
      <c r="N1809" s="1"/>
    </row>
    <row r="1810" spans="14:14">
      <c r="N1810" s="1"/>
    </row>
    <row r="1811" spans="14:14">
      <c r="N1811" s="1"/>
    </row>
    <row r="1812" spans="14:14">
      <c r="N1812" s="1"/>
    </row>
    <row r="1813" spans="14:14">
      <c r="N1813" s="1"/>
    </row>
    <row r="1814" spans="14:14">
      <c r="N1814" s="1"/>
    </row>
    <row r="1815" spans="14:14">
      <c r="N1815" s="1"/>
    </row>
    <row r="1816" spans="14:14">
      <c r="N1816" s="1"/>
    </row>
    <row r="1817" spans="14:14">
      <c r="N1817" s="1"/>
    </row>
    <row r="1818" spans="14:14">
      <c r="N1818" s="1"/>
    </row>
    <row r="1819" spans="14:14">
      <c r="N1819" s="1"/>
    </row>
    <row r="1820" spans="14:14">
      <c r="N1820" s="1"/>
    </row>
    <row r="1821" spans="14:14">
      <c r="N1821" s="1"/>
    </row>
    <row r="1822" spans="14:14">
      <c r="N1822" s="1"/>
    </row>
    <row r="1823" spans="14:14">
      <c r="N1823" s="1"/>
    </row>
    <row r="1824" spans="14:14">
      <c r="N1824" s="1"/>
    </row>
    <row r="1825" spans="14:14">
      <c r="N1825" s="1"/>
    </row>
    <row r="1826" spans="14:14">
      <c r="N1826" s="1"/>
    </row>
    <row r="1827" spans="14:14">
      <c r="N1827" s="1"/>
    </row>
    <row r="1828" spans="14:14">
      <c r="N1828" s="1"/>
    </row>
    <row r="1829" spans="14:14">
      <c r="N1829" s="1"/>
    </row>
    <row r="1830" spans="14:14">
      <c r="N1830" s="1"/>
    </row>
    <row r="1831" spans="14:14">
      <c r="N1831" s="1"/>
    </row>
    <row r="1832" spans="14:14">
      <c r="N1832" s="1"/>
    </row>
    <row r="1833" spans="14:14">
      <c r="N1833" s="1"/>
    </row>
    <row r="1834" spans="14:14">
      <c r="N1834" s="1"/>
    </row>
    <row r="1835" spans="14:14">
      <c r="N1835" s="1"/>
    </row>
    <row r="1836" spans="14:14">
      <c r="N1836" s="1"/>
    </row>
    <row r="1837" spans="14:14">
      <c r="N1837" s="1"/>
    </row>
    <row r="1838" spans="14:14">
      <c r="N1838" s="1"/>
    </row>
    <row r="1839" spans="14:14">
      <c r="N1839" s="1"/>
    </row>
    <row r="1840" spans="14:14">
      <c r="N1840" s="1"/>
    </row>
    <row r="1841" spans="14:14">
      <c r="N1841" s="1"/>
    </row>
    <row r="1842" spans="14:14">
      <c r="N1842" s="1"/>
    </row>
    <row r="1843" spans="14:14">
      <c r="N1843" s="1"/>
    </row>
    <row r="1844" spans="14:14">
      <c r="N1844" s="1"/>
    </row>
    <row r="1845" spans="14:14">
      <c r="N1845" s="1"/>
    </row>
    <row r="1846" spans="14:14">
      <c r="N1846" s="1"/>
    </row>
    <row r="1847" spans="14:14">
      <c r="N1847" s="1"/>
    </row>
    <row r="1848" spans="14:14">
      <c r="N1848" s="1"/>
    </row>
    <row r="1849" spans="14:14">
      <c r="N1849" s="1"/>
    </row>
    <row r="1850" spans="14:14">
      <c r="N1850" s="1"/>
    </row>
    <row r="1851" spans="14:14">
      <c r="N1851" s="1"/>
    </row>
    <row r="1852" spans="14:14">
      <c r="N1852" s="1"/>
    </row>
    <row r="1853" spans="14:14">
      <c r="N1853" s="1"/>
    </row>
    <row r="1854" spans="14:14">
      <c r="N1854" s="1"/>
    </row>
    <row r="1855" spans="14:14">
      <c r="N1855" s="1"/>
    </row>
    <row r="1856" spans="14:14">
      <c r="N1856" s="1"/>
    </row>
    <row r="1857" spans="14:14">
      <c r="N1857" s="1"/>
    </row>
    <row r="1858" spans="14:14">
      <c r="N1858" s="1"/>
    </row>
    <row r="1859" spans="14:14">
      <c r="N1859" s="1"/>
    </row>
    <row r="1860" spans="14:14">
      <c r="N1860" s="1"/>
    </row>
    <row r="1861" spans="14:14">
      <c r="N1861" s="1"/>
    </row>
    <row r="1862" spans="14:14">
      <c r="N1862" s="1"/>
    </row>
    <row r="1863" spans="14:14">
      <c r="N1863" s="1"/>
    </row>
    <row r="1864" spans="14:14">
      <c r="N1864" s="1"/>
    </row>
    <row r="1865" spans="14:14">
      <c r="N1865" s="1"/>
    </row>
    <row r="1866" spans="14:14">
      <c r="N1866" s="1"/>
    </row>
    <row r="1867" spans="14:14">
      <c r="N1867" s="1"/>
    </row>
    <row r="1868" spans="14:14">
      <c r="N1868" s="1"/>
    </row>
    <row r="1869" spans="14:14">
      <c r="N1869" s="1"/>
    </row>
    <row r="1870" spans="14:14">
      <c r="N1870" s="1"/>
    </row>
    <row r="1871" spans="14:14">
      <c r="N1871" s="1"/>
    </row>
    <row r="1872" spans="14:14">
      <c r="N1872" s="1"/>
    </row>
    <row r="1873" spans="14:14">
      <c r="N1873" s="1"/>
    </row>
    <row r="1874" spans="14:14">
      <c r="N1874" s="1"/>
    </row>
    <row r="1875" spans="14:14">
      <c r="N1875" s="1"/>
    </row>
    <row r="1876" spans="14:14">
      <c r="N1876" s="1"/>
    </row>
    <row r="1877" spans="14:14">
      <c r="N1877" s="1"/>
    </row>
    <row r="1878" spans="14:14">
      <c r="N1878" s="1"/>
    </row>
    <row r="1879" spans="14:14">
      <c r="N1879" s="1"/>
    </row>
    <row r="1880" spans="14:14">
      <c r="N1880" s="1"/>
    </row>
    <row r="1881" spans="14:14">
      <c r="N1881" s="1"/>
    </row>
    <row r="1882" spans="14:14">
      <c r="N1882" s="1"/>
    </row>
    <row r="1883" spans="14:14">
      <c r="N1883" s="1"/>
    </row>
    <row r="1884" spans="14:14">
      <c r="N1884" s="1"/>
    </row>
    <row r="1885" spans="14:14">
      <c r="N1885" s="1"/>
    </row>
    <row r="1886" spans="14:14">
      <c r="N1886" s="1"/>
    </row>
    <row r="1887" spans="14:14">
      <c r="N1887" s="1"/>
    </row>
    <row r="1888" spans="14:14">
      <c r="N1888" s="1"/>
    </row>
    <row r="1889" spans="14:14">
      <c r="N1889" s="1"/>
    </row>
    <row r="1890" spans="14:14">
      <c r="N1890" s="1"/>
    </row>
    <row r="1891" spans="14:14">
      <c r="N1891" s="1"/>
    </row>
    <row r="1892" spans="14:14">
      <c r="N1892" s="1"/>
    </row>
    <row r="1893" spans="14:14">
      <c r="N1893" s="1"/>
    </row>
    <row r="1894" spans="14:14">
      <c r="N1894" s="1"/>
    </row>
    <row r="1895" spans="14:14">
      <c r="N1895" s="1"/>
    </row>
    <row r="1896" spans="14:14">
      <c r="N1896" s="1"/>
    </row>
    <row r="1897" spans="14:14">
      <c r="N1897" s="1"/>
    </row>
    <row r="1898" spans="14:14">
      <c r="N1898" s="1"/>
    </row>
    <row r="1899" spans="14:14">
      <c r="N1899" s="1"/>
    </row>
    <row r="1900" spans="14:14">
      <c r="N1900" s="1"/>
    </row>
    <row r="1901" spans="14:14">
      <c r="N1901" s="1"/>
    </row>
    <row r="1902" spans="14:14">
      <c r="N1902" s="1"/>
    </row>
    <row r="1903" spans="14:14">
      <c r="N1903" s="1"/>
    </row>
    <row r="1904" spans="14:14">
      <c r="N1904" s="1"/>
    </row>
    <row r="1905" spans="14:14">
      <c r="N1905" s="1"/>
    </row>
    <row r="1906" spans="14:14">
      <c r="N1906" s="1"/>
    </row>
    <row r="1907" spans="14:14">
      <c r="N1907" s="1"/>
    </row>
    <row r="1908" spans="14:14">
      <c r="N1908" s="1"/>
    </row>
    <row r="1909" spans="14:14">
      <c r="N1909" s="1"/>
    </row>
    <row r="1910" spans="14:14">
      <c r="N1910" s="1"/>
    </row>
    <row r="1911" spans="14:14">
      <c r="N1911" s="1"/>
    </row>
    <row r="1912" spans="14:14">
      <c r="N1912" s="1"/>
    </row>
    <row r="1913" spans="14:14">
      <c r="N1913" s="1"/>
    </row>
    <row r="1914" spans="14:14">
      <c r="N1914" s="1"/>
    </row>
    <row r="1915" spans="14:14">
      <c r="N1915" s="1"/>
    </row>
    <row r="1916" spans="14:14">
      <c r="N1916" s="1"/>
    </row>
    <row r="1917" spans="14:14">
      <c r="N1917" s="1"/>
    </row>
    <row r="1918" spans="14:14">
      <c r="N1918" s="1"/>
    </row>
    <row r="1919" spans="14:14">
      <c r="N1919" s="1"/>
    </row>
    <row r="1920" spans="14:14">
      <c r="N1920" s="1"/>
    </row>
    <row r="1921" spans="14:14">
      <c r="N1921" s="1"/>
    </row>
    <row r="1922" spans="14:14">
      <c r="N1922" s="1"/>
    </row>
    <row r="1923" spans="14:14">
      <c r="N1923" s="1"/>
    </row>
    <row r="1924" spans="14:14">
      <c r="N1924" s="1"/>
    </row>
    <row r="1925" spans="14:14">
      <c r="N1925" s="1"/>
    </row>
    <row r="1926" spans="14:14">
      <c r="N1926" s="1"/>
    </row>
    <row r="1927" spans="14:14">
      <c r="N1927" s="1"/>
    </row>
    <row r="1928" spans="14:14">
      <c r="N1928" s="1"/>
    </row>
    <row r="1929" spans="14:14">
      <c r="N1929" s="1"/>
    </row>
    <row r="1930" spans="14:14">
      <c r="N1930" s="1"/>
    </row>
    <row r="1931" spans="14:14">
      <c r="N1931" s="1"/>
    </row>
    <row r="1932" spans="14:14">
      <c r="N1932" s="1"/>
    </row>
    <row r="1933" spans="14:14">
      <c r="N1933" s="1"/>
    </row>
    <row r="1934" spans="14:14">
      <c r="N1934" s="1"/>
    </row>
    <row r="1935" spans="14:14">
      <c r="N1935" s="1"/>
    </row>
    <row r="1936" spans="14:14">
      <c r="N1936" s="1"/>
    </row>
    <row r="1937" spans="14:14">
      <c r="N1937" s="1"/>
    </row>
    <row r="1938" spans="14:14">
      <c r="N1938" s="1"/>
    </row>
    <row r="1939" spans="14:14">
      <c r="N1939" s="1"/>
    </row>
    <row r="1940" spans="14:14">
      <c r="N1940" s="1"/>
    </row>
    <row r="1941" spans="14:14">
      <c r="N1941" s="1"/>
    </row>
    <row r="1942" spans="14:14">
      <c r="N1942" s="1"/>
    </row>
    <row r="1943" spans="14:14">
      <c r="N1943" s="1"/>
    </row>
    <row r="1944" spans="14:14">
      <c r="N1944" s="1"/>
    </row>
    <row r="1945" spans="14:14">
      <c r="N1945" s="1"/>
    </row>
    <row r="1946" spans="14:14">
      <c r="N1946" s="1"/>
    </row>
    <row r="1947" spans="14:14">
      <c r="N1947" s="1"/>
    </row>
    <row r="1948" spans="14:14">
      <c r="N1948" s="1"/>
    </row>
    <row r="1949" spans="14:14">
      <c r="N1949" s="1"/>
    </row>
    <row r="1950" spans="14:14">
      <c r="N1950" s="1"/>
    </row>
    <row r="1951" spans="14:14">
      <c r="N1951" s="1"/>
    </row>
    <row r="1952" spans="14:14">
      <c r="N1952" s="1"/>
    </row>
    <row r="1953" spans="14:14">
      <c r="N1953" s="1"/>
    </row>
    <row r="1954" spans="14:14">
      <c r="N1954" s="1"/>
    </row>
    <row r="1955" spans="14:14">
      <c r="N1955" s="1"/>
    </row>
    <row r="1956" spans="14:14">
      <c r="N1956" s="1"/>
    </row>
    <row r="1957" spans="14:14">
      <c r="N1957" s="1"/>
    </row>
    <row r="1958" spans="14:14">
      <c r="N1958" s="1"/>
    </row>
    <row r="1959" spans="14:14">
      <c r="N1959" s="1"/>
    </row>
    <row r="1960" spans="14:14">
      <c r="N1960" s="1"/>
    </row>
    <row r="1961" spans="14:14">
      <c r="N1961" s="1"/>
    </row>
    <row r="1962" spans="14:14">
      <c r="N1962" s="1"/>
    </row>
    <row r="1963" spans="14:14">
      <c r="N1963" s="1"/>
    </row>
    <row r="1964" spans="14:14">
      <c r="N1964" s="1"/>
    </row>
    <row r="1965" spans="14:14">
      <c r="N1965" s="1"/>
    </row>
    <row r="1966" spans="14:14">
      <c r="N1966" s="1"/>
    </row>
    <row r="1967" spans="14:14">
      <c r="N1967" s="1"/>
    </row>
    <row r="1968" spans="14:14">
      <c r="N1968" s="1"/>
    </row>
    <row r="1969" spans="14:14">
      <c r="N1969" s="1"/>
    </row>
    <row r="1970" spans="14:14">
      <c r="N1970" s="1"/>
    </row>
    <row r="1971" spans="14:14">
      <c r="N1971" s="1"/>
    </row>
    <row r="1972" spans="14:14">
      <c r="N1972" s="1"/>
    </row>
    <row r="1973" spans="14:14">
      <c r="N1973" s="1"/>
    </row>
    <row r="1974" spans="14:14">
      <c r="N1974" s="1"/>
    </row>
    <row r="1975" spans="14:14">
      <c r="N1975" s="1"/>
    </row>
    <row r="1976" spans="14:14">
      <c r="N1976" s="1"/>
    </row>
    <row r="1977" spans="14:14">
      <c r="N1977" s="1"/>
    </row>
    <row r="1978" spans="14:14">
      <c r="N1978" s="1"/>
    </row>
    <row r="1979" spans="14:14">
      <c r="N1979" s="1"/>
    </row>
    <row r="1980" spans="14:14">
      <c r="N1980" s="1"/>
    </row>
    <row r="1981" spans="14:14">
      <c r="N1981" s="1"/>
    </row>
    <row r="1982" spans="14:14">
      <c r="N1982" s="1"/>
    </row>
    <row r="1983" spans="14:14">
      <c r="N1983" s="1"/>
    </row>
    <row r="1984" spans="14:14">
      <c r="N1984" s="1"/>
    </row>
    <row r="1985" spans="14:14">
      <c r="N1985" s="1"/>
    </row>
    <row r="1986" spans="14:14">
      <c r="N1986" s="1"/>
    </row>
    <row r="1987" spans="14:14">
      <c r="N1987" s="1"/>
    </row>
    <row r="1988" spans="14:14">
      <c r="N1988" s="1"/>
    </row>
    <row r="1989" spans="14:14">
      <c r="N1989" s="1"/>
    </row>
    <row r="1990" spans="14:14">
      <c r="N1990" s="1"/>
    </row>
    <row r="1991" spans="14:14">
      <c r="N1991" s="1"/>
    </row>
    <row r="1992" spans="14:14">
      <c r="N1992" s="1"/>
    </row>
    <row r="1993" spans="14:14">
      <c r="N1993" s="1"/>
    </row>
    <row r="1994" spans="14:14">
      <c r="N1994" s="1"/>
    </row>
    <row r="1995" spans="14:14">
      <c r="N1995" s="1"/>
    </row>
    <row r="1996" spans="14:14">
      <c r="N1996" s="1"/>
    </row>
    <row r="1997" spans="14:14">
      <c r="N1997" s="1"/>
    </row>
    <row r="1998" spans="14:14">
      <c r="N1998" s="1"/>
    </row>
    <row r="1999" spans="14:14">
      <c r="N1999" s="1"/>
    </row>
    <row r="2000" spans="14:14">
      <c r="N2000" s="1"/>
    </row>
    <row r="2001" spans="14:14">
      <c r="N2001" s="1"/>
    </row>
    <row r="2002" spans="14:14">
      <c r="N2002" s="1"/>
    </row>
    <row r="2003" spans="14:14">
      <c r="N2003" s="1"/>
    </row>
    <row r="2004" spans="14:14">
      <c r="N2004" s="1"/>
    </row>
    <row r="2005" spans="14:14">
      <c r="N2005" s="1"/>
    </row>
    <row r="2006" spans="14:14">
      <c r="N2006" s="1"/>
    </row>
    <row r="2007" spans="14:14">
      <c r="N2007" s="1"/>
    </row>
    <row r="2008" spans="14:14">
      <c r="N2008" s="1"/>
    </row>
    <row r="2009" spans="14:14">
      <c r="N2009" s="1"/>
    </row>
    <row r="2010" spans="14:14">
      <c r="N2010" s="1"/>
    </row>
    <row r="2011" spans="14:14">
      <c r="N2011" s="1"/>
    </row>
    <row r="2012" spans="14:14">
      <c r="N2012" s="1"/>
    </row>
    <row r="2013" spans="14:14">
      <c r="N2013" s="1"/>
    </row>
    <row r="2014" spans="14:14">
      <c r="N2014" s="1"/>
    </row>
    <row r="2015" spans="14:14">
      <c r="N2015" s="1"/>
    </row>
    <row r="2016" spans="14:14">
      <c r="N2016" s="1"/>
    </row>
    <row r="2017" spans="14:14">
      <c r="N2017" s="1"/>
    </row>
    <row r="2018" spans="14:14">
      <c r="N2018" s="1"/>
    </row>
    <row r="2019" spans="14:14">
      <c r="N2019" s="1"/>
    </row>
    <row r="2020" spans="14:14">
      <c r="N2020" s="1"/>
    </row>
    <row r="2021" spans="14:14">
      <c r="N2021" s="1"/>
    </row>
    <row r="2022" spans="14:14">
      <c r="N2022" s="1"/>
    </row>
    <row r="2023" spans="14:14">
      <c r="N2023" s="1"/>
    </row>
    <row r="2024" spans="14:14">
      <c r="N2024" s="1"/>
    </row>
    <row r="2025" spans="14:14">
      <c r="N2025" s="1"/>
    </row>
    <row r="2026" spans="14:14">
      <c r="N2026" s="1"/>
    </row>
    <row r="2027" spans="14:14">
      <c r="N2027" s="1"/>
    </row>
    <row r="2028" spans="14:14">
      <c r="N2028" s="1"/>
    </row>
    <row r="2029" spans="14:14">
      <c r="N2029" s="1"/>
    </row>
    <row r="2030" spans="14:14">
      <c r="N2030" s="1"/>
    </row>
    <row r="2031" spans="14:14">
      <c r="N2031" s="1"/>
    </row>
    <row r="2032" spans="14:14">
      <c r="N2032" s="1"/>
    </row>
    <row r="2033" spans="14:14">
      <c r="N2033" s="1"/>
    </row>
    <row r="2034" spans="14:14">
      <c r="N2034" s="1"/>
    </row>
    <row r="2035" spans="14:14">
      <c r="N2035" s="1"/>
    </row>
    <row r="2036" spans="14:14">
      <c r="N2036" s="1"/>
    </row>
    <row r="2037" spans="14:14">
      <c r="N2037" s="1"/>
    </row>
    <row r="2038" spans="14:14">
      <c r="N2038" s="1"/>
    </row>
    <row r="2039" spans="14:14">
      <c r="N2039" s="1"/>
    </row>
    <row r="2040" spans="14:14">
      <c r="N2040" s="1"/>
    </row>
    <row r="2041" spans="14:14">
      <c r="N2041" s="1"/>
    </row>
    <row r="2042" spans="14:14">
      <c r="N2042" s="1"/>
    </row>
    <row r="2043" spans="14:14">
      <c r="N2043" s="1"/>
    </row>
    <row r="2044" spans="14:14">
      <c r="N2044" s="1"/>
    </row>
    <row r="2045" spans="14:14">
      <c r="N2045" s="1"/>
    </row>
    <row r="2046" spans="14:14">
      <c r="N2046" s="1"/>
    </row>
    <row r="2047" spans="14:14">
      <c r="N2047" s="1"/>
    </row>
    <row r="2048" spans="14:14">
      <c r="N2048" s="1"/>
    </row>
    <row r="2049" spans="14:14">
      <c r="N2049" s="1"/>
    </row>
    <row r="2050" spans="14:14">
      <c r="N2050" s="1"/>
    </row>
    <row r="2051" spans="14:14">
      <c r="N2051" s="1"/>
    </row>
    <row r="2052" spans="14:14">
      <c r="N2052" s="1"/>
    </row>
    <row r="2053" spans="14:14">
      <c r="N2053" s="1"/>
    </row>
    <row r="2054" spans="14:14">
      <c r="N2054" s="1"/>
    </row>
    <row r="2055" spans="14:14">
      <c r="N2055" s="1"/>
    </row>
    <row r="2056" spans="14:14">
      <c r="N2056" s="1"/>
    </row>
    <row r="2057" spans="14:14">
      <c r="N2057" s="1"/>
    </row>
    <row r="2058" spans="14:14">
      <c r="N2058" s="1"/>
    </row>
    <row r="2059" spans="14:14">
      <c r="N2059" s="1"/>
    </row>
    <row r="2060" spans="14:14">
      <c r="N2060" s="1"/>
    </row>
    <row r="2061" spans="14:14">
      <c r="N2061" s="1"/>
    </row>
    <row r="2062" spans="14:14">
      <c r="N2062" s="1"/>
    </row>
    <row r="2063" spans="14:14">
      <c r="N2063" s="1"/>
    </row>
    <row r="2064" spans="14:14">
      <c r="N2064" s="1"/>
    </row>
    <row r="2065" spans="14:14">
      <c r="N2065" s="1"/>
    </row>
    <row r="2066" spans="14:14">
      <c r="N2066" s="1"/>
    </row>
    <row r="2067" spans="14:14">
      <c r="N2067" s="1"/>
    </row>
    <row r="2068" spans="14:14">
      <c r="N2068" s="1"/>
    </row>
    <row r="2069" spans="14:14">
      <c r="N2069" s="1"/>
    </row>
    <row r="2070" spans="14:14">
      <c r="N2070" s="1"/>
    </row>
    <row r="2071" spans="14:14">
      <c r="N2071" s="1"/>
    </row>
    <row r="2072" spans="14:14">
      <c r="N2072" s="1"/>
    </row>
    <row r="2073" spans="14:14">
      <c r="N2073" s="1"/>
    </row>
    <row r="2074" spans="14:14">
      <c r="N2074" s="1"/>
    </row>
    <row r="2075" spans="14:14">
      <c r="N2075" s="1"/>
    </row>
    <row r="2076" spans="14:14">
      <c r="N2076" s="1"/>
    </row>
    <row r="2077" spans="14:14">
      <c r="N2077" s="1"/>
    </row>
    <row r="2078" spans="14:14">
      <c r="N2078" s="1"/>
    </row>
    <row r="2079" spans="14:14">
      <c r="N2079" s="1"/>
    </row>
    <row r="2080" spans="14:14">
      <c r="N2080" s="1"/>
    </row>
    <row r="2081" spans="14:14">
      <c r="N2081" s="1"/>
    </row>
    <row r="2082" spans="14:14">
      <c r="N2082" s="1"/>
    </row>
    <row r="2083" spans="14:14">
      <c r="N2083" s="1"/>
    </row>
    <row r="2084" spans="14:14">
      <c r="N2084" s="1"/>
    </row>
    <row r="2085" spans="14:14">
      <c r="N2085" s="1"/>
    </row>
    <row r="2086" spans="14:14">
      <c r="N2086" s="1"/>
    </row>
    <row r="2087" spans="14:14">
      <c r="N2087" s="1"/>
    </row>
    <row r="2088" spans="14:14">
      <c r="N2088" s="1"/>
    </row>
    <row r="2089" spans="14:14">
      <c r="N2089" s="1"/>
    </row>
    <row r="2090" spans="14:14">
      <c r="N2090" s="1"/>
    </row>
    <row r="2091" spans="14:14">
      <c r="N2091" s="1"/>
    </row>
    <row r="2092" spans="14:14">
      <c r="N2092" s="1"/>
    </row>
    <row r="2093" spans="14:14">
      <c r="N2093" s="1"/>
    </row>
    <row r="2094" spans="14:14">
      <c r="N2094" s="1"/>
    </row>
    <row r="2095" spans="14:14">
      <c r="N2095" s="1"/>
    </row>
    <row r="2096" spans="14:14">
      <c r="N2096" s="1"/>
    </row>
    <row r="2097" spans="14:14">
      <c r="N2097" s="1"/>
    </row>
    <row r="2098" spans="14:14">
      <c r="N2098" s="1"/>
    </row>
    <row r="2099" spans="14:14">
      <c r="N2099" s="1"/>
    </row>
    <row r="2100" spans="14:14">
      <c r="N2100" s="1"/>
    </row>
    <row r="2101" spans="14:14">
      <c r="N2101" s="1"/>
    </row>
    <row r="2102" spans="14:14">
      <c r="N2102" s="1"/>
    </row>
    <row r="2103" spans="14:14">
      <c r="N2103" s="1"/>
    </row>
    <row r="2104" spans="14:14">
      <c r="N2104" s="1"/>
    </row>
    <row r="2105" spans="14:14">
      <c r="N2105" s="1"/>
    </row>
    <row r="2106" spans="14:14">
      <c r="N2106" s="1"/>
    </row>
    <row r="2107" spans="14:14">
      <c r="N2107" s="1"/>
    </row>
    <row r="2108" spans="14:14">
      <c r="N2108" s="1"/>
    </row>
    <row r="2109" spans="14:14">
      <c r="N2109" s="1"/>
    </row>
    <row r="2110" spans="14:14">
      <c r="N2110" s="1"/>
    </row>
    <row r="2111" spans="14:14">
      <c r="N2111" s="1"/>
    </row>
    <row r="2112" spans="14:14">
      <c r="N2112" s="1"/>
    </row>
    <row r="2113" spans="14:14">
      <c r="N2113" s="1"/>
    </row>
    <row r="2114" spans="14:14">
      <c r="N2114" s="1"/>
    </row>
    <row r="2115" spans="14:14">
      <c r="N2115" s="1"/>
    </row>
    <row r="2116" spans="14:14">
      <c r="N2116" s="1"/>
    </row>
    <row r="2117" spans="14:14">
      <c r="N2117" s="1"/>
    </row>
    <row r="2118" spans="14:14">
      <c r="N2118" s="1"/>
    </row>
    <row r="2119" spans="14:14">
      <c r="N2119" s="1"/>
    </row>
    <row r="2120" spans="14:14">
      <c r="N2120" s="1"/>
    </row>
    <row r="2121" spans="14:14">
      <c r="N2121" s="1"/>
    </row>
    <row r="2122" spans="14:14">
      <c r="N2122" s="1"/>
    </row>
    <row r="2123" spans="14:14">
      <c r="N2123" s="1"/>
    </row>
    <row r="2124" spans="14:14">
      <c r="N2124" s="1"/>
    </row>
    <row r="2125" spans="14:14">
      <c r="N2125" s="1"/>
    </row>
    <row r="2126" spans="14:14">
      <c r="N2126" s="1"/>
    </row>
    <row r="2127" spans="14:14">
      <c r="N2127" s="1"/>
    </row>
    <row r="2128" spans="14:14">
      <c r="N2128" s="1"/>
    </row>
    <row r="2129" spans="14:14">
      <c r="N2129" s="1"/>
    </row>
    <row r="2130" spans="14:14">
      <c r="N2130" s="1"/>
    </row>
    <row r="2131" spans="14:14">
      <c r="N2131" s="1"/>
    </row>
    <row r="2132" spans="14:14">
      <c r="N2132" s="1"/>
    </row>
    <row r="2133" spans="14:14">
      <c r="N2133" s="1"/>
    </row>
    <row r="2134" spans="14:14">
      <c r="N2134" s="1"/>
    </row>
    <row r="2135" spans="14:14">
      <c r="N2135" s="1"/>
    </row>
    <row r="2136" spans="14:14">
      <c r="N2136" s="1"/>
    </row>
    <row r="2137" spans="14:14">
      <c r="N2137" s="1"/>
    </row>
    <row r="2138" spans="14:14">
      <c r="N2138" s="1"/>
    </row>
    <row r="2139" spans="14:14">
      <c r="N2139" s="1"/>
    </row>
    <row r="2140" spans="14:14">
      <c r="N2140" s="1"/>
    </row>
    <row r="2141" spans="14:14">
      <c r="N2141" s="1"/>
    </row>
    <row r="2142" spans="14:14">
      <c r="N2142" s="1"/>
    </row>
    <row r="2143" spans="14:14">
      <c r="N2143" s="1"/>
    </row>
    <row r="2144" spans="14:14">
      <c r="N2144" s="1"/>
    </row>
    <row r="2145" spans="14:14">
      <c r="N2145" s="1"/>
    </row>
    <row r="2146" spans="14:14">
      <c r="N2146" s="1"/>
    </row>
    <row r="2147" spans="14:14">
      <c r="N2147" s="1"/>
    </row>
    <row r="2148" spans="14:14">
      <c r="N2148" s="1"/>
    </row>
    <row r="2149" spans="14:14">
      <c r="N2149" s="1"/>
    </row>
    <row r="2150" spans="14:14">
      <c r="N2150" s="1"/>
    </row>
    <row r="2151" spans="14:14">
      <c r="N2151" s="1"/>
    </row>
    <row r="2152" spans="14:14">
      <c r="N2152" s="1"/>
    </row>
    <row r="2153" spans="14:14">
      <c r="N2153" s="1"/>
    </row>
    <row r="2154" spans="14:14">
      <c r="N2154" s="1"/>
    </row>
    <row r="2155" spans="14:14">
      <c r="N2155" s="1"/>
    </row>
    <row r="2156" spans="14:14">
      <c r="N2156" s="1"/>
    </row>
    <row r="2157" spans="14:14">
      <c r="N2157" s="1"/>
    </row>
    <row r="2158" spans="14:14">
      <c r="N2158" s="1"/>
    </row>
    <row r="2159" spans="14:14">
      <c r="N2159" s="1"/>
    </row>
    <row r="2160" spans="14:14">
      <c r="N2160" s="1"/>
    </row>
    <row r="2161" spans="14:14">
      <c r="N2161" s="1"/>
    </row>
    <row r="2162" spans="14:14">
      <c r="N2162" s="1"/>
    </row>
    <row r="2163" spans="14:14">
      <c r="N2163" s="1"/>
    </row>
    <row r="2164" spans="14:14">
      <c r="N2164" s="1"/>
    </row>
    <row r="2165" spans="14:14">
      <c r="N2165" s="1"/>
    </row>
    <row r="2166" spans="14:14">
      <c r="N2166" s="1"/>
    </row>
    <row r="2167" spans="14:14">
      <c r="N2167" s="1"/>
    </row>
    <row r="2168" spans="14:14">
      <c r="N2168" s="1"/>
    </row>
    <row r="2169" spans="14:14">
      <c r="N2169" s="1"/>
    </row>
    <row r="2170" spans="14:14">
      <c r="N2170" s="1"/>
    </row>
    <row r="2171" spans="14:14">
      <c r="N2171" s="1"/>
    </row>
    <row r="2172" spans="14:14">
      <c r="N2172" s="1"/>
    </row>
    <row r="2173" spans="14:14">
      <c r="N2173" s="1"/>
    </row>
    <row r="2174" spans="14:14">
      <c r="N2174" s="1"/>
    </row>
    <row r="2175" spans="14:14">
      <c r="N2175" s="1"/>
    </row>
    <row r="2176" spans="14:14">
      <c r="N2176" s="1"/>
    </row>
    <row r="2177" spans="14:14">
      <c r="N2177" s="1"/>
    </row>
    <row r="2178" spans="14:14">
      <c r="N2178" s="1"/>
    </row>
    <row r="2179" spans="14:14">
      <c r="N2179" s="1"/>
    </row>
    <row r="2180" spans="14:14">
      <c r="N2180" s="1"/>
    </row>
    <row r="2181" spans="14:14">
      <c r="N2181" s="1"/>
    </row>
    <row r="2182" spans="14:14">
      <c r="N2182" s="1"/>
    </row>
    <row r="2183" spans="14:14">
      <c r="N2183" s="1"/>
    </row>
    <row r="2184" spans="14:14">
      <c r="N2184" s="1"/>
    </row>
    <row r="2185" spans="14:14">
      <c r="N2185" s="1"/>
    </row>
    <row r="2186" spans="14:14">
      <c r="N2186" s="1"/>
    </row>
    <row r="2187" spans="14:14">
      <c r="N2187" s="1"/>
    </row>
    <row r="2188" spans="14:14">
      <c r="N2188" s="1"/>
    </row>
    <row r="2189" spans="14:14">
      <c r="N2189" s="1"/>
    </row>
    <row r="2190" spans="14:14">
      <c r="N2190" s="1"/>
    </row>
    <row r="2191" spans="14:14">
      <c r="N2191" s="1"/>
    </row>
    <row r="2192" spans="14:14">
      <c r="N2192" s="1"/>
    </row>
    <row r="2193" spans="14:14">
      <c r="N2193" s="1"/>
    </row>
    <row r="2194" spans="14:14">
      <c r="N2194" s="1"/>
    </row>
    <row r="2195" spans="14:14">
      <c r="N2195" s="1"/>
    </row>
    <row r="2196" spans="14:14">
      <c r="N2196" s="1"/>
    </row>
    <row r="2197" spans="14:14">
      <c r="N2197" s="1"/>
    </row>
    <row r="2198" spans="14:14">
      <c r="N2198" s="1"/>
    </row>
    <row r="2199" spans="14:14">
      <c r="N2199" s="1"/>
    </row>
    <row r="2200" spans="14:14">
      <c r="N2200" s="1"/>
    </row>
    <row r="2201" spans="14:14">
      <c r="N2201" s="1"/>
    </row>
    <row r="2202" spans="14:14">
      <c r="N2202" s="1"/>
    </row>
    <row r="2203" spans="14:14">
      <c r="N2203" s="1"/>
    </row>
    <row r="2204" spans="14:14">
      <c r="N2204" s="1"/>
    </row>
    <row r="2205" spans="14:14">
      <c r="N2205" s="1"/>
    </row>
    <row r="2206" spans="14:14">
      <c r="N2206" s="1"/>
    </row>
    <row r="2207" spans="14:14">
      <c r="N2207" s="1"/>
    </row>
    <row r="2208" spans="14:14">
      <c r="N2208" s="1"/>
    </row>
    <row r="2209" spans="14:14">
      <c r="N2209" s="1"/>
    </row>
    <row r="2210" spans="14:14">
      <c r="N2210" s="1"/>
    </row>
    <row r="2211" spans="14:14">
      <c r="N2211" s="1"/>
    </row>
    <row r="2212" spans="14:14">
      <c r="N2212" s="1"/>
    </row>
    <row r="2213" spans="14:14">
      <c r="N2213" s="1"/>
    </row>
    <row r="2214" spans="14:14">
      <c r="N2214" s="1"/>
    </row>
    <row r="2215" spans="14:14">
      <c r="N2215" s="1"/>
    </row>
    <row r="2216" spans="14:14">
      <c r="N2216" s="1"/>
    </row>
    <row r="2217" spans="14:14">
      <c r="N2217" s="1"/>
    </row>
    <row r="2218" spans="14:14">
      <c r="N2218" s="1"/>
    </row>
    <row r="2219" spans="14:14">
      <c r="N2219" s="1"/>
    </row>
    <row r="2220" spans="14:14">
      <c r="N2220" s="1"/>
    </row>
    <row r="2221" spans="14:14">
      <c r="N2221" s="1"/>
    </row>
    <row r="2222" spans="14:14">
      <c r="N2222" s="1"/>
    </row>
    <row r="2223" spans="14:14">
      <c r="N2223" s="1"/>
    </row>
    <row r="2224" spans="14:14">
      <c r="N2224" s="1"/>
    </row>
    <row r="2225" spans="14:14">
      <c r="N2225" s="1"/>
    </row>
    <row r="2226" spans="14:14">
      <c r="N2226" s="1"/>
    </row>
    <row r="2227" spans="14:14">
      <c r="N2227" s="1"/>
    </row>
    <row r="2228" spans="14:14">
      <c r="N2228" s="1"/>
    </row>
    <row r="2229" spans="14:14">
      <c r="N2229" s="1"/>
    </row>
    <row r="2230" spans="14:14">
      <c r="N2230" s="1"/>
    </row>
    <row r="2231" spans="14:14">
      <c r="N2231" s="1"/>
    </row>
    <row r="2232" spans="14:14">
      <c r="N2232" s="1"/>
    </row>
    <row r="2233" spans="14:14">
      <c r="N2233" s="1"/>
    </row>
    <row r="2234" spans="14:14">
      <c r="N2234" s="1"/>
    </row>
    <row r="2235" spans="14:14">
      <c r="N2235" s="1"/>
    </row>
    <row r="2236" spans="14:14">
      <c r="N2236" s="1"/>
    </row>
    <row r="2237" spans="14:14">
      <c r="N2237" s="1"/>
    </row>
    <row r="2238" spans="14:14">
      <c r="N2238" s="1"/>
    </row>
    <row r="2239" spans="14:14">
      <c r="N2239" s="1"/>
    </row>
    <row r="2240" spans="14:14">
      <c r="N2240" s="1"/>
    </row>
    <row r="2241" spans="14:14">
      <c r="N2241" s="1"/>
    </row>
    <row r="2242" spans="14:14">
      <c r="N2242" s="1"/>
    </row>
    <row r="2243" spans="14:14">
      <c r="N2243" s="1"/>
    </row>
    <row r="2244" spans="14:14">
      <c r="N2244" s="1"/>
    </row>
    <row r="2245" spans="14:14">
      <c r="N2245" s="1"/>
    </row>
    <row r="2246" spans="14:14">
      <c r="N2246" s="1"/>
    </row>
    <row r="2247" spans="14:14">
      <c r="N2247" s="1"/>
    </row>
    <row r="2248" spans="14:14">
      <c r="N2248" s="1"/>
    </row>
    <row r="2249" spans="14:14">
      <c r="N2249" s="1"/>
    </row>
    <row r="2250" spans="14:14">
      <c r="N2250" s="1"/>
    </row>
    <row r="2251" spans="14:14">
      <c r="N2251" s="1"/>
    </row>
    <row r="2252" spans="14:14">
      <c r="N2252" s="1"/>
    </row>
    <row r="2253" spans="14:14">
      <c r="N2253" s="1"/>
    </row>
    <row r="2254" spans="14:14">
      <c r="N2254" s="1"/>
    </row>
    <row r="2255" spans="14:14">
      <c r="N2255" s="1"/>
    </row>
    <row r="2256" spans="14:14">
      <c r="N2256" s="1"/>
    </row>
    <row r="2257" spans="14:14">
      <c r="N2257" s="1"/>
    </row>
    <row r="2258" spans="14:14">
      <c r="N2258" s="1"/>
    </row>
    <row r="2259" spans="14:14">
      <c r="N2259" s="1"/>
    </row>
    <row r="2260" spans="14:14">
      <c r="N2260" s="1"/>
    </row>
    <row r="2261" spans="14:14">
      <c r="N2261" s="1"/>
    </row>
    <row r="2262" spans="14:14">
      <c r="N2262" s="1"/>
    </row>
    <row r="2263" spans="14:14">
      <c r="N2263" s="1"/>
    </row>
    <row r="2264" spans="14:14">
      <c r="N2264" s="1"/>
    </row>
    <row r="2265" spans="14:14">
      <c r="N2265" s="1"/>
    </row>
    <row r="2266" spans="14:14">
      <c r="N2266" s="1"/>
    </row>
    <row r="2267" spans="14:14">
      <c r="N2267" s="1"/>
    </row>
    <row r="2268" spans="14:14">
      <c r="N2268" s="1"/>
    </row>
    <row r="2269" spans="14:14">
      <c r="N2269" s="1"/>
    </row>
    <row r="2270" spans="14:14">
      <c r="N2270" s="1"/>
    </row>
    <row r="2271" spans="14:14">
      <c r="N2271" s="1"/>
    </row>
    <row r="2272" spans="14:14">
      <c r="N2272" s="1"/>
    </row>
    <row r="2273" spans="14:14">
      <c r="N2273" s="1"/>
    </row>
    <row r="2274" spans="14:14">
      <c r="N2274" s="1"/>
    </row>
    <row r="2275" spans="14:14">
      <c r="N2275" s="1"/>
    </row>
    <row r="2276" spans="14:14">
      <c r="N2276" s="1"/>
    </row>
    <row r="2277" spans="14:14">
      <c r="N2277" s="1"/>
    </row>
    <row r="2278" spans="14:14">
      <c r="N2278" s="1"/>
    </row>
    <row r="2279" spans="14:14">
      <c r="N2279" s="1"/>
    </row>
    <row r="2280" spans="14:14">
      <c r="N2280" s="1"/>
    </row>
    <row r="2281" spans="14:14">
      <c r="N2281" s="1"/>
    </row>
    <row r="2282" spans="14:14">
      <c r="N2282" s="1"/>
    </row>
    <row r="2283" spans="14:14">
      <c r="N2283" s="1"/>
    </row>
    <row r="2284" spans="14:14">
      <c r="N2284" s="1"/>
    </row>
    <row r="2285" spans="14:14">
      <c r="N2285" s="1"/>
    </row>
    <row r="2286" spans="14:14">
      <c r="N2286" s="1"/>
    </row>
    <row r="2287" spans="14:14">
      <c r="N2287" s="1"/>
    </row>
    <row r="2288" spans="14:14">
      <c r="N2288" s="1"/>
    </row>
    <row r="2289" spans="14:14">
      <c r="N2289" s="1"/>
    </row>
    <row r="2290" spans="14:14">
      <c r="N2290" s="1"/>
    </row>
    <row r="2291" spans="14:14">
      <c r="N2291" s="1"/>
    </row>
    <row r="2292" spans="14:14">
      <c r="N2292" s="1"/>
    </row>
    <row r="2293" spans="14:14">
      <c r="N2293" s="1"/>
    </row>
    <row r="2294" spans="14:14">
      <c r="N2294" s="1"/>
    </row>
    <row r="2295" spans="14:14">
      <c r="N2295" s="1"/>
    </row>
    <row r="2296" spans="14:14">
      <c r="N2296" s="1"/>
    </row>
    <row r="2297" spans="14:14">
      <c r="N2297" s="1"/>
    </row>
    <row r="2298" spans="14:14">
      <c r="N2298" s="1"/>
    </row>
    <row r="2299" spans="14:14">
      <c r="N2299" s="1"/>
    </row>
    <row r="2300" spans="14:14">
      <c r="N2300" s="1"/>
    </row>
    <row r="2301" spans="14:14">
      <c r="N2301" s="1"/>
    </row>
    <row r="2302" spans="14:14">
      <c r="N2302" s="1"/>
    </row>
    <row r="2303" spans="14:14">
      <c r="N2303" s="1"/>
    </row>
    <row r="2304" spans="14:14">
      <c r="N2304" s="1"/>
    </row>
    <row r="2305" spans="14:14">
      <c r="N2305" s="1"/>
    </row>
    <row r="2306" spans="14:14">
      <c r="N2306" s="1"/>
    </row>
    <row r="2307" spans="14:14">
      <c r="N2307" s="1"/>
    </row>
    <row r="2308" spans="14:14">
      <c r="N2308" s="1"/>
    </row>
    <row r="2309" spans="14:14">
      <c r="N2309" s="1"/>
    </row>
    <row r="2310" spans="14:14">
      <c r="N2310" s="1"/>
    </row>
    <row r="2311" spans="14:14">
      <c r="N2311" s="1"/>
    </row>
    <row r="2312" spans="14:14">
      <c r="N2312" s="1"/>
    </row>
    <row r="2313" spans="14:14">
      <c r="N2313" s="1"/>
    </row>
    <row r="2314" spans="14:14">
      <c r="N2314" s="1"/>
    </row>
    <row r="2315" spans="14:14">
      <c r="N2315" s="1"/>
    </row>
    <row r="2316" spans="14:14">
      <c r="N2316" s="1"/>
    </row>
    <row r="2317" spans="14:14">
      <c r="N2317" s="1"/>
    </row>
    <row r="2318" spans="14:14">
      <c r="N2318" s="1"/>
    </row>
    <row r="2319" spans="14:14">
      <c r="N2319" s="1"/>
    </row>
    <row r="2320" spans="14:14">
      <c r="N2320" s="1"/>
    </row>
    <row r="2321" spans="14:14">
      <c r="N2321" s="1"/>
    </row>
    <row r="2322" spans="14:14">
      <c r="N2322" s="1"/>
    </row>
    <row r="2323" spans="14:14">
      <c r="N2323" s="1"/>
    </row>
    <row r="2324" spans="14:14">
      <c r="N2324" s="1"/>
    </row>
    <row r="2325" spans="14:14">
      <c r="N2325" s="1"/>
    </row>
    <row r="2326" spans="14:14">
      <c r="N2326" s="1"/>
    </row>
    <row r="2327" spans="14:14">
      <c r="N2327" s="1"/>
    </row>
    <row r="2328" spans="14:14">
      <c r="N2328" s="1"/>
    </row>
    <row r="2329" spans="14:14">
      <c r="N2329" s="1"/>
    </row>
    <row r="2330" spans="14:14">
      <c r="N2330" s="1"/>
    </row>
    <row r="2331" spans="14:14">
      <c r="N2331" s="1"/>
    </row>
    <row r="2332" spans="14:14">
      <c r="N2332" s="1"/>
    </row>
    <row r="2333" spans="14:14">
      <c r="N2333" s="1"/>
    </row>
    <row r="2334" spans="14:14">
      <c r="N2334" s="1"/>
    </row>
  </sheetData>
  <autoFilter ref="A30:BA618" xr:uid="{C930208D-15F4-410B-927F-42F200764B11}">
    <filterColumn colId="6">
      <filters>
        <filter val="FUSE切れ時作動確認"/>
        <filter val="実車GB/T低周波電磁界測定"/>
        <filter val="実車L1確認"/>
        <filter val="実車ア-スフロ-ティング試験"/>
        <filter val="実車瞬間低電圧試験"/>
        <filter val="実車電波障害試験"/>
        <filter val="実車電波雑音試験"/>
        <filter val="実車電源変動試験"/>
        <filter val="電気干渉試験（機器間干渉）"/>
      </filters>
    </filterColumn>
  </autoFilter>
  <mergeCells count="10">
    <mergeCell ref="N21:N25"/>
    <mergeCell ref="N2:N3"/>
    <mergeCell ref="N4:N5"/>
    <mergeCell ref="N6:O6"/>
    <mergeCell ref="N7:O7"/>
    <mergeCell ref="N8:O8"/>
    <mergeCell ref="N9:O9"/>
    <mergeCell ref="N10:O10"/>
    <mergeCell ref="N11:N16"/>
    <mergeCell ref="N17:N20"/>
  </mergeCells>
  <phoneticPr fontId="1"/>
  <dataValidations count="6">
    <dataValidation type="list" allowBlank="1" showInputMessage="1" showErrorMessage="1" sqref="P9:AJ9" xr:uid="{53EA5E4B-A626-4AAF-AF59-D64A46EA1108}">
      <formula1>$H$25:$H$31</formula1>
    </dataValidation>
    <dataValidation type="list" allowBlank="1" showInputMessage="1" showErrorMessage="1" sqref="P8:AJ8" xr:uid="{43E5865F-84B8-4D6B-9C9A-7C0D30EBA3C3}">
      <formula1>$G$25:$G$29</formula1>
    </dataValidation>
    <dataValidation type="list" allowBlank="1" showInputMessage="1" showErrorMessage="1" sqref="BA10" xr:uid="{3DA01E9A-F2E9-4C10-B5D8-7D5BEF6D5900}">
      <formula1>$I$2:$I$7</formula1>
    </dataValidation>
    <dataValidation type="list" allowBlank="1" showInputMessage="1" showErrorMessage="1" sqref="AK8:BA8" xr:uid="{CBB763CB-5AF0-4C01-8C1D-D964782A9AE6}">
      <formula1>$G$2:$G$5</formula1>
    </dataValidation>
    <dataValidation type="list" allowBlank="1" showInputMessage="1" showErrorMessage="1" sqref="AK9:BA9" xr:uid="{F76C84E4-D539-4D81-8FEB-4FFB0FAB6FBA}">
      <formula1>$H$2:$H$7</formula1>
    </dataValidation>
    <dataValidation type="list" allowBlank="1" showInputMessage="1" showErrorMessage="1" sqref="P10:AY10" xr:uid="{2FD166A2-2E98-4BCE-88D1-61EF37E58D76}">
      <formula1>$I$1:$I$6</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8EA9-7230-4529-A631-C2F94F8BB946}">
  <dimension ref="A1:BA2334"/>
  <sheetViews>
    <sheetView topLeftCell="P7" zoomScale="40" zoomScaleNormal="40" workbookViewId="0">
      <selection activeCell="X17" sqref="X17:X19"/>
    </sheetView>
  </sheetViews>
  <sheetFormatPr defaultRowHeight="18"/>
  <cols>
    <col min="1" max="1" width="20.875" customWidth="1"/>
    <col min="2" max="2" width="14.875" customWidth="1"/>
    <col min="3" max="3" width="15.625" customWidth="1"/>
    <col min="4" max="4" width="8.875" customWidth="1"/>
    <col min="5" max="5" width="11.875" customWidth="1"/>
    <col min="6" max="6" width="12.625" customWidth="1"/>
    <col min="7" max="7" width="38.125" customWidth="1"/>
    <col min="8" max="10" width="8.875" customWidth="1"/>
    <col min="11" max="11" width="39.625" customWidth="1"/>
    <col min="12" max="13" width="8.875" customWidth="1"/>
    <col min="14" max="14" width="22.25" customWidth="1"/>
    <col min="16" max="16" width="25.625" customWidth="1"/>
    <col min="17" max="17" width="25.625" hidden="1" customWidth="1"/>
    <col min="18" max="18" width="25.625" customWidth="1"/>
    <col min="19" max="19" width="25.625" hidden="1" customWidth="1"/>
    <col min="20" max="20" width="25.625" customWidth="1"/>
    <col min="21" max="21" width="25.625" hidden="1" customWidth="1"/>
    <col min="22" max="22" width="25.625" customWidth="1"/>
    <col min="23" max="23" width="25.625" hidden="1" customWidth="1"/>
    <col min="24" max="24" width="25.625" customWidth="1"/>
    <col min="25" max="31" width="25.625" hidden="1" customWidth="1"/>
    <col min="32" max="32" width="25.625" customWidth="1"/>
    <col min="33" max="35" width="25.625" hidden="1" customWidth="1"/>
    <col min="36" max="36" width="25.625" customWidth="1"/>
    <col min="37" max="37" width="25.625" hidden="1" customWidth="1"/>
    <col min="38" max="38" width="25.625" customWidth="1"/>
    <col min="39" max="39" width="25.625" hidden="1" customWidth="1"/>
    <col min="40" max="40" width="25.625" customWidth="1"/>
    <col min="41" max="41" width="25.625" hidden="1" customWidth="1"/>
    <col min="42" max="42" width="25.625" customWidth="1"/>
    <col min="43" max="43" width="25.625" hidden="1" customWidth="1"/>
    <col min="44" max="44" width="25.625" customWidth="1"/>
    <col min="45" max="45" width="25.625" hidden="1" customWidth="1"/>
    <col min="46" max="46" width="25.625" customWidth="1"/>
    <col min="47" max="47" width="25.625" hidden="1" customWidth="1"/>
    <col min="48" max="48" width="25.625" customWidth="1"/>
    <col min="49" max="49" width="25.625" hidden="1" customWidth="1"/>
    <col min="50" max="50" width="25.625" customWidth="1"/>
    <col min="51" max="52" width="25.625" hidden="1" customWidth="1"/>
    <col min="53" max="53" width="25.625" customWidth="1"/>
  </cols>
  <sheetData>
    <row r="1" spans="13:53">
      <c r="M1" s="3"/>
      <c r="N1" s="17" t="s">
        <v>79</v>
      </c>
      <c r="O1" s="2"/>
      <c r="P1" s="18" t="s">
        <v>80</v>
      </c>
      <c r="Q1" s="19"/>
      <c r="R1" s="19" t="s">
        <v>81</v>
      </c>
      <c r="S1" s="19"/>
      <c r="T1" s="19"/>
      <c r="U1" s="19"/>
      <c r="V1" s="19"/>
      <c r="W1" s="19"/>
      <c r="X1" s="19"/>
      <c r="Y1" s="19"/>
      <c r="Z1" s="19"/>
      <c r="AA1" s="19"/>
      <c r="AB1" s="19"/>
      <c r="AC1" s="19"/>
      <c r="AD1" s="19"/>
      <c r="AE1" s="19"/>
      <c r="AF1" s="19"/>
      <c r="AG1" s="19"/>
      <c r="AH1" s="19"/>
      <c r="AI1" s="19"/>
      <c r="AJ1" s="20"/>
      <c r="AK1" s="18"/>
      <c r="AL1" s="19"/>
      <c r="AM1" s="19"/>
      <c r="AN1" s="19"/>
      <c r="AO1" s="19"/>
      <c r="AP1" s="19"/>
      <c r="AQ1" s="19"/>
      <c r="AR1" s="19"/>
      <c r="AS1" s="19"/>
      <c r="AT1" s="19"/>
      <c r="AU1" s="19"/>
      <c r="AV1" s="19"/>
      <c r="AW1" s="19"/>
      <c r="AX1" s="19"/>
      <c r="AY1" s="19"/>
      <c r="AZ1" s="19"/>
      <c r="BA1" s="19"/>
    </row>
    <row r="2" spans="13:53">
      <c r="M2" s="3"/>
      <c r="N2" s="158" t="s">
        <v>22</v>
      </c>
      <c r="O2" s="99" t="s">
        <v>31</v>
      </c>
      <c r="P2" s="101" t="s">
        <v>44</v>
      </c>
      <c r="Q2" s="102"/>
      <c r="R2" s="102" t="s">
        <v>49</v>
      </c>
      <c r="S2" s="102"/>
      <c r="T2" s="102" t="s">
        <v>49</v>
      </c>
      <c r="U2" s="102"/>
      <c r="V2" s="102" t="s">
        <v>49</v>
      </c>
      <c r="W2" s="102"/>
      <c r="X2" s="102" t="s">
        <v>49</v>
      </c>
      <c r="Y2" s="102"/>
      <c r="Z2" s="102"/>
      <c r="AA2" s="102"/>
      <c r="AB2" s="102"/>
      <c r="AC2" s="102"/>
      <c r="AD2" s="102"/>
      <c r="AE2" s="102"/>
      <c r="AF2" s="102" t="s">
        <v>49</v>
      </c>
      <c r="AG2" s="102"/>
      <c r="AH2" s="102"/>
      <c r="AI2" s="102"/>
      <c r="AJ2" s="102" t="s">
        <v>44</v>
      </c>
      <c r="AK2" s="102"/>
      <c r="AL2" s="102" t="s">
        <v>49</v>
      </c>
      <c r="AM2" s="102"/>
      <c r="AN2" s="102" t="s">
        <v>49</v>
      </c>
      <c r="AO2" s="102"/>
      <c r="AP2" s="102" t="s">
        <v>49</v>
      </c>
      <c r="AQ2" s="102"/>
      <c r="AR2" s="102" t="s">
        <v>49</v>
      </c>
      <c r="AS2" s="102"/>
      <c r="AT2" s="102" t="s">
        <v>49</v>
      </c>
      <c r="AU2" s="102"/>
      <c r="AV2" s="102" t="s">
        <v>49</v>
      </c>
      <c r="AW2" s="102"/>
      <c r="AX2" s="102" t="s">
        <v>49</v>
      </c>
      <c r="AY2" s="6"/>
      <c r="AZ2" s="6"/>
      <c r="BA2" s="6"/>
    </row>
    <row r="3" spans="13:53" ht="174.95" customHeight="1">
      <c r="M3" s="3"/>
      <c r="N3" s="159"/>
      <c r="O3" s="100" t="s">
        <v>82</v>
      </c>
      <c r="P3" s="6" t="s">
        <v>45</v>
      </c>
      <c r="Q3" s="6"/>
      <c r="R3" s="6" t="s">
        <v>45</v>
      </c>
      <c r="S3" s="6"/>
      <c r="T3" s="6" t="s">
        <v>45</v>
      </c>
      <c r="U3" s="6"/>
      <c r="V3" s="6" t="s">
        <v>45</v>
      </c>
      <c r="W3" s="6"/>
      <c r="X3" s="6" t="s">
        <v>45</v>
      </c>
      <c r="Y3" s="6"/>
      <c r="Z3" s="6"/>
      <c r="AA3" s="6"/>
      <c r="AB3" s="6"/>
      <c r="AC3" s="6"/>
      <c r="AD3" s="6"/>
      <c r="AE3" s="6"/>
      <c r="AF3" s="6" t="s">
        <v>45</v>
      </c>
      <c r="AG3" s="6"/>
      <c r="AH3" s="6"/>
      <c r="AI3" s="6"/>
      <c r="AJ3" s="6" t="s">
        <v>61</v>
      </c>
      <c r="AK3" s="6"/>
      <c r="AL3" s="6" t="s">
        <v>61</v>
      </c>
      <c r="AM3" s="6"/>
      <c r="AN3" s="6" t="s">
        <v>61</v>
      </c>
      <c r="AO3" s="6"/>
      <c r="AP3" s="6" t="s">
        <v>61</v>
      </c>
      <c r="AQ3" s="6"/>
      <c r="AR3" s="6" t="s">
        <v>61</v>
      </c>
      <c r="AS3" s="6"/>
      <c r="AT3" s="6" t="s">
        <v>61</v>
      </c>
      <c r="AU3" s="6"/>
      <c r="AV3" s="6" t="s">
        <v>61</v>
      </c>
      <c r="AW3" s="6"/>
      <c r="AX3" s="6" t="s">
        <v>61</v>
      </c>
      <c r="AY3" s="6"/>
      <c r="AZ3" s="6"/>
      <c r="BA3" s="6"/>
    </row>
    <row r="4" spans="13:53" ht="63.95" customHeight="1">
      <c r="N4" s="160" t="s">
        <v>23</v>
      </c>
      <c r="O4" s="103" t="s">
        <v>24</v>
      </c>
      <c r="P4" s="109" t="s">
        <v>46</v>
      </c>
      <c r="Q4" s="109"/>
      <c r="R4" s="109" t="s">
        <v>46</v>
      </c>
      <c r="S4" s="109"/>
      <c r="T4" s="109" t="s">
        <v>51</v>
      </c>
      <c r="U4" s="109"/>
      <c r="V4" s="109" t="s">
        <v>53</v>
      </c>
      <c r="W4" s="109"/>
      <c r="X4" s="109" t="s">
        <v>56</v>
      </c>
      <c r="Y4" s="109"/>
      <c r="Z4" s="109"/>
      <c r="AA4" s="109"/>
      <c r="AB4" s="109"/>
      <c r="AC4" s="109"/>
      <c r="AD4" s="109"/>
      <c r="AE4" s="109"/>
      <c r="AF4" s="109" t="s">
        <v>59</v>
      </c>
      <c r="AG4" s="109"/>
      <c r="AH4" s="109"/>
      <c r="AI4" s="109"/>
      <c r="AJ4" s="109" t="s">
        <v>62</v>
      </c>
      <c r="AK4" s="109"/>
      <c r="AL4" s="109" t="s">
        <v>64</v>
      </c>
      <c r="AM4" s="109"/>
      <c r="AN4" s="109" t="s">
        <v>66</v>
      </c>
      <c r="AO4" s="109"/>
      <c r="AP4" s="109" t="s">
        <v>68</v>
      </c>
      <c r="AQ4" s="109"/>
      <c r="AR4" s="109" t="s">
        <v>70</v>
      </c>
      <c r="AS4" s="109"/>
      <c r="AT4" s="109" t="s">
        <v>72</v>
      </c>
      <c r="AU4" s="109"/>
      <c r="AV4" s="109" t="s">
        <v>74</v>
      </c>
      <c r="AW4" s="109"/>
      <c r="AX4" s="109" t="s">
        <v>76</v>
      </c>
      <c r="AY4" s="107"/>
      <c r="AZ4" s="107"/>
      <c r="BA4" s="7"/>
    </row>
    <row r="5" spans="13:53" ht="96.95" customHeight="1">
      <c r="N5" s="160"/>
      <c r="O5" s="103" t="s">
        <v>33</v>
      </c>
      <c r="P5" s="105" t="s">
        <v>47</v>
      </c>
      <c r="Q5" s="105"/>
      <c r="R5" s="105" t="s">
        <v>47</v>
      </c>
      <c r="S5" s="105"/>
      <c r="T5" s="105" t="s">
        <v>47</v>
      </c>
      <c r="U5" s="105"/>
      <c r="V5" s="105" t="s">
        <v>54</v>
      </c>
      <c r="W5" s="105"/>
      <c r="X5" s="105" t="s">
        <v>57</v>
      </c>
      <c r="Y5" s="105"/>
      <c r="Z5" s="105"/>
      <c r="AA5" s="105"/>
      <c r="AB5" s="105"/>
      <c r="AC5" s="105"/>
      <c r="AD5" s="105"/>
      <c r="AE5" s="105"/>
      <c r="AF5" s="105" t="s">
        <v>54</v>
      </c>
      <c r="AG5" s="105"/>
      <c r="AH5" s="105"/>
      <c r="AI5" s="105"/>
      <c r="AJ5" s="105" t="s">
        <v>54</v>
      </c>
      <c r="AK5" s="105"/>
      <c r="AL5" s="105" t="s">
        <v>54</v>
      </c>
      <c r="AM5" s="105"/>
      <c r="AN5" s="105" t="s">
        <v>54</v>
      </c>
      <c r="AO5" s="105"/>
      <c r="AP5" s="105" t="s">
        <v>54</v>
      </c>
      <c r="AQ5" s="105"/>
      <c r="AR5" s="105" t="s">
        <v>54</v>
      </c>
      <c r="AS5" s="105"/>
      <c r="AT5" s="105" t="s">
        <v>54</v>
      </c>
      <c r="AU5" s="105"/>
      <c r="AV5" s="105" t="s">
        <v>54</v>
      </c>
      <c r="AW5" s="105"/>
      <c r="AX5" s="105" t="s">
        <v>54</v>
      </c>
      <c r="AY5" s="106"/>
      <c r="AZ5" s="106"/>
      <c r="BA5" s="107"/>
    </row>
    <row r="6" spans="13:53" ht="18" customHeight="1">
      <c r="N6" s="160" t="s">
        <v>24</v>
      </c>
      <c r="O6" s="160"/>
      <c r="P6" s="8">
        <v>1</v>
      </c>
      <c r="Q6" s="8">
        <v>2</v>
      </c>
      <c r="R6" s="8">
        <v>3</v>
      </c>
      <c r="S6" s="8">
        <v>4</v>
      </c>
      <c r="T6" s="8">
        <v>5</v>
      </c>
      <c r="U6" s="8">
        <v>6</v>
      </c>
      <c r="V6" s="8">
        <v>7</v>
      </c>
      <c r="W6" s="8">
        <v>8</v>
      </c>
      <c r="X6" s="8">
        <v>9</v>
      </c>
      <c r="Y6" s="8">
        <v>10</v>
      </c>
      <c r="Z6" s="8">
        <v>11</v>
      </c>
      <c r="AA6" s="8">
        <v>12</v>
      </c>
      <c r="AB6" s="8">
        <v>13</v>
      </c>
      <c r="AC6" s="8">
        <v>14</v>
      </c>
      <c r="AD6" s="8">
        <v>15</v>
      </c>
      <c r="AE6" s="8">
        <v>16</v>
      </c>
      <c r="AF6" s="8">
        <v>17</v>
      </c>
      <c r="AG6" s="8">
        <v>18</v>
      </c>
      <c r="AH6" s="8">
        <v>19</v>
      </c>
      <c r="AI6" s="8">
        <v>20</v>
      </c>
      <c r="AJ6" s="8">
        <v>21</v>
      </c>
      <c r="AK6" s="8">
        <v>22</v>
      </c>
      <c r="AL6" s="8">
        <v>23</v>
      </c>
      <c r="AM6" s="8">
        <v>24</v>
      </c>
      <c r="AN6" s="8">
        <v>25</v>
      </c>
      <c r="AO6" s="8">
        <v>26</v>
      </c>
      <c r="AP6" s="8">
        <v>27</v>
      </c>
      <c r="AQ6" s="8">
        <v>28</v>
      </c>
      <c r="AR6" s="8">
        <v>29</v>
      </c>
      <c r="AS6" s="8">
        <v>30</v>
      </c>
      <c r="AT6" s="8">
        <v>31</v>
      </c>
      <c r="AU6" s="8">
        <v>32</v>
      </c>
      <c r="AV6" s="8">
        <v>33</v>
      </c>
      <c r="AW6" s="8">
        <v>34</v>
      </c>
      <c r="AX6" s="8">
        <v>35</v>
      </c>
      <c r="AY6" s="8">
        <v>36</v>
      </c>
      <c r="AZ6" s="116"/>
      <c r="BA6" s="110"/>
    </row>
    <row r="7" spans="13:53" ht="156" customHeight="1" thickBot="1">
      <c r="N7" s="161" t="s">
        <v>83</v>
      </c>
      <c r="O7" s="160"/>
      <c r="P7" s="117" t="s">
        <v>48</v>
      </c>
      <c r="Q7" s="112"/>
      <c r="R7" s="113" t="s">
        <v>50</v>
      </c>
      <c r="S7" s="112"/>
      <c r="T7" s="113" t="s">
        <v>52</v>
      </c>
      <c r="U7" s="112"/>
      <c r="V7" s="114" t="s">
        <v>55</v>
      </c>
      <c r="W7" s="112"/>
      <c r="X7" s="166" t="s">
        <v>85</v>
      </c>
      <c r="Y7" s="112"/>
      <c r="Z7" s="112"/>
      <c r="AA7" s="112"/>
      <c r="AB7" s="112"/>
      <c r="AC7" s="112"/>
      <c r="AD7" s="112"/>
      <c r="AE7" s="112"/>
      <c r="AF7" s="114" t="s">
        <v>60</v>
      </c>
      <c r="AG7" s="112"/>
      <c r="AH7" s="112"/>
      <c r="AI7" s="112"/>
      <c r="AJ7" s="114" t="s">
        <v>63</v>
      </c>
      <c r="AK7" s="112"/>
      <c r="AL7" s="114" t="s">
        <v>65</v>
      </c>
      <c r="AM7" s="112"/>
      <c r="AN7" s="114" t="s">
        <v>67</v>
      </c>
      <c r="AO7" s="112"/>
      <c r="AP7" s="114" t="s">
        <v>69</v>
      </c>
      <c r="AQ7" s="112"/>
      <c r="AR7" s="114" t="s">
        <v>71</v>
      </c>
      <c r="AS7" s="112"/>
      <c r="AT7" s="114" t="s">
        <v>73</v>
      </c>
      <c r="AU7" s="112"/>
      <c r="AV7" s="114" t="s">
        <v>75</v>
      </c>
      <c r="AW7" s="112"/>
      <c r="AX7" s="114" t="s">
        <v>77</v>
      </c>
      <c r="AY7" s="10"/>
      <c r="AZ7" s="115"/>
      <c r="BA7" s="111"/>
    </row>
    <row r="8" spans="13:53" ht="18.600000000000001" customHeight="1">
      <c r="N8" s="162" t="s">
        <v>26</v>
      </c>
      <c r="O8" s="163"/>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3:53" ht="39.6" customHeight="1">
      <c r="N9" s="162" t="s">
        <v>27</v>
      </c>
      <c r="O9" s="163"/>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row>
    <row r="10" spans="13:53" ht="26.45" customHeight="1">
      <c r="N10" s="161" t="s">
        <v>86</v>
      </c>
      <c r="O10" s="164"/>
      <c r="P10" s="112" t="s">
        <v>11</v>
      </c>
      <c r="Q10" s="112"/>
      <c r="R10" s="112" t="s">
        <v>11</v>
      </c>
      <c r="S10" s="112"/>
      <c r="T10" s="112" t="s">
        <v>11</v>
      </c>
      <c r="U10" s="112"/>
      <c r="V10" s="112" t="s">
        <v>11</v>
      </c>
      <c r="W10" s="112"/>
      <c r="X10" s="112" t="s">
        <v>11</v>
      </c>
      <c r="Y10" s="112"/>
      <c r="Z10" s="112"/>
      <c r="AA10" s="112"/>
      <c r="AB10" s="112"/>
      <c r="AC10" s="112"/>
      <c r="AD10" s="112"/>
      <c r="AE10" s="112"/>
      <c r="AF10" s="112" t="s">
        <v>11</v>
      </c>
      <c r="AG10" s="112"/>
      <c r="AH10" s="112"/>
      <c r="AI10" s="112"/>
      <c r="AJ10" s="112" t="s">
        <v>11</v>
      </c>
      <c r="AK10" s="112"/>
      <c r="AL10" s="112" t="s">
        <v>11</v>
      </c>
      <c r="AM10" s="112"/>
      <c r="AN10" s="112" t="s">
        <v>11</v>
      </c>
      <c r="AO10" s="112"/>
      <c r="AP10" s="112" t="s">
        <v>11</v>
      </c>
      <c r="AQ10" s="112"/>
      <c r="AR10" s="112" t="s">
        <v>11</v>
      </c>
      <c r="AS10" s="112"/>
      <c r="AT10" s="112" t="s">
        <v>11</v>
      </c>
      <c r="AU10" s="112"/>
      <c r="AV10" s="112" t="s">
        <v>11</v>
      </c>
      <c r="AW10" s="112"/>
      <c r="AX10" s="112" t="s">
        <v>11</v>
      </c>
      <c r="AY10" s="10"/>
      <c r="AZ10" s="134"/>
      <c r="BA10" s="10"/>
    </row>
    <row r="11" spans="13:53" ht="26.45" hidden="1" customHeight="1">
      <c r="N11" s="156" t="s">
        <v>29</v>
      </c>
      <c r="O11" s="118" t="s">
        <v>34</v>
      </c>
      <c r="P11" s="131">
        <v>1</v>
      </c>
      <c r="Q11" s="131"/>
      <c r="R11" s="131">
        <v>0.5</v>
      </c>
      <c r="S11" s="131"/>
      <c r="T11" s="131">
        <v>0.5</v>
      </c>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2"/>
      <c r="AZ11" s="133"/>
      <c r="BA11" s="132"/>
    </row>
    <row r="12" spans="13:53" ht="26.45" hidden="1" customHeight="1">
      <c r="N12" s="157"/>
      <c r="O12" s="118" t="s">
        <v>35</v>
      </c>
      <c r="P12" s="120">
        <v>0</v>
      </c>
      <c r="Q12" s="120"/>
      <c r="R12" s="120">
        <v>3</v>
      </c>
      <c r="S12" s="120"/>
      <c r="T12" s="120">
        <v>3</v>
      </c>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1"/>
      <c r="AZ12" s="121"/>
      <c r="BA12" s="11"/>
    </row>
    <row r="13" spans="13:53" ht="26.45" hidden="1" customHeight="1">
      <c r="N13" s="157"/>
      <c r="O13" s="118" t="s">
        <v>36</v>
      </c>
      <c r="P13" s="120">
        <v>64</v>
      </c>
      <c r="Q13" s="120"/>
      <c r="R13" s="120">
        <v>16</v>
      </c>
      <c r="S13" s="120"/>
      <c r="T13" s="120">
        <v>16</v>
      </c>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1"/>
      <c r="AZ13" s="121"/>
      <c r="BA13" s="11"/>
    </row>
    <row r="14" spans="13:53" ht="26.45" hidden="1" customHeight="1">
      <c r="N14" s="157"/>
      <c r="O14" s="118" t="s">
        <v>37</v>
      </c>
      <c r="P14" s="120">
        <v>0.5</v>
      </c>
      <c r="Q14" s="120"/>
      <c r="R14" s="120">
        <v>16</v>
      </c>
      <c r="S14" s="120"/>
      <c r="T14" s="120">
        <v>2</v>
      </c>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1"/>
      <c r="AZ14" s="121"/>
      <c r="BA14" s="11"/>
    </row>
    <row r="15" spans="13:53" ht="18.600000000000001" hidden="1" customHeight="1">
      <c r="N15" s="157"/>
      <c r="O15" s="118" t="s">
        <v>38</v>
      </c>
      <c r="P15" s="122">
        <v>16</v>
      </c>
      <c r="Q15" s="122"/>
      <c r="R15" s="122">
        <v>4</v>
      </c>
      <c r="S15" s="122"/>
      <c r="T15" s="122">
        <v>4</v>
      </c>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
      <c r="AZ15" s="123"/>
      <c r="BA15" s="12"/>
    </row>
    <row r="16" spans="13:53" ht="18.600000000000001" hidden="1" customHeight="1">
      <c r="N16" s="157"/>
      <c r="O16" s="119" t="s">
        <v>39</v>
      </c>
      <c r="P16" s="13">
        <f t="shared" ref="P16:AZ16" si="0">SUM(P11:P15)</f>
        <v>81.5</v>
      </c>
      <c r="Q16" s="13">
        <f t="shared" si="0"/>
        <v>0</v>
      </c>
      <c r="R16" s="13">
        <f t="shared" si="0"/>
        <v>39.5</v>
      </c>
      <c r="S16" s="13">
        <f t="shared" si="0"/>
        <v>0</v>
      </c>
      <c r="T16" s="13">
        <f t="shared" si="0"/>
        <v>25.5</v>
      </c>
      <c r="U16" s="13">
        <f t="shared" si="0"/>
        <v>0</v>
      </c>
      <c r="V16" s="13">
        <f t="shared" si="0"/>
        <v>0</v>
      </c>
      <c r="W16" s="13">
        <f t="shared" si="0"/>
        <v>0</v>
      </c>
      <c r="X16" s="13">
        <f t="shared" si="0"/>
        <v>0</v>
      </c>
      <c r="Y16" s="13">
        <f t="shared" si="0"/>
        <v>0</v>
      </c>
      <c r="Z16" s="13">
        <f t="shared" si="0"/>
        <v>0</v>
      </c>
      <c r="AA16" s="13">
        <f t="shared" si="0"/>
        <v>0</v>
      </c>
      <c r="AB16" s="13">
        <f t="shared" si="0"/>
        <v>0</v>
      </c>
      <c r="AC16" s="13">
        <f t="shared" si="0"/>
        <v>0</v>
      </c>
      <c r="AD16" s="13">
        <f t="shared" si="0"/>
        <v>0</v>
      </c>
      <c r="AE16" s="13">
        <f t="shared" si="0"/>
        <v>0</v>
      </c>
      <c r="AF16" s="13">
        <f t="shared" si="0"/>
        <v>0</v>
      </c>
      <c r="AG16" s="13">
        <f t="shared" si="0"/>
        <v>0</v>
      </c>
      <c r="AH16" s="13">
        <f t="shared" si="0"/>
        <v>0</v>
      </c>
      <c r="AI16" s="13">
        <f t="shared" si="0"/>
        <v>0</v>
      </c>
      <c r="AJ16" s="13">
        <f t="shared" si="0"/>
        <v>0</v>
      </c>
      <c r="AK16" s="13">
        <f t="shared" si="0"/>
        <v>0</v>
      </c>
      <c r="AL16" s="13">
        <f t="shared" si="0"/>
        <v>0</v>
      </c>
      <c r="AM16" s="13">
        <f t="shared" si="0"/>
        <v>0</v>
      </c>
      <c r="AN16" s="13">
        <f t="shared" si="0"/>
        <v>0</v>
      </c>
      <c r="AO16" s="13">
        <f t="shared" si="0"/>
        <v>0</v>
      </c>
      <c r="AP16" s="13">
        <f t="shared" si="0"/>
        <v>0</v>
      </c>
      <c r="AQ16" s="13">
        <f t="shared" si="0"/>
        <v>0</v>
      </c>
      <c r="AR16" s="13">
        <f t="shared" si="0"/>
        <v>0</v>
      </c>
      <c r="AS16" s="13">
        <f t="shared" si="0"/>
        <v>0</v>
      </c>
      <c r="AT16" s="13">
        <f t="shared" si="0"/>
        <v>0</v>
      </c>
      <c r="AU16" s="13">
        <f t="shared" si="0"/>
        <v>0</v>
      </c>
      <c r="AV16" s="13">
        <f t="shared" si="0"/>
        <v>0</v>
      </c>
      <c r="AW16" s="13">
        <f t="shared" si="0"/>
        <v>0</v>
      </c>
      <c r="AX16" s="13">
        <f t="shared" si="0"/>
        <v>0</v>
      </c>
      <c r="AY16" s="13">
        <f t="shared" si="0"/>
        <v>0</v>
      </c>
      <c r="AZ16" s="124">
        <f t="shared" si="0"/>
        <v>0</v>
      </c>
      <c r="BA16" s="13"/>
    </row>
    <row r="17" spans="1:53" ht="18.75">
      <c r="N17" s="165" t="s">
        <v>30</v>
      </c>
      <c r="O17" s="14" t="s">
        <v>40</v>
      </c>
      <c r="P17" s="120">
        <v>0</v>
      </c>
      <c r="Q17" s="120"/>
      <c r="R17" s="120">
        <v>0.375</v>
      </c>
      <c r="S17" s="120"/>
      <c r="T17" s="120">
        <v>0.375</v>
      </c>
      <c r="U17" s="120"/>
      <c r="V17" s="120">
        <v>0.5</v>
      </c>
      <c r="W17" s="120"/>
      <c r="X17" s="167">
        <v>0.3</v>
      </c>
      <c r="Y17" s="120"/>
      <c r="Z17" s="120"/>
      <c r="AA17" s="120"/>
      <c r="AB17" s="120"/>
      <c r="AC17" s="120"/>
      <c r="AD17" s="120"/>
      <c r="AE17" s="120"/>
      <c r="AF17" s="120">
        <v>0.5</v>
      </c>
      <c r="AG17" s="120"/>
      <c r="AH17" s="120"/>
      <c r="AI17" s="120"/>
      <c r="AJ17" s="120">
        <v>0.5</v>
      </c>
      <c r="AK17" s="120"/>
      <c r="AL17" s="120">
        <v>0.5</v>
      </c>
      <c r="AM17" s="120"/>
      <c r="AN17" s="120">
        <v>0.5</v>
      </c>
      <c r="AO17" s="120"/>
      <c r="AP17" s="120">
        <v>0.5</v>
      </c>
      <c r="AQ17" s="120"/>
      <c r="AR17" s="120">
        <v>0.5</v>
      </c>
      <c r="AS17" s="120"/>
      <c r="AT17" s="120">
        <v>0.5</v>
      </c>
      <c r="AU17" s="120"/>
      <c r="AV17" s="120">
        <v>0.5</v>
      </c>
      <c r="AW17" s="120"/>
      <c r="AX17" s="120">
        <v>0.5</v>
      </c>
      <c r="AY17" s="11"/>
      <c r="AZ17" s="121"/>
      <c r="BA17" s="125"/>
    </row>
    <row r="18" spans="1:53" ht="18.75">
      <c r="N18" s="165"/>
      <c r="O18" s="14" t="s">
        <v>41</v>
      </c>
      <c r="P18" s="120">
        <v>8</v>
      </c>
      <c r="Q18" s="120"/>
      <c r="R18" s="120">
        <v>2</v>
      </c>
      <c r="S18" s="120"/>
      <c r="T18" s="120">
        <v>2</v>
      </c>
      <c r="U18" s="120"/>
      <c r="V18" s="120">
        <v>8</v>
      </c>
      <c r="W18" s="120"/>
      <c r="X18" s="168">
        <v>0.9</v>
      </c>
      <c r="Y18" s="120"/>
      <c r="Z18" s="120"/>
      <c r="AA18" s="120"/>
      <c r="AB18" s="120"/>
      <c r="AC18" s="120"/>
      <c r="AD18" s="120"/>
      <c r="AE18" s="120"/>
      <c r="AF18" s="120">
        <v>2</v>
      </c>
      <c r="AG18" s="120"/>
      <c r="AH18" s="120"/>
      <c r="AI18" s="120"/>
      <c r="AJ18" s="120">
        <v>3.8</v>
      </c>
      <c r="AK18" s="120"/>
      <c r="AL18" s="120">
        <v>6.7</v>
      </c>
      <c r="AM18" s="120"/>
      <c r="AN18" s="120">
        <v>3.5</v>
      </c>
      <c r="AO18" s="120"/>
      <c r="AP18" s="120">
        <v>6.7</v>
      </c>
      <c r="AQ18" s="120"/>
      <c r="AR18" s="120">
        <v>3.8</v>
      </c>
      <c r="AS18" s="120"/>
      <c r="AT18" s="120">
        <v>6.2</v>
      </c>
      <c r="AU18" s="120"/>
      <c r="AV18" s="120">
        <v>8.9</v>
      </c>
      <c r="AW18" s="120"/>
      <c r="AX18" s="120">
        <v>10.5</v>
      </c>
      <c r="AY18" s="11"/>
      <c r="AZ18" s="121"/>
      <c r="BA18" s="126"/>
    </row>
    <row r="19" spans="1:53" ht="27">
      <c r="N19" s="165"/>
      <c r="O19" s="14" t="s">
        <v>42</v>
      </c>
      <c r="P19" s="120"/>
      <c r="Q19" s="120"/>
      <c r="R19" s="120"/>
      <c r="S19" s="120"/>
      <c r="T19" s="120"/>
      <c r="U19" s="120"/>
      <c r="V19" s="120">
        <v>0.5</v>
      </c>
      <c r="W19" s="120"/>
      <c r="X19" s="168">
        <v>0.3</v>
      </c>
      <c r="Y19" s="120"/>
      <c r="Z19" s="120"/>
      <c r="AA19" s="120"/>
      <c r="AB19" s="120"/>
      <c r="AC19" s="120"/>
      <c r="AD19" s="120"/>
      <c r="AE19" s="120"/>
      <c r="AF19" s="120">
        <v>0.5</v>
      </c>
      <c r="AG19" s="120"/>
      <c r="AH19" s="120"/>
      <c r="AI19" s="120"/>
      <c r="AJ19" s="120">
        <v>0.5</v>
      </c>
      <c r="AK19" s="120"/>
      <c r="AL19" s="120">
        <v>0.5</v>
      </c>
      <c r="AM19" s="120"/>
      <c r="AN19" s="120">
        <v>0.5</v>
      </c>
      <c r="AO19" s="120"/>
      <c r="AP19" s="120">
        <v>0.5</v>
      </c>
      <c r="AQ19" s="120"/>
      <c r="AR19" s="120">
        <v>0.5</v>
      </c>
      <c r="AS19" s="120"/>
      <c r="AT19" s="120">
        <v>0.5</v>
      </c>
      <c r="AU19" s="120"/>
      <c r="AV19" s="120">
        <v>0.5</v>
      </c>
      <c r="AW19" s="120"/>
      <c r="AX19" s="120">
        <v>0.5</v>
      </c>
      <c r="AY19" s="11"/>
      <c r="AZ19" s="121"/>
      <c r="BA19" s="126"/>
    </row>
    <row r="20" spans="1:53">
      <c r="M20" s="3"/>
      <c r="N20" s="165"/>
      <c r="O20" s="16" t="s">
        <v>39</v>
      </c>
      <c r="P20" s="13">
        <f t="shared" ref="P20:AZ20" si="1">SUM(P17:P19)</f>
        <v>8</v>
      </c>
      <c r="Q20" s="13">
        <f t="shared" si="1"/>
        <v>0</v>
      </c>
      <c r="R20" s="13">
        <f t="shared" si="1"/>
        <v>2.375</v>
      </c>
      <c r="S20" s="13">
        <f t="shared" si="1"/>
        <v>0</v>
      </c>
      <c r="T20" s="13">
        <f t="shared" si="1"/>
        <v>2.375</v>
      </c>
      <c r="U20" s="13">
        <f t="shared" si="1"/>
        <v>0</v>
      </c>
      <c r="V20" s="13">
        <f t="shared" si="1"/>
        <v>9</v>
      </c>
      <c r="W20" s="13">
        <f t="shared" si="1"/>
        <v>0</v>
      </c>
      <c r="X20" s="13">
        <f t="shared" si="1"/>
        <v>1.5</v>
      </c>
      <c r="Y20" s="13">
        <f t="shared" si="1"/>
        <v>0</v>
      </c>
      <c r="Z20" s="13">
        <f t="shared" si="1"/>
        <v>0</v>
      </c>
      <c r="AA20" s="13">
        <f t="shared" si="1"/>
        <v>0</v>
      </c>
      <c r="AB20" s="13">
        <f t="shared" si="1"/>
        <v>0</v>
      </c>
      <c r="AC20" s="13">
        <f t="shared" si="1"/>
        <v>0</v>
      </c>
      <c r="AD20" s="13">
        <f t="shared" si="1"/>
        <v>0</v>
      </c>
      <c r="AE20" s="13">
        <f t="shared" si="1"/>
        <v>0</v>
      </c>
      <c r="AF20" s="13">
        <f t="shared" si="1"/>
        <v>3</v>
      </c>
      <c r="AG20" s="13">
        <f t="shared" si="1"/>
        <v>0</v>
      </c>
      <c r="AH20" s="13">
        <f t="shared" si="1"/>
        <v>0</v>
      </c>
      <c r="AI20" s="13">
        <f t="shared" si="1"/>
        <v>0</v>
      </c>
      <c r="AJ20" s="13">
        <f t="shared" si="1"/>
        <v>4.8</v>
      </c>
      <c r="AK20" s="13">
        <f t="shared" si="1"/>
        <v>0</v>
      </c>
      <c r="AL20" s="13">
        <f t="shared" si="1"/>
        <v>7.7</v>
      </c>
      <c r="AM20" s="13">
        <f t="shared" si="1"/>
        <v>0</v>
      </c>
      <c r="AN20" s="13">
        <f t="shared" si="1"/>
        <v>4.5</v>
      </c>
      <c r="AO20" s="13">
        <f t="shared" si="1"/>
        <v>0</v>
      </c>
      <c r="AP20" s="13">
        <f t="shared" si="1"/>
        <v>7.7</v>
      </c>
      <c r="AQ20" s="13">
        <f t="shared" si="1"/>
        <v>0</v>
      </c>
      <c r="AR20" s="13">
        <f t="shared" si="1"/>
        <v>4.8</v>
      </c>
      <c r="AS20" s="13">
        <f t="shared" si="1"/>
        <v>0</v>
      </c>
      <c r="AT20" s="13">
        <f t="shared" si="1"/>
        <v>7.2</v>
      </c>
      <c r="AU20" s="13">
        <f t="shared" si="1"/>
        <v>0</v>
      </c>
      <c r="AV20" s="13">
        <f t="shared" si="1"/>
        <v>9.9</v>
      </c>
      <c r="AW20" s="13">
        <f t="shared" si="1"/>
        <v>0</v>
      </c>
      <c r="AX20" s="13">
        <f t="shared" si="1"/>
        <v>11.5</v>
      </c>
      <c r="AY20" s="13">
        <f t="shared" si="1"/>
        <v>0</v>
      </c>
      <c r="AZ20" s="124">
        <f t="shared" si="1"/>
        <v>0</v>
      </c>
      <c r="BA20" s="127"/>
    </row>
    <row r="21" spans="1:53" hidden="1">
      <c r="M21" s="3"/>
      <c r="N21" s="156" t="s">
        <v>87</v>
      </c>
      <c r="O21" s="15" t="s">
        <v>88</v>
      </c>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0"/>
    </row>
    <row r="22" spans="1:53" hidden="1">
      <c r="N22" s="157"/>
      <c r="O22" s="15" t="s">
        <v>40</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row>
    <row r="23" spans="1:53" hidden="1">
      <c r="N23" s="157"/>
      <c r="O23" s="15" t="s">
        <v>41</v>
      </c>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row>
    <row r="24" spans="1:53" ht="26.1" hidden="1">
      <c r="N24" s="157"/>
      <c r="O24" s="15" t="s">
        <v>42</v>
      </c>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row>
    <row r="25" spans="1:53" hidden="1">
      <c r="N25" s="157"/>
      <c r="O25" s="16" t="s">
        <v>39</v>
      </c>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row>
    <row r="26" spans="1:53">
      <c r="M26" s="3"/>
      <c r="N26" s="4" t="s">
        <v>89</v>
      </c>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spans="1:53">
      <c r="M27" s="3"/>
      <c r="N27" s="4" t="s">
        <v>90</v>
      </c>
      <c r="O27" s="4"/>
      <c r="P27" s="4" t="s">
        <v>91</v>
      </c>
      <c r="Q27" s="4" t="s">
        <v>91</v>
      </c>
      <c r="R27" s="4" t="s">
        <v>91</v>
      </c>
      <c r="S27" s="4" t="s">
        <v>91</v>
      </c>
      <c r="T27" s="4" t="s">
        <v>91</v>
      </c>
      <c r="U27" s="4" t="s">
        <v>91</v>
      </c>
      <c r="V27" s="4" t="s">
        <v>91</v>
      </c>
      <c r="W27" s="4" t="s">
        <v>91</v>
      </c>
      <c r="X27" s="4" t="s">
        <v>91</v>
      </c>
      <c r="Y27" s="4" t="s">
        <v>91</v>
      </c>
      <c r="Z27" s="4" t="s">
        <v>91</v>
      </c>
      <c r="AA27" s="4" t="s">
        <v>91</v>
      </c>
      <c r="AB27" s="4" t="s">
        <v>91</v>
      </c>
      <c r="AC27" s="4" t="s">
        <v>91</v>
      </c>
      <c r="AD27" s="4" t="s">
        <v>91</v>
      </c>
      <c r="AE27" s="4" t="s">
        <v>91</v>
      </c>
      <c r="AF27" s="4" t="s">
        <v>91</v>
      </c>
      <c r="AG27" s="4" t="s">
        <v>91</v>
      </c>
      <c r="AH27" s="4" t="s">
        <v>91</v>
      </c>
      <c r="AI27" s="4" t="s">
        <v>91</v>
      </c>
      <c r="AJ27" s="4" t="s">
        <v>91</v>
      </c>
      <c r="AK27" s="4" t="s">
        <v>91</v>
      </c>
      <c r="AL27" s="4" t="s">
        <v>91</v>
      </c>
      <c r="AM27" s="4" t="s">
        <v>91</v>
      </c>
      <c r="AN27" s="4" t="s">
        <v>91</v>
      </c>
      <c r="AO27" s="4" t="s">
        <v>91</v>
      </c>
      <c r="AP27" s="4" t="s">
        <v>91</v>
      </c>
      <c r="AQ27" s="4" t="s">
        <v>91</v>
      </c>
      <c r="AR27" s="4" t="s">
        <v>91</v>
      </c>
      <c r="AS27" s="4" t="s">
        <v>91</v>
      </c>
      <c r="AT27" s="4" t="s">
        <v>91</v>
      </c>
      <c r="AU27" s="4" t="s">
        <v>91</v>
      </c>
      <c r="AV27" s="4" t="s">
        <v>91</v>
      </c>
      <c r="AW27" s="4" t="s">
        <v>91</v>
      </c>
      <c r="AX27" s="4" t="s">
        <v>91</v>
      </c>
      <c r="AY27" s="4"/>
      <c r="AZ27" s="4"/>
      <c r="BA27" s="4"/>
    </row>
    <row r="28" spans="1:53">
      <c r="B28" t="s">
        <v>92</v>
      </c>
      <c r="N28" s="5" t="s">
        <v>93</v>
      </c>
      <c r="O28" s="5"/>
      <c r="P28" s="5">
        <f>COUNTIF(P31:P10027,"〇")</f>
        <v>0</v>
      </c>
      <c r="Q28" s="5">
        <f t="shared" ref="Q28:AI28" si="2">COUNTIF(Q31:Q10027,"〇")</f>
        <v>0</v>
      </c>
      <c r="R28" s="5">
        <f t="shared" si="2"/>
        <v>0</v>
      </c>
      <c r="S28" s="5">
        <f t="shared" si="2"/>
        <v>0</v>
      </c>
      <c r="T28" s="5">
        <f t="shared" si="2"/>
        <v>0</v>
      </c>
      <c r="U28" s="5">
        <f t="shared" si="2"/>
        <v>0</v>
      </c>
      <c r="V28" s="5">
        <f t="shared" si="2"/>
        <v>0</v>
      </c>
      <c r="W28" s="5">
        <f t="shared" si="2"/>
        <v>0</v>
      </c>
      <c r="X28" s="5">
        <f t="shared" si="2"/>
        <v>0</v>
      </c>
      <c r="Y28" s="5">
        <f t="shared" si="2"/>
        <v>0</v>
      </c>
      <c r="Z28" s="5">
        <f t="shared" si="2"/>
        <v>0</v>
      </c>
      <c r="AA28" s="5">
        <f t="shared" si="2"/>
        <v>0</v>
      </c>
      <c r="AB28" s="5">
        <f t="shared" si="2"/>
        <v>0</v>
      </c>
      <c r="AC28" s="5">
        <f t="shared" si="2"/>
        <v>0</v>
      </c>
      <c r="AD28" s="5">
        <f t="shared" si="2"/>
        <v>0</v>
      </c>
      <c r="AE28" s="5">
        <f t="shared" si="2"/>
        <v>0</v>
      </c>
      <c r="AF28" s="5">
        <f t="shared" si="2"/>
        <v>0</v>
      </c>
      <c r="AG28" s="5">
        <f t="shared" si="2"/>
        <v>0</v>
      </c>
      <c r="AH28" s="5">
        <f t="shared" si="2"/>
        <v>0</v>
      </c>
      <c r="AI28" s="5">
        <f t="shared" si="2"/>
        <v>0</v>
      </c>
      <c r="AJ28" s="5">
        <f>COUNTIF(AJ31:AJ10027,"〇")</f>
        <v>0</v>
      </c>
      <c r="AK28" s="5">
        <f t="shared" ref="AK28:BA28" si="3">COUNTIF(AK31:AK10027,"〇")</f>
        <v>0</v>
      </c>
      <c r="AL28" s="5">
        <f t="shared" si="3"/>
        <v>0</v>
      </c>
      <c r="AM28" s="5">
        <f t="shared" si="3"/>
        <v>0</v>
      </c>
      <c r="AN28" s="5">
        <f t="shared" si="3"/>
        <v>0</v>
      </c>
      <c r="AO28" s="5">
        <f t="shared" si="3"/>
        <v>0</v>
      </c>
      <c r="AP28" s="5">
        <f t="shared" si="3"/>
        <v>0</v>
      </c>
      <c r="AQ28" s="5">
        <f t="shared" si="3"/>
        <v>0</v>
      </c>
      <c r="AR28" s="5">
        <f t="shared" si="3"/>
        <v>0</v>
      </c>
      <c r="AS28" s="5">
        <f t="shared" si="3"/>
        <v>0</v>
      </c>
      <c r="AT28" s="5">
        <f t="shared" si="3"/>
        <v>0</v>
      </c>
      <c r="AU28" s="5">
        <f t="shared" si="3"/>
        <v>0</v>
      </c>
      <c r="AV28" s="5">
        <f t="shared" si="3"/>
        <v>0</v>
      </c>
      <c r="AW28" s="5">
        <f t="shared" si="3"/>
        <v>0</v>
      </c>
      <c r="AX28" s="5">
        <f t="shared" si="3"/>
        <v>0</v>
      </c>
      <c r="AY28" s="5">
        <f t="shared" si="3"/>
        <v>0</v>
      </c>
      <c r="AZ28" s="5">
        <f t="shared" si="3"/>
        <v>0</v>
      </c>
      <c r="BA28" s="5">
        <f t="shared" si="3"/>
        <v>0</v>
      </c>
    </row>
    <row r="29" spans="1:53">
      <c r="B29" t="s">
        <v>94</v>
      </c>
      <c r="D29" t="s">
        <v>95</v>
      </c>
      <c r="G29" t="s">
        <v>96</v>
      </c>
    </row>
    <row r="30" spans="1:53">
      <c r="A30" t="s">
        <v>97</v>
      </c>
      <c r="B30" t="s">
        <v>98</v>
      </c>
      <c r="C30" t="s">
        <v>99</v>
      </c>
      <c r="D30" t="s">
        <v>98</v>
      </c>
      <c r="E30" t="s">
        <v>99</v>
      </c>
      <c r="F30" t="s">
        <v>100</v>
      </c>
      <c r="G30" t="s">
        <v>101</v>
      </c>
      <c r="H30" t="s">
        <v>102</v>
      </c>
      <c r="I30" t="s">
        <v>103</v>
      </c>
      <c r="J30" t="s">
        <v>104</v>
      </c>
      <c r="K30" t="s">
        <v>105</v>
      </c>
      <c r="N30" s="1" t="s">
        <v>106</v>
      </c>
    </row>
    <row r="31" spans="1:53">
      <c r="A31" s="21" t="s">
        <v>107</v>
      </c>
      <c r="B31" s="21" t="s">
        <v>108</v>
      </c>
      <c r="C31" s="21" t="s">
        <v>109</v>
      </c>
      <c r="D31" s="21" t="s">
        <v>110</v>
      </c>
      <c r="E31" s="21" t="s">
        <v>111</v>
      </c>
      <c r="F31" s="21" t="s">
        <v>110</v>
      </c>
      <c r="G31" s="21" t="s">
        <v>112</v>
      </c>
      <c r="H31" s="21" t="s">
        <v>113</v>
      </c>
      <c r="I31" s="21" t="s">
        <v>113</v>
      </c>
      <c r="J31" s="21" t="s">
        <v>113</v>
      </c>
      <c r="K31" s="21" t="s">
        <v>114</v>
      </c>
      <c r="N31" s="1"/>
    </row>
    <row r="32" spans="1:53">
      <c r="A32" s="21" t="s">
        <v>115</v>
      </c>
      <c r="B32" s="21" t="s">
        <v>108</v>
      </c>
      <c r="C32" s="21" t="s">
        <v>109</v>
      </c>
      <c r="D32" s="21" t="s">
        <v>110</v>
      </c>
      <c r="E32" s="21" t="s">
        <v>111</v>
      </c>
      <c r="F32" s="21" t="s">
        <v>110</v>
      </c>
      <c r="G32" s="21" t="s">
        <v>116</v>
      </c>
      <c r="H32" s="21" t="s">
        <v>113</v>
      </c>
      <c r="I32" s="21" t="s">
        <v>113</v>
      </c>
      <c r="J32" s="21" t="s">
        <v>113</v>
      </c>
      <c r="K32" s="21" t="s">
        <v>114</v>
      </c>
      <c r="N32" s="1"/>
    </row>
    <row r="33" spans="1:14">
      <c r="A33" s="21" t="s">
        <v>117</v>
      </c>
      <c r="B33" s="21" t="s">
        <v>108</v>
      </c>
      <c r="C33" s="21" t="s">
        <v>109</v>
      </c>
      <c r="D33" s="21" t="s">
        <v>110</v>
      </c>
      <c r="E33" s="21" t="s">
        <v>111</v>
      </c>
      <c r="F33" s="21" t="s">
        <v>110</v>
      </c>
      <c r="G33" s="21" t="s">
        <v>118</v>
      </c>
      <c r="H33" s="21" t="s">
        <v>113</v>
      </c>
      <c r="I33" s="21" t="s">
        <v>113</v>
      </c>
      <c r="J33" s="21" t="s">
        <v>113</v>
      </c>
      <c r="K33" s="21" t="s">
        <v>119</v>
      </c>
      <c r="N33" s="1"/>
    </row>
    <row r="34" spans="1:14">
      <c r="A34" s="21" t="s">
        <v>120</v>
      </c>
      <c r="B34" s="21" t="s">
        <v>108</v>
      </c>
      <c r="C34" s="21" t="s">
        <v>109</v>
      </c>
      <c r="D34" s="21" t="s">
        <v>110</v>
      </c>
      <c r="E34" s="21" t="s">
        <v>111</v>
      </c>
      <c r="F34" s="21" t="s">
        <v>110</v>
      </c>
      <c r="G34" s="21" t="s">
        <v>121</v>
      </c>
      <c r="H34" s="21" t="s">
        <v>113</v>
      </c>
      <c r="I34" s="21" t="s">
        <v>113</v>
      </c>
      <c r="J34" s="21" t="s">
        <v>113</v>
      </c>
      <c r="K34" s="21" t="s">
        <v>122</v>
      </c>
      <c r="N34" s="1"/>
    </row>
    <row r="35" spans="1:14">
      <c r="A35" s="21" t="s">
        <v>123</v>
      </c>
      <c r="B35" s="21" t="s">
        <v>108</v>
      </c>
      <c r="C35" s="21" t="s">
        <v>109</v>
      </c>
      <c r="D35" s="21" t="s">
        <v>110</v>
      </c>
      <c r="E35" s="21" t="s">
        <v>111</v>
      </c>
      <c r="F35" s="21" t="s">
        <v>110</v>
      </c>
      <c r="G35" s="21" t="s">
        <v>124</v>
      </c>
      <c r="H35" s="21" t="s">
        <v>113</v>
      </c>
      <c r="I35" s="21" t="s">
        <v>113</v>
      </c>
      <c r="J35" s="21" t="s">
        <v>113</v>
      </c>
      <c r="K35" s="21" t="s">
        <v>125</v>
      </c>
      <c r="N35" s="1"/>
    </row>
    <row r="36" spans="1:14">
      <c r="A36" s="21" t="s">
        <v>126</v>
      </c>
      <c r="B36" s="21" t="s">
        <v>108</v>
      </c>
      <c r="C36" s="21" t="s">
        <v>109</v>
      </c>
      <c r="D36" s="21" t="s">
        <v>110</v>
      </c>
      <c r="E36" s="21" t="s">
        <v>111</v>
      </c>
      <c r="F36" s="21" t="s">
        <v>110</v>
      </c>
      <c r="G36" s="21" t="s">
        <v>127</v>
      </c>
      <c r="H36" s="21" t="s">
        <v>113</v>
      </c>
      <c r="I36" s="21" t="s">
        <v>113</v>
      </c>
      <c r="J36" s="21" t="s">
        <v>113</v>
      </c>
      <c r="K36" s="21" t="s">
        <v>128</v>
      </c>
      <c r="N36" s="1"/>
    </row>
    <row r="37" spans="1:14">
      <c r="A37" s="21" t="s">
        <v>129</v>
      </c>
      <c r="B37" s="21" t="s">
        <v>108</v>
      </c>
      <c r="C37" s="21" t="s">
        <v>109</v>
      </c>
      <c r="D37" s="21" t="s">
        <v>110</v>
      </c>
      <c r="E37" s="21" t="s">
        <v>111</v>
      </c>
      <c r="F37" s="21" t="s">
        <v>110</v>
      </c>
      <c r="G37" s="21" t="s">
        <v>130</v>
      </c>
      <c r="H37" s="21" t="s">
        <v>113</v>
      </c>
      <c r="I37" s="21" t="s">
        <v>113</v>
      </c>
      <c r="J37" s="21" t="s">
        <v>113</v>
      </c>
      <c r="K37" s="21" t="s">
        <v>131</v>
      </c>
      <c r="N37" s="1"/>
    </row>
    <row r="38" spans="1:14">
      <c r="A38" s="21" t="s">
        <v>132</v>
      </c>
      <c r="B38" s="21" t="s">
        <v>108</v>
      </c>
      <c r="C38" s="21" t="s">
        <v>109</v>
      </c>
      <c r="D38" s="21" t="s">
        <v>110</v>
      </c>
      <c r="E38" s="21" t="s">
        <v>111</v>
      </c>
      <c r="F38" s="21" t="s">
        <v>110</v>
      </c>
      <c r="G38" s="21" t="s">
        <v>133</v>
      </c>
      <c r="H38" s="21" t="s">
        <v>113</v>
      </c>
      <c r="I38" s="21" t="s">
        <v>113</v>
      </c>
      <c r="J38" s="21" t="s">
        <v>113</v>
      </c>
      <c r="K38" s="21" t="s">
        <v>131</v>
      </c>
      <c r="N38" s="1"/>
    </row>
    <row r="39" spans="1:14">
      <c r="A39" s="21" t="s">
        <v>134</v>
      </c>
      <c r="B39" s="21" t="s">
        <v>108</v>
      </c>
      <c r="C39" s="21" t="s">
        <v>109</v>
      </c>
      <c r="D39" s="21" t="s">
        <v>110</v>
      </c>
      <c r="E39" s="21" t="s">
        <v>111</v>
      </c>
      <c r="F39" s="21" t="s">
        <v>110</v>
      </c>
      <c r="G39" s="21" t="s">
        <v>135</v>
      </c>
      <c r="H39" s="21" t="s">
        <v>113</v>
      </c>
      <c r="I39" s="21" t="s">
        <v>113</v>
      </c>
      <c r="J39" s="21" t="s">
        <v>113</v>
      </c>
      <c r="K39" s="21" t="s">
        <v>136</v>
      </c>
      <c r="N39" s="1"/>
    </row>
    <row r="40" spans="1:14">
      <c r="A40" s="21" t="s">
        <v>137</v>
      </c>
      <c r="B40" s="21" t="s">
        <v>108</v>
      </c>
      <c r="C40" s="21" t="s">
        <v>109</v>
      </c>
      <c r="D40" s="21" t="s">
        <v>110</v>
      </c>
      <c r="E40" s="21" t="s">
        <v>111</v>
      </c>
      <c r="F40" s="21" t="s">
        <v>110</v>
      </c>
      <c r="G40" s="21" t="s">
        <v>138</v>
      </c>
      <c r="H40" s="21" t="s">
        <v>113</v>
      </c>
      <c r="I40" s="21" t="s">
        <v>113</v>
      </c>
      <c r="J40" s="21" t="s">
        <v>113</v>
      </c>
      <c r="K40" s="21" t="s">
        <v>114</v>
      </c>
      <c r="N40" s="1"/>
    </row>
    <row r="41" spans="1:14">
      <c r="A41" s="21" t="s">
        <v>139</v>
      </c>
      <c r="B41" s="21" t="s">
        <v>108</v>
      </c>
      <c r="C41" s="21" t="s">
        <v>109</v>
      </c>
      <c r="D41" s="21" t="s">
        <v>110</v>
      </c>
      <c r="E41" s="21" t="s">
        <v>111</v>
      </c>
      <c r="F41" s="21" t="s">
        <v>110</v>
      </c>
      <c r="G41" s="21" t="s">
        <v>47</v>
      </c>
      <c r="H41" s="21" t="s">
        <v>113</v>
      </c>
      <c r="I41" s="21" t="s">
        <v>113</v>
      </c>
      <c r="J41" s="21" t="s">
        <v>113</v>
      </c>
      <c r="K41" s="21" t="s">
        <v>140</v>
      </c>
      <c r="N41" s="1"/>
    </row>
    <row r="42" spans="1:14">
      <c r="A42" s="21" t="s">
        <v>142</v>
      </c>
      <c r="B42" s="21" t="s">
        <v>108</v>
      </c>
      <c r="C42" s="21" t="s">
        <v>109</v>
      </c>
      <c r="D42" s="21" t="s">
        <v>110</v>
      </c>
      <c r="E42" s="21" t="s">
        <v>111</v>
      </c>
      <c r="F42" s="21" t="s">
        <v>110</v>
      </c>
      <c r="G42" s="21" t="s">
        <v>143</v>
      </c>
      <c r="H42" s="21" t="s">
        <v>113</v>
      </c>
      <c r="I42" s="21" t="s">
        <v>113</v>
      </c>
      <c r="J42" s="21" t="s">
        <v>113</v>
      </c>
      <c r="K42" s="21" t="s">
        <v>144</v>
      </c>
      <c r="N42" s="1"/>
    </row>
    <row r="43" spans="1:14">
      <c r="A43" s="21" t="s">
        <v>145</v>
      </c>
      <c r="B43" s="21" t="s">
        <v>108</v>
      </c>
      <c r="C43" s="21" t="s">
        <v>109</v>
      </c>
      <c r="D43" s="21" t="s">
        <v>110</v>
      </c>
      <c r="E43" s="21" t="s">
        <v>111</v>
      </c>
      <c r="F43" s="21" t="s">
        <v>110</v>
      </c>
      <c r="G43" s="21" t="s">
        <v>146</v>
      </c>
      <c r="H43" s="21" t="s">
        <v>113</v>
      </c>
      <c r="I43" s="21" t="s">
        <v>113</v>
      </c>
      <c r="J43" s="21" t="s">
        <v>113</v>
      </c>
      <c r="K43" s="21" t="s">
        <v>147</v>
      </c>
      <c r="N43" s="1"/>
    </row>
    <row r="44" spans="1:14">
      <c r="A44" s="21" t="s">
        <v>148</v>
      </c>
      <c r="B44" s="21" t="s">
        <v>108</v>
      </c>
      <c r="C44" s="21" t="s">
        <v>109</v>
      </c>
      <c r="D44" s="21" t="s">
        <v>110</v>
      </c>
      <c r="E44" s="21" t="s">
        <v>111</v>
      </c>
      <c r="F44" s="21" t="s">
        <v>110</v>
      </c>
      <c r="G44" s="21" t="s">
        <v>149</v>
      </c>
      <c r="H44" s="21" t="s">
        <v>113</v>
      </c>
      <c r="I44" s="21" t="s">
        <v>113</v>
      </c>
      <c r="J44" s="21" t="s">
        <v>113</v>
      </c>
      <c r="K44" s="21" t="s">
        <v>150</v>
      </c>
      <c r="N44" s="1"/>
    </row>
    <row r="45" spans="1:14">
      <c r="A45" s="21" t="s">
        <v>151</v>
      </c>
      <c r="B45" s="21" t="s">
        <v>108</v>
      </c>
      <c r="C45" s="21" t="s">
        <v>109</v>
      </c>
      <c r="D45" s="21" t="s">
        <v>110</v>
      </c>
      <c r="E45" s="21" t="s">
        <v>111</v>
      </c>
      <c r="F45" s="21" t="s">
        <v>110</v>
      </c>
      <c r="G45" s="21" t="s">
        <v>152</v>
      </c>
      <c r="H45" s="21" t="s">
        <v>113</v>
      </c>
      <c r="I45" s="21" t="s">
        <v>113</v>
      </c>
      <c r="J45" s="21" t="s">
        <v>113</v>
      </c>
      <c r="K45" s="21" t="s">
        <v>153</v>
      </c>
      <c r="N45" s="1"/>
    </row>
    <row r="46" spans="1:14">
      <c r="A46" s="21" t="s">
        <v>154</v>
      </c>
      <c r="B46" s="21" t="s">
        <v>108</v>
      </c>
      <c r="C46" s="21" t="s">
        <v>109</v>
      </c>
      <c r="D46" s="21" t="s">
        <v>110</v>
      </c>
      <c r="E46" s="21" t="s">
        <v>111</v>
      </c>
      <c r="F46" s="21" t="s">
        <v>110</v>
      </c>
      <c r="G46" s="21" t="s">
        <v>155</v>
      </c>
      <c r="H46" s="21" t="s">
        <v>113</v>
      </c>
      <c r="I46" s="21" t="s">
        <v>113</v>
      </c>
      <c r="J46" s="21" t="s">
        <v>113</v>
      </c>
      <c r="K46" s="21" t="s">
        <v>156</v>
      </c>
      <c r="N46" s="1"/>
    </row>
    <row r="47" spans="1:14">
      <c r="A47" s="21" t="s">
        <v>157</v>
      </c>
      <c r="B47" s="21" t="s">
        <v>108</v>
      </c>
      <c r="C47" s="21" t="s">
        <v>109</v>
      </c>
      <c r="D47" s="21" t="s">
        <v>158</v>
      </c>
      <c r="E47" s="21" t="s">
        <v>111</v>
      </c>
      <c r="F47" s="21" t="s">
        <v>158</v>
      </c>
      <c r="G47" s="21" t="s">
        <v>112</v>
      </c>
      <c r="H47" s="21" t="s">
        <v>113</v>
      </c>
      <c r="I47" s="21" t="s">
        <v>113</v>
      </c>
      <c r="J47" s="21" t="s">
        <v>113</v>
      </c>
      <c r="K47" s="21" t="s">
        <v>114</v>
      </c>
      <c r="N47" s="1"/>
    </row>
    <row r="48" spans="1:14">
      <c r="A48" s="21" t="s">
        <v>159</v>
      </c>
      <c r="B48" s="21" t="s">
        <v>108</v>
      </c>
      <c r="C48" s="21" t="s">
        <v>109</v>
      </c>
      <c r="D48" s="21" t="s">
        <v>158</v>
      </c>
      <c r="E48" s="21" t="s">
        <v>111</v>
      </c>
      <c r="F48" s="21" t="s">
        <v>158</v>
      </c>
      <c r="G48" s="21" t="s">
        <v>116</v>
      </c>
      <c r="H48" s="21" t="s">
        <v>113</v>
      </c>
      <c r="I48" s="21" t="s">
        <v>113</v>
      </c>
      <c r="J48" s="21" t="s">
        <v>113</v>
      </c>
      <c r="K48" s="21" t="s">
        <v>114</v>
      </c>
      <c r="N48" s="1"/>
    </row>
    <row r="49" spans="1:14">
      <c r="A49" s="21" t="s">
        <v>160</v>
      </c>
      <c r="B49" s="21" t="s">
        <v>108</v>
      </c>
      <c r="C49" s="21" t="s">
        <v>109</v>
      </c>
      <c r="D49" s="21" t="s">
        <v>158</v>
      </c>
      <c r="E49" s="21" t="s">
        <v>111</v>
      </c>
      <c r="F49" s="21" t="s">
        <v>158</v>
      </c>
      <c r="G49" s="21" t="s">
        <v>118</v>
      </c>
      <c r="H49" s="21" t="s">
        <v>113</v>
      </c>
      <c r="I49" s="21" t="s">
        <v>113</v>
      </c>
      <c r="J49" s="21" t="s">
        <v>113</v>
      </c>
      <c r="K49" s="21" t="s">
        <v>114</v>
      </c>
      <c r="N49" s="1"/>
    </row>
    <row r="50" spans="1:14">
      <c r="A50" s="21" t="s">
        <v>161</v>
      </c>
      <c r="B50" s="21" t="s">
        <v>108</v>
      </c>
      <c r="C50" s="21" t="s">
        <v>109</v>
      </c>
      <c r="D50" s="21" t="s">
        <v>158</v>
      </c>
      <c r="E50" s="21" t="s">
        <v>111</v>
      </c>
      <c r="F50" s="21" t="s">
        <v>158</v>
      </c>
      <c r="G50" s="21" t="s">
        <v>121</v>
      </c>
      <c r="H50" s="21" t="s">
        <v>113</v>
      </c>
      <c r="I50" s="21" t="s">
        <v>113</v>
      </c>
      <c r="J50" s="21" t="s">
        <v>113</v>
      </c>
      <c r="K50" s="21" t="s">
        <v>114</v>
      </c>
      <c r="N50" s="1"/>
    </row>
    <row r="51" spans="1:14">
      <c r="A51" s="21" t="s">
        <v>162</v>
      </c>
      <c r="B51" s="21" t="s">
        <v>108</v>
      </c>
      <c r="C51" s="21" t="s">
        <v>109</v>
      </c>
      <c r="D51" s="21" t="s">
        <v>158</v>
      </c>
      <c r="E51" s="21" t="s">
        <v>111</v>
      </c>
      <c r="F51" s="21" t="s">
        <v>158</v>
      </c>
      <c r="G51" s="21" t="s">
        <v>124</v>
      </c>
      <c r="H51" s="21" t="s">
        <v>113</v>
      </c>
      <c r="I51" s="21" t="s">
        <v>113</v>
      </c>
      <c r="J51" s="21" t="s">
        <v>113</v>
      </c>
      <c r="K51" s="21" t="s">
        <v>125</v>
      </c>
      <c r="N51" s="1"/>
    </row>
    <row r="52" spans="1:14">
      <c r="A52" s="21" t="s">
        <v>163</v>
      </c>
      <c r="B52" s="21" t="s">
        <v>108</v>
      </c>
      <c r="C52" s="21" t="s">
        <v>109</v>
      </c>
      <c r="D52" s="21" t="s">
        <v>158</v>
      </c>
      <c r="E52" s="21" t="s">
        <v>111</v>
      </c>
      <c r="F52" s="21" t="s">
        <v>158</v>
      </c>
      <c r="G52" s="21" t="s">
        <v>127</v>
      </c>
      <c r="H52" s="21" t="s">
        <v>113</v>
      </c>
      <c r="I52" s="21" t="s">
        <v>113</v>
      </c>
      <c r="J52" s="21" t="s">
        <v>113</v>
      </c>
      <c r="K52" s="21" t="s">
        <v>128</v>
      </c>
      <c r="N52" s="1"/>
    </row>
    <row r="53" spans="1:14">
      <c r="A53" s="21" t="s">
        <v>164</v>
      </c>
      <c r="B53" s="21" t="s">
        <v>108</v>
      </c>
      <c r="C53" s="21" t="s">
        <v>109</v>
      </c>
      <c r="D53" s="21" t="s">
        <v>158</v>
      </c>
      <c r="E53" s="21" t="s">
        <v>111</v>
      </c>
      <c r="F53" s="21" t="s">
        <v>158</v>
      </c>
      <c r="G53" s="21" t="s">
        <v>130</v>
      </c>
      <c r="H53" s="21" t="s">
        <v>113</v>
      </c>
      <c r="I53" s="21" t="s">
        <v>113</v>
      </c>
      <c r="J53" s="21" t="s">
        <v>113</v>
      </c>
      <c r="K53" s="21" t="s">
        <v>131</v>
      </c>
      <c r="N53" s="1"/>
    </row>
    <row r="54" spans="1:14">
      <c r="A54" s="21" t="s">
        <v>165</v>
      </c>
      <c r="B54" s="21" t="s">
        <v>108</v>
      </c>
      <c r="C54" s="21" t="s">
        <v>109</v>
      </c>
      <c r="D54" s="21" t="s">
        <v>158</v>
      </c>
      <c r="E54" s="21" t="s">
        <v>111</v>
      </c>
      <c r="F54" s="21" t="s">
        <v>158</v>
      </c>
      <c r="G54" s="21" t="s">
        <v>133</v>
      </c>
      <c r="H54" s="21" t="s">
        <v>113</v>
      </c>
      <c r="I54" s="21" t="s">
        <v>113</v>
      </c>
      <c r="J54" s="21" t="s">
        <v>113</v>
      </c>
      <c r="K54" s="21" t="s">
        <v>131</v>
      </c>
      <c r="N54" s="1"/>
    </row>
    <row r="55" spans="1:14">
      <c r="A55" s="21" t="s">
        <v>166</v>
      </c>
      <c r="B55" s="21" t="s">
        <v>108</v>
      </c>
      <c r="C55" s="21" t="s">
        <v>109</v>
      </c>
      <c r="D55" s="21" t="s">
        <v>158</v>
      </c>
      <c r="E55" s="21" t="s">
        <v>111</v>
      </c>
      <c r="F55" s="21" t="s">
        <v>158</v>
      </c>
      <c r="G55" s="21" t="s">
        <v>135</v>
      </c>
      <c r="H55" s="21" t="s">
        <v>113</v>
      </c>
      <c r="I55" s="21" t="s">
        <v>113</v>
      </c>
      <c r="J55" s="21" t="s">
        <v>113</v>
      </c>
      <c r="K55" s="21" t="s">
        <v>136</v>
      </c>
      <c r="N55" s="1"/>
    </row>
    <row r="56" spans="1:14">
      <c r="A56" s="21" t="s">
        <v>167</v>
      </c>
      <c r="B56" s="21" t="s">
        <v>108</v>
      </c>
      <c r="C56" s="21" t="s">
        <v>109</v>
      </c>
      <c r="D56" s="21" t="s">
        <v>158</v>
      </c>
      <c r="E56" s="21" t="s">
        <v>111</v>
      </c>
      <c r="F56" s="21" t="s">
        <v>158</v>
      </c>
      <c r="G56" s="21" t="s">
        <v>138</v>
      </c>
      <c r="H56" s="21" t="s">
        <v>113</v>
      </c>
      <c r="I56" s="21" t="s">
        <v>113</v>
      </c>
      <c r="J56" s="21" t="s">
        <v>113</v>
      </c>
      <c r="K56" s="21" t="s">
        <v>114</v>
      </c>
      <c r="N56" s="1"/>
    </row>
    <row r="57" spans="1:14">
      <c r="A57" s="21" t="s">
        <v>168</v>
      </c>
      <c r="B57" s="21" t="s">
        <v>108</v>
      </c>
      <c r="C57" s="21" t="s">
        <v>109</v>
      </c>
      <c r="D57" s="21" t="s">
        <v>158</v>
      </c>
      <c r="E57" s="21" t="s">
        <v>111</v>
      </c>
      <c r="F57" s="21" t="s">
        <v>158</v>
      </c>
      <c r="G57" s="21" t="s">
        <v>143</v>
      </c>
      <c r="H57" s="21" t="s">
        <v>113</v>
      </c>
      <c r="I57" s="21" t="s">
        <v>113</v>
      </c>
      <c r="J57" s="21" t="s">
        <v>113</v>
      </c>
      <c r="K57" s="21" t="s">
        <v>140</v>
      </c>
      <c r="N57" s="1"/>
    </row>
    <row r="58" spans="1:14">
      <c r="A58" s="21" t="s">
        <v>169</v>
      </c>
      <c r="B58" s="21" t="s">
        <v>108</v>
      </c>
      <c r="C58" s="21" t="s">
        <v>109</v>
      </c>
      <c r="D58" s="21" t="s">
        <v>158</v>
      </c>
      <c r="E58" s="21" t="s">
        <v>111</v>
      </c>
      <c r="F58" s="21" t="s">
        <v>158</v>
      </c>
      <c r="G58" s="21" t="s">
        <v>146</v>
      </c>
      <c r="H58" s="21" t="s">
        <v>113</v>
      </c>
      <c r="I58" s="21" t="s">
        <v>113</v>
      </c>
      <c r="J58" s="21" t="s">
        <v>113</v>
      </c>
      <c r="K58" s="21" t="s">
        <v>144</v>
      </c>
      <c r="N58" s="1"/>
    </row>
    <row r="59" spans="1:14">
      <c r="A59" s="21" t="s">
        <v>170</v>
      </c>
      <c r="B59" s="21" t="s">
        <v>108</v>
      </c>
      <c r="C59" s="21" t="s">
        <v>109</v>
      </c>
      <c r="D59" s="21" t="s">
        <v>158</v>
      </c>
      <c r="E59" s="21" t="s">
        <v>111</v>
      </c>
      <c r="F59" s="21" t="s">
        <v>158</v>
      </c>
      <c r="G59" s="21" t="s">
        <v>149</v>
      </c>
      <c r="H59" s="21" t="s">
        <v>113</v>
      </c>
      <c r="I59" s="21" t="s">
        <v>113</v>
      </c>
      <c r="J59" s="21" t="s">
        <v>113</v>
      </c>
      <c r="K59" s="21" t="s">
        <v>150</v>
      </c>
      <c r="N59" s="1"/>
    </row>
    <row r="60" spans="1:14">
      <c r="A60" s="21" t="s">
        <v>171</v>
      </c>
      <c r="B60" s="21" t="s">
        <v>108</v>
      </c>
      <c r="C60" s="21" t="s">
        <v>109</v>
      </c>
      <c r="D60" s="21" t="s">
        <v>158</v>
      </c>
      <c r="E60" s="21" t="s">
        <v>111</v>
      </c>
      <c r="F60" s="21" t="s">
        <v>158</v>
      </c>
      <c r="G60" s="21" t="s">
        <v>152</v>
      </c>
      <c r="H60" s="21" t="s">
        <v>113</v>
      </c>
      <c r="I60" s="21" t="s">
        <v>113</v>
      </c>
      <c r="J60" s="21" t="s">
        <v>113</v>
      </c>
      <c r="K60" s="21" t="s">
        <v>153</v>
      </c>
      <c r="N60" s="1"/>
    </row>
    <row r="61" spans="1:14">
      <c r="A61" s="21" t="s">
        <v>172</v>
      </c>
      <c r="B61" s="21" t="s">
        <v>108</v>
      </c>
      <c r="C61" s="21" t="s">
        <v>109</v>
      </c>
      <c r="D61" s="21" t="s">
        <v>158</v>
      </c>
      <c r="E61" s="21" t="s">
        <v>111</v>
      </c>
      <c r="F61" s="21" t="s">
        <v>158</v>
      </c>
      <c r="G61" s="21" t="s">
        <v>155</v>
      </c>
      <c r="H61" s="21" t="s">
        <v>113</v>
      </c>
      <c r="I61" s="21" t="s">
        <v>113</v>
      </c>
      <c r="J61" s="21" t="s">
        <v>113</v>
      </c>
      <c r="K61" s="21" t="s">
        <v>156</v>
      </c>
      <c r="N61" s="1"/>
    </row>
    <row r="62" spans="1:14">
      <c r="A62" s="21" t="s">
        <v>173</v>
      </c>
      <c r="B62" s="21" t="s">
        <v>108</v>
      </c>
      <c r="C62" s="21" t="s">
        <v>109</v>
      </c>
      <c r="D62" s="21" t="s">
        <v>174</v>
      </c>
      <c r="E62" s="21" t="s">
        <v>111</v>
      </c>
      <c r="F62" s="21" t="s">
        <v>174</v>
      </c>
      <c r="G62" s="21" t="s">
        <v>112</v>
      </c>
      <c r="H62" s="21" t="s">
        <v>113</v>
      </c>
      <c r="I62" s="21" t="s">
        <v>113</v>
      </c>
      <c r="J62" s="21" t="s">
        <v>113</v>
      </c>
      <c r="K62" s="21" t="s">
        <v>114</v>
      </c>
      <c r="N62" s="1"/>
    </row>
    <row r="63" spans="1:14">
      <c r="A63" s="21" t="s">
        <v>175</v>
      </c>
      <c r="B63" s="21" t="s">
        <v>108</v>
      </c>
      <c r="C63" s="21" t="s">
        <v>109</v>
      </c>
      <c r="D63" s="21" t="s">
        <v>174</v>
      </c>
      <c r="E63" s="21" t="s">
        <v>111</v>
      </c>
      <c r="F63" s="21" t="s">
        <v>174</v>
      </c>
      <c r="G63" s="21" t="s">
        <v>116</v>
      </c>
      <c r="H63" s="21" t="s">
        <v>113</v>
      </c>
      <c r="I63" s="21" t="s">
        <v>113</v>
      </c>
      <c r="J63" s="21" t="s">
        <v>113</v>
      </c>
      <c r="K63" s="21" t="s">
        <v>114</v>
      </c>
      <c r="N63" s="1"/>
    </row>
    <row r="64" spans="1:14">
      <c r="A64" s="21" t="s">
        <v>176</v>
      </c>
      <c r="B64" s="21" t="s">
        <v>108</v>
      </c>
      <c r="C64" s="21" t="s">
        <v>109</v>
      </c>
      <c r="D64" s="21" t="s">
        <v>174</v>
      </c>
      <c r="E64" s="21" t="s">
        <v>111</v>
      </c>
      <c r="F64" s="21" t="s">
        <v>174</v>
      </c>
      <c r="G64" s="21" t="s">
        <v>118</v>
      </c>
      <c r="H64" s="21" t="s">
        <v>113</v>
      </c>
      <c r="I64" s="21" t="s">
        <v>113</v>
      </c>
      <c r="J64" s="21" t="s">
        <v>113</v>
      </c>
      <c r="K64" s="21" t="s">
        <v>114</v>
      </c>
      <c r="N64" s="1"/>
    </row>
    <row r="65" spans="1:14">
      <c r="A65" s="21" t="s">
        <v>177</v>
      </c>
      <c r="B65" s="21" t="s">
        <v>108</v>
      </c>
      <c r="C65" s="21" t="s">
        <v>109</v>
      </c>
      <c r="D65" s="21" t="s">
        <v>174</v>
      </c>
      <c r="E65" s="21" t="s">
        <v>111</v>
      </c>
      <c r="F65" s="21" t="s">
        <v>174</v>
      </c>
      <c r="G65" s="21" t="s">
        <v>121</v>
      </c>
      <c r="H65" s="21" t="s">
        <v>113</v>
      </c>
      <c r="I65" s="21" t="s">
        <v>113</v>
      </c>
      <c r="J65" s="21" t="s">
        <v>113</v>
      </c>
      <c r="K65" s="21" t="s">
        <v>114</v>
      </c>
      <c r="N65" s="1"/>
    </row>
    <row r="66" spans="1:14">
      <c r="A66" s="21" t="s">
        <v>178</v>
      </c>
      <c r="B66" s="21" t="s">
        <v>108</v>
      </c>
      <c r="C66" s="21" t="s">
        <v>109</v>
      </c>
      <c r="D66" s="21" t="s">
        <v>174</v>
      </c>
      <c r="E66" s="21" t="s">
        <v>111</v>
      </c>
      <c r="F66" s="21" t="s">
        <v>174</v>
      </c>
      <c r="G66" s="21" t="s">
        <v>124</v>
      </c>
      <c r="H66" s="21" t="s">
        <v>113</v>
      </c>
      <c r="I66" s="21" t="s">
        <v>113</v>
      </c>
      <c r="J66" s="21" t="s">
        <v>113</v>
      </c>
      <c r="K66" s="21" t="s">
        <v>125</v>
      </c>
      <c r="N66" s="1"/>
    </row>
    <row r="67" spans="1:14">
      <c r="A67" s="21" t="s">
        <v>179</v>
      </c>
      <c r="B67" s="21" t="s">
        <v>108</v>
      </c>
      <c r="C67" s="21" t="s">
        <v>109</v>
      </c>
      <c r="D67" s="21" t="s">
        <v>174</v>
      </c>
      <c r="E67" s="21" t="s">
        <v>111</v>
      </c>
      <c r="F67" s="21" t="s">
        <v>174</v>
      </c>
      <c r="G67" s="21" t="s">
        <v>127</v>
      </c>
      <c r="H67" s="21" t="s">
        <v>113</v>
      </c>
      <c r="I67" s="21" t="s">
        <v>113</v>
      </c>
      <c r="J67" s="21" t="s">
        <v>113</v>
      </c>
      <c r="K67" s="21" t="s">
        <v>128</v>
      </c>
      <c r="N67" s="1"/>
    </row>
    <row r="68" spans="1:14">
      <c r="A68" s="21" t="s">
        <v>180</v>
      </c>
      <c r="B68" s="21" t="s">
        <v>108</v>
      </c>
      <c r="C68" s="21" t="s">
        <v>109</v>
      </c>
      <c r="D68" s="21" t="s">
        <v>174</v>
      </c>
      <c r="E68" s="21" t="s">
        <v>111</v>
      </c>
      <c r="F68" s="21" t="s">
        <v>174</v>
      </c>
      <c r="G68" s="21" t="s">
        <v>130</v>
      </c>
      <c r="H68" s="21" t="s">
        <v>113</v>
      </c>
      <c r="I68" s="21" t="s">
        <v>113</v>
      </c>
      <c r="J68" s="21" t="s">
        <v>113</v>
      </c>
      <c r="K68" s="21" t="s">
        <v>131</v>
      </c>
      <c r="N68" s="1"/>
    </row>
    <row r="69" spans="1:14">
      <c r="A69" s="21" t="s">
        <v>181</v>
      </c>
      <c r="B69" s="21" t="s">
        <v>108</v>
      </c>
      <c r="C69" s="21" t="s">
        <v>109</v>
      </c>
      <c r="D69" s="21" t="s">
        <v>174</v>
      </c>
      <c r="E69" s="21" t="s">
        <v>111</v>
      </c>
      <c r="F69" s="21" t="s">
        <v>174</v>
      </c>
      <c r="G69" s="21" t="s">
        <v>133</v>
      </c>
      <c r="H69" s="21" t="s">
        <v>113</v>
      </c>
      <c r="I69" s="21" t="s">
        <v>113</v>
      </c>
      <c r="J69" s="21" t="s">
        <v>113</v>
      </c>
      <c r="K69" s="21" t="s">
        <v>131</v>
      </c>
      <c r="N69" s="1"/>
    </row>
    <row r="70" spans="1:14">
      <c r="A70" s="21" t="s">
        <v>182</v>
      </c>
      <c r="B70" s="21" t="s">
        <v>108</v>
      </c>
      <c r="C70" s="21" t="s">
        <v>109</v>
      </c>
      <c r="D70" s="21" t="s">
        <v>174</v>
      </c>
      <c r="E70" s="21" t="s">
        <v>111</v>
      </c>
      <c r="F70" s="21" t="s">
        <v>174</v>
      </c>
      <c r="G70" s="21" t="s">
        <v>135</v>
      </c>
      <c r="H70" s="21" t="s">
        <v>113</v>
      </c>
      <c r="I70" s="21" t="s">
        <v>113</v>
      </c>
      <c r="J70" s="21" t="s">
        <v>113</v>
      </c>
      <c r="K70" s="21" t="s">
        <v>136</v>
      </c>
      <c r="N70" s="1"/>
    </row>
    <row r="71" spans="1:14">
      <c r="A71" s="21" t="s">
        <v>183</v>
      </c>
      <c r="B71" s="21" t="s">
        <v>108</v>
      </c>
      <c r="C71" s="21" t="s">
        <v>109</v>
      </c>
      <c r="D71" s="21" t="s">
        <v>174</v>
      </c>
      <c r="E71" s="21" t="s">
        <v>111</v>
      </c>
      <c r="F71" s="21" t="s">
        <v>174</v>
      </c>
      <c r="G71" s="21" t="s">
        <v>138</v>
      </c>
      <c r="H71" s="21" t="s">
        <v>113</v>
      </c>
      <c r="I71" s="21" t="s">
        <v>113</v>
      </c>
      <c r="J71" s="21" t="s">
        <v>113</v>
      </c>
      <c r="K71" s="21" t="s">
        <v>114</v>
      </c>
      <c r="N71" s="1"/>
    </row>
    <row r="72" spans="1:14">
      <c r="A72" s="21" t="s">
        <v>184</v>
      </c>
      <c r="B72" s="21" t="s">
        <v>108</v>
      </c>
      <c r="C72" s="21" t="s">
        <v>109</v>
      </c>
      <c r="D72" s="21" t="s">
        <v>174</v>
      </c>
      <c r="E72" s="21" t="s">
        <v>111</v>
      </c>
      <c r="F72" s="21" t="s">
        <v>174</v>
      </c>
      <c r="G72" s="21" t="s">
        <v>47</v>
      </c>
      <c r="H72" s="21" t="s">
        <v>113</v>
      </c>
      <c r="I72" s="21" t="s">
        <v>113</v>
      </c>
      <c r="J72" s="21" t="s">
        <v>113</v>
      </c>
      <c r="K72" s="21" t="s">
        <v>140</v>
      </c>
      <c r="N72" s="1"/>
    </row>
    <row r="73" spans="1:14">
      <c r="A73" s="21" t="s">
        <v>185</v>
      </c>
      <c r="B73" s="21" t="s">
        <v>108</v>
      </c>
      <c r="C73" s="21" t="s">
        <v>109</v>
      </c>
      <c r="D73" s="21" t="s">
        <v>174</v>
      </c>
      <c r="E73" s="21" t="s">
        <v>111</v>
      </c>
      <c r="F73" s="21" t="s">
        <v>174</v>
      </c>
      <c r="G73" s="21" t="s">
        <v>143</v>
      </c>
      <c r="H73" s="21" t="s">
        <v>113</v>
      </c>
      <c r="I73" s="21" t="s">
        <v>113</v>
      </c>
      <c r="J73" s="21" t="s">
        <v>113</v>
      </c>
      <c r="K73" s="21" t="s">
        <v>144</v>
      </c>
      <c r="N73" s="1"/>
    </row>
    <row r="74" spans="1:14">
      <c r="A74" s="21" t="s">
        <v>186</v>
      </c>
      <c r="B74" s="21" t="s">
        <v>108</v>
      </c>
      <c r="C74" s="21" t="s">
        <v>109</v>
      </c>
      <c r="D74" s="21" t="s">
        <v>174</v>
      </c>
      <c r="E74" s="21" t="s">
        <v>111</v>
      </c>
      <c r="F74" s="21" t="s">
        <v>174</v>
      </c>
      <c r="G74" s="21" t="s">
        <v>146</v>
      </c>
      <c r="H74" s="21" t="s">
        <v>113</v>
      </c>
      <c r="I74" s="21" t="s">
        <v>113</v>
      </c>
      <c r="J74" s="21" t="s">
        <v>113</v>
      </c>
      <c r="K74" s="21" t="s">
        <v>147</v>
      </c>
      <c r="N74" s="1"/>
    </row>
    <row r="75" spans="1:14">
      <c r="A75" s="21" t="s">
        <v>187</v>
      </c>
      <c r="B75" s="21" t="s">
        <v>108</v>
      </c>
      <c r="C75" s="21" t="s">
        <v>109</v>
      </c>
      <c r="D75" s="21" t="s">
        <v>174</v>
      </c>
      <c r="E75" s="21" t="s">
        <v>111</v>
      </c>
      <c r="F75" s="21" t="s">
        <v>174</v>
      </c>
      <c r="G75" s="21" t="s">
        <v>149</v>
      </c>
      <c r="H75" s="21" t="s">
        <v>113</v>
      </c>
      <c r="I75" s="21" t="s">
        <v>113</v>
      </c>
      <c r="J75" s="21" t="s">
        <v>113</v>
      </c>
      <c r="K75" s="21" t="s">
        <v>150</v>
      </c>
      <c r="N75" s="1"/>
    </row>
    <row r="76" spans="1:14">
      <c r="A76" s="21" t="s">
        <v>188</v>
      </c>
      <c r="B76" s="21" t="s">
        <v>108</v>
      </c>
      <c r="C76" s="21" t="s">
        <v>109</v>
      </c>
      <c r="D76" s="21" t="s">
        <v>174</v>
      </c>
      <c r="E76" s="21" t="s">
        <v>111</v>
      </c>
      <c r="F76" s="21" t="s">
        <v>174</v>
      </c>
      <c r="G76" s="21" t="s">
        <v>152</v>
      </c>
      <c r="H76" s="21" t="s">
        <v>113</v>
      </c>
      <c r="I76" s="21" t="s">
        <v>113</v>
      </c>
      <c r="J76" s="21" t="s">
        <v>113</v>
      </c>
      <c r="K76" s="21" t="s">
        <v>153</v>
      </c>
      <c r="N76" s="1"/>
    </row>
    <row r="77" spans="1:14">
      <c r="A77" s="21" t="s">
        <v>189</v>
      </c>
      <c r="B77" s="21" t="s">
        <v>108</v>
      </c>
      <c r="C77" s="21" t="s">
        <v>109</v>
      </c>
      <c r="D77" s="21" t="s">
        <v>174</v>
      </c>
      <c r="E77" s="21" t="s">
        <v>111</v>
      </c>
      <c r="F77" s="21" t="s">
        <v>174</v>
      </c>
      <c r="G77" s="21" t="s">
        <v>155</v>
      </c>
      <c r="H77" s="21" t="s">
        <v>113</v>
      </c>
      <c r="I77" s="21" t="s">
        <v>113</v>
      </c>
      <c r="J77" s="21" t="s">
        <v>113</v>
      </c>
      <c r="K77" s="21" t="s">
        <v>156</v>
      </c>
      <c r="N77" s="1"/>
    </row>
    <row r="78" spans="1:14">
      <c r="A78" s="21" t="s">
        <v>190</v>
      </c>
      <c r="B78" s="21" t="s">
        <v>108</v>
      </c>
      <c r="C78" s="21" t="s">
        <v>109</v>
      </c>
      <c r="D78" s="21" t="s">
        <v>191</v>
      </c>
      <c r="E78" s="21" t="s">
        <v>111</v>
      </c>
      <c r="F78" s="21" t="s">
        <v>191</v>
      </c>
      <c r="G78" s="21" t="s">
        <v>112</v>
      </c>
      <c r="H78" s="21" t="s">
        <v>113</v>
      </c>
      <c r="I78" s="21" t="s">
        <v>113</v>
      </c>
      <c r="J78" s="21" t="s">
        <v>113</v>
      </c>
      <c r="K78" s="21" t="s">
        <v>114</v>
      </c>
      <c r="N78" s="1"/>
    </row>
    <row r="79" spans="1:14">
      <c r="A79" s="21" t="s">
        <v>192</v>
      </c>
      <c r="B79" s="21" t="s">
        <v>108</v>
      </c>
      <c r="C79" s="21" t="s">
        <v>109</v>
      </c>
      <c r="D79" s="21" t="s">
        <v>191</v>
      </c>
      <c r="E79" s="21" t="s">
        <v>111</v>
      </c>
      <c r="F79" s="21" t="s">
        <v>191</v>
      </c>
      <c r="G79" s="21" t="s">
        <v>116</v>
      </c>
      <c r="H79" s="21" t="s">
        <v>113</v>
      </c>
      <c r="I79" s="21" t="s">
        <v>113</v>
      </c>
      <c r="J79" s="21" t="s">
        <v>113</v>
      </c>
      <c r="K79" s="21" t="s">
        <v>114</v>
      </c>
      <c r="N79" s="1"/>
    </row>
    <row r="80" spans="1:14">
      <c r="A80" s="21" t="s">
        <v>193</v>
      </c>
      <c r="B80" s="21" t="s">
        <v>108</v>
      </c>
      <c r="C80" s="21" t="s">
        <v>109</v>
      </c>
      <c r="D80" s="21" t="s">
        <v>191</v>
      </c>
      <c r="E80" s="21" t="s">
        <v>111</v>
      </c>
      <c r="F80" s="21" t="s">
        <v>191</v>
      </c>
      <c r="G80" s="21" t="s">
        <v>118</v>
      </c>
      <c r="H80" s="21" t="s">
        <v>113</v>
      </c>
      <c r="I80" s="21" t="s">
        <v>113</v>
      </c>
      <c r="J80" s="21" t="s">
        <v>113</v>
      </c>
      <c r="K80" s="21" t="s">
        <v>114</v>
      </c>
      <c r="N80" s="1"/>
    </row>
    <row r="81" spans="1:14">
      <c r="A81" s="21" t="s">
        <v>194</v>
      </c>
      <c r="B81" s="21" t="s">
        <v>108</v>
      </c>
      <c r="C81" s="21" t="s">
        <v>109</v>
      </c>
      <c r="D81" s="21" t="s">
        <v>191</v>
      </c>
      <c r="E81" s="21" t="s">
        <v>111</v>
      </c>
      <c r="F81" s="21" t="s">
        <v>191</v>
      </c>
      <c r="G81" s="21" t="s">
        <v>121</v>
      </c>
      <c r="H81" s="21" t="s">
        <v>113</v>
      </c>
      <c r="I81" s="21" t="s">
        <v>113</v>
      </c>
      <c r="J81" s="21" t="s">
        <v>113</v>
      </c>
      <c r="K81" s="21" t="s">
        <v>114</v>
      </c>
      <c r="N81" s="1"/>
    </row>
    <row r="82" spans="1:14">
      <c r="A82" s="21" t="s">
        <v>195</v>
      </c>
      <c r="B82" s="21" t="s">
        <v>108</v>
      </c>
      <c r="C82" s="21" t="s">
        <v>109</v>
      </c>
      <c r="D82" s="21" t="s">
        <v>191</v>
      </c>
      <c r="E82" s="21" t="s">
        <v>111</v>
      </c>
      <c r="F82" s="21" t="s">
        <v>191</v>
      </c>
      <c r="G82" s="21" t="s">
        <v>124</v>
      </c>
      <c r="H82" s="21" t="s">
        <v>113</v>
      </c>
      <c r="I82" s="21" t="s">
        <v>113</v>
      </c>
      <c r="J82" s="21" t="s">
        <v>113</v>
      </c>
      <c r="K82" s="21" t="s">
        <v>125</v>
      </c>
      <c r="N82" s="1"/>
    </row>
    <row r="83" spans="1:14">
      <c r="A83" s="21" t="s">
        <v>196</v>
      </c>
      <c r="B83" s="21" t="s">
        <v>108</v>
      </c>
      <c r="C83" s="21" t="s">
        <v>109</v>
      </c>
      <c r="D83" s="21" t="s">
        <v>191</v>
      </c>
      <c r="E83" s="21" t="s">
        <v>111</v>
      </c>
      <c r="F83" s="21" t="s">
        <v>191</v>
      </c>
      <c r="G83" s="21" t="s">
        <v>127</v>
      </c>
      <c r="H83" s="21" t="s">
        <v>113</v>
      </c>
      <c r="I83" s="21" t="s">
        <v>113</v>
      </c>
      <c r="J83" s="21" t="s">
        <v>113</v>
      </c>
      <c r="K83" s="21" t="s">
        <v>128</v>
      </c>
      <c r="N83" s="1"/>
    </row>
    <row r="84" spans="1:14">
      <c r="A84" s="21" t="s">
        <v>197</v>
      </c>
      <c r="B84" s="21" t="s">
        <v>108</v>
      </c>
      <c r="C84" s="21" t="s">
        <v>109</v>
      </c>
      <c r="D84" s="21" t="s">
        <v>191</v>
      </c>
      <c r="E84" s="21" t="s">
        <v>111</v>
      </c>
      <c r="F84" s="21" t="s">
        <v>191</v>
      </c>
      <c r="G84" s="21" t="s">
        <v>130</v>
      </c>
      <c r="H84" s="21" t="s">
        <v>113</v>
      </c>
      <c r="I84" s="21" t="s">
        <v>113</v>
      </c>
      <c r="J84" s="21" t="s">
        <v>113</v>
      </c>
      <c r="K84" s="21" t="s">
        <v>131</v>
      </c>
      <c r="N84" s="1"/>
    </row>
    <row r="85" spans="1:14">
      <c r="A85" s="21" t="s">
        <v>198</v>
      </c>
      <c r="B85" s="21" t="s">
        <v>108</v>
      </c>
      <c r="C85" s="21" t="s">
        <v>109</v>
      </c>
      <c r="D85" s="21" t="s">
        <v>191</v>
      </c>
      <c r="E85" s="21" t="s">
        <v>111</v>
      </c>
      <c r="F85" s="21" t="s">
        <v>191</v>
      </c>
      <c r="G85" s="21" t="s">
        <v>133</v>
      </c>
      <c r="H85" s="21" t="s">
        <v>113</v>
      </c>
      <c r="I85" s="21" t="s">
        <v>113</v>
      </c>
      <c r="J85" s="21" t="s">
        <v>113</v>
      </c>
      <c r="K85" s="21" t="s">
        <v>131</v>
      </c>
      <c r="N85" s="1"/>
    </row>
    <row r="86" spans="1:14">
      <c r="A86" s="21" t="s">
        <v>199</v>
      </c>
      <c r="B86" s="21" t="s">
        <v>108</v>
      </c>
      <c r="C86" s="21" t="s">
        <v>109</v>
      </c>
      <c r="D86" s="21" t="s">
        <v>191</v>
      </c>
      <c r="E86" s="21" t="s">
        <v>111</v>
      </c>
      <c r="F86" s="21" t="s">
        <v>191</v>
      </c>
      <c r="G86" s="21" t="s">
        <v>135</v>
      </c>
      <c r="H86" s="21" t="s">
        <v>113</v>
      </c>
      <c r="I86" s="21" t="s">
        <v>113</v>
      </c>
      <c r="J86" s="21" t="s">
        <v>113</v>
      </c>
      <c r="K86" s="21" t="s">
        <v>136</v>
      </c>
      <c r="N86" s="1"/>
    </row>
    <row r="87" spans="1:14">
      <c r="A87" s="21" t="s">
        <v>200</v>
      </c>
      <c r="B87" s="21" t="s">
        <v>108</v>
      </c>
      <c r="C87" s="21" t="s">
        <v>109</v>
      </c>
      <c r="D87" s="21" t="s">
        <v>191</v>
      </c>
      <c r="E87" s="21" t="s">
        <v>111</v>
      </c>
      <c r="F87" s="21" t="s">
        <v>191</v>
      </c>
      <c r="G87" s="21" t="s">
        <v>138</v>
      </c>
      <c r="H87" s="21" t="s">
        <v>113</v>
      </c>
      <c r="I87" s="21" t="s">
        <v>113</v>
      </c>
      <c r="J87" s="21" t="s">
        <v>113</v>
      </c>
      <c r="K87" s="21" t="s">
        <v>114</v>
      </c>
      <c r="N87" s="1"/>
    </row>
    <row r="88" spans="1:14">
      <c r="A88" s="21" t="s">
        <v>201</v>
      </c>
      <c r="B88" s="21" t="s">
        <v>108</v>
      </c>
      <c r="C88" s="21" t="s">
        <v>109</v>
      </c>
      <c r="D88" s="21" t="s">
        <v>191</v>
      </c>
      <c r="E88" s="21" t="s">
        <v>111</v>
      </c>
      <c r="F88" s="21" t="s">
        <v>191</v>
      </c>
      <c r="G88" s="21" t="s">
        <v>143</v>
      </c>
      <c r="H88" s="21" t="s">
        <v>113</v>
      </c>
      <c r="I88" s="21" t="s">
        <v>113</v>
      </c>
      <c r="J88" s="21" t="s">
        <v>113</v>
      </c>
      <c r="K88" s="21" t="s">
        <v>140</v>
      </c>
      <c r="N88" s="1"/>
    </row>
    <row r="89" spans="1:14">
      <c r="A89" s="21" t="s">
        <v>202</v>
      </c>
      <c r="B89" s="21" t="s">
        <v>108</v>
      </c>
      <c r="C89" s="21" t="s">
        <v>109</v>
      </c>
      <c r="D89" s="21" t="s">
        <v>191</v>
      </c>
      <c r="E89" s="21" t="s">
        <v>111</v>
      </c>
      <c r="F89" s="21" t="s">
        <v>191</v>
      </c>
      <c r="G89" s="21" t="s">
        <v>146</v>
      </c>
      <c r="H89" s="21" t="s">
        <v>113</v>
      </c>
      <c r="I89" s="21" t="s">
        <v>113</v>
      </c>
      <c r="J89" s="21" t="s">
        <v>113</v>
      </c>
      <c r="K89" s="21" t="s">
        <v>144</v>
      </c>
      <c r="N89" s="1"/>
    </row>
    <row r="90" spans="1:14">
      <c r="A90" s="21" t="s">
        <v>203</v>
      </c>
      <c r="B90" s="21" t="s">
        <v>108</v>
      </c>
      <c r="C90" s="21" t="s">
        <v>109</v>
      </c>
      <c r="D90" s="21" t="s">
        <v>191</v>
      </c>
      <c r="E90" s="21" t="s">
        <v>111</v>
      </c>
      <c r="F90" s="21" t="s">
        <v>191</v>
      </c>
      <c r="G90" s="21" t="s">
        <v>149</v>
      </c>
      <c r="H90" s="21" t="s">
        <v>113</v>
      </c>
      <c r="I90" s="21" t="s">
        <v>113</v>
      </c>
      <c r="J90" s="21" t="s">
        <v>113</v>
      </c>
      <c r="K90" s="21" t="s">
        <v>150</v>
      </c>
      <c r="N90" s="1"/>
    </row>
    <row r="91" spans="1:14">
      <c r="A91" s="21" t="s">
        <v>204</v>
      </c>
      <c r="B91" s="21" t="s">
        <v>108</v>
      </c>
      <c r="C91" s="21" t="s">
        <v>109</v>
      </c>
      <c r="D91" s="21" t="s">
        <v>191</v>
      </c>
      <c r="E91" s="21" t="s">
        <v>111</v>
      </c>
      <c r="F91" s="21" t="s">
        <v>191</v>
      </c>
      <c r="G91" s="21" t="s">
        <v>152</v>
      </c>
      <c r="H91" s="21" t="s">
        <v>113</v>
      </c>
      <c r="I91" s="21" t="s">
        <v>113</v>
      </c>
      <c r="J91" s="21" t="s">
        <v>113</v>
      </c>
      <c r="K91" s="21" t="s">
        <v>153</v>
      </c>
      <c r="N91" s="1"/>
    </row>
    <row r="92" spans="1:14">
      <c r="A92" s="21" t="s">
        <v>205</v>
      </c>
      <c r="B92" s="21" t="s">
        <v>108</v>
      </c>
      <c r="C92" s="21" t="s">
        <v>109</v>
      </c>
      <c r="D92" s="21" t="s">
        <v>191</v>
      </c>
      <c r="E92" s="21" t="s">
        <v>111</v>
      </c>
      <c r="F92" s="21" t="s">
        <v>191</v>
      </c>
      <c r="G92" s="21" t="s">
        <v>155</v>
      </c>
      <c r="H92" s="21" t="s">
        <v>113</v>
      </c>
      <c r="I92" s="21" t="s">
        <v>113</v>
      </c>
      <c r="J92" s="21" t="s">
        <v>113</v>
      </c>
      <c r="K92" s="21" t="s">
        <v>156</v>
      </c>
      <c r="N92" s="1"/>
    </row>
    <row r="93" spans="1:14">
      <c r="A93" s="21" t="s">
        <v>206</v>
      </c>
      <c r="B93" s="21" t="s">
        <v>108</v>
      </c>
      <c r="C93" s="21" t="s">
        <v>109</v>
      </c>
      <c r="D93" s="21" t="s">
        <v>207</v>
      </c>
      <c r="E93" s="21" t="s">
        <v>111</v>
      </c>
      <c r="F93" s="21" t="s">
        <v>207</v>
      </c>
      <c r="G93" s="21" t="s">
        <v>112</v>
      </c>
      <c r="H93" s="21" t="s">
        <v>113</v>
      </c>
      <c r="I93" s="21" t="s">
        <v>113</v>
      </c>
      <c r="J93" s="21" t="s">
        <v>113</v>
      </c>
      <c r="K93" s="21" t="s">
        <v>114</v>
      </c>
      <c r="N93" s="1"/>
    </row>
    <row r="94" spans="1:14">
      <c r="A94" s="21" t="s">
        <v>208</v>
      </c>
      <c r="B94" s="21" t="s">
        <v>108</v>
      </c>
      <c r="C94" s="21" t="s">
        <v>109</v>
      </c>
      <c r="D94" s="21" t="s">
        <v>207</v>
      </c>
      <c r="E94" s="21" t="s">
        <v>111</v>
      </c>
      <c r="F94" s="21" t="s">
        <v>207</v>
      </c>
      <c r="G94" s="21" t="s">
        <v>116</v>
      </c>
      <c r="H94" s="21" t="s">
        <v>113</v>
      </c>
      <c r="I94" s="21" t="s">
        <v>113</v>
      </c>
      <c r="J94" s="21" t="s">
        <v>113</v>
      </c>
      <c r="K94" s="21" t="s">
        <v>114</v>
      </c>
      <c r="N94" s="1"/>
    </row>
    <row r="95" spans="1:14">
      <c r="A95" s="21" t="s">
        <v>209</v>
      </c>
      <c r="B95" s="21" t="s">
        <v>108</v>
      </c>
      <c r="C95" s="21" t="s">
        <v>109</v>
      </c>
      <c r="D95" s="21" t="s">
        <v>207</v>
      </c>
      <c r="E95" s="21" t="s">
        <v>111</v>
      </c>
      <c r="F95" s="21" t="s">
        <v>207</v>
      </c>
      <c r="G95" s="21" t="s">
        <v>118</v>
      </c>
      <c r="H95" s="21" t="s">
        <v>113</v>
      </c>
      <c r="I95" s="21" t="s">
        <v>113</v>
      </c>
      <c r="J95" s="21" t="s">
        <v>113</v>
      </c>
      <c r="K95" s="21" t="s">
        <v>114</v>
      </c>
      <c r="N95" s="1"/>
    </row>
    <row r="96" spans="1:14">
      <c r="A96" s="21" t="s">
        <v>210</v>
      </c>
      <c r="B96" s="21" t="s">
        <v>108</v>
      </c>
      <c r="C96" s="21" t="s">
        <v>109</v>
      </c>
      <c r="D96" s="21" t="s">
        <v>207</v>
      </c>
      <c r="E96" s="21" t="s">
        <v>111</v>
      </c>
      <c r="F96" s="21" t="s">
        <v>207</v>
      </c>
      <c r="G96" s="21" t="s">
        <v>121</v>
      </c>
      <c r="H96" s="21" t="s">
        <v>113</v>
      </c>
      <c r="I96" s="21" t="s">
        <v>113</v>
      </c>
      <c r="J96" s="21" t="s">
        <v>113</v>
      </c>
      <c r="K96" s="21" t="s">
        <v>114</v>
      </c>
      <c r="N96" s="1"/>
    </row>
    <row r="97" spans="1:14">
      <c r="A97" s="21" t="s">
        <v>211</v>
      </c>
      <c r="B97" s="21" t="s">
        <v>108</v>
      </c>
      <c r="C97" s="21" t="s">
        <v>109</v>
      </c>
      <c r="D97" s="21" t="s">
        <v>207</v>
      </c>
      <c r="E97" s="21" t="s">
        <v>111</v>
      </c>
      <c r="F97" s="21" t="s">
        <v>207</v>
      </c>
      <c r="G97" s="21" t="s">
        <v>124</v>
      </c>
      <c r="H97" s="21" t="s">
        <v>113</v>
      </c>
      <c r="I97" s="21" t="s">
        <v>113</v>
      </c>
      <c r="J97" s="21" t="s">
        <v>113</v>
      </c>
      <c r="K97" s="21" t="s">
        <v>125</v>
      </c>
      <c r="N97" s="1"/>
    </row>
    <row r="98" spans="1:14">
      <c r="A98" s="21" t="s">
        <v>212</v>
      </c>
      <c r="B98" s="21" t="s">
        <v>108</v>
      </c>
      <c r="C98" s="21" t="s">
        <v>109</v>
      </c>
      <c r="D98" s="21" t="s">
        <v>207</v>
      </c>
      <c r="E98" s="21" t="s">
        <v>111</v>
      </c>
      <c r="F98" s="21" t="s">
        <v>207</v>
      </c>
      <c r="G98" s="21" t="s">
        <v>127</v>
      </c>
      <c r="H98" s="21" t="s">
        <v>113</v>
      </c>
      <c r="I98" s="21" t="s">
        <v>113</v>
      </c>
      <c r="J98" s="21" t="s">
        <v>113</v>
      </c>
      <c r="K98" s="21" t="s">
        <v>128</v>
      </c>
      <c r="N98" s="1"/>
    </row>
    <row r="99" spans="1:14">
      <c r="A99" s="21" t="s">
        <v>213</v>
      </c>
      <c r="B99" s="21" t="s">
        <v>108</v>
      </c>
      <c r="C99" s="21" t="s">
        <v>109</v>
      </c>
      <c r="D99" s="21" t="s">
        <v>207</v>
      </c>
      <c r="E99" s="21" t="s">
        <v>111</v>
      </c>
      <c r="F99" s="21" t="s">
        <v>207</v>
      </c>
      <c r="G99" s="21" t="s">
        <v>130</v>
      </c>
      <c r="H99" s="21" t="s">
        <v>113</v>
      </c>
      <c r="I99" s="21" t="s">
        <v>113</v>
      </c>
      <c r="J99" s="21" t="s">
        <v>113</v>
      </c>
      <c r="K99" s="21" t="s">
        <v>131</v>
      </c>
      <c r="N99" s="1"/>
    </row>
    <row r="100" spans="1:14">
      <c r="A100" s="21" t="s">
        <v>214</v>
      </c>
      <c r="B100" s="21" t="s">
        <v>108</v>
      </c>
      <c r="C100" s="21" t="s">
        <v>109</v>
      </c>
      <c r="D100" s="21" t="s">
        <v>207</v>
      </c>
      <c r="E100" s="21" t="s">
        <v>111</v>
      </c>
      <c r="F100" s="21" t="s">
        <v>207</v>
      </c>
      <c r="G100" s="21" t="s">
        <v>133</v>
      </c>
      <c r="H100" s="21" t="s">
        <v>113</v>
      </c>
      <c r="I100" s="21" t="s">
        <v>113</v>
      </c>
      <c r="J100" s="21" t="s">
        <v>113</v>
      </c>
      <c r="K100" s="21" t="s">
        <v>131</v>
      </c>
      <c r="N100" s="1"/>
    </row>
    <row r="101" spans="1:14">
      <c r="A101" s="21" t="s">
        <v>215</v>
      </c>
      <c r="B101" s="21" t="s">
        <v>108</v>
      </c>
      <c r="C101" s="21" t="s">
        <v>109</v>
      </c>
      <c r="D101" s="21" t="s">
        <v>207</v>
      </c>
      <c r="E101" s="21" t="s">
        <v>111</v>
      </c>
      <c r="F101" s="21" t="s">
        <v>207</v>
      </c>
      <c r="G101" s="21" t="s">
        <v>135</v>
      </c>
      <c r="H101" s="21" t="s">
        <v>113</v>
      </c>
      <c r="I101" s="21" t="s">
        <v>113</v>
      </c>
      <c r="J101" s="21" t="s">
        <v>113</v>
      </c>
      <c r="K101" s="21" t="s">
        <v>136</v>
      </c>
      <c r="N101" s="1"/>
    </row>
    <row r="102" spans="1:14">
      <c r="A102" s="21" t="s">
        <v>216</v>
      </c>
      <c r="B102" s="21" t="s">
        <v>108</v>
      </c>
      <c r="C102" s="21" t="s">
        <v>109</v>
      </c>
      <c r="D102" s="21" t="s">
        <v>207</v>
      </c>
      <c r="E102" s="21" t="s">
        <v>111</v>
      </c>
      <c r="F102" s="21" t="s">
        <v>207</v>
      </c>
      <c r="G102" s="21" t="s">
        <v>138</v>
      </c>
      <c r="H102" s="21" t="s">
        <v>113</v>
      </c>
      <c r="I102" s="21" t="s">
        <v>113</v>
      </c>
      <c r="J102" s="21" t="s">
        <v>113</v>
      </c>
      <c r="K102" s="21" t="s">
        <v>114</v>
      </c>
      <c r="N102" s="1"/>
    </row>
    <row r="103" spans="1:14">
      <c r="A103" s="21" t="s">
        <v>217</v>
      </c>
      <c r="B103" s="21" t="s">
        <v>108</v>
      </c>
      <c r="C103" s="21" t="s">
        <v>109</v>
      </c>
      <c r="D103" s="21" t="s">
        <v>207</v>
      </c>
      <c r="E103" s="21" t="s">
        <v>111</v>
      </c>
      <c r="F103" s="21" t="s">
        <v>207</v>
      </c>
      <c r="G103" s="21" t="s">
        <v>143</v>
      </c>
      <c r="H103" s="21" t="s">
        <v>113</v>
      </c>
      <c r="I103" s="21" t="s">
        <v>113</v>
      </c>
      <c r="J103" s="21" t="s">
        <v>113</v>
      </c>
      <c r="K103" s="21" t="s">
        <v>140</v>
      </c>
      <c r="N103" s="1"/>
    </row>
    <row r="104" spans="1:14">
      <c r="A104" s="21" t="s">
        <v>218</v>
      </c>
      <c r="B104" s="21" t="s">
        <v>108</v>
      </c>
      <c r="C104" s="21" t="s">
        <v>109</v>
      </c>
      <c r="D104" s="21" t="s">
        <v>207</v>
      </c>
      <c r="E104" s="21" t="s">
        <v>111</v>
      </c>
      <c r="F104" s="21" t="s">
        <v>207</v>
      </c>
      <c r="G104" s="21" t="s">
        <v>146</v>
      </c>
      <c r="H104" s="21" t="s">
        <v>113</v>
      </c>
      <c r="I104" s="21" t="s">
        <v>113</v>
      </c>
      <c r="J104" s="21" t="s">
        <v>113</v>
      </c>
      <c r="K104" s="21" t="s">
        <v>144</v>
      </c>
      <c r="N104" s="1"/>
    </row>
    <row r="105" spans="1:14">
      <c r="A105" s="21" t="s">
        <v>219</v>
      </c>
      <c r="B105" s="21" t="s">
        <v>108</v>
      </c>
      <c r="C105" s="21" t="s">
        <v>109</v>
      </c>
      <c r="D105" s="21" t="s">
        <v>207</v>
      </c>
      <c r="E105" s="21" t="s">
        <v>111</v>
      </c>
      <c r="F105" s="21" t="s">
        <v>207</v>
      </c>
      <c r="G105" s="21" t="s">
        <v>149</v>
      </c>
      <c r="H105" s="21" t="s">
        <v>113</v>
      </c>
      <c r="I105" s="21" t="s">
        <v>113</v>
      </c>
      <c r="J105" s="21" t="s">
        <v>113</v>
      </c>
      <c r="K105" s="21" t="s">
        <v>150</v>
      </c>
      <c r="N105" s="1"/>
    </row>
    <row r="106" spans="1:14">
      <c r="A106" s="21" t="s">
        <v>220</v>
      </c>
      <c r="B106" s="21" t="s">
        <v>108</v>
      </c>
      <c r="C106" s="21" t="s">
        <v>109</v>
      </c>
      <c r="D106" s="21" t="s">
        <v>207</v>
      </c>
      <c r="E106" s="21" t="s">
        <v>111</v>
      </c>
      <c r="F106" s="21" t="s">
        <v>207</v>
      </c>
      <c r="G106" s="21" t="s">
        <v>152</v>
      </c>
      <c r="H106" s="21" t="s">
        <v>113</v>
      </c>
      <c r="I106" s="21" t="s">
        <v>113</v>
      </c>
      <c r="J106" s="21" t="s">
        <v>113</v>
      </c>
      <c r="K106" s="21" t="s">
        <v>153</v>
      </c>
      <c r="N106" s="1"/>
    </row>
    <row r="107" spans="1:14">
      <c r="A107" s="21" t="s">
        <v>221</v>
      </c>
      <c r="B107" s="21" t="s">
        <v>108</v>
      </c>
      <c r="C107" s="21" t="s">
        <v>109</v>
      </c>
      <c r="D107" s="21" t="s">
        <v>207</v>
      </c>
      <c r="E107" s="21" t="s">
        <v>111</v>
      </c>
      <c r="F107" s="21" t="s">
        <v>207</v>
      </c>
      <c r="G107" s="21" t="s">
        <v>155</v>
      </c>
      <c r="H107" s="21" t="s">
        <v>113</v>
      </c>
      <c r="I107" s="21" t="s">
        <v>113</v>
      </c>
      <c r="J107" s="21" t="s">
        <v>113</v>
      </c>
      <c r="K107" s="21" t="s">
        <v>156</v>
      </c>
      <c r="N107" s="1"/>
    </row>
    <row r="108" spans="1:14">
      <c r="A108" s="21" t="s">
        <v>222</v>
      </c>
      <c r="B108" s="21" t="s">
        <v>108</v>
      </c>
      <c r="C108" s="21" t="s">
        <v>109</v>
      </c>
      <c r="D108" s="21" t="s">
        <v>223</v>
      </c>
      <c r="E108" s="21" t="s">
        <v>111</v>
      </c>
      <c r="F108" s="21" t="s">
        <v>223</v>
      </c>
      <c r="G108" s="21" t="s">
        <v>112</v>
      </c>
      <c r="H108" s="21" t="s">
        <v>113</v>
      </c>
      <c r="I108" s="21" t="s">
        <v>113</v>
      </c>
      <c r="J108" s="21" t="s">
        <v>113</v>
      </c>
      <c r="K108" s="21" t="s">
        <v>114</v>
      </c>
      <c r="N108" s="1"/>
    </row>
    <row r="109" spans="1:14">
      <c r="A109" s="21" t="s">
        <v>224</v>
      </c>
      <c r="B109" s="21" t="s">
        <v>108</v>
      </c>
      <c r="C109" s="21" t="s">
        <v>109</v>
      </c>
      <c r="D109" s="21" t="s">
        <v>223</v>
      </c>
      <c r="E109" s="21" t="s">
        <v>111</v>
      </c>
      <c r="F109" s="21" t="s">
        <v>223</v>
      </c>
      <c r="G109" s="21" t="s">
        <v>116</v>
      </c>
      <c r="H109" s="21" t="s">
        <v>113</v>
      </c>
      <c r="I109" s="21" t="s">
        <v>113</v>
      </c>
      <c r="J109" s="21" t="s">
        <v>113</v>
      </c>
      <c r="K109" s="21" t="s">
        <v>114</v>
      </c>
      <c r="N109" s="1"/>
    </row>
    <row r="110" spans="1:14">
      <c r="A110" s="21" t="s">
        <v>225</v>
      </c>
      <c r="B110" s="21" t="s">
        <v>108</v>
      </c>
      <c r="C110" s="21" t="s">
        <v>109</v>
      </c>
      <c r="D110" s="21" t="s">
        <v>223</v>
      </c>
      <c r="E110" s="21" t="s">
        <v>111</v>
      </c>
      <c r="F110" s="21" t="s">
        <v>223</v>
      </c>
      <c r="G110" s="21" t="s">
        <v>118</v>
      </c>
      <c r="H110" s="21" t="s">
        <v>113</v>
      </c>
      <c r="I110" s="21" t="s">
        <v>113</v>
      </c>
      <c r="J110" s="21" t="s">
        <v>113</v>
      </c>
      <c r="K110" s="21" t="s">
        <v>119</v>
      </c>
      <c r="N110" s="1"/>
    </row>
    <row r="111" spans="1:14">
      <c r="A111" s="21" t="s">
        <v>226</v>
      </c>
      <c r="B111" s="21" t="s">
        <v>108</v>
      </c>
      <c r="C111" s="21" t="s">
        <v>109</v>
      </c>
      <c r="D111" s="21" t="s">
        <v>223</v>
      </c>
      <c r="E111" s="21" t="s">
        <v>111</v>
      </c>
      <c r="F111" s="21" t="s">
        <v>223</v>
      </c>
      <c r="G111" s="21" t="s">
        <v>121</v>
      </c>
      <c r="H111" s="21" t="s">
        <v>113</v>
      </c>
      <c r="I111" s="21" t="s">
        <v>113</v>
      </c>
      <c r="J111" s="21" t="s">
        <v>113</v>
      </c>
      <c r="K111" s="21" t="s">
        <v>122</v>
      </c>
      <c r="N111" s="1"/>
    </row>
    <row r="112" spans="1:14">
      <c r="A112" s="21" t="s">
        <v>227</v>
      </c>
      <c r="B112" s="21" t="s">
        <v>108</v>
      </c>
      <c r="C112" s="21" t="s">
        <v>109</v>
      </c>
      <c r="D112" s="21" t="s">
        <v>223</v>
      </c>
      <c r="E112" s="21" t="s">
        <v>111</v>
      </c>
      <c r="F112" s="21" t="s">
        <v>223</v>
      </c>
      <c r="G112" s="21" t="s">
        <v>124</v>
      </c>
      <c r="H112" s="21" t="s">
        <v>113</v>
      </c>
      <c r="I112" s="21" t="s">
        <v>113</v>
      </c>
      <c r="J112" s="21" t="s">
        <v>113</v>
      </c>
      <c r="K112" s="21" t="s">
        <v>125</v>
      </c>
      <c r="N112" s="1"/>
    </row>
    <row r="113" spans="1:14">
      <c r="A113" s="21" t="s">
        <v>228</v>
      </c>
      <c r="B113" s="21" t="s">
        <v>108</v>
      </c>
      <c r="C113" s="21" t="s">
        <v>109</v>
      </c>
      <c r="D113" s="21" t="s">
        <v>223</v>
      </c>
      <c r="E113" s="21" t="s">
        <v>111</v>
      </c>
      <c r="F113" s="21" t="s">
        <v>223</v>
      </c>
      <c r="G113" s="21" t="s">
        <v>127</v>
      </c>
      <c r="H113" s="21" t="s">
        <v>113</v>
      </c>
      <c r="I113" s="21" t="s">
        <v>113</v>
      </c>
      <c r="J113" s="21" t="s">
        <v>113</v>
      </c>
      <c r="K113" s="21" t="s">
        <v>128</v>
      </c>
      <c r="N113" s="1"/>
    </row>
    <row r="114" spans="1:14">
      <c r="A114" s="21" t="s">
        <v>229</v>
      </c>
      <c r="B114" s="21" t="s">
        <v>108</v>
      </c>
      <c r="C114" s="21" t="s">
        <v>109</v>
      </c>
      <c r="D114" s="21" t="s">
        <v>223</v>
      </c>
      <c r="E114" s="21" t="s">
        <v>111</v>
      </c>
      <c r="F114" s="21" t="s">
        <v>223</v>
      </c>
      <c r="G114" s="21" t="s">
        <v>130</v>
      </c>
      <c r="H114" s="21" t="s">
        <v>113</v>
      </c>
      <c r="I114" s="21" t="s">
        <v>113</v>
      </c>
      <c r="J114" s="21" t="s">
        <v>113</v>
      </c>
      <c r="K114" s="21" t="s">
        <v>131</v>
      </c>
      <c r="N114" s="1"/>
    </row>
    <row r="115" spans="1:14">
      <c r="A115" s="21" t="s">
        <v>230</v>
      </c>
      <c r="B115" s="21" t="s">
        <v>108</v>
      </c>
      <c r="C115" s="21" t="s">
        <v>109</v>
      </c>
      <c r="D115" s="21" t="s">
        <v>223</v>
      </c>
      <c r="E115" s="21" t="s">
        <v>111</v>
      </c>
      <c r="F115" s="21" t="s">
        <v>223</v>
      </c>
      <c r="G115" s="21" t="s">
        <v>133</v>
      </c>
      <c r="H115" s="21" t="s">
        <v>113</v>
      </c>
      <c r="I115" s="21" t="s">
        <v>113</v>
      </c>
      <c r="J115" s="21" t="s">
        <v>113</v>
      </c>
      <c r="K115" s="21" t="s">
        <v>131</v>
      </c>
      <c r="N115" s="1"/>
    </row>
    <row r="116" spans="1:14">
      <c r="A116" s="21" t="s">
        <v>231</v>
      </c>
      <c r="B116" s="21" t="s">
        <v>108</v>
      </c>
      <c r="C116" s="21" t="s">
        <v>109</v>
      </c>
      <c r="D116" s="21" t="s">
        <v>223</v>
      </c>
      <c r="E116" s="21" t="s">
        <v>111</v>
      </c>
      <c r="F116" s="21" t="s">
        <v>223</v>
      </c>
      <c r="G116" s="21" t="s">
        <v>135</v>
      </c>
      <c r="H116" s="21" t="s">
        <v>113</v>
      </c>
      <c r="I116" s="21" t="s">
        <v>113</v>
      </c>
      <c r="J116" s="21" t="s">
        <v>113</v>
      </c>
      <c r="K116" s="21" t="s">
        <v>136</v>
      </c>
      <c r="N116" s="1"/>
    </row>
    <row r="117" spans="1:14">
      <c r="A117" s="21" t="s">
        <v>232</v>
      </c>
      <c r="B117" s="21" t="s">
        <v>108</v>
      </c>
      <c r="C117" s="21" t="s">
        <v>109</v>
      </c>
      <c r="D117" s="21" t="s">
        <v>223</v>
      </c>
      <c r="E117" s="21" t="s">
        <v>111</v>
      </c>
      <c r="F117" s="21" t="s">
        <v>223</v>
      </c>
      <c r="G117" s="21" t="s">
        <v>138</v>
      </c>
      <c r="H117" s="21" t="s">
        <v>113</v>
      </c>
      <c r="I117" s="21" t="s">
        <v>113</v>
      </c>
      <c r="J117" s="21" t="s">
        <v>113</v>
      </c>
      <c r="K117" s="21" t="s">
        <v>114</v>
      </c>
      <c r="N117" s="1"/>
    </row>
    <row r="118" spans="1:14">
      <c r="A118" s="21" t="s">
        <v>233</v>
      </c>
      <c r="B118" s="21" t="s">
        <v>108</v>
      </c>
      <c r="C118" s="21" t="s">
        <v>109</v>
      </c>
      <c r="D118" s="21" t="s">
        <v>223</v>
      </c>
      <c r="E118" s="21" t="s">
        <v>111</v>
      </c>
      <c r="F118" s="21" t="s">
        <v>223</v>
      </c>
      <c r="G118" s="21" t="s">
        <v>143</v>
      </c>
      <c r="H118" s="21" t="s">
        <v>113</v>
      </c>
      <c r="I118" s="21" t="s">
        <v>113</v>
      </c>
      <c r="J118" s="21" t="s">
        <v>113</v>
      </c>
      <c r="K118" s="21" t="s">
        <v>140</v>
      </c>
      <c r="N118" s="1"/>
    </row>
    <row r="119" spans="1:14">
      <c r="A119" s="21" t="s">
        <v>234</v>
      </c>
      <c r="B119" s="21" t="s">
        <v>108</v>
      </c>
      <c r="C119" s="21" t="s">
        <v>109</v>
      </c>
      <c r="D119" s="21" t="s">
        <v>223</v>
      </c>
      <c r="E119" s="21" t="s">
        <v>111</v>
      </c>
      <c r="F119" s="21" t="s">
        <v>223</v>
      </c>
      <c r="G119" s="21" t="s">
        <v>146</v>
      </c>
      <c r="H119" s="21" t="s">
        <v>113</v>
      </c>
      <c r="I119" s="21" t="s">
        <v>113</v>
      </c>
      <c r="J119" s="21" t="s">
        <v>113</v>
      </c>
      <c r="K119" s="21" t="s">
        <v>144</v>
      </c>
      <c r="N119" s="1"/>
    </row>
    <row r="120" spans="1:14">
      <c r="A120" s="21" t="s">
        <v>235</v>
      </c>
      <c r="B120" s="21" t="s">
        <v>108</v>
      </c>
      <c r="C120" s="21" t="s">
        <v>109</v>
      </c>
      <c r="D120" s="21" t="s">
        <v>223</v>
      </c>
      <c r="E120" s="21" t="s">
        <v>111</v>
      </c>
      <c r="F120" s="21" t="s">
        <v>223</v>
      </c>
      <c r="G120" s="21" t="s">
        <v>149</v>
      </c>
      <c r="H120" s="21" t="s">
        <v>113</v>
      </c>
      <c r="I120" s="21" t="s">
        <v>113</v>
      </c>
      <c r="J120" s="21" t="s">
        <v>113</v>
      </c>
      <c r="K120" s="21" t="s">
        <v>150</v>
      </c>
      <c r="N120" s="1"/>
    </row>
    <row r="121" spans="1:14">
      <c r="A121" s="21" t="s">
        <v>236</v>
      </c>
      <c r="B121" s="21" t="s">
        <v>108</v>
      </c>
      <c r="C121" s="21" t="s">
        <v>109</v>
      </c>
      <c r="D121" s="21" t="s">
        <v>223</v>
      </c>
      <c r="E121" s="21" t="s">
        <v>111</v>
      </c>
      <c r="F121" s="21" t="s">
        <v>223</v>
      </c>
      <c r="G121" s="21" t="s">
        <v>152</v>
      </c>
      <c r="H121" s="21" t="s">
        <v>113</v>
      </c>
      <c r="I121" s="21" t="s">
        <v>113</v>
      </c>
      <c r="J121" s="21" t="s">
        <v>113</v>
      </c>
      <c r="K121" s="21" t="s">
        <v>153</v>
      </c>
      <c r="N121" s="1"/>
    </row>
    <row r="122" spans="1:14">
      <c r="A122" s="21" t="s">
        <v>237</v>
      </c>
      <c r="B122" s="21" t="s">
        <v>108</v>
      </c>
      <c r="C122" s="21" t="s">
        <v>109</v>
      </c>
      <c r="D122" s="21" t="s">
        <v>223</v>
      </c>
      <c r="E122" s="21" t="s">
        <v>111</v>
      </c>
      <c r="F122" s="21" t="s">
        <v>223</v>
      </c>
      <c r="G122" s="21" t="s">
        <v>155</v>
      </c>
      <c r="H122" s="21" t="s">
        <v>113</v>
      </c>
      <c r="I122" s="21" t="s">
        <v>113</v>
      </c>
      <c r="J122" s="21" t="s">
        <v>113</v>
      </c>
      <c r="K122" s="21" t="s">
        <v>156</v>
      </c>
      <c r="N122" s="1"/>
    </row>
    <row r="123" spans="1:14">
      <c r="A123" s="21" t="s">
        <v>238</v>
      </c>
      <c r="B123" s="21" t="s">
        <v>108</v>
      </c>
      <c r="C123" s="21" t="s">
        <v>109</v>
      </c>
      <c r="D123" s="21" t="s">
        <v>239</v>
      </c>
      <c r="E123" s="21" t="s">
        <v>111</v>
      </c>
      <c r="F123" s="21" t="s">
        <v>239</v>
      </c>
      <c r="G123" s="21" t="s">
        <v>112</v>
      </c>
      <c r="H123" s="21" t="s">
        <v>113</v>
      </c>
      <c r="I123" s="21" t="s">
        <v>113</v>
      </c>
      <c r="J123" s="21" t="s">
        <v>113</v>
      </c>
      <c r="K123" s="21" t="s">
        <v>114</v>
      </c>
      <c r="N123" s="1"/>
    </row>
    <row r="124" spans="1:14">
      <c r="A124" s="21" t="s">
        <v>240</v>
      </c>
      <c r="B124" s="21" t="s">
        <v>108</v>
      </c>
      <c r="C124" s="21" t="s">
        <v>109</v>
      </c>
      <c r="D124" s="21" t="s">
        <v>239</v>
      </c>
      <c r="E124" s="21" t="s">
        <v>111</v>
      </c>
      <c r="F124" s="21" t="s">
        <v>239</v>
      </c>
      <c r="G124" s="21" t="s">
        <v>116</v>
      </c>
      <c r="H124" s="21" t="s">
        <v>113</v>
      </c>
      <c r="I124" s="21" t="s">
        <v>113</v>
      </c>
      <c r="J124" s="21" t="s">
        <v>113</v>
      </c>
      <c r="K124" s="21" t="s">
        <v>114</v>
      </c>
      <c r="N124" s="1"/>
    </row>
    <row r="125" spans="1:14">
      <c r="A125" s="21" t="s">
        <v>241</v>
      </c>
      <c r="B125" s="21" t="s">
        <v>108</v>
      </c>
      <c r="C125" s="21" t="s">
        <v>109</v>
      </c>
      <c r="D125" s="21" t="s">
        <v>239</v>
      </c>
      <c r="E125" s="21" t="s">
        <v>111</v>
      </c>
      <c r="F125" s="21" t="s">
        <v>239</v>
      </c>
      <c r="G125" s="21" t="s">
        <v>118</v>
      </c>
      <c r="H125" s="21" t="s">
        <v>113</v>
      </c>
      <c r="I125" s="21" t="s">
        <v>113</v>
      </c>
      <c r="J125" s="21" t="s">
        <v>113</v>
      </c>
      <c r="K125" s="21" t="s">
        <v>119</v>
      </c>
      <c r="N125" s="1"/>
    </row>
    <row r="126" spans="1:14">
      <c r="A126" s="21" t="s">
        <v>242</v>
      </c>
      <c r="B126" s="21" t="s">
        <v>108</v>
      </c>
      <c r="C126" s="21" t="s">
        <v>109</v>
      </c>
      <c r="D126" s="21" t="s">
        <v>239</v>
      </c>
      <c r="E126" s="21" t="s">
        <v>111</v>
      </c>
      <c r="F126" s="21" t="s">
        <v>239</v>
      </c>
      <c r="G126" s="21" t="s">
        <v>121</v>
      </c>
      <c r="H126" s="21" t="s">
        <v>113</v>
      </c>
      <c r="I126" s="21" t="s">
        <v>113</v>
      </c>
      <c r="J126" s="21" t="s">
        <v>113</v>
      </c>
      <c r="K126" s="21" t="s">
        <v>122</v>
      </c>
      <c r="N126" s="1"/>
    </row>
    <row r="127" spans="1:14">
      <c r="A127" s="21" t="s">
        <v>243</v>
      </c>
      <c r="B127" s="21" t="s">
        <v>108</v>
      </c>
      <c r="C127" s="21" t="s">
        <v>109</v>
      </c>
      <c r="D127" s="21" t="s">
        <v>239</v>
      </c>
      <c r="E127" s="21" t="s">
        <v>111</v>
      </c>
      <c r="F127" s="21" t="s">
        <v>239</v>
      </c>
      <c r="G127" s="21" t="s">
        <v>124</v>
      </c>
      <c r="H127" s="21" t="s">
        <v>113</v>
      </c>
      <c r="I127" s="21" t="s">
        <v>113</v>
      </c>
      <c r="J127" s="21" t="s">
        <v>113</v>
      </c>
      <c r="K127" s="21" t="s">
        <v>125</v>
      </c>
      <c r="N127" s="1"/>
    </row>
    <row r="128" spans="1:14">
      <c r="A128" s="21" t="s">
        <v>244</v>
      </c>
      <c r="B128" s="21" t="s">
        <v>108</v>
      </c>
      <c r="C128" s="21" t="s">
        <v>109</v>
      </c>
      <c r="D128" s="21" t="s">
        <v>239</v>
      </c>
      <c r="E128" s="21" t="s">
        <v>111</v>
      </c>
      <c r="F128" s="21" t="s">
        <v>239</v>
      </c>
      <c r="G128" s="21" t="s">
        <v>127</v>
      </c>
      <c r="H128" s="21" t="s">
        <v>113</v>
      </c>
      <c r="I128" s="21" t="s">
        <v>113</v>
      </c>
      <c r="J128" s="21" t="s">
        <v>113</v>
      </c>
      <c r="K128" s="21" t="s">
        <v>128</v>
      </c>
      <c r="N128" s="1"/>
    </row>
    <row r="129" spans="1:14">
      <c r="A129" s="21" t="s">
        <v>245</v>
      </c>
      <c r="B129" s="21" t="s">
        <v>108</v>
      </c>
      <c r="C129" s="21" t="s">
        <v>109</v>
      </c>
      <c r="D129" s="21" t="s">
        <v>239</v>
      </c>
      <c r="E129" s="21" t="s">
        <v>111</v>
      </c>
      <c r="F129" s="21" t="s">
        <v>239</v>
      </c>
      <c r="G129" s="21" t="s">
        <v>130</v>
      </c>
      <c r="H129" s="21" t="s">
        <v>113</v>
      </c>
      <c r="I129" s="21" t="s">
        <v>113</v>
      </c>
      <c r="J129" s="21" t="s">
        <v>113</v>
      </c>
      <c r="K129" s="21" t="s">
        <v>131</v>
      </c>
      <c r="N129" s="1"/>
    </row>
    <row r="130" spans="1:14">
      <c r="A130" s="21" t="s">
        <v>246</v>
      </c>
      <c r="B130" s="21" t="s">
        <v>108</v>
      </c>
      <c r="C130" s="21" t="s">
        <v>109</v>
      </c>
      <c r="D130" s="21" t="s">
        <v>239</v>
      </c>
      <c r="E130" s="21" t="s">
        <v>111</v>
      </c>
      <c r="F130" s="21" t="s">
        <v>239</v>
      </c>
      <c r="G130" s="21" t="s">
        <v>133</v>
      </c>
      <c r="H130" s="21" t="s">
        <v>113</v>
      </c>
      <c r="I130" s="21" t="s">
        <v>113</v>
      </c>
      <c r="J130" s="21" t="s">
        <v>113</v>
      </c>
      <c r="K130" s="21" t="s">
        <v>131</v>
      </c>
      <c r="N130" s="1"/>
    </row>
    <row r="131" spans="1:14">
      <c r="A131" s="21" t="s">
        <v>247</v>
      </c>
      <c r="B131" s="21" t="s">
        <v>108</v>
      </c>
      <c r="C131" s="21" t="s">
        <v>109</v>
      </c>
      <c r="D131" s="21" t="s">
        <v>239</v>
      </c>
      <c r="E131" s="21" t="s">
        <v>111</v>
      </c>
      <c r="F131" s="21" t="s">
        <v>239</v>
      </c>
      <c r="G131" s="21" t="s">
        <v>135</v>
      </c>
      <c r="H131" s="21" t="s">
        <v>113</v>
      </c>
      <c r="I131" s="21" t="s">
        <v>113</v>
      </c>
      <c r="J131" s="21" t="s">
        <v>113</v>
      </c>
      <c r="K131" s="21" t="s">
        <v>136</v>
      </c>
      <c r="N131" s="1"/>
    </row>
    <row r="132" spans="1:14">
      <c r="A132" s="21" t="s">
        <v>248</v>
      </c>
      <c r="B132" s="21" t="s">
        <v>108</v>
      </c>
      <c r="C132" s="21" t="s">
        <v>109</v>
      </c>
      <c r="D132" s="21" t="s">
        <v>239</v>
      </c>
      <c r="E132" s="21" t="s">
        <v>111</v>
      </c>
      <c r="F132" s="21" t="s">
        <v>239</v>
      </c>
      <c r="G132" s="21" t="s">
        <v>138</v>
      </c>
      <c r="H132" s="21" t="s">
        <v>113</v>
      </c>
      <c r="I132" s="21" t="s">
        <v>113</v>
      </c>
      <c r="J132" s="21" t="s">
        <v>113</v>
      </c>
      <c r="K132" s="21" t="s">
        <v>114</v>
      </c>
      <c r="N132" s="1"/>
    </row>
    <row r="133" spans="1:14">
      <c r="A133" s="21" t="s">
        <v>249</v>
      </c>
      <c r="B133" s="21" t="s">
        <v>108</v>
      </c>
      <c r="C133" s="21" t="s">
        <v>109</v>
      </c>
      <c r="D133" s="21" t="s">
        <v>239</v>
      </c>
      <c r="E133" s="21" t="s">
        <v>111</v>
      </c>
      <c r="F133" s="21" t="s">
        <v>239</v>
      </c>
      <c r="G133" s="21" t="s">
        <v>143</v>
      </c>
      <c r="H133" s="21" t="s">
        <v>113</v>
      </c>
      <c r="I133" s="21" t="s">
        <v>113</v>
      </c>
      <c r="J133" s="21" t="s">
        <v>113</v>
      </c>
      <c r="K133" s="21" t="s">
        <v>140</v>
      </c>
      <c r="N133" s="1"/>
    </row>
    <row r="134" spans="1:14">
      <c r="A134" s="21" t="s">
        <v>250</v>
      </c>
      <c r="B134" s="21" t="s">
        <v>108</v>
      </c>
      <c r="C134" s="21" t="s">
        <v>109</v>
      </c>
      <c r="D134" s="21" t="s">
        <v>239</v>
      </c>
      <c r="E134" s="21" t="s">
        <v>111</v>
      </c>
      <c r="F134" s="21" t="s">
        <v>239</v>
      </c>
      <c r="G134" s="21" t="s">
        <v>146</v>
      </c>
      <c r="H134" s="21" t="s">
        <v>113</v>
      </c>
      <c r="I134" s="21" t="s">
        <v>113</v>
      </c>
      <c r="J134" s="21" t="s">
        <v>113</v>
      </c>
      <c r="K134" s="21" t="s">
        <v>144</v>
      </c>
      <c r="N134" s="1"/>
    </row>
    <row r="135" spans="1:14">
      <c r="A135" s="21" t="s">
        <v>251</v>
      </c>
      <c r="B135" s="21" t="s">
        <v>108</v>
      </c>
      <c r="C135" s="21" t="s">
        <v>109</v>
      </c>
      <c r="D135" s="21" t="s">
        <v>239</v>
      </c>
      <c r="E135" s="21" t="s">
        <v>111</v>
      </c>
      <c r="F135" s="21" t="s">
        <v>239</v>
      </c>
      <c r="G135" s="21" t="s">
        <v>149</v>
      </c>
      <c r="H135" s="21" t="s">
        <v>113</v>
      </c>
      <c r="I135" s="21" t="s">
        <v>113</v>
      </c>
      <c r="J135" s="21" t="s">
        <v>113</v>
      </c>
      <c r="K135" s="21" t="s">
        <v>150</v>
      </c>
      <c r="N135" s="1"/>
    </row>
    <row r="136" spans="1:14">
      <c r="A136" s="21" t="s">
        <v>252</v>
      </c>
      <c r="B136" s="21" t="s">
        <v>108</v>
      </c>
      <c r="C136" s="21" t="s">
        <v>109</v>
      </c>
      <c r="D136" s="21" t="s">
        <v>239</v>
      </c>
      <c r="E136" s="21" t="s">
        <v>111</v>
      </c>
      <c r="F136" s="21" t="s">
        <v>239</v>
      </c>
      <c r="G136" s="21" t="s">
        <v>152</v>
      </c>
      <c r="H136" s="21" t="s">
        <v>113</v>
      </c>
      <c r="I136" s="21" t="s">
        <v>113</v>
      </c>
      <c r="J136" s="21" t="s">
        <v>113</v>
      </c>
      <c r="K136" s="21" t="s">
        <v>153</v>
      </c>
      <c r="N136" s="1"/>
    </row>
    <row r="137" spans="1:14">
      <c r="A137" s="21" t="s">
        <v>253</v>
      </c>
      <c r="B137" s="21" t="s">
        <v>108</v>
      </c>
      <c r="C137" s="21" t="s">
        <v>109</v>
      </c>
      <c r="D137" s="21" t="s">
        <v>239</v>
      </c>
      <c r="E137" s="21" t="s">
        <v>111</v>
      </c>
      <c r="F137" s="21" t="s">
        <v>239</v>
      </c>
      <c r="G137" s="21" t="s">
        <v>155</v>
      </c>
      <c r="H137" s="21" t="s">
        <v>113</v>
      </c>
      <c r="I137" s="21" t="s">
        <v>113</v>
      </c>
      <c r="J137" s="21" t="s">
        <v>113</v>
      </c>
      <c r="K137" s="21" t="s">
        <v>156</v>
      </c>
      <c r="N137" s="1"/>
    </row>
    <row r="138" spans="1:14">
      <c r="A138" s="21" t="s">
        <v>254</v>
      </c>
      <c r="B138" s="21" t="s">
        <v>108</v>
      </c>
      <c r="C138" s="21" t="s">
        <v>109</v>
      </c>
      <c r="D138" s="21" t="s">
        <v>255</v>
      </c>
      <c r="E138" s="21" t="s">
        <v>111</v>
      </c>
      <c r="F138" s="21" t="s">
        <v>255</v>
      </c>
      <c r="G138" s="21" t="s">
        <v>112</v>
      </c>
      <c r="H138" s="21" t="s">
        <v>113</v>
      </c>
      <c r="I138" s="21" t="s">
        <v>113</v>
      </c>
      <c r="J138" s="21" t="s">
        <v>113</v>
      </c>
      <c r="K138" s="21" t="s">
        <v>114</v>
      </c>
      <c r="N138" s="1"/>
    </row>
    <row r="139" spans="1:14">
      <c r="A139" s="21" t="s">
        <v>256</v>
      </c>
      <c r="B139" s="21" t="s">
        <v>108</v>
      </c>
      <c r="C139" s="21" t="s">
        <v>109</v>
      </c>
      <c r="D139" s="21" t="s">
        <v>255</v>
      </c>
      <c r="E139" s="21" t="s">
        <v>111</v>
      </c>
      <c r="F139" s="21" t="s">
        <v>255</v>
      </c>
      <c r="G139" s="21" t="s">
        <v>116</v>
      </c>
      <c r="H139" s="21" t="s">
        <v>113</v>
      </c>
      <c r="I139" s="21" t="s">
        <v>113</v>
      </c>
      <c r="J139" s="21" t="s">
        <v>113</v>
      </c>
      <c r="K139" s="21" t="s">
        <v>114</v>
      </c>
      <c r="N139" s="1"/>
    </row>
    <row r="140" spans="1:14">
      <c r="A140" s="21" t="s">
        <v>257</v>
      </c>
      <c r="B140" s="21" t="s">
        <v>108</v>
      </c>
      <c r="C140" s="21" t="s">
        <v>109</v>
      </c>
      <c r="D140" s="21" t="s">
        <v>255</v>
      </c>
      <c r="E140" s="21" t="s">
        <v>111</v>
      </c>
      <c r="F140" s="21" t="s">
        <v>255</v>
      </c>
      <c r="G140" s="21" t="s">
        <v>118</v>
      </c>
      <c r="H140" s="21" t="s">
        <v>113</v>
      </c>
      <c r="I140" s="21" t="s">
        <v>113</v>
      </c>
      <c r="J140" s="21" t="s">
        <v>113</v>
      </c>
      <c r="K140" s="21" t="s">
        <v>114</v>
      </c>
      <c r="N140" s="1"/>
    </row>
    <row r="141" spans="1:14">
      <c r="A141" s="21" t="s">
        <v>258</v>
      </c>
      <c r="B141" s="21" t="s">
        <v>108</v>
      </c>
      <c r="C141" s="21" t="s">
        <v>109</v>
      </c>
      <c r="D141" s="21" t="s">
        <v>255</v>
      </c>
      <c r="E141" s="21" t="s">
        <v>111</v>
      </c>
      <c r="F141" s="21" t="s">
        <v>255</v>
      </c>
      <c r="G141" s="21" t="s">
        <v>121</v>
      </c>
      <c r="H141" s="21" t="s">
        <v>113</v>
      </c>
      <c r="I141" s="21" t="s">
        <v>113</v>
      </c>
      <c r="J141" s="21" t="s">
        <v>113</v>
      </c>
      <c r="K141" s="21" t="s">
        <v>114</v>
      </c>
      <c r="N141" s="1"/>
    </row>
    <row r="142" spans="1:14">
      <c r="A142" s="21" t="s">
        <v>259</v>
      </c>
      <c r="B142" s="21" t="s">
        <v>108</v>
      </c>
      <c r="C142" s="21" t="s">
        <v>109</v>
      </c>
      <c r="D142" s="21" t="s">
        <v>255</v>
      </c>
      <c r="E142" s="21" t="s">
        <v>111</v>
      </c>
      <c r="F142" s="21" t="s">
        <v>255</v>
      </c>
      <c r="G142" s="21" t="s">
        <v>124</v>
      </c>
      <c r="H142" s="21" t="s">
        <v>113</v>
      </c>
      <c r="I142" s="21" t="s">
        <v>113</v>
      </c>
      <c r="J142" s="21" t="s">
        <v>113</v>
      </c>
      <c r="K142" s="21" t="s">
        <v>125</v>
      </c>
      <c r="N142" s="1"/>
    </row>
    <row r="143" spans="1:14">
      <c r="A143" s="21" t="s">
        <v>260</v>
      </c>
      <c r="B143" s="21" t="s">
        <v>108</v>
      </c>
      <c r="C143" s="21" t="s">
        <v>109</v>
      </c>
      <c r="D143" s="21" t="s">
        <v>255</v>
      </c>
      <c r="E143" s="21" t="s">
        <v>111</v>
      </c>
      <c r="F143" s="21" t="s">
        <v>255</v>
      </c>
      <c r="G143" s="21" t="s">
        <v>127</v>
      </c>
      <c r="H143" s="21" t="s">
        <v>113</v>
      </c>
      <c r="I143" s="21" t="s">
        <v>113</v>
      </c>
      <c r="J143" s="21" t="s">
        <v>113</v>
      </c>
      <c r="K143" s="21" t="s">
        <v>128</v>
      </c>
      <c r="N143" s="1"/>
    </row>
    <row r="144" spans="1:14">
      <c r="A144" s="21" t="s">
        <v>261</v>
      </c>
      <c r="B144" s="21" t="s">
        <v>108</v>
      </c>
      <c r="C144" s="21" t="s">
        <v>109</v>
      </c>
      <c r="D144" s="21" t="s">
        <v>255</v>
      </c>
      <c r="E144" s="21" t="s">
        <v>111</v>
      </c>
      <c r="F144" s="21" t="s">
        <v>255</v>
      </c>
      <c r="G144" s="21" t="s">
        <v>130</v>
      </c>
      <c r="H144" s="21" t="s">
        <v>113</v>
      </c>
      <c r="I144" s="21" t="s">
        <v>113</v>
      </c>
      <c r="J144" s="21" t="s">
        <v>113</v>
      </c>
      <c r="K144" s="21" t="s">
        <v>131</v>
      </c>
      <c r="N144" s="1"/>
    </row>
    <row r="145" spans="1:14">
      <c r="A145" s="21" t="s">
        <v>262</v>
      </c>
      <c r="B145" s="21" t="s">
        <v>108</v>
      </c>
      <c r="C145" s="21" t="s">
        <v>109</v>
      </c>
      <c r="D145" s="21" t="s">
        <v>255</v>
      </c>
      <c r="E145" s="21" t="s">
        <v>111</v>
      </c>
      <c r="F145" s="21" t="s">
        <v>255</v>
      </c>
      <c r="G145" s="21" t="s">
        <v>133</v>
      </c>
      <c r="H145" s="21" t="s">
        <v>113</v>
      </c>
      <c r="I145" s="21" t="s">
        <v>113</v>
      </c>
      <c r="J145" s="21" t="s">
        <v>113</v>
      </c>
      <c r="K145" s="21" t="s">
        <v>131</v>
      </c>
      <c r="N145" s="1"/>
    </row>
    <row r="146" spans="1:14">
      <c r="A146" s="21" t="s">
        <v>263</v>
      </c>
      <c r="B146" s="21" t="s">
        <v>108</v>
      </c>
      <c r="C146" s="21" t="s">
        <v>109</v>
      </c>
      <c r="D146" s="21" t="s">
        <v>255</v>
      </c>
      <c r="E146" s="21" t="s">
        <v>111</v>
      </c>
      <c r="F146" s="21" t="s">
        <v>255</v>
      </c>
      <c r="G146" s="21" t="s">
        <v>135</v>
      </c>
      <c r="H146" s="21" t="s">
        <v>113</v>
      </c>
      <c r="I146" s="21" t="s">
        <v>113</v>
      </c>
      <c r="J146" s="21" t="s">
        <v>113</v>
      </c>
      <c r="K146" s="21" t="s">
        <v>136</v>
      </c>
      <c r="N146" s="1"/>
    </row>
    <row r="147" spans="1:14">
      <c r="A147" s="21" t="s">
        <v>264</v>
      </c>
      <c r="B147" s="21" t="s">
        <v>108</v>
      </c>
      <c r="C147" s="21" t="s">
        <v>109</v>
      </c>
      <c r="D147" s="21" t="s">
        <v>255</v>
      </c>
      <c r="E147" s="21" t="s">
        <v>111</v>
      </c>
      <c r="F147" s="21" t="s">
        <v>255</v>
      </c>
      <c r="G147" s="21" t="s">
        <v>138</v>
      </c>
      <c r="H147" s="21" t="s">
        <v>113</v>
      </c>
      <c r="I147" s="21" t="s">
        <v>113</v>
      </c>
      <c r="J147" s="21" t="s">
        <v>113</v>
      </c>
      <c r="K147" s="21" t="s">
        <v>114</v>
      </c>
      <c r="N147" s="1"/>
    </row>
    <row r="148" spans="1:14">
      <c r="A148" s="21" t="s">
        <v>265</v>
      </c>
      <c r="B148" s="21" t="s">
        <v>108</v>
      </c>
      <c r="C148" s="21" t="s">
        <v>109</v>
      </c>
      <c r="D148" s="21" t="s">
        <v>255</v>
      </c>
      <c r="E148" s="21" t="s">
        <v>111</v>
      </c>
      <c r="F148" s="21" t="s">
        <v>255</v>
      </c>
      <c r="G148" s="21" t="s">
        <v>143</v>
      </c>
      <c r="H148" s="21" t="s">
        <v>113</v>
      </c>
      <c r="I148" s="21" t="s">
        <v>113</v>
      </c>
      <c r="J148" s="21" t="s">
        <v>113</v>
      </c>
      <c r="K148" s="21" t="s">
        <v>140</v>
      </c>
      <c r="N148" s="1"/>
    </row>
    <row r="149" spans="1:14">
      <c r="A149" s="21" t="s">
        <v>266</v>
      </c>
      <c r="B149" s="21" t="s">
        <v>108</v>
      </c>
      <c r="C149" s="21" t="s">
        <v>109</v>
      </c>
      <c r="D149" s="21" t="s">
        <v>255</v>
      </c>
      <c r="E149" s="21" t="s">
        <v>111</v>
      </c>
      <c r="F149" s="21" t="s">
        <v>255</v>
      </c>
      <c r="G149" s="21" t="s">
        <v>146</v>
      </c>
      <c r="H149" s="21" t="s">
        <v>113</v>
      </c>
      <c r="I149" s="21" t="s">
        <v>113</v>
      </c>
      <c r="J149" s="21" t="s">
        <v>113</v>
      </c>
      <c r="K149" s="21" t="s">
        <v>144</v>
      </c>
      <c r="N149" s="1"/>
    </row>
    <row r="150" spans="1:14">
      <c r="A150" s="21" t="s">
        <v>267</v>
      </c>
      <c r="B150" s="21" t="s">
        <v>108</v>
      </c>
      <c r="C150" s="21" t="s">
        <v>109</v>
      </c>
      <c r="D150" s="21" t="s">
        <v>255</v>
      </c>
      <c r="E150" s="21" t="s">
        <v>111</v>
      </c>
      <c r="F150" s="21" t="s">
        <v>255</v>
      </c>
      <c r="G150" s="21" t="s">
        <v>149</v>
      </c>
      <c r="H150" s="21" t="s">
        <v>113</v>
      </c>
      <c r="I150" s="21" t="s">
        <v>113</v>
      </c>
      <c r="J150" s="21" t="s">
        <v>113</v>
      </c>
      <c r="K150" s="21" t="s">
        <v>150</v>
      </c>
      <c r="N150" s="1"/>
    </row>
    <row r="151" spans="1:14">
      <c r="A151" s="21" t="s">
        <v>268</v>
      </c>
      <c r="B151" s="21" t="s">
        <v>108</v>
      </c>
      <c r="C151" s="21" t="s">
        <v>109</v>
      </c>
      <c r="D151" s="21" t="s">
        <v>255</v>
      </c>
      <c r="E151" s="21" t="s">
        <v>111</v>
      </c>
      <c r="F151" s="21" t="s">
        <v>255</v>
      </c>
      <c r="G151" s="21" t="s">
        <v>152</v>
      </c>
      <c r="H151" s="21" t="s">
        <v>113</v>
      </c>
      <c r="I151" s="21" t="s">
        <v>113</v>
      </c>
      <c r="J151" s="21" t="s">
        <v>113</v>
      </c>
      <c r="K151" s="21" t="s">
        <v>153</v>
      </c>
      <c r="N151" s="1"/>
    </row>
    <row r="152" spans="1:14">
      <c r="A152" s="21" t="s">
        <v>269</v>
      </c>
      <c r="B152" s="21" t="s">
        <v>108</v>
      </c>
      <c r="C152" s="21" t="s">
        <v>109</v>
      </c>
      <c r="D152" s="21" t="s">
        <v>255</v>
      </c>
      <c r="E152" s="21" t="s">
        <v>111</v>
      </c>
      <c r="F152" s="21" t="s">
        <v>255</v>
      </c>
      <c r="G152" s="21" t="s">
        <v>155</v>
      </c>
      <c r="H152" s="21" t="s">
        <v>113</v>
      </c>
      <c r="I152" s="21" t="s">
        <v>113</v>
      </c>
      <c r="J152" s="21" t="s">
        <v>113</v>
      </c>
      <c r="K152" s="21" t="s">
        <v>156</v>
      </c>
      <c r="N152" s="1"/>
    </row>
    <row r="153" spans="1:14">
      <c r="A153" s="21" t="s">
        <v>270</v>
      </c>
      <c r="B153" s="21" t="s">
        <v>108</v>
      </c>
      <c r="C153" s="21" t="s">
        <v>109</v>
      </c>
      <c r="D153" s="21" t="s">
        <v>271</v>
      </c>
      <c r="E153" s="21" t="s">
        <v>111</v>
      </c>
      <c r="F153" s="21" t="s">
        <v>271</v>
      </c>
      <c r="G153" s="21" t="s">
        <v>112</v>
      </c>
      <c r="H153" s="21" t="s">
        <v>113</v>
      </c>
      <c r="I153" s="21" t="s">
        <v>113</v>
      </c>
      <c r="J153" s="21" t="s">
        <v>113</v>
      </c>
      <c r="K153" s="21" t="s">
        <v>114</v>
      </c>
      <c r="N153" s="1"/>
    </row>
    <row r="154" spans="1:14">
      <c r="A154" s="21" t="s">
        <v>272</v>
      </c>
      <c r="B154" s="21" t="s">
        <v>108</v>
      </c>
      <c r="C154" s="21" t="s">
        <v>109</v>
      </c>
      <c r="D154" s="21" t="s">
        <v>271</v>
      </c>
      <c r="E154" s="21" t="s">
        <v>111</v>
      </c>
      <c r="F154" s="21" t="s">
        <v>271</v>
      </c>
      <c r="G154" s="21" t="s">
        <v>116</v>
      </c>
      <c r="H154" s="21" t="s">
        <v>113</v>
      </c>
      <c r="I154" s="21" t="s">
        <v>113</v>
      </c>
      <c r="J154" s="21" t="s">
        <v>113</v>
      </c>
      <c r="K154" s="21" t="s">
        <v>114</v>
      </c>
      <c r="N154" s="1"/>
    </row>
    <row r="155" spans="1:14">
      <c r="A155" s="21" t="s">
        <v>273</v>
      </c>
      <c r="B155" s="21" t="s">
        <v>108</v>
      </c>
      <c r="C155" s="21" t="s">
        <v>109</v>
      </c>
      <c r="D155" s="21" t="s">
        <v>271</v>
      </c>
      <c r="E155" s="21" t="s">
        <v>111</v>
      </c>
      <c r="F155" s="21" t="s">
        <v>271</v>
      </c>
      <c r="G155" s="21" t="s">
        <v>118</v>
      </c>
      <c r="H155" s="21" t="s">
        <v>113</v>
      </c>
      <c r="I155" s="21" t="s">
        <v>113</v>
      </c>
      <c r="J155" s="21" t="s">
        <v>113</v>
      </c>
      <c r="K155" s="21" t="s">
        <v>114</v>
      </c>
      <c r="N155" s="1"/>
    </row>
    <row r="156" spans="1:14">
      <c r="A156" s="21" t="s">
        <v>274</v>
      </c>
      <c r="B156" s="21" t="s">
        <v>108</v>
      </c>
      <c r="C156" s="21" t="s">
        <v>109</v>
      </c>
      <c r="D156" s="21" t="s">
        <v>271</v>
      </c>
      <c r="E156" s="21" t="s">
        <v>111</v>
      </c>
      <c r="F156" s="21" t="s">
        <v>271</v>
      </c>
      <c r="G156" s="21" t="s">
        <v>121</v>
      </c>
      <c r="H156" s="21" t="s">
        <v>113</v>
      </c>
      <c r="I156" s="21" t="s">
        <v>113</v>
      </c>
      <c r="J156" s="21" t="s">
        <v>113</v>
      </c>
      <c r="K156" s="21" t="s">
        <v>114</v>
      </c>
      <c r="N156" s="1"/>
    </row>
    <row r="157" spans="1:14">
      <c r="A157" s="21" t="s">
        <v>275</v>
      </c>
      <c r="B157" s="21" t="s">
        <v>108</v>
      </c>
      <c r="C157" s="21" t="s">
        <v>109</v>
      </c>
      <c r="D157" s="21" t="s">
        <v>271</v>
      </c>
      <c r="E157" s="21" t="s">
        <v>111</v>
      </c>
      <c r="F157" s="21" t="s">
        <v>271</v>
      </c>
      <c r="G157" s="21" t="s">
        <v>124</v>
      </c>
      <c r="H157" s="21" t="s">
        <v>113</v>
      </c>
      <c r="I157" s="21" t="s">
        <v>113</v>
      </c>
      <c r="J157" s="21" t="s">
        <v>113</v>
      </c>
      <c r="K157" s="21" t="s">
        <v>125</v>
      </c>
      <c r="N157" s="1"/>
    </row>
    <row r="158" spans="1:14">
      <c r="A158" s="21" t="s">
        <v>276</v>
      </c>
      <c r="B158" s="21" t="s">
        <v>108</v>
      </c>
      <c r="C158" s="21" t="s">
        <v>109</v>
      </c>
      <c r="D158" s="21" t="s">
        <v>271</v>
      </c>
      <c r="E158" s="21" t="s">
        <v>111</v>
      </c>
      <c r="F158" s="21" t="s">
        <v>271</v>
      </c>
      <c r="G158" s="21" t="s">
        <v>127</v>
      </c>
      <c r="H158" s="21" t="s">
        <v>113</v>
      </c>
      <c r="I158" s="21" t="s">
        <v>113</v>
      </c>
      <c r="J158" s="21" t="s">
        <v>113</v>
      </c>
      <c r="K158" s="21" t="s">
        <v>128</v>
      </c>
      <c r="N158" s="1"/>
    </row>
    <row r="159" spans="1:14">
      <c r="A159" s="21" t="s">
        <v>277</v>
      </c>
      <c r="B159" s="21" t="s">
        <v>108</v>
      </c>
      <c r="C159" s="21" t="s">
        <v>109</v>
      </c>
      <c r="D159" s="21" t="s">
        <v>271</v>
      </c>
      <c r="E159" s="21" t="s">
        <v>111</v>
      </c>
      <c r="F159" s="21" t="s">
        <v>271</v>
      </c>
      <c r="G159" s="21" t="s">
        <v>130</v>
      </c>
      <c r="H159" s="21" t="s">
        <v>113</v>
      </c>
      <c r="I159" s="21" t="s">
        <v>113</v>
      </c>
      <c r="J159" s="21" t="s">
        <v>113</v>
      </c>
      <c r="K159" s="21" t="s">
        <v>131</v>
      </c>
      <c r="N159" s="1"/>
    </row>
    <row r="160" spans="1:14">
      <c r="A160" s="21" t="s">
        <v>278</v>
      </c>
      <c r="B160" s="21" t="s">
        <v>108</v>
      </c>
      <c r="C160" s="21" t="s">
        <v>109</v>
      </c>
      <c r="D160" s="21" t="s">
        <v>271</v>
      </c>
      <c r="E160" s="21" t="s">
        <v>111</v>
      </c>
      <c r="F160" s="21" t="s">
        <v>271</v>
      </c>
      <c r="G160" s="21" t="s">
        <v>133</v>
      </c>
      <c r="H160" s="21" t="s">
        <v>113</v>
      </c>
      <c r="I160" s="21" t="s">
        <v>113</v>
      </c>
      <c r="J160" s="21" t="s">
        <v>113</v>
      </c>
      <c r="K160" s="21" t="s">
        <v>131</v>
      </c>
      <c r="N160" s="1"/>
    </row>
    <row r="161" spans="1:14">
      <c r="A161" s="21" t="s">
        <v>279</v>
      </c>
      <c r="B161" s="21" t="s">
        <v>108</v>
      </c>
      <c r="C161" s="21" t="s">
        <v>109</v>
      </c>
      <c r="D161" s="21" t="s">
        <v>271</v>
      </c>
      <c r="E161" s="21" t="s">
        <v>111</v>
      </c>
      <c r="F161" s="21" t="s">
        <v>271</v>
      </c>
      <c r="G161" s="21" t="s">
        <v>135</v>
      </c>
      <c r="H161" s="21" t="s">
        <v>113</v>
      </c>
      <c r="I161" s="21" t="s">
        <v>113</v>
      </c>
      <c r="J161" s="21" t="s">
        <v>113</v>
      </c>
      <c r="K161" s="21" t="s">
        <v>136</v>
      </c>
      <c r="N161" s="1"/>
    </row>
    <row r="162" spans="1:14">
      <c r="A162" s="21" t="s">
        <v>280</v>
      </c>
      <c r="B162" s="21" t="s">
        <v>108</v>
      </c>
      <c r="C162" s="21" t="s">
        <v>109</v>
      </c>
      <c r="D162" s="21" t="s">
        <v>271</v>
      </c>
      <c r="E162" s="21" t="s">
        <v>111</v>
      </c>
      <c r="F162" s="21" t="s">
        <v>271</v>
      </c>
      <c r="G162" s="21" t="s">
        <v>138</v>
      </c>
      <c r="H162" s="21" t="s">
        <v>113</v>
      </c>
      <c r="I162" s="21" t="s">
        <v>113</v>
      </c>
      <c r="J162" s="21" t="s">
        <v>113</v>
      </c>
      <c r="K162" s="21" t="s">
        <v>114</v>
      </c>
      <c r="N162" s="1"/>
    </row>
    <row r="163" spans="1:14">
      <c r="A163" s="21" t="s">
        <v>281</v>
      </c>
      <c r="B163" s="21" t="s">
        <v>108</v>
      </c>
      <c r="C163" s="21" t="s">
        <v>109</v>
      </c>
      <c r="D163" s="21" t="s">
        <v>271</v>
      </c>
      <c r="E163" s="21" t="s">
        <v>111</v>
      </c>
      <c r="F163" s="21" t="s">
        <v>271</v>
      </c>
      <c r="G163" s="21" t="s">
        <v>143</v>
      </c>
      <c r="H163" s="21" t="s">
        <v>113</v>
      </c>
      <c r="I163" s="21" t="s">
        <v>113</v>
      </c>
      <c r="J163" s="21" t="s">
        <v>113</v>
      </c>
      <c r="K163" s="21" t="s">
        <v>140</v>
      </c>
      <c r="N163" s="1"/>
    </row>
    <row r="164" spans="1:14">
      <c r="A164" s="21" t="s">
        <v>282</v>
      </c>
      <c r="B164" s="21" t="s">
        <v>108</v>
      </c>
      <c r="C164" s="21" t="s">
        <v>109</v>
      </c>
      <c r="D164" s="21" t="s">
        <v>271</v>
      </c>
      <c r="E164" s="21" t="s">
        <v>111</v>
      </c>
      <c r="F164" s="21" t="s">
        <v>271</v>
      </c>
      <c r="G164" s="21" t="s">
        <v>146</v>
      </c>
      <c r="H164" s="21" t="s">
        <v>113</v>
      </c>
      <c r="I164" s="21" t="s">
        <v>113</v>
      </c>
      <c r="J164" s="21" t="s">
        <v>113</v>
      </c>
      <c r="K164" s="21" t="s">
        <v>144</v>
      </c>
      <c r="N164" s="1"/>
    </row>
    <row r="165" spans="1:14">
      <c r="A165" s="21" t="s">
        <v>283</v>
      </c>
      <c r="B165" s="21" t="s">
        <v>108</v>
      </c>
      <c r="C165" s="21" t="s">
        <v>109</v>
      </c>
      <c r="D165" s="21" t="s">
        <v>271</v>
      </c>
      <c r="E165" s="21" t="s">
        <v>111</v>
      </c>
      <c r="F165" s="21" t="s">
        <v>271</v>
      </c>
      <c r="G165" s="21" t="s">
        <v>149</v>
      </c>
      <c r="H165" s="21" t="s">
        <v>113</v>
      </c>
      <c r="I165" s="21" t="s">
        <v>113</v>
      </c>
      <c r="J165" s="21" t="s">
        <v>113</v>
      </c>
      <c r="K165" s="21" t="s">
        <v>150</v>
      </c>
      <c r="N165" s="1"/>
    </row>
    <row r="166" spans="1:14">
      <c r="A166" s="21" t="s">
        <v>284</v>
      </c>
      <c r="B166" s="21" t="s">
        <v>108</v>
      </c>
      <c r="C166" s="21" t="s">
        <v>109</v>
      </c>
      <c r="D166" s="21" t="s">
        <v>271</v>
      </c>
      <c r="E166" s="21" t="s">
        <v>111</v>
      </c>
      <c r="F166" s="21" t="s">
        <v>271</v>
      </c>
      <c r="G166" s="21" t="s">
        <v>152</v>
      </c>
      <c r="H166" s="21" t="s">
        <v>113</v>
      </c>
      <c r="I166" s="21" t="s">
        <v>113</v>
      </c>
      <c r="J166" s="21" t="s">
        <v>113</v>
      </c>
      <c r="K166" s="21" t="s">
        <v>153</v>
      </c>
      <c r="N166" s="1"/>
    </row>
    <row r="167" spans="1:14">
      <c r="A167" s="21" t="s">
        <v>285</v>
      </c>
      <c r="B167" s="21" t="s">
        <v>108</v>
      </c>
      <c r="C167" s="21" t="s">
        <v>109</v>
      </c>
      <c r="D167" s="21" t="s">
        <v>271</v>
      </c>
      <c r="E167" s="21" t="s">
        <v>111</v>
      </c>
      <c r="F167" s="21" t="s">
        <v>271</v>
      </c>
      <c r="G167" s="21" t="s">
        <v>155</v>
      </c>
      <c r="H167" s="21" t="s">
        <v>113</v>
      </c>
      <c r="I167" s="21" t="s">
        <v>113</v>
      </c>
      <c r="J167" s="21" t="s">
        <v>113</v>
      </c>
      <c r="K167" s="21" t="s">
        <v>156</v>
      </c>
      <c r="N167" s="1"/>
    </row>
    <row r="168" spans="1:14">
      <c r="A168" s="21" t="s">
        <v>286</v>
      </c>
      <c r="B168" s="21" t="s">
        <v>108</v>
      </c>
      <c r="C168" s="21" t="s">
        <v>109</v>
      </c>
      <c r="D168" s="21" t="s">
        <v>287</v>
      </c>
      <c r="E168" s="21" t="s">
        <v>111</v>
      </c>
      <c r="F168" s="21" t="s">
        <v>287</v>
      </c>
      <c r="G168" s="21" t="s">
        <v>112</v>
      </c>
      <c r="H168" s="21" t="s">
        <v>113</v>
      </c>
      <c r="I168" s="21" t="s">
        <v>113</v>
      </c>
      <c r="J168" s="21" t="s">
        <v>113</v>
      </c>
      <c r="K168" s="21" t="s">
        <v>114</v>
      </c>
      <c r="N168" s="1"/>
    </row>
    <row r="169" spans="1:14">
      <c r="A169" s="21" t="s">
        <v>288</v>
      </c>
      <c r="B169" s="21" t="s">
        <v>108</v>
      </c>
      <c r="C169" s="21" t="s">
        <v>109</v>
      </c>
      <c r="D169" s="21" t="s">
        <v>287</v>
      </c>
      <c r="E169" s="21" t="s">
        <v>111</v>
      </c>
      <c r="F169" s="21" t="s">
        <v>287</v>
      </c>
      <c r="G169" s="21" t="s">
        <v>116</v>
      </c>
      <c r="H169" s="21" t="s">
        <v>113</v>
      </c>
      <c r="I169" s="21" t="s">
        <v>113</v>
      </c>
      <c r="J169" s="21" t="s">
        <v>113</v>
      </c>
      <c r="K169" s="21" t="s">
        <v>114</v>
      </c>
      <c r="N169" s="1"/>
    </row>
    <row r="170" spans="1:14">
      <c r="A170" s="21" t="s">
        <v>289</v>
      </c>
      <c r="B170" s="21" t="s">
        <v>108</v>
      </c>
      <c r="C170" s="21" t="s">
        <v>109</v>
      </c>
      <c r="D170" s="21" t="s">
        <v>287</v>
      </c>
      <c r="E170" s="21" t="s">
        <v>111</v>
      </c>
      <c r="F170" s="21" t="s">
        <v>287</v>
      </c>
      <c r="G170" s="21" t="s">
        <v>118</v>
      </c>
      <c r="H170" s="21" t="s">
        <v>113</v>
      </c>
      <c r="I170" s="21" t="s">
        <v>113</v>
      </c>
      <c r="J170" s="21" t="s">
        <v>113</v>
      </c>
      <c r="K170" s="21" t="s">
        <v>114</v>
      </c>
      <c r="N170" s="1"/>
    </row>
    <row r="171" spans="1:14">
      <c r="A171" s="21" t="s">
        <v>290</v>
      </c>
      <c r="B171" s="21" t="s">
        <v>108</v>
      </c>
      <c r="C171" s="21" t="s">
        <v>109</v>
      </c>
      <c r="D171" s="21" t="s">
        <v>287</v>
      </c>
      <c r="E171" s="21" t="s">
        <v>111</v>
      </c>
      <c r="F171" s="21" t="s">
        <v>287</v>
      </c>
      <c r="G171" s="21" t="s">
        <v>121</v>
      </c>
      <c r="H171" s="21" t="s">
        <v>113</v>
      </c>
      <c r="I171" s="21" t="s">
        <v>113</v>
      </c>
      <c r="J171" s="21" t="s">
        <v>113</v>
      </c>
      <c r="K171" s="21" t="s">
        <v>114</v>
      </c>
      <c r="N171" s="1"/>
    </row>
    <row r="172" spans="1:14">
      <c r="A172" s="21" t="s">
        <v>291</v>
      </c>
      <c r="B172" s="21" t="s">
        <v>108</v>
      </c>
      <c r="C172" s="21" t="s">
        <v>109</v>
      </c>
      <c r="D172" s="21" t="s">
        <v>287</v>
      </c>
      <c r="E172" s="21" t="s">
        <v>111</v>
      </c>
      <c r="F172" s="21" t="s">
        <v>287</v>
      </c>
      <c r="G172" s="21" t="s">
        <v>124</v>
      </c>
      <c r="H172" s="21" t="s">
        <v>113</v>
      </c>
      <c r="I172" s="21" t="s">
        <v>113</v>
      </c>
      <c r="J172" s="21" t="s">
        <v>113</v>
      </c>
      <c r="K172" s="21" t="s">
        <v>125</v>
      </c>
      <c r="N172" s="1"/>
    </row>
    <row r="173" spans="1:14">
      <c r="A173" s="21" t="s">
        <v>292</v>
      </c>
      <c r="B173" s="21" t="s">
        <v>108</v>
      </c>
      <c r="C173" s="21" t="s">
        <v>109</v>
      </c>
      <c r="D173" s="21" t="s">
        <v>287</v>
      </c>
      <c r="E173" s="21" t="s">
        <v>111</v>
      </c>
      <c r="F173" s="21" t="s">
        <v>287</v>
      </c>
      <c r="G173" s="21" t="s">
        <v>127</v>
      </c>
      <c r="H173" s="21" t="s">
        <v>113</v>
      </c>
      <c r="I173" s="21" t="s">
        <v>113</v>
      </c>
      <c r="J173" s="21" t="s">
        <v>113</v>
      </c>
      <c r="K173" s="21" t="s">
        <v>128</v>
      </c>
      <c r="N173" s="1"/>
    </row>
    <row r="174" spans="1:14">
      <c r="A174" s="21" t="s">
        <v>293</v>
      </c>
      <c r="B174" s="21" t="s">
        <v>108</v>
      </c>
      <c r="C174" s="21" t="s">
        <v>109</v>
      </c>
      <c r="D174" s="21" t="s">
        <v>287</v>
      </c>
      <c r="E174" s="21" t="s">
        <v>111</v>
      </c>
      <c r="F174" s="21" t="s">
        <v>287</v>
      </c>
      <c r="G174" s="21" t="s">
        <v>130</v>
      </c>
      <c r="H174" s="21" t="s">
        <v>113</v>
      </c>
      <c r="I174" s="21" t="s">
        <v>113</v>
      </c>
      <c r="J174" s="21" t="s">
        <v>113</v>
      </c>
      <c r="K174" s="21" t="s">
        <v>131</v>
      </c>
      <c r="N174" s="1"/>
    </row>
    <row r="175" spans="1:14">
      <c r="A175" s="21" t="s">
        <v>294</v>
      </c>
      <c r="B175" s="21" t="s">
        <v>108</v>
      </c>
      <c r="C175" s="21" t="s">
        <v>109</v>
      </c>
      <c r="D175" s="21" t="s">
        <v>287</v>
      </c>
      <c r="E175" s="21" t="s">
        <v>111</v>
      </c>
      <c r="F175" s="21" t="s">
        <v>287</v>
      </c>
      <c r="G175" s="21" t="s">
        <v>133</v>
      </c>
      <c r="H175" s="21" t="s">
        <v>113</v>
      </c>
      <c r="I175" s="21" t="s">
        <v>113</v>
      </c>
      <c r="J175" s="21" t="s">
        <v>113</v>
      </c>
      <c r="K175" s="21" t="s">
        <v>131</v>
      </c>
      <c r="N175" s="1"/>
    </row>
    <row r="176" spans="1:14">
      <c r="A176" s="21" t="s">
        <v>295</v>
      </c>
      <c r="B176" s="21" t="s">
        <v>108</v>
      </c>
      <c r="C176" s="21" t="s">
        <v>109</v>
      </c>
      <c r="D176" s="21" t="s">
        <v>287</v>
      </c>
      <c r="E176" s="21" t="s">
        <v>111</v>
      </c>
      <c r="F176" s="21" t="s">
        <v>287</v>
      </c>
      <c r="G176" s="21" t="s">
        <v>135</v>
      </c>
      <c r="H176" s="21" t="s">
        <v>113</v>
      </c>
      <c r="I176" s="21" t="s">
        <v>113</v>
      </c>
      <c r="J176" s="21" t="s">
        <v>113</v>
      </c>
      <c r="K176" s="21" t="s">
        <v>136</v>
      </c>
      <c r="N176" s="1"/>
    </row>
    <row r="177" spans="1:14">
      <c r="A177" s="21" t="s">
        <v>296</v>
      </c>
      <c r="B177" s="21" t="s">
        <v>108</v>
      </c>
      <c r="C177" s="21" t="s">
        <v>109</v>
      </c>
      <c r="D177" s="21" t="s">
        <v>287</v>
      </c>
      <c r="E177" s="21" t="s">
        <v>111</v>
      </c>
      <c r="F177" s="21" t="s">
        <v>287</v>
      </c>
      <c r="G177" s="21" t="s">
        <v>138</v>
      </c>
      <c r="H177" s="21" t="s">
        <v>113</v>
      </c>
      <c r="I177" s="21" t="s">
        <v>113</v>
      </c>
      <c r="J177" s="21" t="s">
        <v>113</v>
      </c>
      <c r="K177" s="21" t="s">
        <v>114</v>
      </c>
      <c r="N177" s="1"/>
    </row>
    <row r="178" spans="1:14">
      <c r="A178" s="21" t="s">
        <v>297</v>
      </c>
      <c r="B178" s="21" t="s">
        <v>108</v>
      </c>
      <c r="C178" s="21" t="s">
        <v>109</v>
      </c>
      <c r="D178" s="21" t="s">
        <v>287</v>
      </c>
      <c r="E178" s="21" t="s">
        <v>111</v>
      </c>
      <c r="F178" s="21" t="s">
        <v>287</v>
      </c>
      <c r="G178" s="21" t="s">
        <v>143</v>
      </c>
      <c r="H178" s="21" t="s">
        <v>113</v>
      </c>
      <c r="I178" s="21" t="s">
        <v>113</v>
      </c>
      <c r="J178" s="21" t="s">
        <v>113</v>
      </c>
      <c r="K178" s="21" t="s">
        <v>140</v>
      </c>
      <c r="N178" s="1"/>
    </row>
    <row r="179" spans="1:14">
      <c r="A179" s="21" t="s">
        <v>298</v>
      </c>
      <c r="B179" s="21" t="s">
        <v>108</v>
      </c>
      <c r="C179" s="21" t="s">
        <v>109</v>
      </c>
      <c r="D179" s="21" t="s">
        <v>287</v>
      </c>
      <c r="E179" s="21" t="s">
        <v>111</v>
      </c>
      <c r="F179" s="21" t="s">
        <v>287</v>
      </c>
      <c r="G179" s="21" t="s">
        <v>146</v>
      </c>
      <c r="H179" s="21" t="s">
        <v>113</v>
      </c>
      <c r="I179" s="21" t="s">
        <v>113</v>
      </c>
      <c r="J179" s="21" t="s">
        <v>113</v>
      </c>
      <c r="K179" s="21" t="s">
        <v>144</v>
      </c>
      <c r="N179" s="1"/>
    </row>
    <row r="180" spans="1:14">
      <c r="A180" s="21" t="s">
        <v>299</v>
      </c>
      <c r="B180" s="21" t="s">
        <v>108</v>
      </c>
      <c r="C180" s="21" t="s">
        <v>109</v>
      </c>
      <c r="D180" s="21" t="s">
        <v>287</v>
      </c>
      <c r="E180" s="21" t="s">
        <v>111</v>
      </c>
      <c r="F180" s="21" t="s">
        <v>287</v>
      </c>
      <c r="G180" s="21" t="s">
        <v>149</v>
      </c>
      <c r="H180" s="21" t="s">
        <v>113</v>
      </c>
      <c r="I180" s="21" t="s">
        <v>113</v>
      </c>
      <c r="J180" s="21" t="s">
        <v>113</v>
      </c>
      <c r="K180" s="21" t="s">
        <v>150</v>
      </c>
      <c r="N180" s="1"/>
    </row>
    <row r="181" spans="1:14">
      <c r="A181" s="21" t="s">
        <v>300</v>
      </c>
      <c r="B181" s="21" t="s">
        <v>108</v>
      </c>
      <c r="C181" s="21" t="s">
        <v>109</v>
      </c>
      <c r="D181" s="21" t="s">
        <v>287</v>
      </c>
      <c r="E181" s="21" t="s">
        <v>111</v>
      </c>
      <c r="F181" s="21" t="s">
        <v>287</v>
      </c>
      <c r="G181" s="21" t="s">
        <v>152</v>
      </c>
      <c r="H181" s="21" t="s">
        <v>113</v>
      </c>
      <c r="I181" s="21" t="s">
        <v>113</v>
      </c>
      <c r="J181" s="21" t="s">
        <v>113</v>
      </c>
      <c r="K181" s="21" t="s">
        <v>153</v>
      </c>
      <c r="N181" s="1"/>
    </row>
    <row r="182" spans="1:14">
      <c r="A182" s="21" t="s">
        <v>301</v>
      </c>
      <c r="B182" s="21" t="s">
        <v>108</v>
      </c>
      <c r="C182" s="21" t="s">
        <v>109</v>
      </c>
      <c r="D182" s="21" t="s">
        <v>287</v>
      </c>
      <c r="E182" s="21" t="s">
        <v>111</v>
      </c>
      <c r="F182" s="21" t="s">
        <v>287</v>
      </c>
      <c r="G182" s="21" t="s">
        <v>155</v>
      </c>
      <c r="H182" s="21" t="s">
        <v>113</v>
      </c>
      <c r="I182" s="21" t="s">
        <v>113</v>
      </c>
      <c r="J182" s="21" t="s">
        <v>113</v>
      </c>
      <c r="K182" s="21" t="s">
        <v>156</v>
      </c>
      <c r="N182" s="1"/>
    </row>
    <row r="183" spans="1:14">
      <c r="A183" s="21" t="s">
        <v>302</v>
      </c>
      <c r="B183" s="21" t="s">
        <v>108</v>
      </c>
      <c r="C183" s="21" t="s">
        <v>109</v>
      </c>
      <c r="D183" s="21" t="s">
        <v>303</v>
      </c>
      <c r="E183" s="21" t="s">
        <v>111</v>
      </c>
      <c r="F183" s="21" t="s">
        <v>303</v>
      </c>
      <c r="G183" s="21" t="s">
        <v>112</v>
      </c>
      <c r="H183" s="21" t="s">
        <v>113</v>
      </c>
      <c r="I183" s="21" t="s">
        <v>113</v>
      </c>
      <c r="J183" s="21" t="s">
        <v>113</v>
      </c>
      <c r="K183" s="21" t="s">
        <v>114</v>
      </c>
      <c r="N183" s="1"/>
    </row>
    <row r="184" spans="1:14">
      <c r="A184" s="21" t="s">
        <v>304</v>
      </c>
      <c r="B184" s="21" t="s">
        <v>108</v>
      </c>
      <c r="C184" s="21" t="s">
        <v>109</v>
      </c>
      <c r="D184" s="21" t="s">
        <v>303</v>
      </c>
      <c r="E184" s="21" t="s">
        <v>111</v>
      </c>
      <c r="F184" s="21" t="s">
        <v>303</v>
      </c>
      <c r="G184" s="21" t="s">
        <v>116</v>
      </c>
      <c r="H184" s="21" t="s">
        <v>113</v>
      </c>
      <c r="I184" s="21" t="s">
        <v>113</v>
      </c>
      <c r="J184" s="21" t="s">
        <v>113</v>
      </c>
      <c r="K184" s="21" t="s">
        <v>114</v>
      </c>
      <c r="N184" s="1"/>
    </row>
    <row r="185" spans="1:14">
      <c r="A185" s="21" t="s">
        <v>305</v>
      </c>
      <c r="B185" s="21" t="s">
        <v>108</v>
      </c>
      <c r="C185" s="21" t="s">
        <v>109</v>
      </c>
      <c r="D185" s="21" t="s">
        <v>303</v>
      </c>
      <c r="E185" s="21" t="s">
        <v>111</v>
      </c>
      <c r="F185" s="21" t="s">
        <v>303</v>
      </c>
      <c r="G185" s="21" t="s">
        <v>118</v>
      </c>
      <c r="H185" s="21" t="s">
        <v>113</v>
      </c>
      <c r="I185" s="21" t="s">
        <v>113</v>
      </c>
      <c r="J185" s="21" t="s">
        <v>113</v>
      </c>
      <c r="K185" s="21" t="s">
        <v>114</v>
      </c>
      <c r="N185" s="1"/>
    </row>
    <row r="186" spans="1:14">
      <c r="A186" s="21" t="s">
        <v>306</v>
      </c>
      <c r="B186" s="21" t="s">
        <v>108</v>
      </c>
      <c r="C186" s="21" t="s">
        <v>109</v>
      </c>
      <c r="D186" s="21" t="s">
        <v>303</v>
      </c>
      <c r="E186" s="21" t="s">
        <v>111</v>
      </c>
      <c r="F186" s="21" t="s">
        <v>303</v>
      </c>
      <c r="G186" s="21" t="s">
        <v>121</v>
      </c>
      <c r="H186" s="21" t="s">
        <v>113</v>
      </c>
      <c r="I186" s="21" t="s">
        <v>113</v>
      </c>
      <c r="J186" s="21" t="s">
        <v>113</v>
      </c>
      <c r="K186" s="21" t="s">
        <v>114</v>
      </c>
      <c r="N186" s="1"/>
    </row>
    <row r="187" spans="1:14">
      <c r="A187" s="21" t="s">
        <v>307</v>
      </c>
      <c r="B187" s="21" t="s">
        <v>108</v>
      </c>
      <c r="C187" s="21" t="s">
        <v>109</v>
      </c>
      <c r="D187" s="21" t="s">
        <v>303</v>
      </c>
      <c r="E187" s="21" t="s">
        <v>111</v>
      </c>
      <c r="F187" s="21" t="s">
        <v>303</v>
      </c>
      <c r="G187" s="21" t="s">
        <v>124</v>
      </c>
      <c r="H187" s="21" t="s">
        <v>113</v>
      </c>
      <c r="I187" s="21" t="s">
        <v>113</v>
      </c>
      <c r="J187" s="21" t="s">
        <v>113</v>
      </c>
      <c r="K187" s="21" t="s">
        <v>125</v>
      </c>
      <c r="N187" s="1"/>
    </row>
    <row r="188" spans="1:14">
      <c r="A188" s="21" t="s">
        <v>308</v>
      </c>
      <c r="B188" s="21" t="s">
        <v>108</v>
      </c>
      <c r="C188" s="21" t="s">
        <v>109</v>
      </c>
      <c r="D188" s="21" t="s">
        <v>303</v>
      </c>
      <c r="E188" s="21" t="s">
        <v>111</v>
      </c>
      <c r="F188" s="21" t="s">
        <v>303</v>
      </c>
      <c r="G188" s="21" t="s">
        <v>127</v>
      </c>
      <c r="H188" s="21" t="s">
        <v>113</v>
      </c>
      <c r="I188" s="21" t="s">
        <v>113</v>
      </c>
      <c r="J188" s="21" t="s">
        <v>113</v>
      </c>
      <c r="K188" s="21" t="s">
        <v>128</v>
      </c>
      <c r="N188" s="1"/>
    </row>
    <row r="189" spans="1:14">
      <c r="A189" s="21" t="s">
        <v>309</v>
      </c>
      <c r="B189" s="21" t="s">
        <v>108</v>
      </c>
      <c r="C189" s="21" t="s">
        <v>109</v>
      </c>
      <c r="D189" s="21" t="s">
        <v>303</v>
      </c>
      <c r="E189" s="21" t="s">
        <v>111</v>
      </c>
      <c r="F189" s="21" t="s">
        <v>303</v>
      </c>
      <c r="G189" s="21" t="s">
        <v>130</v>
      </c>
      <c r="H189" s="21" t="s">
        <v>113</v>
      </c>
      <c r="I189" s="21" t="s">
        <v>113</v>
      </c>
      <c r="J189" s="21" t="s">
        <v>113</v>
      </c>
      <c r="K189" s="21" t="s">
        <v>131</v>
      </c>
      <c r="N189" s="1"/>
    </row>
    <row r="190" spans="1:14">
      <c r="A190" s="21" t="s">
        <v>310</v>
      </c>
      <c r="B190" s="21" t="s">
        <v>108</v>
      </c>
      <c r="C190" s="21" t="s">
        <v>109</v>
      </c>
      <c r="D190" s="21" t="s">
        <v>303</v>
      </c>
      <c r="E190" s="21" t="s">
        <v>111</v>
      </c>
      <c r="F190" s="21" t="s">
        <v>303</v>
      </c>
      <c r="G190" s="21" t="s">
        <v>133</v>
      </c>
      <c r="H190" s="21" t="s">
        <v>113</v>
      </c>
      <c r="I190" s="21" t="s">
        <v>113</v>
      </c>
      <c r="J190" s="21" t="s">
        <v>113</v>
      </c>
      <c r="K190" s="21" t="s">
        <v>131</v>
      </c>
      <c r="N190" s="1"/>
    </row>
    <row r="191" spans="1:14">
      <c r="A191" s="21" t="s">
        <v>311</v>
      </c>
      <c r="B191" s="21" t="s">
        <v>108</v>
      </c>
      <c r="C191" s="21" t="s">
        <v>109</v>
      </c>
      <c r="D191" s="21" t="s">
        <v>303</v>
      </c>
      <c r="E191" s="21" t="s">
        <v>111</v>
      </c>
      <c r="F191" s="21" t="s">
        <v>303</v>
      </c>
      <c r="G191" s="21" t="s">
        <v>135</v>
      </c>
      <c r="H191" s="21" t="s">
        <v>113</v>
      </c>
      <c r="I191" s="21" t="s">
        <v>113</v>
      </c>
      <c r="J191" s="21" t="s">
        <v>113</v>
      </c>
      <c r="K191" s="21" t="s">
        <v>136</v>
      </c>
      <c r="N191" s="1"/>
    </row>
    <row r="192" spans="1:14">
      <c r="A192" s="21" t="s">
        <v>312</v>
      </c>
      <c r="B192" s="21" t="s">
        <v>108</v>
      </c>
      <c r="C192" s="21" t="s">
        <v>109</v>
      </c>
      <c r="D192" s="21" t="s">
        <v>303</v>
      </c>
      <c r="E192" s="21" t="s">
        <v>111</v>
      </c>
      <c r="F192" s="21" t="s">
        <v>303</v>
      </c>
      <c r="G192" s="21" t="s">
        <v>138</v>
      </c>
      <c r="H192" s="21" t="s">
        <v>113</v>
      </c>
      <c r="I192" s="21" t="s">
        <v>113</v>
      </c>
      <c r="J192" s="21" t="s">
        <v>113</v>
      </c>
      <c r="K192" s="21" t="s">
        <v>114</v>
      </c>
      <c r="N192" s="1"/>
    </row>
    <row r="193" spans="1:14">
      <c r="A193" s="21" t="s">
        <v>313</v>
      </c>
      <c r="B193" s="21" t="s">
        <v>108</v>
      </c>
      <c r="C193" s="21" t="s">
        <v>109</v>
      </c>
      <c r="D193" s="21" t="s">
        <v>303</v>
      </c>
      <c r="E193" s="21" t="s">
        <v>111</v>
      </c>
      <c r="F193" s="21" t="s">
        <v>303</v>
      </c>
      <c r="G193" s="21" t="s">
        <v>143</v>
      </c>
      <c r="H193" s="21" t="s">
        <v>113</v>
      </c>
      <c r="I193" s="21" t="s">
        <v>113</v>
      </c>
      <c r="J193" s="21" t="s">
        <v>113</v>
      </c>
      <c r="K193" s="21" t="s">
        <v>140</v>
      </c>
      <c r="N193" s="1"/>
    </row>
    <row r="194" spans="1:14">
      <c r="A194" s="21" t="s">
        <v>314</v>
      </c>
      <c r="B194" s="21" t="s">
        <v>108</v>
      </c>
      <c r="C194" s="21" t="s">
        <v>109</v>
      </c>
      <c r="D194" s="21" t="s">
        <v>303</v>
      </c>
      <c r="E194" s="21" t="s">
        <v>111</v>
      </c>
      <c r="F194" s="21" t="s">
        <v>303</v>
      </c>
      <c r="G194" s="21" t="s">
        <v>146</v>
      </c>
      <c r="H194" s="21" t="s">
        <v>113</v>
      </c>
      <c r="I194" s="21" t="s">
        <v>113</v>
      </c>
      <c r="J194" s="21" t="s">
        <v>113</v>
      </c>
      <c r="K194" s="21" t="s">
        <v>144</v>
      </c>
      <c r="N194" s="1"/>
    </row>
    <row r="195" spans="1:14">
      <c r="A195" s="21" t="s">
        <v>315</v>
      </c>
      <c r="B195" s="21" t="s">
        <v>108</v>
      </c>
      <c r="C195" s="21" t="s">
        <v>109</v>
      </c>
      <c r="D195" s="21" t="s">
        <v>303</v>
      </c>
      <c r="E195" s="21" t="s">
        <v>111</v>
      </c>
      <c r="F195" s="21" t="s">
        <v>303</v>
      </c>
      <c r="G195" s="21" t="s">
        <v>149</v>
      </c>
      <c r="H195" s="21" t="s">
        <v>113</v>
      </c>
      <c r="I195" s="21" t="s">
        <v>113</v>
      </c>
      <c r="J195" s="21" t="s">
        <v>113</v>
      </c>
      <c r="K195" s="21" t="s">
        <v>150</v>
      </c>
      <c r="N195" s="1"/>
    </row>
    <row r="196" spans="1:14">
      <c r="A196" s="21" t="s">
        <v>316</v>
      </c>
      <c r="B196" s="21" t="s">
        <v>108</v>
      </c>
      <c r="C196" s="21" t="s">
        <v>109</v>
      </c>
      <c r="D196" s="21" t="s">
        <v>303</v>
      </c>
      <c r="E196" s="21" t="s">
        <v>111</v>
      </c>
      <c r="F196" s="21" t="s">
        <v>303</v>
      </c>
      <c r="G196" s="21" t="s">
        <v>152</v>
      </c>
      <c r="H196" s="21" t="s">
        <v>113</v>
      </c>
      <c r="I196" s="21" t="s">
        <v>113</v>
      </c>
      <c r="J196" s="21" t="s">
        <v>113</v>
      </c>
      <c r="K196" s="21" t="s">
        <v>153</v>
      </c>
      <c r="N196" s="1"/>
    </row>
    <row r="197" spans="1:14">
      <c r="A197" s="21" t="s">
        <v>317</v>
      </c>
      <c r="B197" s="21" t="s">
        <v>108</v>
      </c>
      <c r="C197" s="21" t="s">
        <v>109</v>
      </c>
      <c r="D197" s="21" t="s">
        <v>303</v>
      </c>
      <c r="E197" s="21" t="s">
        <v>111</v>
      </c>
      <c r="F197" s="21" t="s">
        <v>303</v>
      </c>
      <c r="G197" s="21" t="s">
        <v>155</v>
      </c>
      <c r="H197" s="21" t="s">
        <v>113</v>
      </c>
      <c r="I197" s="21" t="s">
        <v>113</v>
      </c>
      <c r="J197" s="21" t="s">
        <v>113</v>
      </c>
      <c r="K197" s="21" t="s">
        <v>156</v>
      </c>
      <c r="N197" s="1"/>
    </row>
    <row r="198" spans="1:14">
      <c r="A198" s="21" t="s">
        <v>318</v>
      </c>
      <c r="B198" s="21" t="s">
        <v>108</v>
      </c>
      <c r="C198" s="21" t="s">
        <v>109</v>
      </c>
      <c r="D198" s="21" t="s">
        <v>319</v>
      </c>
      <c r="E198" s="21" t="s">
        <v>111</v>
      </c>
      <c r="F198" s="21" t="s">
        <v>319</v>
      </c>
      <c r="G198" s="21" t="s">
        <v>112</v>
      </c>
      <c r="H198" s="21" t="s">
        <v>113</v>
      </c>
      <c r="I198" s="21" t="s">
        <v>113</v>
      </c>
      <c r="J198" s="21" t="s">
        <v>113</v>
      </c>
      <c r="K198" s="21" t="s">
        <v>114</v>
      </c>
      <c r="N198" s="1"/>
    </row>
    <row r="199" spans="1:14">
      <c r="A199" s="21" t="s">
        <v>320</v>
      </c>
      <c r="B199" s="21" t="s">
        <v>108</v>
      </c>
      <c r="C199" s="21" t="s">
        <v>109</v>
      </c>
      <c r="D199" s="21" t="s">
        <v>319</v>
      </c>
      <c r="E199" s="21" t="s">
        <v>111</v>
      </c>
      <c r="F199" s="21" t="s">
        <v>319</v>
      </c>
      <c r="G199" s="21" t="s">
        <v>116</v>
      </c>
      <c r="H199" s="21" t="s">
        <v>113</v>
      </c>
      <c r="I199" s="21" t="s">
        <v>113</v>
      </c>
      <c r="J199" s="21" t="s">
        <v>113</v>
      </c>
      <c r="K199" s="21" t="s">
        <v>114</v>
      </c>
      <c r="N199" s="1"/>
    </row>
    <row r="200" spans="1:14">
      <c r="A200" s="21" t="s">
        <v>321</v>
      </c>
      <c r="B200" s="21" t="s">
        <v>108</v>
      </c>
      <c r="C200" s="21" t="s">
        <v>109</v>
      </c>
      <c r="D200" s="21" t="s">
        <v>319</v>
      </c>
      <c r="E200" s="21" t="s">
        <v>111</v>
      </c>
      <c r="F200" s="21" t="s">
        <v>319</v>
      </c>
      <c r="G200" s="21" t="s">
        <v>118</v>
      </c>
      <c r="H200" s="21" t="s">
        <v>113</v>
      </c>
      <c r="I200" s="21" t="s">
        <v>113</v>
      </c>
      <c r="J200" s="21" t="s">
        <v>113</v>
      </c>
      <c r="K200" s="21" t="s">
        <v>114</v>
      </c>
      <c r="N200" s="1"/>
    </row>
    <row r="201" spans="1:14">
      <c r="A201" s="21" t="s">
        <v>322</v>
      </c>
      <c r="B201" s="21" t="s">
        <v>108</v>
      </c>
      <c r="C201" s="21" t="s">
        <v>109</v>
      </c>
      <c r="D201" s="21" t="s">
        <v>319</v>
      </c>
      <c r="E201" s="21" t="s">
        <v>111</v>
      </c>
      <c r="F201" s="21" t="s">
        <v>319</v>
      </c>
      <c r="G201" s="21" t="s">
        <v>121</v>
      </c>
      <c r="H201" s="21" t="s">
        <v>113</v>
      </c>
      <c r="I201" s="21" t="s">
        <v>113</v>
      </c>
      <c r="J201" s="21" t="s">
        <v>113</v>
      </c>
      <c r="K201" s="21" t="s">
        <v>114</v>
      </c>
      <c r="N201" s="1"/>
    </row>
    <row r="202" spans="1:14">
      <c r="A202" s="21" t="s">
        <v>323</v>
      </c>
      <c r="B202" s="21" t="s">
        <v>108</v>
      </c>
      <c r="C202" s="21" t="s">
        <v>109</v>
      </c>
      <c r="D202" s="21" t="s">
        <v>319</v>
      </c>
      <c r="E202" s="21" t="s">
        <v>111</v>
      </c>
      <c r="F202" s="21" t="s">
        <v>319</v>
      </c>
      <c r="G202" s="21" t="s">
        <v>124</v>
      </c>
      <c r="H202" s="21" t="s">
        <v>113</v>
      </c>
      <c r="I202" s="21" t="s">
        <v>113</v>
      </c>
      <c r="J202" s="21" t="s">
        <v>113</v>
      </c>
      <c r="K202" s="21" t="s">
        <v>125</v>
      </c>
      <c r="N202" s="1"/>
    </row>
    <row r="203" spans="1:14">
      <c r="A203" s="21" t="s">
        <v>324</v>
      </c>
      <c r="B203" s="21" t="s">
        <v>108</v>
      </c>
      <c r="C203" s="21" t="s">
        <v>109</v>
      </c>
      <c r="D203" s="21" t="s">
        <v>319</v>
      </c>
      <c r="E203" s="21" t="s">
        <v>111</v>
      </c>
      <c r="F203" s="21" t="s">
        <v>319</v>
      </c>
      <c r="G203" s="21" t="s">
        <v>127</v>
      </c>
      <c r="H203" s="21" t="s">
        <v>113</v>
      </c>
      <c r="I203" s="21" t="s">
        <v>113</v>
      </c>
      <c r="J203" s="21" t="s">
        <v>113</v>
      </c>
      <c r="K203" s="21" t="s">
        <v>128</v>
      </c>
      <c r="N203" s="1"/>
    </row>
    <row r="204" spans="1:14">
      <c r="A204" s="21" t="s">
        <v>325</v>
      </c>
      <c r="B204" s="21" t="s">
        <v>108</v>
      </c>
      <c r="C204" s="21" t="s">
        <v>109</v>
      </c>
      <c r="D204" s="21" t="s">
        <v>319</v>
      </c>
      <c r="E204" s="21" t="s">
        <v>111</v>
      </c>
      <c r="F204" s="21" t="s">
        <v>319</v>
      </c>
      <c r="G204" s="21" t="s">
        <v>130</v>
      </c>
      <c r="H204" s="21" t="s">
        <v>113</v>
      </c>
      <c r="I204" s="21" t="s">
        <v>113</v>
      </c>
      <c r="J204" s="21" t="s">
        <v>113</v>
      </c>
      <c r="K204" s="21" t="s">
        <v>131</v>
      </c>
      <c r="N204" s="1"/>
    </row>
    <row r="205" spans="1:14">
      <c r="A205" s="21" t="s">
        <v>326</v>
      </c>
      <c r="B205" s="21" t="s">
        <v>108</v>
      </c>
      <c r="C205" s="21" t="s">
        <v>109</v>
      </c>
      <c r="D205" s="21" t="s">
        <v>319</v>
      </c>
      <c r="E205" s="21" t="s">
        <v>111</v>
      </c>
      <c r="F205" s="21" t="s">
        <v>319</v>
      </c>
      <c r="G205" s="21" t="s">
        <v>133</v>
      </c>
      <c r="H205" s="21" t="s">
        <v>113</v>
      </c>
      <c r="I205" s="21" t="s">
        <v>113</v>
      </c>
      <c r="J205" s="21" t="s">
        <v>113</v>
      </c>
      <c r="K205" s="21" t="s">
        <v>131</v>
      </c>
      <c r="N205" s="1"/>
    </row>
    <row r="206" spans="1:14">
      <c r="A206" s="21" t="s">
        <v>327</v>
      </c>
      <c r="B206" s="21" t="s">
        <v>108</v>
      </c>
      <c r="C206" s="21" t="s">
        <v>109</v>
      </c>
      <c r="D206" s="21" t="s">
        <v>319</v>
      </c>
      <c r="E206" s="21" t="s">
        <v>111</v>
      </c>
      <c r="F206" s="21" t="s">
        <v>319</v>
      </c>
      <c r="G206" s="21" t="s">
        <v>135</v>
      </c>
      <c r="H206" s="21" t="s">
        <v>113</v>
      </c>
      <c r="I206" s="21" t="s">
        <v>113</v>
      </c>
      <c r="J206" s="21" t="s">
        <v>113</v>
      </c>
      <c r="K206" s="21" t="s">
        <v>136</v>
      </c>
      <c r="N206" s="1"/>
    </row>
    <row r="207" spans="1:14">
      <c r="A207" s="21" t="s">
        <v>328</v>
      </c>
      <c r="B207" s="21" t="s">
        <v>108</v>
      </c>
      <c r="C207" s="21" t="s">
        <v>109</v>
      </c>
      <c r="D207" s="21" t="s">
        <v>319</v>
      </c>
      <c r="E207" s="21" t="s">
        <v>111</v>
      </c>
      <c r="F207" s="21" t="s">
        <v>319</v>
      </c>
      <c r="G207" s="21" t="s">
        <v>138</v>
      </c>
      <c r="H207" s="21" t="s">
        <v>113</v>
      </c>
      <c r="I207" s="21" t="s">
        <v>113</v>
      </c>
      <c r="J207" s="21" t="s">
        <v>113</v>
      </c>
      <c r="K207" s="21" t="s">
        <v>114</v>
      </c>
      <c r="N207" s="1"/>
    </row>
    <row r="208" spans="1:14">
      <c r="A208" s="21" t="s">
        <v>329</v>
      </c>
      <c r="B208" s="21" t="s">
        <v>108</v>
      </c>
      <c r="C208" s="21" t="s">
        <v>109</v>
      </c>
      <c r="D208" s="21" t="s">
        <v>319</v>
      </c>
      <c r="E208" s="21" t="s">
        <v>111</v>
      </c>
      <c r="F208" s="21" t="s">
        <v>319</v>
      </c>
      <c r="G208" s="21" t="s">
        <v>143</v>
      </c>
      <c r="H208" s="21" t="s">
        <v>113</v>
      </c>
      <c r="I208" s="21" t="s">
        <v>113</v>
      </c>
      <c r="J208" s="21" t="s">
        <v>113</v>
      </c>
      <c r="K208" s="21" t="s">
        <v>140</v>
      </c>
      <c r="N208" s="1"/>
    </row>
    <row r="209" spans="1:14">
      <c r="A209" s="21" t="s">
        <v>330</v>
      </c>
      <c r="B209" s="21" t="s">
        <v>108</v>
      </c>
      <c r="C209" s="21" t="s">
        <v>109</v>
      </c>
      <c r="D209" s="21" t="s">
        <v>319</v>
      </c>
      <c r="E209" s="21" t="s">
        <v>111</v>
      </c>
      <c r="F209" s="21" t="s">
        <v>319</v>
      </c>
      <c r="G209" s="21" t="s">
        <v>146</v>
      </c>
      <c r="H209" s="21" t="s">
        <v>113</v>
      </c>
      <c r="I209" s="21" t="s">
        <v>113</v>
      </c>
      <c r="J209" s="21" t="s">
        <v>113</v>
      </c>
      <c r="K209" s="21" t="s">
        <v>144</v>
      </c>
      <c r="N209" s="1"/>
    </row>
    <row r="210" spans="1:14">
      <c r="A210" s="21" t="s">
        <v>331</v>
      </c>
      <c r="B210" s="21" t="s">
        <v>108</v>
      </c>
      <c r="C210" s="21" t="s">
        <v>109</v>
      </c>
      <c r="D210" s="21" t="s">
        <v>319</v>
      </c>
      <c r="E210" s="21" t="s">
        <v>111</v>
      </c>
      <c r="F210" s="21" t="s">
        <v>319</v>
      </c>
      <c r="G210" s="21" t="s">
        <v>149</v>
      </c>
      <c r="H210" s="21" t="s">
        <v>113</v>
      </c>
      <c r="I210" s="21" t="s">
        <v>113</v>
      </c>
      <c r="J210" s="21" t="s">
        <v>113</v>
      </c>
      <c r="K210" s="21" t="s">
        <v>150</v>
      </c>
      <c r="N210" s="1"/>
    </row>
    <row r="211" spans="1:14">
      <c r="A211" s="21" t="s">
        <v>332</v>
      </c>
      <c r="B211" s="21" t="s">
        <v>108</v>
      </c>
      <c r="C211" s="21" t="s">
        <v>109</v>
      </c>
      <c r="D211" s="21" t="s">
        <v>319</v>
      </c>
      <c r="E211" s="21" t="s">
        <v>111</v>
      </c>
      <c r="F211" s="21" t="s">
        <v>319</v>
      </c>
      <c r="G211" s="21" t="s">
        <v>152</v>
      </c>
      <c r="H211" s="21" t="s">
        <v>113</v>
      </c>
      <c r="I211" s="21" t="s">
        <v>113</v>
      </c>
      <c r="J211" s="21" t="s">
        <v>113</v>
      </c>
      <c r="K211" s="21" t="s">
        <v>153</v>
      </c>
      <c r="N211" s="1"/>
    </row>
    <row r="212" spans="1:14">
      <c r="A212" s="21" t="s">
        <v>333</v>
      </c>
      <c r="B212" s="21" t="s">
        <v>108</v>
      </c>
      <c r="C212" s="21" t="s">
        <v>109</v>
      </c>
      <c r="D212" s="21" t="s">
        <v>319</v>
      </c>
      <c r="E212" s="21" t="s">
        <v>111</v>
      </c>
      <c r="F212" s="21" t="s">
        <v>319</v>
      </c>
      <c r="G212" s="21" t="s">
        <v>155</v>
      </c>
      <c r="H212" s="21" t="s">
        <v>113</v>
      </c>
      <c r="I212" s="21" t="s">
        <v>113</v>
      </c>
      <c r="J212" s="21" t="s">
        <v>113</v>
      </c>
      <c r="K212" s="21" t="s">
        <v>156</v>
      </c>
      <c r="N212" s="1"/>
    </row>
    <row r="213" spans="1:14">
      <c r="A213" s="21" t="s">
        <v>334</v>
      </c>
      <c r="B213" s="21" t="s">
        <v>108</v>
      </c>
      <c r="C213" s="21" t="s">
        <v>109</v>
      </c>
      <c r="D213" s="21" t="s">
        <v>335</v>
      </c>
      <c r="E213" s="21" t="s">
        <v>111</v>
      </c>
      <c r="F213" s="21" t="s">
        <v>335</v>
      </c>
      <c r="G213" s="21" t="s">
        <v>112</v>
      </c>
      <c r="H213" s="21" t="s">
        <v>113</v>
      </c>
      <c r="I213" s="21" t="s">
        <v>113</v>
      </c>
      <c r="J213" s="21" t="s">
        <v>113</v>
      </c>
      <c r="K213" s="21" t="s">
        <v>114</v>
      </c>
      <c r="N213" s="1"/>
    </row>
    <row r="214" spans="1:14">
      <c r="A214" s="21" t="s">
        <v>336</v>
      </c>
      <c r="B214" s="21" t="s">
        <v>108</v>
      </c>
      <c r="C214" s="21" t="s">
        <v>109</v>
      </c>
      <c r="D214" s="21" t="s">
        <v>335</v>
      </c>
      <c r="E214" s="21" t="s">
        <v>111</v>
      </c>
      <c r="F214" s="21" t="s">
        <v>335</v>
      </c>
      <c r="G214" s="21" t="s">
        <v>116</v>
      </c>
      <c r="H214" s="21" t="s">
        <v>113</v>
      </c>
      <c r="I214" s="21" t="s">
        <v>113</v>
      </c>
      <c r="J214" s="21" t="s">
        <v>113</v>
      </c>
      <c r="K214" s="21" t="s">
        <v>114</v>
      </c>
      <c r="N214" s="1"/>
    </row>
    <row r="215" spans="1:14">
      <c r="A215" s="21" t="s">
        <v>337</v>
      </c>
      <c r="B215" s="21" t="s">
        <v>108</v>
      </c>
      <c r="C215" s="21" t="s">
        <v>109</v>
      </c>
      <c r="D215" s="21" t="s">
        <v>335</v>
      </c>
      <c r="E215" s="21" t="s">
        <v>111</v>
      </c>
      <c r="F215" s="21" t="s">
        <v>335</v>
      </c>
      <c r="G215" s="21" t="s">
        <v>118</v>
      </c>
      <c r="H215" s="21" t="s">
        <v>113</v>
      </c>
      <c r="I215" s="21" t="s">
        <v>113</v>
      </c>
      <c r="J215" s="21" t="s">
        <v>113</v>
      </c>
      <c r="K215" s="21" t="s">
        <v>114</v>
      </c>
      <c r="N215" s="1"/>
    </row>
    <row r="216" spans="1:14">
      <c r="A216" s="21" t="s">
        <v>338</v>
      </c>
      <c r="B216" s="21" t="s">
        <v>108</v>
      </c>
      <c r="C216" s="21" t="s">
        <v>109</v>
      </c>
      <c r="D216" s="21" t="s">
        <v>335</v>
      </c>
      <c r="E216" s="21" t="s">
        <v>111</v>
      </c>
      <c r="F216" s="21" t="s">
        <v>335</v>
      </c>
      <c r="G216" s="21" t="s">
        <v>121</v>
      </c>
      <c r="H216" s="21" t="s">
        <v>113</v>
      </c>
      <c r="I216" s="21" t="s">
        <v>113</v>
      </c>
      <c r="J216" s="21" t="s">
        <v>113</v>
      </c>
      <c r="K216" s="21" t="s">
        <v>114</v>
      </c>
      <c r="N216" s="1"/>
    </row>
    <row r="217" spans="1:14">
      <c r="A217" s="21" t="s">
        <v>339</v>
      </c>
      <c r="B217" s="21" t="s">
        <v>108</v>
      </c>
      <c r="C217" s="21" t="s">
        <v>109</v>
      </c>
      <c r="D217" s="21" t="s">
        <v>335</v>
      </c>
      <c r="E217" s="21" t="s">
        <v>111</v>
      </c>
      <c r="F217" s="21" t="s">
        <v>335</v>
      </c>
      <c r="G217" s="21" t="s">
        <v>124</v>
      </c>
      <c r="H217" s="21" t="s">
        <v>113</v>
      </c>
      <c r="I217" s="21" t="s">
        <v>113</v>
      </c>
      <c r="J217" s="21" t="s">
        <v>113</v>
      </c>
      <c r="K217" s="21" t="s">
        <v>125</v>
      </c>
      <c r="N217" s="1"/>
    </row>
    <row r="218" spans="1:14">
      <c r="A218" s="21" t="s">
        <v>340</v>
      </c>
      <c r="B218" s="21" t="s">
        <v>108</v>
      </c>
      <c r="C218" s="21" t="s">
        <v>109</v>
      </c>
      <c r="D218" s="21" t="s">
        <v>335</v>
      </c>
      <c r="E218" s="21" t="s">
        <v>111</v>
      </c>
      <c r="F218" s="21" t="s">
        <v>335</v>
      </c>
      <c r="G218" s="21" t="s">
        <v>127</v>
      </c>
      <c r="H218" s="21" t="s">
        <v>113</v>
      </c>
      <c r="I218" s="21" t="s">
        <v>113</v>
      </c>
      <c r="J218" s="21" t="s">
        <v>113</v>
      </c>
      <c r="K218" s="21" t="s">
        <v>128</v>
      </c>
      <c r="N218" s="1"/>
    </row>
    <row r="219" spans="1:14">
      <c r="A219" s="21" t="s">
        <v>341</v>
      </c>
      <c r="B219" s="21" t="s">
        <v>108</v>
      </c>
      <c r="C219" s="21" t="s">
        <v>109</v>
      </c>
      <c r="D219" s="21" t="s">
        <v>335</v>
      </c>
      <c r="E219" s="21" t="s">
        <v>111</v>
      </c>
      <c r="F219" s="21" t="s">
        <v>335</v>
      </c>
      <c r="G219" s="21" t="s">
        <v>130</v>
      </c>
      <c r="H219" s="21" t="s">
        <v>113</v>
      </c>
      <c r="I219" s="21" t="s">
        <v>113</v>
      </c>
      <c r="J219" s="21" t="s">
        <v>113</v>
      </c>
      <c r="K219" s="21" t="s">
        <v>131</v>
      </c>
      <c r="N219" s="1"/>
    </row>
    <row r="220" spans="1:14">
      <c r="A220" s="21" t="s">
        <v>342</v>
      </c>
      <c r="B220" s="21" t="s">
        <v>108</v>
      </c>
      <c r="C220" s="21" t="s">
        <v>109</v>
      </c>
      <c r="D220" s="21" t="s">
        <v>335</v>
      </c>
      <c r="E220" s="21" t="s">
        <v>111</v>
      </c>
      <c r="F220" s="21" t="s">
        <v>335</v>
      </c>
      <c r="G220" s="21" t="s">
        <v>133</v>
      </c>
      <c r="H220" s="21" t="s">
        <v>113</v>
      </c>
      <c r="I220" s="21" t="s">
        <v>113</v>
      </c>
      <c r="J220" s="21" t="s">
        <v>113</v>
      </c>
      <c r="K220" s="21" t="s">
        <v>131</v>
      </c>
      <c r="N220" s="1"/>
    </row>
    <row r="221" spans="1:14">
      <c r="A221" s="21" t="s">
        <v>343</v>
      </c>
      <c r="B221" s="21" t="s">
        <v>108</v>
      </c>
      <c r="C221" s="21" t="s">
        <v>109</v>
      </c>
      <c r="D221" s="21" t="s">
        <v>335</v>
      </c>
      <c r="E221" s="21" t="s">
        <v>111</v>
      </c>
      <c r="F221" s="21" t="s">
        <v>335</v>
      </c>
      <c r="G221" s="21" t="s">
        <v>135</v>
      </c>
      <c r="H221" s="21" t="s">
        <v>113</v>
      </c>
      <c r="I221" s="21" t="s">
        <v>113</v>
      </c>
      <c r="J221" s="21" t="s">
        <v>113</v>
      </c>
      <c r="K221" s="21" t="s">
        <v>136</v>
      </c>
      <c r="N221" s="1"/>
    </row>
    <row r="222" spans="1:14">
      <c r="A222" s="21" t="s">
        <v>344</v>
      </c>
      <c r="B222" s="21" t="s">
        <v>108</v>
      </c>
      <c r="C222" s="21" t="s">
        <v>109</v>
      </c>
      <c r="D222" s="21" t="s">
        <v>335</v>
      </c>
      <c r="E222" s="21" t="s">
        <v>111</v>
      </c>
      <c r="F222" s="21" t="s">
        <v>335</v>
      </c>
      <c r="G222" s="21" t="s">
        <v>138</v>
      </c>
      <c r="H222" s="21" t="s">
        <v>113</v>
      </c>
      <c r="I222" s="21" t="s">
        <v>113</v>
      </c>
      <c r="J222" s="21" t="s">
        <v>113</v>
      </c>
      <c r="K222" s="21" t="s">
        <v>114</v>
      </c>
      <c r="N222" s="1"/>
    </row>
    <row r="223" spans="1:14">
      <c r="A223" s="21" t="s">
        <v>345</v>
      </c>
      <c r="B223" s="21" t="s">
        <v>108</v>
      </c>
      <c r="C223" s="21" t="s">
        <v>109</v>
      </c>
      <c r="D223" s="21" t="s">
        <v>335</v>
      </c>
      <c r="E223" s="21" t="s">
        <v>111</v>
      </c>
      <c r="F223" s="21" t="s">
        <v>335</v>
      </c>
      <c r="G223" s="21" t="s">
        <v>143</v>
      </c>
      <c r="H223" s="21" t="s">
        <v>113</v>
      </c>
      <c r="I223" s="21" t="s">
        <v>113</v>
      </c>
      <c r="J223" s="21" t="s">
        <v>113</v>
      </c>
      <c r="K223" s="21" t="s">
        <v>140</v>
      </c>
      <c r="N223" s="1"/>
    </row>
    <row r="224" spans="1:14">
      <c r="A224" s="21" t="s">
        <v>346</v>
      </c>
      <c r="B224" s="21" t="s">
        <v>108</v>
      </c>
      <c r="C224" s="21" t="s">
        <v>109</v>
      </c>
      <c r="D224" s="21" t="s">
        <v>335</v>
      </c>
      <c r="E224" s="21" t="s">
        <v>111</v>
      </c>
      <c r="F224" s="21" t="s">
        <v>335</v>
      </c>
      <c r="G224" s="21" t="s">
        <v>146</v>
      </c>
      <c r="H224" s="21" t="s">
        <v>113</v>
      </c>
      <c r="I224" s="21" t="s">
        <v>113</v>
      </c>
      <c r="J224" s="21" t="s">
        <v>113</v>
      </c>
      <c r="K224" s="21" t="s">
        <v>144</v>
      </c>
      <c r="N224" s="1"/>
    </row>
    <row r="225" spans="1:14">
      <c r="A225" s="21" t="s">
        <v>347</v>
      </c>
      <c r="B225" s="21" t="s">
        <v>108</v>
      </c>
      <c r="C225" s="21" t="s">
        <v>109</v>
      </c>
      <c r="D225" s="21" t="s">
        <v>335</v>
      </c>
      <c r="E225" s="21" t="s">
        <v>111</v>
      </c>
      <c r="F225" s="21" t="s">
        <v>335</v>
      </c>
      <c r="G225" s="21" t="s">
        <v>149</v>
      </c>
      <c r="H225" s="21" t="s">
        <v>113</v>
      </c>
      <c r="I225" s="21" t="s">
        <v>113</v>
      </c>
      <c r="J225" s="21" t="s">
        <v>113</v>
      </c>
      <c r="K225" s="21" t="s">
        <v>150</v>
      </c>
      <c r="N225" s="1"/>
    </row>
    <row r="226" spans="1:14">
      <c r="A226" s="21" t="s">
        <v>348</v>
      </c>
      <c r="B226" s="21" t="s">
        <v>108</v>
      </c>
      <c r="C226" s="21" t="s">
        <v>109</v>
      </c>
      <c r="D226" s="21" t="s">
        <v>335</v>
      </c>
      <c r="E226" s="21" t="s">
        <v>111</v>
      </c>
      <c r="F226" s="21" t="s">
        <v>335</v>
      </c>
      <c r="G226" s="21" t="s">
        <v>152</v>
      </c>
      <c r="H226" s="21" t="s">
        <v>113</v>
      </c>
      <c r="I226" s="21" t="s">
        <v>113</v>
      </c>
      <c r="J226" s="21" t="s">
        <v>113</v>
      </c>
      <c r="K226" s="21" t="s">
        <v>153</v>
      </c>
      <c r="N226" s="1"/>
    </row>
    <row r="227" spans="1:14">
      <c r="A227" s="21" t="s">
        <v>349</v>
      </c>
      <c r="B227" s="21" t="s">
        <v>108</v>
      </c>
      <c r="C227" s="21" t="s">
        <v>109</v>
      </c>
      <c r="D227" s="21" t="s">
        <v>335</v>
      </c>
      <c r="E227" s="21" t="s">
        <v>111</v>
      </c>
      <c r="F227" s="21" t="s">
        <v>335</v>
      </c>
      <c r="G227" s="21" t="s">
        <v>155</v>
      </c>
      <c r="H227" s="21" t="s">
        <v>113</v>
      </c>
      <c r="I227" s="21" t="s">
        <v>113</v>
      </c>
      <c r="J227" s="21" t="s">
        <v>113</v>
      </c>
      <c r="K227" s="21" t="s">
        <v>156</v>
      </c>
      <c r="N227" s="1"/>
    </row>
    <row r="228" spans="1:14">
      <c r="A228" s="21" t="s">
        <v>350</v>
      </c>
      <c r="B228" s="21" t="s">
        <v>108</v>
      </c>
      <c r="C228" s="21" t="s">
        <v>109</v>
      </c>
      <c r="D228" s="21" t="s">
        <v>351</v>
      </c>
      <c r="E228" s="21" t="s">
        <v>111</v>
      </c>
      <c r="F228" s="21" t="s">
        <v>351</v>
      </c>
      <c r="G228" s="21" t="s">
        <v>112</v>
      </c>
      <c r="H228" s="21" t="s">
        <v>113</v>
      </c>
      <c r="I228" s="21" t="s">
        <v>113</v>
      </c>
      <c r="J228" s="21" t="s">
        <v>113</v>
      </c>
      <c r="K228" s="21" t="s">
        <v>114</v>
      </c>
      <c r="N228" s="1"/>
    </row>
    <row r="229" spans="1:14">
      <c r="A229" s="21" t="s">
        <v>352</v>
      </c>
      <c r="B229" s="21" t="s">
        <v>108</v>
      </c>
      <c r="C229" s="21" t="s">
        <v>109</v>
      </c>
      <c r="D229" s="21" t="s">
        <v>351</v>
      </c>
      <c r="E229" s="21" t="s">
        <v>111</v>
      </c>
      <c r="F229" s="21" t="s">
        <v>351</v>
      </c>
      <c r="G229" s="21" t="s">
        <v>116</v>
      </c>
      <c r="H229" s="21" t="s">
        <v>113</v>
      </c>
      <c r="I229" s="21" t="s">
        <v>113</v>
      </c>
      <c r="J229" s="21" t="s">
        <v>113</v>
      </c>
      <c r="K229" s="21" t="s">
        <v>114</v>
      </c>
      <c r="N229" s="1"/>
    </row>
    <row r="230" spans="1:14">
      <c r="A230" s="21" t="s">
        <v>353</v>
      </c>
      <c r="B230" s="21" t="s">
        <v>108</v>
      </c>
      <c r="C230" s="21" t="s">
        <v>109</v>
      </c>
      <c r="D230" s="21" t="s">
        <v>351</v>
      </c>
      <c r="E230" s="21" t="s">
        <v>111</v>
      </c>
      <c r="F230" s="21" t="s">
        <v>351</v>
      </c>
      <c r="G230" s="21" t="s">
        <v>118</v>
      </c>
      <c r="H230" s="21" t="s">
        <v>113</v>
      </c>
      <c r="I230" s="21" t="s">
        <v>113</v>
      </c>
      <c r="J230" s="21" t="s">
        <v>113</v>
      </c>
      <c r="K230" s="21" t="s">
        <v>114</v>
      </c>
      <c r="N230" s="1"/>
    </row>
    <row r="231" spans="1:14">
      <c r="A231" s="21" t="s">
        <v>354</v>
      </c>
      <c r="B231" s="21" t="s">
        <v>108</v>
      </c>
      <c r="C231" s="21" t="s">
        <v>109</v>
      </c>
      <c r="D231" s="21" t="s">
        <v>351</v>
      </c>
      <c r="E231" s="21" t="s">
        <v>111</v>
      </c>
      <c r="F231" s="21" t="s">
        <v>351</v>
      </c>
      <c r="G231" s="21" t="s">
        <v>121</v>
      </c>
      <c r="H231" s="21" t="s">
        <v>113</v>
      </c>
      <c r="I231" s="21" t="s">
        <v>113</v>
      </c>
      <c r="J231" s="21" t="s">
        <v>113</v>
      </c>
      <c r="K231" s="21" t="s">
        <v>114</v>
      </c>
      <c r="N231" s="1"/>
    </row>
    <row r="232" spans="1:14">
      <c r="A232" s="21" t="s">
        <v>355</v>
      </c>
      <c r="B232" s="21" t="s">
        <v>108</v>
      </c>
      <c r="C232" s="21" t="s">
        <v>109</v>
      </c>
      <c r="D232" s="21" t="s">
        <v>351</v>
      </c>
      <c r="E232" s="21" t="s">
        <v>111</v>
      </c>
      <c r="F232" s="21" t="s">
        <v>351</v>
      </c>
      <c r="G232" s="21" t="s">
        <v>124</v>
      </c>
      <c r="H232" s="21" t="s">
        <v>113</v>
      </c>
      <c r="I232" s="21" t="s">
        <v>113</v>
      </c>
      <c r="J232" s="21" t="s">
        <v>113</v>
      </c>
      <c r="K232" s="21" t="s">
        <v>125</v>
      </c>
      <c r="N232" s="1"/>
    </row>
    <row r="233" spans="1:14">
      <c r="A233" s="21" t="s">
        <v>356</v>
      </c>
      <c r="B233" s="21" t="s">
        <v>108</v>
      </c>
      <c r="C233" s="21" t="s">
        <v>109</v>
      </c>
      <c r="D233" s="21" t="s">
        <v>351</v>
      </c>
      <c r="E233" s="21" t="s">
        <v>111</v>
      </c>
      <c r="F233" s="21" t="s">
        <v>351</v>
      </c>
      <c r="G233" s="21" t="s">
        <v>127</v>
      </c>
      <c r="H233" s="21" t="s">
        <v>113</v>
      </c>
      <c r="I233" s="21" t="s">
        <v>113</v>
      </c>
      <c r="J233" s="21" t="s">
        <v>113</v>
      </c>
      <c r="K233" s="21" t="s">
        <v>128</v>
      </c>
      <c r="N233" s="1"/>
    </row>
    <row r="234" spans="1:14">
      <c r="A234" s="21" t="s">
        <v>357</v>
      </c>
      <c r="B234" s="21" t="s">
        <v>108</v>
      </c>
      <c r="C234" s="21" t="s">
        <v>109</v>
      </c>
      <c r="D234" s="21" t="s">
        <v>351</v>
      </c>
      <c r="E234" s="21" t="s">
        <v>111</v>
      </c>
      <c r="F234" s="21" t="s">
        <v>351</v>
      </c>
      <c r="G234" s="21" t="s">
        <v>130</v>
      </c>
      <c r="H234" s="21" t="s">
        <v>113</v>
      </c>
      <c r="I234" s="21" t="s">
        <v>113</v>
      </c>
      <c r="J234" s="21" t="s">
        <v>113</v>
      </c>
      <c r="K234" s="21" t="s">
        <v>131</v>
      </c>
      <c r="N234" s="1"/>
    </row>
    <row r="235" spans="1:14">
      <c r="A235" s="21" t="s">
        <v>358</v>
      </c>
      <c r="B235" s="21" t="s">
        <v>108</v>
      </c>
      <c r="C235" s="21" t="s">
        <v>109</v>
      </c>
      <c r="D235" s="21" t="s">
        <v>351</v>
      </c>
      <c r="E235" s="21" t="s">
        <v>111</v>
      </c>
      <c r="F235" s="21" t="s">
        <v>351</v>
      </c>
      <c r="G235" s="21" t="s">
        <v>133</v>
      </c>
      <c r="H235" s="21" t="s">
        <v>113</v>
      </c>
      <c r="I235" s="21" t="s">
        <v>113</v>
      </c>
      <c r="J235" s="21" t="s">
        <v>113</v>
      </c>
      <c r="K235" s="21" t="s">
        <v>131</v>
      </c>
      <c r="N235" s="1"/>
    </row>
    <row r="236" spans="1:14">
      <c r="A236" s="21" t="s">
        <v>359</v>
      </c>
      <c r="B236" s="21" t="s">
        <v>108</v>
      </c>
      <c r="C236" s="21" t="s">
        <v>109</v>
      </c>
      <c r="D236" s="21" t="s">
        <v>351</v>
      </c>
      <c r="E236" s="21" t="s">
        <v>111</v>
      </c>
      <c r="F236" s="21" t="s">
        <v>351</v>
      </c>
      <c r="G236" s="21" t="s">
        <v>135</v>
      </c>
      <c r="H236" s="21" t="s">
        <v>113</v>
      </c>
      <c r="I236" s="21" t="s">
        <v>113</v>
      </c>
      <c r="J236" s="21" t="s">
        <v>113</v>
      </c>
      <c r="K236" s="21" t="s">
        <v>136</v>
      </c>
      <c r="N236" s="1"/>
    </row>
    <row r="237" spans="1:14">
      <c r="A237" s="21" t="s">
        <v>360</v>
      </c>
      <c r="B237" s="21" t="s">
        <v>108</v>
      </c>
      <c r="C237" s="21" t="s">
        <v>109</v>
      </c>
      <c r="D237" s="21" t="s">
        <v>351</v>
      </c>
      <c r="E237" s="21" t="s">
        <v>111</v>
      </c>
      <c r="F237" s="21" t="s">
        <v>351</v>
      </c>
      <c r="G237" s="21" t="s">
        <v>138</v>
      </c>
      <c r="H237" s="21" t="s">
        <v>113</v>
      </c>
      <c r="I237" s="21" t="s">
        <v>113</v>
      </c>
      <c r="J237" s="21" t="s">
        <v>113</v>
      </c>
      <c r="K237" s="21" t="s">
        <v>114</v>
      </c>
      <c r="N237" s="1"/>
    </row>
    <row r="238" spans="1:14">
      <c r="A238" s="21" t="s">
        <v>361</v>
      </c>
      <c r="B238" s="21" t="s">
        <v>108</v>
      </c>
      <c r="C238" s="21" t="s">
        <v>109</v>
      </c>
      <c r="D238" s="21" t="s">
        <v>351</v>
      </c>
      <c r="E238" s="21" t="s">
        <v>111</v>
      </c>
      <c r="F238" s="21" t="s">
        <v>351</v>
      </c>
      <c r="G238" s="21" t="s">
        <v>143</v>
      </c>
      <c r="H238" s="21" t="s">
        <v>113</v>
      </c>
      <c r="I238" s="21" t="s">
        <v>113</v>
      </c>
      <c r="J238" s="21" t="s">
        <v>113</v>
      </c>
      <c r="K238" s="21" t="s">
        <v>140</v>
      </c>
      <c r="N238" s="1"/>
    </row>
    <row r="239" spans="1:14">
      <c r="A239" s="21" t="s">
        <v>362</v>
      </c>
      <c r="B239" s="21" t="s">
        <v>108</v>
      </c>
      <c r="C239" s="21" t="s">
        <v>109</v>
      </c>
      <c r="D239" s="21" t="s">
        <v>351</v>
      </c>
      <c r="E239" s="21" t="s">
        <v>111</v>
      </c>
      <c r="F239" s="21" t="s">
        <v>351</v>
      </c>
      <c r="G239" s="21" t="s">
        <v>146</v>
      </c>
      <c r="H239" s="21" t="s">
        <v>113</v>
      </c>
      <c r="I239" s="21" t="s">
        <v>113</v>
      </c>
      <c r="J239" s="21" t="s">
        <v>113</v>
      </c>
      <c r="K239" s="21" t="s">
        <v>144</v>
      </c>
      <c r="N239" s="1"/>
    </row>
    <row r="240" spans="1:14">
      <c r="A240" s="21" t="s">
        <v>363</v>
      </c>
      <c r="B240" s="21" t="s">
        <v>108</v>
      </c>
      <c r="C240" s="21" t="s">
        <v>109</v>
      </c>
      <c r="D240" s="21" t="s">
        <v>351</v>
      </c>
      <c r="E240" s="21" t="s">
        <v>111</v>
      </c>
      <c r="F240" s="21" t="s">
        <v>351</v>
      </c>
      <c r="G240" s="21" t="s">
        <v>149</v>
      </c>
      <c r="H240" s="21" t="s">
        <v>113</v>
      </c>
      <c r="I240" s="21" t="s">
        <v>113</v>
      </c>
      <c r="J240" s="21" t="s">
        <v>113</v>
      </c>
      <c r="K240" s="21" t="s">
        <v>150</v>
      </c>
      <c r="N240" s="1"/>
    </row>
    <row r="241" spans="1:14">
      <c r="A241" s="21" t="s">
        <v>364</v>
      </c>
      <c r="B241" s="21" t="s">
        <v>108</v>
      </c>
      <c r="C241" s="21" t="s">
        <v>109</v>
      </c>
      <c r="D241" s="21" t="s">
        <v>351</v>
      </c>
      <c r="E241" s="21" t="s">
        <v>111</v>
      </c>
      <c r="F241" s="21" t="s">
        <v>351</v>
      </c>
      <c r="G241" s="21" t="s">
        <v>152</v>
      </c>
      <c r="H241" s="21" t="s">
        <v>113</v>
      </c>
      <c r="I241" s="21" t="s">
        <v>113</v>
      </c>
      <c r="J241" s="21" t="s">
        <v>113</v>
      </c>
      <c r="K241" s="21" t="s">
        <v>153</v>
      </c>
      <c r="N241" s="1"/>
    </row>
    <row r="242" spans="1:14">
      <c r="A242" s="21" t="s">
        <v>365</v>
      </c>
      <c r="B242" s="21" t="s">
        <v>108</v>
      </c>
      <c r="C242" s="21" t="s">
        <v>109</v>
      </c>
      <c r="D242" s="21" t="s">
        <v>351</v>
      </c>
      <c r="E242" s="21" t="s">
        <v>111</v>
      </c>
      <c r="F242" s="21" t="s">
        <v>351</v>
      </c>
      <c r="G242" s="21" t="s">
        <v>155</v>
      </c>
      <c r="H242" s="21" t="s">
        <v>113</v>
      </c>
      <c r="I242" s="21" t="s">
        <v>113</v>
      </c>
      <c r="J242" s="21" t="s">
        <v>113</v>
      </c>
      <c r="K242" s="21" t="s">
        <v>156</v>
      </c>
      <c r="N242" s="1"/>
    </row>
    <row r="243" spans="1:14">
      <c r="A243" s="21" t="s">
        <v>366</v>
      </c>
      <c r="B243" s="21" t="s">
        <v>108</v>
      </c>
      <c r="C243" s="21" t="s">
        <v>109</v>
      </c>
      <c r="D243" s="21" t="s">
        <v>367</v>
      </c>
      <c r="E243" s="21" t="s">
        <v>111</v>
      </c>
      <c r="F243" s="21" t="s">
        <v>367</v>
      </c>
      <c r="G243" s="21" t="s">
        <v>112</v>
      </c>
      <c r="H243" s="21" t="s">
        <v>113</v>
      </c>
      <c r="I243" s="21" t="s">
        <v>113</v>
      </c>
      <c r="J243" s="21" t="s">
        <v>113</v>
      </c>
      <c r="K243" s="21" t="s">
        <v>114</v>
      </c>
      <c r="N243" s="1"/>
    </row>
    <row r="244" spans="1:14">
      <c r="A244" s="21" t="s">
        <v>368</v>
      </c>
      <c r="B244" s="21" t="s">
        <v>108</v>
      </c>
      <c r="C244" s="21" t="s">
        <v>109</v>
      </c>
      <c r="D244" s="21" t="s">
        <v>367</v>
      </c>
      <c r="E244" s="21" t="s">
        <v>111</v>
      </c>
      <c r="F244" s="21" t="s">
        <v>367</v>
      </c>
      <c r="G244" s="21" t="s">
        <v>116</v>
      </c>
      <c r="H244" s="21" t="s">
        <v>113</v>
      </c>
      <c r="I244" s="21" t="s">
        <v>113</v>
      </c>
      <c r="J244" s="21" t="s">
        <v>113</v>
      </c>
      <c r="K244" s="21" t="s">
        <v>114</v>
      </c>
      <c r="N244" s="1"/>
    </row>
    <row r="245" spans="1:14">
      <c r="A245" s="21" t="s">
        <v>369</v>
      </c>
      <c r="B245" s="21" t="s">
        <v>108</v>
      </c>
      <c r="C245" s="21" t="s">
        <v>109</v>
      </c>
      <c r="D245" s="21" t="s">
        <v>367</v>
      </c>
      <c r="E245" s="21" t="s">
        <v>111</v>
      </c>
      <c r="F245" s="21" t="s">
        <v>367</v>
      </c>
      <c r="G245" s="21" t="s">
        <v>118</v>
      </c>
      <c r="H245" s="21" t="s">
        <v>113</v>
      </c>
      <c r="I245" s="21" t="s">
        <v>113</v>
      </c>
      <c r="J245" s="21" t="s">
        <v>113</v>
      </c>
      <c r="K245" s="21" t="s">
        <v>114</v>
      </c>
      <c r="N245" s="1"/>
    </row>
    <row r="246" spans="1:14">
      <c r="A246" s="21" t="s">
        <v>370</v>
      </c>
      <c r="B246" s="21" t="s">
        <v>108</v>
      </c>
      <c r="C246" s="21" t="s">
        <v>109</v>
      </c>
      <c r="D246" s="21" t="s">
        <v>367</v>
      </c>
      <c r="E246" s="21" t="s">
        <v>111</v>
      </c>
      <c r="F246" s="21" t="s">
        <v>367</v>
      </c>
      <c r="G246" s="21" t="s">
        <v>121</v>
      </c>
      <c r="H246" s="21" t="s">
        <v>113</v>
      </c>
      <c r="I246" s="21" t="s">
        <v>113</v>
      </c>
      <c r="J246" s="21" t="s">
        <v>113</v>
      </c>
      <c r="K246" s="21" t="s">
        <v>114</v>
      </c>
      <c r="N246" s="1"/>
    </row>
    <row r="247" spans="1:14">
      <c r="A247" s="21" t="s">
        <v>371</v>
      </c>
      <c r="B247" s="21" t="s">
        <v>108</v>
      </c>
      <c r="C247" s="21" t="s">
        <v>109</v>
      </c>
      <c r="D247" s="21" t="s">
        <v>367</v>
      </c>
      <c r="E247" s="21" t="s">
        <v>111</v>
      </c>
      <c r="F247" s="21" t="s">
        <v>367</v>
      </c>
      <c r="G247" s="21" t="s">
        <v>124</v>
      </c>
      <c r="H247" s="21" t="s">
        <v>113</v>
      </c>
      <c r="I247" s="21" t="s">
        <v>113</v>
      </c>
      <c r="J247" s="21" t="s">
        <v>113</v>
      </c>
      <c r="K247" s="21" t="s">
        <v>125</v>
      </c>
      <c r="N247" s="1"/>
    </row>
    <row r="248" spans="1:14">
      <c r="A248" s="21" t="s">
        <v>372</v>
      </c>
      <c r="B248" s="21" t="s">
        <v>108</v>
      </c>
      <c r="C248" s="21" t="s">
        <v>109</v>
      </c>
      <c r="D248" s="21" t="s">
        <v>367</v>
      </c>
      <c r="E248" s="21" t="s">
        <v>111</v>
      </c>
      <c r="F248" s="21" t="s">
        <v>367</v>
      </c>
      <c r="G248" s="21" t="s">
        <v>127</v>
      </c>
      <c r="H248" s="21" t="s">
        <v>113</v>
      </c>
      <c r="I248" s="21" t="s">
        <v>113</v>
      </c>
      <c r="J248" s="21" t="s">
        <v>113</v>
      </c>
      <c r="K248" s="21" t="s">
        <v>128</v>
      </c>
      <c r="N248" s="1"/>
    </row>
    <row r="249" spans="1:14">
      <c r="A249" s="21" t="s">
        <v>373</v>
      </c>
      <c r="B249" s="21" t="s">
        <v>108</v>
      </c>
      <c r="C249" s="21" t="s">
        <v>109</v>
      </c>
      <c r="D249" s="21" t="s">
        <v>367</v>
      </c>
      <c r="E249" s="21" t="s">
        <v>111</v>
      </c>
      <c r="F249" s="21" t="s">
        <v>367</v>
      </c>
      <c r="G249" s="21" t="s">
        <v>130</v>
      </c>
      <c r="H249" s="21" t="s">
        <v>113</v>
      </c>
      <c r="I249" s="21" t="s">
        <v>113</v>
      </c>
      <c r="J249" s="21" t="s">
        <v>113</v>
      </c>
      <c r="K249" s="21" t="s">
        <v>131</v>
      </c>
      <c r="N249" s="1"/>
    </row>
    <row r="250" spans="1:14">
      <c r="A250" s="21" t="s">
        <v>374</v>
      </c>
      <c r="B250" s="21" t="s">
        <v>108</v>
      </c>
      <c r="C250" s="21" t="s">
        <v>109</v>
      </c>
      <c r="D250" s="21" t="s">
        <v>367</v>
      </c>
      <c r="E250" s="21" t="s">
        <v>111</v>
      </c>
      <c r="F250" s="21" t="s">
        <v>367</v>
      </c>
      <c r="G250" s="21" t="s">
        <v>133</v>
      </c>
      <c r="H250" s="21" t="s">
        <v>113</v>
      </c>
      <c r="I250" s="21" t="s">
        <v>113</v>
      </c>
      <c r="J250" s="21" t="s">
        <v>113</v>
      </c>
      <c r="K250" s="21" t="s">
        <v>131</v>
      </c>
      <c r="N250" s="1"/>
    </row>
    <row r="251" spans="1:14">
      <c r="A251" s="21" t="s">
        <v>375</v>
      </c>
      <c r="B251" s="21" t="s">
        <v>108</v>
      </c>
      <c r="C251" s="21" t="s">
        <v>109</v>
      </c>
      <c r="D251" s="21" t="s">
        <v>367</v>
      </c>
      <c r="E251" s="21" t="s">
        <v>111</v>
      </c>
      <c r="F251" s="21" t="s">
        <v>367</v>
      </c>
      <c r="G251" s="21" t="s">
        <v>135</v>
      </c>
      <c r="H251" s="21" t="s">
        <v>113</v>
      </c>
      <c r="I251" s="21" t="s">
        <v>113</v>
      </c>
      <c r="J251" s="21" t="s">
        <v>113</v>
      </c>
      <c r="K251" s="21" t="s">
        <v>136</v>
      </c>
      <c r="N251" s="1"/>
    </row>
    <row r="252" spans="1:14">
      <c r="A252" s="21" t="s">
        <v>376</v>
      </c>
      <c r="B252" s="21" t="s">
        <v>108</v>
      </c>
      <c r="C252" s="21" t="s">
        <v>109</v>
      </c>
      <c r="D252" s="21" t="s">
        <v>367</v>
      </c>
      <c r="E252" s="21" t="s">
        <v>111</v>
      </c>
      <c r="F252" s="21" t="s">
        <v>367</v>
      </c>
      <c r="G252" s="21" t="s">
        <v>138</v>
      </c>
      <c r="H252" s="21" t="s">
        <v>113</v>
      </c>
      <c r="I252" s="21" t="s">
        <v>113</v>
      </c>
      <c r="J252" s="21" t="s">
        <v>113</v>
      </c>
      <c r="K252" s="21" t="s">
        <v>114</v>
      </c>
      <c r="N252" s="1"/>
    </row>
    <row r="253" spans="1:14">
      <c r="A253" s="21" t="s">
        <v>377</v>
      </c>
      <c r="B253" s="21" t="s">
        <v>108</v>
      </c>
      <c r="C253" s="21" t="s">
        <v>109</v>
      </c>
      <c r="D253" s="21" t="s">
        <v>367</v>
      </c>
      <c r="E253" s="21" t="s">
        <v>111</v>
      </c>
      <c r="F253" s="21" t="s">
        <v>367</v>
      </c>
      <c r="G253" s="21" t="s">
        <v>143</v>
      </c>
      <c r="H253" s="21" t="s">
        <v>113</v>
      </c>
      <c r="I253" s="21" t="s">
        <v>113</v>
      </c>
      <c r="J253" s="21" t="s">
        <v>113</v>
      </c>
      <c r="K253" s="21" t="s">
        <v>140</v>
      </c>
      <c r="N253" s="1"/>
    </row>
    <row r="254" spans="1:14">
      <c r="A254" s="21" t="s">
        <v>378</v>
      </c>
      <c r="B254" s="21" t="s">
        <v>108</v>
      </c>
      <c r="C254" s="21" t="s">
        <v>109</v>
      </c>
      <c r="D254" s="21" t="s">
        <v>367</v>
      </c>
      <c r="E254" s="21" t="s">
        <v>111</v>
      </c>
      <c r="F254" s="21" t="s">
        <v>367</v>
      </c>
      <c r="G254" s="21" t="s">
        <v>146</v>
      </c>
      <c r="H254" s="21" t="s">
        <v>113</v>
      </c>
      <c r="I254" s="21" t="s">
        <v>113</v>
      </c>
      <c r="J254" s="21" t="s">
        <v>113</v>
      </c>
      <c r="K254" s="21" t="s">
        <v>144</v>
      </c>
      <c r="N254" s="1"/>
    </row>
    <row r="255" spans="1:14">
      <c r="A255" s="21" t="s">
        <v>379</v>
      </c>
      <c r="B255" s="21" t="s">
        <v>108</v>
      </c>
      <c r="C255" s="21" t="s">
        <v>109</v>
      </c>
      <c r="D255" s="21" t="s">
        <v>367</v>
      </c>
      <c r="E255" s="21" t="s">
        <v>111</v>
      </c>
      <c r="F255" s="21" t="s">
        <v>367</v>
      </c>
      <c r="G255" s="21" t="s">
        <v>149</v>
      </c>
      <c r="H255" s="21" t="s">
        <v>113</v>
      </c>
      <c r="I255" s="21" t="s">
        <v>113</v>
      </c>
      <c r="J255" s="21" t="s">
        <v>113</v>
      </c>
      <c r="K255" s="21" t="s">
        <v>150</v>
      </c>
      <c r="N255" s="1"/>
    </row>
    <row r="256" spans="1:14">
      <c r="A256" s="21" t="s">
        <v>380</v>
      </c>
      <c r="B256" s="21" t="s">
        <v>108</v>
      </c>
      <c r="C256" s="21" t="s">
        <v>109</v>
      </c>
      <c r="D256" s="21" t="s">
        <v>367</v>
      </c>
      <c r="E256" s="21" t="s">
        <v>111</v>
      </c>
      <c r="F256" s="21" t="s">
        <v>367</v>
      </c>
      <c r="G256" s="21" t="s">
        <v>152</v>
      </c>
      <c r="H256" s="21" t="s">
        <v>113</v>
      </c>
      <c r="I256" s="21" t="s">
        <v>113</v>
      </c>
      <c r="J256" s="21" t="s">
        <v>113</v>
      </c>
      <c r="K256" s="21" t="s">
        <v>153</v>
      </c>
      <c r="N256" s="1"/>
    </row>
    <row r="257" spans="1:14">
      <c r="A257" s="21" t="s">
        <v>381</v>
      </c>
      <c r="B257" s="21" t="s">
        <v>108</v>
      </c>
      <c r="C257" s="21" t="s">
        <v>109</v>
      </c>
      <c r="D257" s="21" t="s">
        <v>367</v>
      </c>
      <c r="E257" s="21" t="s">
        <v>111</v>
      </c>
      <c r="F257" s="21" t="s">
        <v>367</v>
      </c>
      <c r="G257" s="21" t="s">
        <v>155</v>
      </c>
      <c r="H257" s="21" t="s">
        <v>113</v>
      </c>
      <c r="I257" s="21" t="s">
        <v>113</v>
      </c>
      <c r="J257" s="21" t="s">
        <v>113</v>
      </c>
      <c r="K257" s="21" t="s">
        <v>156</v>
      </c>
      <c r="N257" s="1"/>
    </row>
    <row r="258" spans="1:14">
      <c r="A258" s="21" t="s">
        <v>382</v>
      </c>
      <c r="B258" s="21" t="s">
        <v>108</v>
      </c>
      <c r="C258" s="21" t="s">
        <v>109</v>
      </c>
      <c r="D258" s="21" t="s">
        <v>383</v>
      </c>
      <c r="E258" s="21" t="s">
        <v>111</v>
      </c>
      <c r="F258" s="21" t="s">
        <v>383</v>
      </c>
      <c r="G258" s="21" t="s">
        <v>112</v>
      </c>
      <c r="H258" s="21" t="s">
        <v>113</v>
      </c>
      <c r="I258" s="21" t="s">
        <v>113</v>
      </c>
      <c r="J258" s="21" t="s">
        <v>113</v>
      </c>
      <c r="K258" s="21" t="s">
        <v>114</v>
      </c>
      <c r="N258" s="1"/>
    </row>
    <row r="259" spans="1:14">
      <c r="A259" s="21" t="s">
        <v>384</v>
      </c>
      <c r="B259" s="21" t="s">
        <v>108</v>
      </c>
      <c r="C259" s="21" t="s">
        <v>109</v>
      </c>
      <c r="D259" s="21" t="s">
        <v>383</v>
      </c>
      <c r="E259" s="21" t="s">
        <v>111</v>
      </c>
      <c r="F259" s="21" t="s">
        <v>383</v>
      </c>
      <c r="G259" s="21" t="s">
        <v>116</v>
      </c>
      <c r="H259" s="21" t="s">
        <v>113</v>
      </c>
      <c r="I259" s="21" t="s">
        <v>113</v>
      </c>
      <c r="J259" s="21" t="s">
        <v>113</v>
      </c>
      <c r="K259" s="21" t="s">
        <v>114</v>
      </c>
      <c r="N259" s="1"/>
    </row>
    <row r="260" spans="1:14">
      <c r="A260" s="21" t="s">
        <v>385</v>
      </c>
      <c r="B260" s="21" t="s">
        <v>108</v>
      </c>
      <c r="C260" s="21" t="s">
        <v>109</v>
      </c>
      <c r="D260" s="21" t="s">
        <v>383</v>
      </c>
      <c r="E260" s="21" t="s">
        <v>111</v>
      </c>
      <c r="F260" s="21" t="s">
        <v>383</v>
      </c>
      <c r="G260" s="21" t="s">
        <v>118</v>
      </c>
      <c r="H260" s="21" t="s">
        <v>113</v>
      </c>
      <c r="I260" s="21" t="s">
        <v>113</v>
      </c>
      <c r="J260" s="21" t="s">
        <v>113</v>
      </c>
      <c r="K260" s="21" t="s">
        <v>114</v>
      </c>
      <c r="N260" s="1"/>
    </row>
    <row r="261" spans="1:14">
      <c r="A261" s="21" t="s">
        <v>386</v>
      </c>
      <c r="B261" s="21" t="s">
        <v>108</v>
      </c>
      <c r="C261" s="21" t="s">
        <v>109</v>
      </c>
      <c r="D261" s="21" t="s">
        <v>383</v>
      </c>
      <c r="E261" s="21" t="s">
        <v>111</v>
      </c>
      <c r="F261" s="21" t="s">
        <v>383</v>
      </c>
      <c r="G261" s="21" t="s">
        <v>121</v>
      </c>
      <c r="H261" s="21" t="s">
        <v>113</v>
      </c>
      <c r="I261" s="21" t="s">
        <v>113</v>
      </c>
      <c r="J261" s="21" t="s">
        <v>113</v>
      </c>
      <c r="K261" s="21" t="s">
        <v>114</v>
      </c>
      <c r="N261" s="1"/>
    </row>
    <row r="262" spans="1:14">
      <c r="A262" s="21" t="s">
        <v>387</v>
      </c>
      <c r="B262" s="21" t="s">
        <v>108</v>
      </c>
      <c r="C262" s="21" t="s">
        <v>109</v>
      </c>
      <c r="D262" s="21" t="s">
        <v>383</v>
      </c>
      <c r="E262" s="21" t="s">
        <v>111</v>
      </c>
      <c r="F262" s="21" t="s">
        <v>383</v>
      </c>
      <c r="G262" s="21" t="s">
        <v>124</v>
      </c>
      <c r="H262" s="21" t="s">
        <v>113</v>
      </c>
      <c r="I262" s="21" t="s">
        <v>113</v>
      </c>
      <c r="J262" s="21" t="s">
        <v>113</v>
      </c>
      <c r="K262" s="21" t="s">
        <v>125</v>
      </c>
      <c r="N262" s="1"/>
    </row>
    <row r="263" spans="1:14">
      <c r="A263" s="21" t="s">
        <v>388</v>
      </c>
      <c r="B263" s="21" t="s">
        <v>108</v>
      </c>
      <c r="C263" s="21" t="s">
        <v>109</v>
      </c>
      <c r="D263" s="21" t="s">
        <v>383</v>
      </c>
      <c r="E263" s="21" t="s">
        <v>111</v>
      </c>
      <c r="F263" s="21" t="s">
        <v>383</v>
      </c>
      <c r="G263" s="21" t="s">
        <v>127</v>
      </c>
      <c r="H263" s="21" t="s">
        <v>113</v>
      </c>
      <c r="I263" s="21" t="s">
        <v>113</v>
      </c>
      <c r="J263" s="21" t="s">
        <v>113</v>
      </c>
      <c r="K263" s="21" t="s">
        <v>128</v>
      </c>
      <c r="N263" s="1"/>
    </row>
    <row r="264" spans="1:14">
      <c r="A264" s="21" t="s">
        <v>389</v>
      </c>
      <c r="B264" s="21" t="s">
        <v>108</v>
      </c>
      <c r="C264" s="21" t="s">
        <v>109</v>
      </c>
      <c r="D264" s="21" t="s">
        <v>383</v>
      </c>
      <c r="E264" s="21" t="s">
        <v>111</v>
      </c>
      <c r="F264" s="21" t="s">
        <v>383</v>
      </c>
      <c r="G264" s="21" t="s">
        <v>130</v>
      </c>
      <c r="H264" s="21" t="s">
        <v>113</v>
      </c>
      <c r="I264" s="21" t="s">
        <v>113</v>
      </c>
      <c r="J264" s="21" t="s">
        <v>113</v>
      </c>
      <c r="K264" s="21" t="s">
        <v>131</v>
      </c>
      <c r="N264" s="1"/>
    </row>
    <row r="265" spans="1:14">
      <c r="A265" s="21" t="s">
        <v>390</v>
      </c>
      <c r="B265" s="21" t="s">
        <v>108</v>
      </c>
      <c r="C265" s="21" t="s">
        <v>109</v>
      </c>
      <c r="D265" s="21" t="s">
        <v>383</v>
      </c>
      <c r="E265" s="21" t="s">
        <v>111</v>
      </c>
      <c r="F265" s="21" t="s">
        <v>383</v>
      </c>
      <c r="G265" s="21" t="s">
        <v>133</v>
      </c>
      <c r="H265" s="21" t="s">
        <v>113</v>
      </c>
      <c r="I265" s="21" t="s">
        <v>113</v>
      </c>
      <c r="J265" s="21" t="s">
        <v>113</v>
      </c>
      <c r="K265" s="21" t="s">
        <v>131</v>
      </c>
      <c r="N265" s="1"/>
    </row>
    <row r="266" spans="1:14">
      <c r="A266" s="21" t="s">
        <v>391</v>
      </c>
      <c r="B266" s="21" t="s">
        <v>108</v>
      </c>
      <c r="C266" s="21" t="s">
        <v>109</v>
      </c>
      <c r="D266" s="21" t="s">
        <v>383</v>
      </c>
      <c r="E266" s="21" t="s">
        <v>111</v>
      </c>
      <c r="F266" s="21" t="s">
        <v>383</v>
      </c>
      <c r="G266" s="21" t="s">
        <v>135</v>
      </c>
      <c r="H266" s="21" t="s">
        <v>113</v>
      </c>
      <c r="I266" s="21" t="s">
        <v>113</v>
      </c>
      <c r="J266" s="21" t="s">
        <v>113</v>
      </c>
      <c r="K266" s="21" t="s">
        <v>136</v>
      </c>
      <c r="N266" s="1"/>
    </row>
    <row r="267" spans="1:14">
      <c r="A267" s="21" t="s">
        <v>392</v>
      </c>
      <c r="B267" s="21" t="s">
        <v>108</v>
      </c>
      <c r="C267" s="21" t="s">
        <v>109</v>
      </c>
      <c r="D267" s="21" t="s">
        <v>383</v>
      </c>
      <c r="E267" s="21" t="s">
        <v>111</v>
      </c>
      <c r="F267" s="21" t="s">
        <v>383</v>
      </c>
      <c r="G267" s="21" t="s">
        <v>138</v>
      </c>
      <c r="H267" s="21" t="s">
        <v>113</v>
      </c>
      <c r="I267" s="21" t="s">
        <v>113</v>
      </c>
      <c r="J267" s="21" t="s">
        <v>113</v>
      </c>
      <c r="K267" s="21" t="s">
        <v>114</v>
      </c>
      <c r="N267" s="1"/>
    </row>
    <row r="268" spans="1:14">
      <c r="A268" s="21" t="s">
        <v>393</v>
      </c>
      <c r="B268" s="21" t="s">
        <v>108</v>
      </c>
      <c r="C268" s="21" t="s">
        <v>109</v>
      </c>
      <c r="D268" s="21" t="s">
        <v>383</v>
      </c>
      <c r="E268" s="21" t="s">
        <v>111</v>
      </c>
      <c r="F268" s="21" t="s">
        <v>383</v>
      </c>
      <c r="G268" s="21" t="s">
        <v>143</v>
      </c>
      <c r="H268" s="21" t="s">
        <v>113</v>
      </c>
      <c r="I268" s="21" t="s">
        <v>113</v>
      </c>
      <c r="J268" s="21" t="s">
        <v>113</v>
      </c>
      <c r="K268" s="21" t="s">
        <v>140</v>
      </c>
      <c r="N268" s="1"/>
    </row>
    <row r="269" spans="1:14">
      <c r="A269" s="21" t="s">
        <v>394</v>
      </c>
      <c r="B269" s="21" t="s">
        <v>108</v>
      </c>
      <c r="C269" s="21" t="s">
        <v>109</v>
      </c>
      <c r="D269" s="21" t="s">
        <v>383</v>
      </c>
      <c r="E269" s="21" t="s">
        <v>111</v>
      </c>
      <c r="F269" s="21" t="s">
        <v>383</v>
      </c>
      <c r="G269" s="21" t="s">
        <v>146</v>
      </c>
      <c r="H269" s="21" t="s">
        <v>113</v>
      </c>
      <c r="I269" s="21" t="s">
        <v>113</v>
      </c>
      <c r="J269" s="21" t="s">
        <v>113</v>
      </c>
      <c r="K269" s="21" t="s">
        <v>144</v>
      </c>
      <c r="N269" s="1"/>
    </row>
    <row r="270" spans="1:14">
      <c r="A270" s="21" t="s">
        <v>395</v>
      </c>
      <c r="B270" s="21" t="s">
        <v>108</v>
      </c>
      <c r="C270" s="21" t="s">
        <v>109</v>
      </c>
      <c r="D270" s="21" t="s">
        <v>383</v>
      </c>
      <c r="E270" s="21" t="s">
        <v>111</v>
      </c>
      <c r="F270" s="21" t="s">
        <v>383</v>
      </c>
      <c r="G270" s="21" t="s">
        <v>149</v>
      </c>
      <c r="H270" s="21" t="s">
        <v>113</v>
      </c>
      <c r="I270" s="21" t="s">
        <v>113</v>
      </c>
      <c r="J270" s="21" t="s">
        <v>113</v>
      </c>
      <c r="K270" s="21" t="s">
        <v>150</v>
      </c>
      <c r="N270" s="1"/>
    </row>
    <row r="271" spans="1:14">
      <c r="A271" s="21" t="s">
        <v>396</v>
      </c>
      <c r="B271" s="21" t="s">
        <v>108</v>
      </c>
      <c r="C271" s="21" t="s">
        <v>109</v>
      </c>
      <c r="D271" s="21" t="s">
        <v>383</v>
      </c>
      <c r="E271" s="21" t="s">
        <v>111</v>
      </c>
      <c r="F271" s="21" t="s">
        <v>383</v>
      </c>
      <c r="G271" s="21" t="s">
        <v>152</v>
      </c>
      <c r="H271" s="21" t="s">
        <v>113</v>
      </c>
      <c r="I271" s="21" t="s">
        <v>113</v>
      </c>
      <c r="J271" s="21" t="s">
        <v>113</v>
      </c>
      <c r="K271" s="21" t="s">
        <v>153</v>
      </c>
      <c r="N271" s="1"/>
    </row>
    <row r="272" spans="1:14">
      <c r="A272" s="21" t="s">
        <v>397</v>
      </c>
      <c r="B272" s="21" t="s">
        <v>108</v>
      </c>
      <c r="C272" s="21" t="s">
        <v>109</v>
      </c>
      <c r="D272" s="21" t="s">
        <v>383</v>
      </c>
      <c r="E272" s="21" t="s">
        <v>111</v>
      </c>
      <c r="F272" s="21" t="s">
        <v>383</v>
      </c>
      <c r="G272" s="21" t="s">
        <v>155</v>
      </c>
      <c r="H272" s="21" t="s">
        <v>113</v>
      </c>
      <c r="I272" s="21" t="s">
        <v>113</v>
      </c>
      <c r="J272" s="21" t="s">
        <v>113</v>
      </c>
      <c r="K272" s="21" t="s">
        <v>156</v>
      </c>
      <c r="N272" s="1"/>
    </row>
    <row r="273" spans="1:14">
      <c r="A273" s="21" t="s">
        <v>398</v>
      </c>
      <c r="B273" s="21" t="s">
        <v>108</v>
      </c>
      <c r="C273" s="21" t="s">
        <v>109</v>
      </c>
      <c r="D273" s="21" t="s">
        <v>399</v>
      </c>
      <c r="E273" s="21" t="s">
        <v>111</v>
      </c>
      <c r="F273" s="21" t="s">
        <v>399</v>
      </c>
      <c r="G273" s="21" t="s">
        <v>112</v>
      </c>
      <c r="H273" s="21" t="s">
        <v>113</v>
      </c>
      <c r="I273" s="21" t="s">
        <v>113</v>
      </c>
      <c r="J273" s="21" t="s">
        <v>113</v>
      </c>
      <c r="K273" s="21" t="s">
        <v>114</v>
      </c>
      <c r="N273" s="1"/>
    </row>
    <row r="274" spans="1:14">
      <c r="A274" s="21" t="s">
        <v>400</v>
      </c>
      <c r="B274" s="21" t="s">
        <v>108</v>
      </c>
      <c r="C274" s="21" t="s">
        <v>109</v>
      </c>
      <c r="D274" s="21" t="s">
        <v>399</v>
      </c>
      <c r="E274" s="21" t="s">
        <v>111</v>
      </c>
      <c r="F274" s="21" t="s">
        <v>399</v>
      </c>
      <c r="G274" s="21" t="s">
        <v>116</v>
      </c>
      <c r="H274" s="21" t="s">
        <v>113</v>
      </c>
      <c r="I274" s="21" t="s">
        <v>113</v>
      </c>
      <c r="J274" s="21" t="s">
        <v>113</v>
      </c>
      <c r="K274" s="21" t="s">
        <v>114</v>
      </c>
      <c r="N274" s="1"/>
    </row>
    <row r="275" spans="1:14">
      <c r="A275" s="21" t="s">
        <v>401</v>
      </c>
      <c r="B275" s="21" t="s">
        <v>108</v>
      </c>
      <c r="C275" s="21" t="s">
        <v>109</v>
      </c>
      <c r="D275" s="21" t="s">
        <v>399</v>
      </c>
      <c r="E275" s="21" t="s">
        <v>111</v>
      </c>
      <c r="F275" s="21" t="s">
        <v>399</v>
      </c>
      <c r="G275" s="21" t="s">
        <v>118</v>
      </c>
      <c r="H275" s="21" t="s">
        <v>113</v>
      </c>
      <c r="I275" s="21" t="s">
        <v>113</v>
      </c>
      <c r="J275" s="21" t="s">
        <v>113</v>
      </c>
      <c r="K275" s="21" t="s">
        <v>114</v>
      </c>
      <c r="N275" s="1"/>
    </row>
    <row r="276" spans="1:14">
      <c r="A276" s="21" t="s">
        <v>402</v>
      </c>
      <c r="B276" s="21" t="s">
        <v>108</v>
      </c>
      <c r="C276" s="21" t="s">
        <v>109</v>
      </c>
      <c r="D276" s="21" t="s">
        <v>399</v>
      </c>
      <c r="E276" s="21" t="s">
        <v>111</v>
      </c>
      <c r="F276" s="21" t="s">
        <v>399</v>
      </c>
      <c r="G276" s="21" t="s">
        <v>121</v>
      </c>
      <c r="H276" s="21" t="s">
        <v>113</v>
      </c>
      <c r="I276" s="21" t="s">
        <v>113</v>
      </c>
      <c r="J276" s="21" t="s">
        <v>113</v>
      </c>
      <c r="K276" s="21" t="s">
        <v>114</v>
      </c>
      <c r="N276" s="1"/>
    </row>
    <row r="277" spans="1:14">
      <c r="A277" s="21" t="s">
        <v>403</v>
      </c>
      <c r="B277" s="21" t="s">
        <v>108</v>
      </c>
      <c r="C277" s="21" t="s">
        <v>109</v>
      </c>
      <c r="D277" s="21" t="s">
        <v>399</v>
      </c>
      <c r="E277" s="21" t="s">
        <v>111</v>
      </c>
      <c r="F277" s="21" t="s">
        <v>399</v>
      </c>
      <c r="G277" s="21" t="s">
        <v>124</v>
      </c>
      <c r="H277" s="21" t="s">
        <v>113</v>
      </c>
      <c r="I277" s="21" t="s">
        <v>113</v>
      </c>
      <c r="J277" s="21" t="s">
        <v>113</v>
      </c>
      <c r="K277" s="21" t="s">
        <v>125</v>
      </c>
      <c r="N277" s="1"/>
    </row>
    <row r="278" spans="1:14">
      <c r="A278" s="21" t="s">
        <v>404</v>
      </c>
      <c r="B278" s="21" t="s">
        <v>108</v>
      </c>
      <c r="C278" s="21" t="s">
        <v>109</v>
      </c>
      <c r="D278" s="21" t="s">
        <v>399</v>
      </c>
      <c r="E278" s="21" t="s">
        <v>111</v>
      </c>
      <c r="F278" s="21" t="s">
        <v>399</v>
      </c>
      <c r="G278" s="21" t="s">
        <v>127</v>
      </c>
      <c r="H278" s="21" t="s">
        <v>113</v>
      </c>
      <c r="I278" s="21" t="s">
        <v>113</v>
      </c>
      <c r="J278" s="21" t="s">
        <v>113</v>
      </c>
      <c r="K278" s="21" t="s">
        <v>128</v>
      </c>
      <c r="N278" s="1"/>
    </row>
    <row r="279" spans="1:14">
      <c r="A279" s="21" t="s">
        <v>405</v>
      </c>
      <c r="B279" s="21" t="s">
        <v>108</v>
      </c>
      <c r="C279" s="21" t="s">
        <v>109</v>
      </c>
      <c r="D279" s="21" t="s">
        <v>399</v>
      </c>
      <c r="E279" s="21" t="s">
        <v>111</v>
      </c>
      <c r="F279" s="21" t="s">
        <v>399</v>
      </c>
      <c r="G279" s="21" t="s">
        <v>130</v>
      </c>
      <c r="H279" s="21" t="s">
        <v>113</v>
      </c>
      <c r="I279" s="21" t="s">
        <v>113</v>
      </c>
      <c r="J279" s="21" t="s">
        <v>113</v>
      </c>
      <c r="K279" s="21" t="s">
        <v>131</v>
      </c>
      <c r="N279" s="1"/>
    </row>
    <row r="280" spans="1:14">
      <c r="A280" s="21" t="s">
        <v>406</v>
      </c>
      <c r="B280" s="21" t="s">
        <v>108</v>
      </c>
      <c r="C280" s="21" t="s">
        <v>109</v>
      </c>
      <c r="D280" s="21" t="s">
        <v>399</v>
      </c>
      <c r="E280" s="21" t="s">
        <v>111</v>
      </c>
      <c r="F280" s="21" t="s">
        <v>399</v>
      </c>
      <c r="G280" s="21" t="s">
        <v>133</v>
      </c>
      <c r="H280" s="21" t="s">
        <v>113</v>
      </c>
      <c r="I280" s="21" t="s">
        <v>113</v>
      </c>
      <c r="J280" s="21" t="s">
        <v>113</v>
      </c>
      <c r="K280" s="21" t="s">
        <v>131</v>
      </c>
      <c r="N280" s="1"/>
    </row>
    <row r="281" spans="1:14">
      <c r="A281" s="21" t="s">
        <v>407</v>
      </c>
      <c r="B281" s="21" t="s">
        <v>108</v>
      </c>
      <c r="C281" s="21" t="s">
        <v>109</v>
      </c>
      <c r="D281" s="21" t="s">
        <v>399</v>
      </c>
      <c r="E281" s="21" t="s">
        <v>111</v>
      </c>
      <c r="F281" s="21" t="s">
        <v>399</v>
      </c>
      <c r="G281" s="21" t="s">
        <v>135</v>
      </c>
      <c r="H281" s="21" t="s">
        <v>113</v>
      </c>
      <c r="I281" s="21" t="s">
        <v>113</v>
      </c>
      <c r="J281" s="21" t="s">
        <v>113</v>
      </c>
      <c r="K281" s="21" t="s">
        <v>136</v>
      </c>
      <c r="N281" s="1"/>
    </row>
    <row r="282" spans="1:14">
      <c r="A282" s="21" t="s">
        <v>408</v>
      </c>
      <c r="B282" s="21" t="s">
        <v>108</v>
      </c>
      <c r="C282" s="21" t="s">
        <v>109</v>
      </c>
      <c r="D282" s="21" t="s">
        <v>399</v>
      </c>
      <c r="E282" s="21" t="s">
        <v>111</v>
      </c>
      <c r="F282" s="21" t="s">
        <v>399</v>
      </c>
      <c r="G282" s="21" t="s">
        <v>138</v>
      </c>
      <c r="H282" s="21" t="s">
        <v>113</v>
      </c>
      <c r="I282" s="21" t="s">
        <v>113</v>
      </c>
      <c r="J282" s="21" t="s">
        <v>113</v>
      </c>
      <c r="K282" s="21" t="s">
        <v>114</v>
      </c>
      <c r="N282" s="1"/>
    </row>
    <row r="283" spans="1:14">
      <c r="A283" s="21" t="s">
        <v>409</v>
      </c>
      <c r="B283" s="21" t="s">
        <v>108</v>
      </c>
      <c r="C283" s="21" t="s">
        <v>109</v>
      </c>
      <c r="D283" s="21" t="s">
        <v>399</v>
      </c>
      <c r="E283" s="21" t="s">
        <v>111</v>
      </c>
      <c r="F283" s="21" t="s">
        <v>399</v>
      </c>
      <c r="G283" s="21" t="s">
        <v>143</v>
      </c>
      <c r="H283" s="21" t="s">
        <v>113</v>
      </c>
      <c r="I283" s="21" t="s">
        <v>113</v>
      </c>
      <c r="J283" s="21" t="s">
        <v>113</v>
      </c>
      <c r="K283" s="21" t="s">
        <v>140</v>
      </c>
      <c r="N283" s="1"/>
    </row>
    <row r="284" spans="1:14">
      <c r="A284" s="21" t="s">
        <v>410</v>
      </c>
      <c r="B284" s="21" t="s">
        <v>108</v>
      </c>
      <c r="C284" s="21" t="s">
        <v>109</v>
      </c>
      <c r="D284" s="21" t="s">
        <v>399</v>
      </c>
      <c r="E284" s="21" t="s">
        <v>111</v>
      </c>
      <c r="F284" s="21" t="s">
        <v>399</v>
      </c>
      <c r="G284" s="21" t="s">
        <v>146</v>
      </c>
      <c r="H284" s="21" t="s">
        <v>113</v>
      </c>
      <c r="I284" s="21" t="s">
        <v>113</v>
      </c>
      <c r="J284" s="21" t="s">
        <v>113</v>
      </c>
      <c r="K284" s="21" t="s">
        <v>144</v>
      </c>
      <c r="N284" s="1"/>
    </row>
    <row r="285" spans="1:14">
      <c r="A285" s="21" t="s">
        <v>411</v>
      </c>
      <c r="B285" s="21" t="s">
        <v>108</v>
      </c>
      <c r="C285" s="21" t="s">
        <v>109</v>
      </c>
      <c r="D285" s="21" t="s">
        <v>399</v>
      </c>
      <c r="E285" s="21" t="s">
        <v>111</v>
      </c>
      <c r="F285" s="21" t="s">
        <v>399</v>
      </c>
      <c r="G285" s="21" t="s">
        <v>149</v>
      </c>
      <c r="H285" s="21" t="s">
        <v>113</v>
      </c>
      <c r="I285" s="21" t="s">
        <v>113</v>
      </c>
      <c r="J285" s="21" t="s">
        <v>113</v>
      </c>
      <c r="K285" s="21" t="s">
        <v>150</v>
      </c>
      <c r="N285" s="1"/>
    </row>
    <row r="286" spans="1:14">
      <c r="A286" s="21" t="s">
        <v>412</v>
      </c>
      <c r="B286" s="21" t="s">
        <v>108</v>
      </c>
      <c r="C286" s="21" t="s">
        <v>109</v>
      </c>
      <c r="D286" s="21" t="s">
        <v>399</v>
      </c>
      <c r="E286" s="21" t="s">
        <v>111</v>
      </c>
      <c r="F286" s="21" t="s">
        <v>399</v>
      </c>
      <c r="G286" s="21" t="s">
        <v>152</v>
      </c>
      <c r="H286" s="21" t="s">
        <v>113</v>
      </c>
      <c r="I286" s="21" t="s">
        <v>113</v>
      </c>
      <c r="J286" s="21" t="s">
        <v>113</v>
      </c>
      <c r="K286" s="21" t="s">
        <v>153</v>
      </c>
      <c r="N286" s="1"/>
    </row>
    <row r="287" spans="1:14">
      <c r="A287" s="21" t="s">
        <v>413</v>
      </c>
      <c r="B287" s="21" t="s">
        <v>108</v>
      </c>
      <c r="C287" s="21" t="s">
        <v>109</v>
      </c>
      <c r="D287" s="21" t="s">
        <v>399</v>
      </c>
      <c r="E287" s="21" t="s">
        <v>111</v>
      </c>
      <c r="F287" s="21" t="s">
        <v>399</v>
      </c>
      <c r="G287" s="21" t="s">
        <v>155</v>
      </c>
      <c r="H287" s="21" t="s">
        <v>113</v>
      </c>
      <c r="I287" s="21" t="s">
        <v>113</v>
      </c>
      <c r="J287" s="21" t="s">
        <v>113</v>
      </c>
      <c r="K287" s="21" t="s">
        <v>156</v>
      </c>
      <c r="N287" s="1"/>
    </row>
    <row r="288" spans="1:14">
      <c r="A288" s="21" t="s">
        <v>414</v>
      </c>
      <c r="B288" s="21" t="s">
        <v>108</v>
      </c>
      <c r="C288" s="21" t="s">
        <v>109</v>
      </c>
      <c r="D288" s="21" t="s">
        <v>415</v>
      </c>
      <c r="E288" s="21" t="s">
        <v>111</v>
      </c>
      <c r="F288" s="21" t="s">
        <v>415</v>
      </c>
      <c r="G288" s="21" t="s">
        <v>112</v>
      </c>
      <c r="H288" s="21" t="s">
        <v>113</v>
      </c>
      <c r="I288" s="21" t="s">
        <v>113</v>
      </c>
      <c r="J288" s="21" t="s">
        <v>113</v>
      </c>
      <c r="K288" s="21" t="s">
        <v>114</v>
      </c>
      <c r="N288" s="1"/>
    </row>
    <row r="289" spans="1:14">
      <c r="A289" s="21" t="s">
        <v>416</v>
      </c>
      <c r="B289" s="21" t="s">
        <v>108</v>
      </c>
      <c r="C289" s="21" t="s">
        <v>109</v>
      </c>
      <c r="D289" s="21" t="s">
        <v>415</v>
      </c>
      <c r="E289" s="21" t="s">
        <v>111</v>
      </c>
      <c r="F289" s="21" t="s">
        <v>415</v>
      </c>
      <c r="G289" s="21" t="s">
        <v>116</v>
      </c>
      <c r="H289" s="21" t="s">
        <v>113</v>
      </c>
      <c r="I289" s="21" t="s">
        <v>113</v>
      </c>
      <c r="J289" s="21" t="s">
        <v>113</v>
      </c>
      <c r="K289" s="21" t="s">
        <v>114</v>
      </c>
      <c r="N289" s="1"/>
    </row>
    <row r="290" spans="1:14">
      <c r="A290" s="21" t="s">
        <v>417</v>
      </c>
      <c r="B290" s="21" t="s">
        <v>108</v>
      </c>
      <c r="C290" s="21" t="s">
        <v>109</v>
      </c>
      <c r="D290" s="21" t="s">
        <v>415</v>
      </c>
      <c r="E290" s="21" t="s">
        <v>111</v>
      </c>
      <c r="F290" s="21" t="s">
        <v>415</v>
      </c>
      <c r="G290" s="21" t="s">
        <v>118</v>
      </c>
      <c r="H290" s="21" t="s">
        <v>113</v>
      </c>
      <c r="I290" s="21" t="s">
        <v>113</v>
      </c>
      <c r="J290" s="21" t="s">
        <v>113</v>
      </c>
      <c r="K290" s="21" t="s">
        <v>114</v>
      </c>
      <c r="N290" s="1"/>
    </row>
    <row r="291" spans="1:14">
      <c r="A291" s="21" t="s">
        <v>418</v>
      </c>
      <c r="B291" s="21" t="s">
        <v>108</v>
      </c>
      <c r="C291" s="21" t="s">
        <v>109</v>
      </c>
      <c r="D291" s="21" t="s">
        <v>415</v>
      </c>
      <c r="E291" s="21" t="s">
        <v>111</v>
      </c>
      <c r="F291" s="21" t="s">
        <v>415</v>
      </c>
      <c r="G291" s="21" t="s">
        <v>121</v>
      </c>
      <c r="H291" s="21" t="s">
        <v>113</v>
      </c>
      <c r="I291" s="21" t="s">
        <v>113</v>
      </c>
      <c r="J291" s="21" t="s">
        <v>113</v>
      </c>
      <c r="K291" s="21" t="s">
        <v>114</v>
      </c>
      <c r="N291" s="1"/>
    </row>
    <row r="292" spans="1:14">
      <c r="A292" s="21" t="s">
        <v>419</v>
      </c>
      <c r="B292" s="21" t="s">
        <v>108</v>
      </c>
      <c r="C292" s="21" t="s">
        <v>109</v>
      </c>
      <c r="D292" s="21" t="s">
        <v>415</v>
      </c>
      <c r="E292" s="21" t="s">
        <v>111</v>
      </c>
      <c r="F292" s="21" t="s">
        <v>415</v>
      </c>
      <c r="G292" s="21" t="s">
        <v>124</v>
      </c>
      <c r="H292" s="21" t="s">
        <v>113</v>
      </c>
      <c r="I292" s="21" t="s">
        <v>113</v>
      </c>
      <c r="J292" s="21" t="s">
        <v>113</v>
      </c>
      <c r="K292" s="21" t="s">
        <v>125</v>
      </c>
      <c r="N292" s="1"/>
    </row>
    <row r="293" spans="1:14">
      <c r="A293" s="21" t="s">
        <v>420</v>
      </c>
      <c r="B293" s="21" t="s">
        <v>108</v>
      </c>
      <c r="C293" s="21" t="s">
        <v>109</v>
      </c>
      <c r="D293" s="21" t="s">
        <v>415</v>
      </c>
      <c r="E293" s="21" t="s">
        <v>111</v>
      </c>
      <c r="F293" s="21" t="s">
        <v>415</v>
      </c>
      <c r="G293" s="21" t="s">
        <v>127</v>
      </c>
      <c r="H293" s="21" t="s">
        <v>113</v>
      </c>
      <c r="I293" s="21" t="s">
        <v>113</v>
      </c>
      <c r="J293" s="21" t="s">
        <v>113</v>
      </c>
      <c r="K293" s="21" t="s">
        <v>128</v>
      </c>
      <c r="N293" s="1"/>
    </row>
    <row r="294" spans="1:14">
      <c r="A294" s="21" t="s">
        <v>421</v>
      </c>
      <c r="B294" s="21" t="s">
        <v>108</v>
      </c>
      <c r="C294" s="21" t="s">
        <v>109</v>
      </c>
      <c r="D294" s="21" t="s">
        <v>415</v>
      </c>
      <c r="E294" s="21" t="s">
        <v>111</v>
      </c>
      <c r="F294" s="21" t="s">
        <v>415</v>
      </c>
      <c r="G294" s="21" t="s">
        <v>130</v>
      </c>
      <c r="H294" s="21" t="s">
        <v>113</v>
      </c>
      <c r="I294" s="21" t="s">
        <v>113</v>
      </c>
      <c r="J294" s="21" t="s">
        <v>113</v>
      </c>
      <c r="K294" s="21" t="s">
        <v>131</v>
      </c>
      <c r="N294" s="1"/>
    </row>
    <row r="295" spans="1:14">
      <c r="A295" s="21" t="s">
        <v>422</v>
      </c>
      <c r="B295" s="21" t="s">
        <v>108</v>
      </c>
      <c r="C295" s="21" t="s">
        <v>109</v>
      </c>
      <c r="D295" s="21" t="s">
        <v>415</v>
      </c>
      <c r="E295" s="21" t="s">
        <v>111</v>
      </c>
      <c r="F295" s="21" t="s">
        <v>415</v>
      </c>
      <c r="G295" s="21" t="s">
        <v>133</v>
      </c>
      <c r="H295" s="21" t="s">
        <v>113</v>
      </c>
      <c r="I295" s="21" t="s">
        <v>113</v>
      </c>
      <c r="J295" s="21" t="s">
        <v>113</v>
      </c>
      <c r="K295" s="21" t="s">
        <v>131</v>
      </c>
      <c r="N295" s="1"/>
    </row>
    <row r="296" spans="1:14">
      <c r="A296" s="21" t="s">
        <v>423</v>
      </c>
      <c r="B296" s="21" t="s">
        <v>108</v>
      </c>
      <c r="C296" s="21" t="s">
        <v>109</v>
      </c>
      <c r="D296" s="21" t="s">
        <v>415</v>
      </c>
      <c r="E296" s="21" t="s">
        <v>111</v>
      </c>
      <c r="F296" s="21" t="s">
        <v>415</v>
      </c>
      <c r="G296" s="21" t="s">
        <v>135</v>
      </c>
      <c r="H296" s="21" t="s">
        <v>113</v>
      </c>
      <c r="I296" s="21" t="s">
        <v>113</v>
      </c>
      <c r="J296" s="21" t="s">
        <v>113</v>
      </c>
      <c r="K296" s="21" t="s">
        <v>136</v>
      </c>
      <c r="N296" s="1"/>
    </row>
    <row r="297" spans="1:14">
      <c r="A297" s="21" t="s">
        <v>424</v>
      </c>
      <c r="B297" s="21" t="s">
        <v>108</v>
      </c>
      <c r="C297" s="21" t="s">
        <v>109</v>
      </c>
      <c r="D297" s="21" t="s">
        <v>415</v>
      </c>
      <c r="E297" s="21" t="s">
        <v>111</v>
      </c>
      <c r="F297" s="21" t="s">
        <v>415</v>
      </c>
      <c r="G297" s="21" t="s">
        <v>138</v>
      </c>
      <c r="H297" s="21" t="s">
        <v>113</v>
      </c>
      <c r="I297" s="21" t="s">
        <v>113</v>
      </c>
      <c r="J297" s="21" t="s">
        <v>113</v>
      </c>
      <c r="K297" s="21" t="s">
        <v>113</v>
      </c>
      <c r="N297" s="1"/>
    </row>
    <row r="298" spans="1:14">
      <c r="A298" s="21" t="s">
        <v>425</v>
      </c>
      <c r="B298" s="21" t="s">
        <v>108</v>
      </c>
      <c r="C298" s="21" t="s">
        <v>109</v>
      </c>
      <c r="D298" s="21" t="s">
        <v>415</v>
      </c>
      <c r="E298" s="21" t="s">
        <v>111</v>
      </c>
      <c r="F298" s="21" t="s">
        <v>415</v>
      </c>
      <c r="G298" s="21" t="s">
        <v>143</v>
      </c>
      <c r="H298" s="21" t="s">
        <v>113</v>
      </c>
      <c r="I298" s="21" t="s">
        <v>113</v>
      </c>
      <c r="J298" s="21" t="s">
        <v>113</v>
      </c>
      <c r="K298" s="21" t="s">
        <v>140</v>
      </c>
      <c r="N298" s="1"/>
    </row>
    <row r="299" spans="1:14">
      <c r="A299" s="21" t="s">
        <v>426</v>
      </c>
      <c r="B299" s="21" t="s">
        <v>108</v>
      </c>
      <c r="C299" s="21" t="s">
        <v>109</v>
      </c>
      <c r="D299" s="21" t="s">
        <v>415</v>
      </c>
      <c r="E299" s="21" t="s">
        <v>111</v>
      </c>
      <c r="F299" s="21" t="s">
        <v>415</v>
      </c>
      <c r="G299" s="21" t="s">
        <v>146</v>
      </c>
      <c r="H299" s="21" t="s">
        <v>113</v>
      </c>
      <c r="I299" s="21" t="s">
        <v>113</v>
      </c>
      <c r="J299" s="21" t="s">
        <v>113</v>
      </c>
      <c r="K299" s="21" t="s">
        <v>144</v>
      </c>
      <c r="N299" s="1"/>
    </row>
    <row r="300" spans="1:14">
      <c r="A300" s="21" t="s">
        <v>427</v>
      </c>
      <c r="B300" s="21" t="s">
        <v>108</v>
      </c>
      <c r="C300" s="21" t="s">
        <v>109</v>
      </c>
      <c r="D300" s="21" t="s">
        <v>415</v>
      </c>
      <c r="E300" s="21" t="s">
        <v>111</v>
      </c>
      <c r="F300" s="21" t="s">
        <v>415</v>
      </c>
      <c r="G300" s="21" t="s">
        <v>149</v>
      </c>
      <c r="H300" s="21" t="s">
        <v>113</v>
      </c>
      <c r="I300" s="21" t="s">
        <v>113</v>
      </c>
      <c r="J300" s="21" t="s">
        <v>113</v>
      </c>
      <c r="K300" s="21" t="s">
        <v>150</v>
      </c>
      <c r="N300" s="1"/>
    </row>
    <row r="301" spans="1:14">
      <c r="A301" s="21" t="s">
        <v>428</v>
      </c>
      <c r="B301" s="21" t="s">
        <v>108</v>
      </c>
      <c r="C301" s="21" t="s">
        <v>109</v>
      </c>
      <c r="D301" s="21" t="s">
        <v>415</v>
      </c>
      <c r="E301" s="21" t="s">
        <v>111</v>
      </c>
      <c r="F301" s="21" t="s">
        <v>415</v>
      </c>
      <c r="G301" s="21" t="s">
        <v>152</v>
      </c>
      <c r="H301" s="21" t="s">
        <v>113</v>
      </c>
      <c r="I301" s="21" t="s">
        <v>113</v>
      </c>
      <c r="J301" s="21" t="s">
        <v>113</v>
      </c>
      <c r="K301" s="21" t="s">
        <v>153</v>
      </c>
      <c r="N301" s="1"/>
    </row>
    <row r="302" spans="1:14">
      <c r="A302" s="21" t="s">
        <v>429</v>
      </c>
      <c r="B302" s="21" t="s">
        <v>108</v>
      </c>
      <c r="C302" s="21" t="s">
        <v>109</v>
      </c>
      <c r="D302" s="21" t="s">
        <v>415</v>
      </c>
      <c r="E302" s="21" t="s">
        <v>111</v>
      </c>
      <c r="F302" s="21" t="s">
        <v>415</v>
      </c>
      <c r="G302" s="21" t="s">
        <v>155</v>
      </c>
      <c r="H302" s="21" t="s">
        <v>113</v>
      </c>
      <c r="I302" s="21" t="s">
        <v>113</v>
      </c>
      <c r="J302" s="21" t="s">
        <v>113</v>
      </c>
      <c r="K302" s="21" t="s">
        <v>156</v>
      </c>
      <c r="N302" s="1"/>
    </row>
    <row r="303" spans="1:14">
      <c r="A303" s="21" t="s">
        <v>430</v>
      </c>
      <c r="B303" s="21" t="s">
        <v>108</v>
      </c>
      <c r="C303" s="21" t="s">
        <v>109</v>
      </c>
      <c r="D303" s="21" t="s">
        <v>431</v>
      </c>
      <c r="E303" s="21" t="s">
        <v>111</v>
      </c>
      <c r="F303" s="21" t="s">
        <v>431</v>
      </c>
      <c r="G303" s="21" t="s">
        <v>112</v>
      </c>
      <c r="H303" s="21" t="s">
        <v>113</v>
      </c>
      <c r="I303" s="21" t="s">
        <v>113</v>
      </c>
      <c r="J303" s="21" t="s">
        <v>113</v>
      </c>
      <c r="K303" s="21" t="s">
        <v>114</v>
      </c>
      <c r="N303" s="1"/>
    </row>
    <row r="304" spans="1:14">
      <c r="A304" s="21" t="s">
        <v>432</v>
      </c>
      <c r="B304" s="21" t="s">
        <v>108</v>
      </c>
      <c r="C304" s="21" t="s">
        <v>109</v>
      </c>
      <c r="D304" s="21" t="s">
        <v>431</v>
      </c>
      <c r="E304" s="21" t="s">
        <v>111</v>
      </c>
      <c r="F304" s="21" t="s">
        <v>431</v>
      </c>
      <c r="G304" s="21" t="s">
        <v>116</v>
      </c>
      <c r="H304" s="21" t="s">
        <v>113</v>
      </c>
      <c r="I304" s="21" t="s">
        <v>113</v>
      </c>
      <c r="J304" s="21" t="s">
        <v>113</v>
      </c>
      <c r="K304" s="21" t="s">
        <v>114</v>
      </c>
      <c r="N304" s="1"/>
    </row>
    <row r="305" spans="1:14">
      <c r="A305" s="21" t="s">
        <v>433</v>
      </c>
      <c r="B305" s="21" t="s">
        <v>108</v>
      </c>
      <c r="C305" s="21" t="s">
        <v>109</v>
      </c>
      <c r="D305" s="21" t="s">
        <v>431</v>
      </c>
      <c r="E305" s="21" t="s">
        <v>111</v>
      </c>
      <c r="F305" s="21" t="s">
        <v>431</v>
      </c>
      <c r="G305" s="21" t="s">
        <v>118</v>
      </c>
      <c r="H305" s="21" t="s">
        <v>113</v>
      </c>
      <c r="I305" s="21" t="s">
        <v>113</v>
      </c>
      <c r="J305" s="21" t="s">
        <v>113</v>
      </c>
      <c r="K305" s="21" t="s">
        <v>119</v>
      </c>
      <c r="N305" s="1"/>
    </row>
    <row r="306" spans="1:14">
      <c r="A306" s="21" t="s">
        <v>434</v>
      </c>
      <c r="B306" s="21" t="s">
        <v>108</v>
      </c>
      <c r="C306" s="21" t="s">
        <v>109</v>
      </c>
      <c r="D306" s="21" t="s">
        <v>431</v>
      </c>
      <c r="E306" s="21" t="s">
        <v>111</v>
      </c>
      <c r="F306" s="21" t="s">
        <v>431</v>
      </c>
      <c r="G306" s="21" t="s">
        <v>121</v>
      </c>
      <c r="H306" s="21" t="s">
        <v>113</v>
      </c>
      <c r="I306" s="21" t="s">
        <v>113</v>
      </c>
      <c r="J306" s="21" t="s">
        <v>113</v>
      </c>
      <c r="K306" s="21" t="s">
        <v>122</v>
      </c>
      <c r="N306" s="1"/>
    </row>
    <row r="307" spans="1:14">
      <c r="A307" s="21" t="s">
        <v>435</v>
      </c>
      <c r="B307" s="21" t="s">
        <v>108</v>
      </c>
      <c r="C307" s="21" t="s">
        <v>109</v>
      </c>
      <c r="D307" s="21" t="s">
        <v>431</v>
      </c>
      <c r="E307" s="21" t="s">
        <v>111</v>
      </c>
      <c r="F307" s="21" t="s">
        <v>431</v>
      </c>
      <c r="G307" s="21" t="s">
        <v>124</v>
      </c>
      <c r="H307" s="21" t="s">
        <v>113</v>
      </c>
      <c r="I307" s="21" t="s">
        <v>113</v>
      </c>
      <c r="J307" s="21" t="s">
        <v>113</v>
      </c>
      <c r="K307" s="21" t="s">
        <v>125</v>
      </c>
      <c r="N307" s="1"/>
    </row>
    <row r="308" spans="1:14">
      <c r="A308" s="21" t="s">
        <v>436</v>
      </c>
      <c r="B308" s="21" t="s">
        <v>108</v>
      </c>
      <c r="C308" s="21" t="s">
        <v>109</v>
      </c>
      <c r="D308" s="21" t="s">
        <v>431</v>
      </c>
      <c r="E308" s="21" t="s">
        <v>111</v>
      </c>
      <c r="F308" s="21" t="s">
        <v>431</v>
      </c>
      <c r="G308" s="21" t="s">
        <v>127</v>
      </c>
      <c r="H308" s="21" t="s">
        <v>113</v>
      </c>
      <c r="I308" s="21" t="s">
        <v>113</v>
      </c>
      <c r="J308" s="21" t="s">
        <v>113</v>
      </c>
      <c r="K308" s="21" t="s">
        <v>128</v>
      </c>
      <c r="N308" s="1"/>
    </row>
    <row r="309" spans="1:14">
      <c r="A309" s="21" t="s">
        <v>437</v>
      </c>
      <c r="B309" s="21" t="s">
        <v>108</v>
      </c>
      <c r="C309" s="21" t="s">
        <v>109</v>
      </c>
      <c r="D309" s="21" t="s">
        <v>431</v>
      </c>
      <c r="E309" s="21" t="s">
        <v>111</v>
      </c>
      <c r="F309" s="21" t="s">
        <v>431</v>
      </c>
      <c r="G309" s="21" t="s">
        <v>130</v>
      </c>
      <c r="H309" s="21" t="s">
        <v>113</v>
      </c>
      <c r="I309" s="21" t="s">
        <v>113</v>
      </c>
      <c r="J309" s="21" t="s">
        <v>113</v>
      </c>
      <c r="K309" s="21" t="s">
        <v>131</v>
      </c>
      <c r="N309" s="1"/>
    </row>
    <row r="310" spans="1:14">
      <c r="A310" s="21" t="s">
        <v>438</v>
      </c>
      <c r="B310" s="21" t="s">
        <v>108</v>
      </c>
      <c r="C310" s="21" t="s">
        <v>109</v>
      </c>
      <c r="D310" s="21" t="s">
        <v>431</v>
      </c>
      <c r="E310" s="21" t="s">
        <v>111</v>
      </c>
      <c r="F310" s="21" t="s">
        <v>431</v>
      </c>
      <c r="G310" s="21" t="s">
        <v>133</v>
      </c>
      <c r="H310" s="21" t="s">
        <v>113</v>
      </c>
      <c r="I310" s="21" t="s">
        <v>113</v>
      </c>
      <c r="J310" s="21" t="s">
        <v>113</v>
      </c>
      <c r="K310" s="21" t="s">
        <v>131</v>
      </c>
      <c r="N310" s="1"/>
    </row>
    <row r="311" spans="1:14">
      <c r="A311" s="21" t="s">
        <v>439</v>
      </c>
      <c r="B311" s="21" t="s">
        <v>108</v>
      </c>
      <c r="C311" s="21" t="s">
        <v>109</v>
      </c>
      <c r="D311" s="21" t="s">
        <v>431</v>
      </c>
      <c r="E311" s="21" t="s">
        <v>111</v>
      </c>
      <c r="F311" s="21" t="s">
        <v>431</v>
      </c>
      <c r="G311" s="21" t="s">
        <v>135</v>
      </c>
      <c r="H311" s="21" t="s">
        <v>113</v>
      </c>
      <c r="I311" s="21" t="s">
        <v>113</v>
      </c>
      <c r="J311" s="21" t="s">
        <v>113</v>
      </c>
      <c r="K311" s="21" t="s">
        <v>136</v>
      </c>
      <c r="N311" s="1"/>
    </row>
    <row r="312" spans="1:14">
      <c r="A312" s="21" t="s">
        <v>440</v>
      </c>
      <c r="B312" s="21" t="s">
        <v>108</v>
      </c>
      <c r="C312" s="21" t="s">
        <v>109</v>
      </c>
      <c r="D312" s="21" t="s">
        <v>431</v>
      </c>
      <c r="E312" s="21" t="s">
        <v>111</v>
      </c>
      <c r="F312" s="21" t="s">
        <v>431</v>
      </c>
      <c r="G312" s="21" t="s">
        <v>138</v>
      </c>
      <c r="H312" s="21" t="s">
        <v>113</v>
      </c>
      <c r="I312" s="21" t="s">
        <v>113</v>
      </c>
      <c r="J312" s="21" t="s">
        <v>113</v>
      </c>
      <c r="K312" s="21" t="s">
        <v>114</v>
      </c>
      <c r="N312" s="1"/>
    </row>
    <row r="313" spans="1:14">
      <c r="A313" s="21" t="s">
        <v>441</v>
      </c>
      <c r="B313" s="21" t="s">
        <v>108</v>
      </c>
      <c r="C313" s="21" t="s">
        <v>109</v>
      </c>
      <c r="D313" s="21" t="s">
        <v>431</v>
      </c>
      <c r="E313" s="21" t="s">
        <v>111</v>
      </c>
      <c r="F313" s="21" t="s">
        <v>431</v>
      </c>
      <c r="G313" s="21" t="s">
        <v>47</v>
      </c>
      <c r="H313" s="21" t="s">
        <v>113</v>
      </c>
      <c r="I313" s="21" t="s">
        <v>113</v>
      </c>
      <c r="J313" s="21" t="s">
        <v>113</v>
      </c>
      <c r="K313" s="21" t="s">
        <v>140</v>
      </c>
      <c r="N313" s="1"/>
    </row>
    <row r="314" spans="1:14">
      <c r="A314" s="21" t="s">
        <v>442</v>
      </c>
      <c r="B314" s="21" t="s">
        <v>108</v>
      </c>
      <c r="C314" s="21" t="s">
        <v>109</v>
      </c>
      <c r="D314" s="21" t="s">
        <v>431</v>
      </c>
      <c r="E314" s="21" t="s">
        <v>111</v>
      </c>
      <c r="F314" s="21" t="s">
        <v>431</v>
      </c>
      <c r="G314" s="21" t="s">
        <v>143</v>
      </c>
      <c r="H314" s="21" t="s">
        <v>113</v>
      </c>
      <c r="I314" s="21" t="s">
        <v>113</v>
      </c>
      <c r="J314" s="21" t="s">
        <v>113</v>
      </c>
      <c r="K314" s="21" t="s">
        <v>144</v>
      </c>
      <c r="N314" s="1"/>
    </row>
    <row r="315" spans="1:14">
      <c r="A315" s="21" t="s">
        <v>443</v>
      </c>
      <c r="B315" s="21" t="s">
        <v>108</v>
      </c>
      <c r="C315" s="21" t="s">
        <v>109</v>
      </c>
      <c r="D315" s="21" t="s">
        <v>431</v>
      </c>
      <c r="E315" s="21" t="s">
        <v>111</v>
      </c>
      <c r="F315" s="21" t="s">
        <v>431</v>
      </c>
      <c r="G315" s="21" t="s">
        <v>146</v>
      </c>
      <c r="H315" s="21" t="s">
        <v>113</v>
      </c>
      <c r="I315" s="21" t="s">
        <v>113</v>
      </c>
      <c r="J315" s="21" t="s">
        <v>113</v>
      </c>
      <c r="K315" s="21" t="s">
        <v>147</v>
      </c>
      <c r="N315" s="1"/>
    </row>
    <row r="316" spans="1:14">
      <c r="A316" s="21" t="s">
        <v>444</v>
      </c>
      <c r="B316" s="21" t="s">
        <v>108</v>
      </c>
      <c r="C316" s="21" t="s">
        <v>109</v>
      </c>
      <c r="D316" s="21" t="s">
        <v>431</v>
      </c>
      <c r="E316" s="21" t="s">
        <v>111</v>
      </c>
      <c r="F316" s="21" t="s">
        <v>431</v>
      </c>
      <c r="G316" s="21" t="s">
        <v>149</v>
      </c>
      <c r="H316" s="21" t="s">
        <v>113</v>
      </c>
      <c r="I316" s="21" t="s">
        <v>113</v>
      </c>
      <c r="J316" s="21" t="s">
        <v>113</v>
      </c>
      <c r="K316" s="21" t="s">
        <v>150</v>
      </c>
      <c r="N316" s="1"/>
    </row>
    <row r="317" spans="1:14">
      <c r="A317" s="21" t="s">
        <v>445</v>
      </c>
      <c r="B317" s="21" t="s">
        <v>108</v>
      </c>
      <c r="C317" s="21" t="s">
        <v>109</v>
      </c>
      <c r="D317" s="21" t="s">
        <v>431</v>
      </c>
      <c r="E317" s="21" t="s">
        <v>111</v>
      </c>
      <c r="F317" s="21" t="s">
        <v>431</v>
      </c>
      <c r="G317" s="21" t="s">
        <v>152</v>
      </c>
      <c r="H317" s="21" t="s">
        <v>113</v>
      </c>
      <c r="I317" s="21" t="s">
        <v>113</v>
      </c>
      <c r="J317" s="21" t="s">
        <v>113</v>
      </c>
      <c r="K317" s="21" t="s">
        <v>153</v>
      </c>
      <c r="N317" s="1"/>
    </row>
    <row r="318" spans="1:14">
      <c r="A318" s="21" t="s">
        <v>446</v>
      </c>
      <c r="B318" s="21" t="s">
        <v>108</v>
      </c>
      <c r="C318" s="21" t="s">
        <v>109</v>
      </c>
      <c r="D318" s="21" t="s">
        <v>431</v>
      </c>
      <c r="E318" s="21" t="s">
        <v>111</v>
      </c>
      <c r="F318" s="21" t="s">
        <v>431</v>
      </c>
      <c r="G318" s="21" t="s">
        <v>155</v>
      </c>
      <c r="H318" s="21" t="s">
        <v>113</v>
      </c>
      <c r="I318" s="21" t="s">
        <v>113</v>
      </c>
      <c r="J318" s="21" t="s">
        <v>113</v>
      </c>
      <c r="K318" s="21" t="s">
        <v>156</v>
      </c>
      <c r="N318" s="1"/>
    </row>
    <row r="319" spans="1:14">
      <c r="A319" s="21" t="s">
        <v>447</v>
      </c>
      <c r="B319" s="21" t="s">
        <v>108</v>
      </c>
      <c r="C319" s="21" t="s">
        <v>109</v>
      </c>
      <c r="D319" s="21" t="s">
        <v>448</v>
      </c>
      <c r="E319" s="21" t="s">
        <v>111</v>
      </c>
      <c r="F319" s="21" t="s">
        <v>448</v>
      </c>
      <c r="G319" s="21" t="s">
        <v>112</v>
      </c>
      <c r="H319" s="21" t="s">
        <v>113</v>
      </c>
      <c r="I319" s="21" t="s">
        <v>113</v>
      </c>
      <c r="J319" s="21" t="s">
        <v>113</v>
      </c>
      <c r="K319" s="21" t="s">
        <v>114</v>
      </c>
      <c r="N319" s="1"/>
    </row>
    <row r="320" spans="1:14">
      <c r="A320" s="21" t="s">
        <v>449</v>
      </c>
      <c r="B320" s="21" t="s">
        <v>108</v>
      </c>
      <c r="C320" s="21" t="s">
        <v>109</v>
      </c>
      <c r="D320" s="21" t="s">
        <v>448</v>
      </c>
      <c r="E320" s="21" t="s">
        <v>111</v>
      </c>
      <c r="F320" s="21" t="s">
        <v>448</v>
      </c>
      <c r="G320" s="21" t="s">
        <v>116</v>
      </c>
      <c r="H320" s="21" t="s">
        <v>113</v>
      </c>
      <c r="I320" s="21" t="s">
        <v>113</v>
      </c>
      <c r="J320" s="21" t="s">
        <v>113</v>
      </c>
      <c r="K320" s="21" t="s">
        <v>114</v>
      </c>
      <c r="N320" s="1"/>
    </row>
    <row r="321" spans="1:14">
      <c r="A321" s="21" t="s">
        <v>450</v>
      </c>
      <c r="B321" s="21" t="s">
        <v>108</v>
      </c>
      <c r="C321" s="21" t="s">
        <v>109</v>
      </c>
      <c r="D321" s="21" t="s">
        <v>448</v>
      </c>
      <c r="E321" s="21" t="s">
        <v>111</v>
      </c>
      <c r="F321" s="21" t="s">
        <v>448</v>
      </c>
      <c r="G321" s="21" t="s">
        <v>118</v>
      </c>
      <c r="H321" s="21" t="s">
        <v>113</v>
      </c>
      <c r="I321" s="21" t="s">
        <v>113</v>
      </c>
      <c r="J321" s="21" t="s">
        <v>113</v>
      </c>
      <c r="K321" s="21" t="s">
        <v>114</v>
      </c>
      <c r="N321" s="1"/>
    </row>
    <row r="322" spans="1:14">
      <c r="A322" s="21" t="s">
        <v>451</v>
      </c>
      <c r="B322" s="21" t="s">
        <v>108</v>
      </c>
      <c r="C322" s="21" t="s">
        <v>109</v>
      </c>
      <c r="D322" s="21" t="s">
        <v>448</v>
      </c>
      <c r="E322" s="21" t="s">
        <v>111</v>
      </c>
      <c r="F322" s="21" t="s">
        <v>448</v>
      </c>
      <c r="G322" s="21" t="s">
        <v>121</v>
      </c>
      <c r="H322" s="21" t="s">
        <v>113</v>
      </c>
      <c r="I322" s="21" t="s">
        <v>113</v>
      </c>
      <c r="J322" s="21" t="s">
        <v>113</v>
      </c>
      <c r="K322" s="21" t="s">
        <v>114</v>
      </c>
      <c r="N322" s="1"/>
    </row>
    <row r="323" spans="1:14">
      <c r="A323" s="21" t="s">
        <v>452</v>
      </c>
      <c r="B323" s="21" t="s">
        <v>108</v>
      </c>
      <c r="C323" s="21" t="s">
        <v>109</v>
      </c>
      <c r="D323" s="21" t="s">
        <v>448</v>
      </c>
      <c r="E323" s="21" t="s">
        <v>111</v>
      </c>
      <c r="F323" s="21" t="s">
        <v>448</v>
      </c>
      <c r="G323" s="21" t="s">
        <v>124</v>
      </c>
      <c r="H323" s="21" t="s">
        <v>113</v>
      </c>
      <c r="I323" s="21" t="s">
        <v>113</v>
      </c>
      <c r="J323" s="21" t="s">
        <v>113</v>
      </c>
      <c r="K323" s="21" t="s">
        <v>125</v>
      </c>
      <c r="N323" s="1"/>
    </row>
    <row r="324" spans="1:14">
      <c r="A324" s="21" t="s">
        <v>453</v>
      </c>
      <c r="B324" s="21" t="s">
        <v>108</v>
      </c>
      <c r="C324" s="21" t="s">
        <v>109</v>
      </c>
      <c r="D324" s="21" t="s">
        <v>448</v>
      </c>
      <c r="E324" s="21" t="s">
        <v>111</v>
      </c>
      <c r="F324" s="21" t="s">
        <v>448</v>
      </c>
      <c r="G324" s="21" t="s">
        <v>127</v>
      </c>
      <c r="H324" s="21" t="s">
        <v>113</v>
      </c>
      <c r="I324" s="21" t="s">
        <v>113</v>
      </c>
      <c r="J324" s="21" t="s">
        <v>113</v>
      </c>
      <c r="K324" s="21" t="s">
        <v>128</v>
      </c>
      <c r="N324" s="1"/>
    </row>
    <row r="325" spans="1:14">
      <c r="A325" s="21" t="s">
        <v>454</v>
      </c>
      <c r="B325" s="21" t="s">
        <v>108</v>
      </c>
      <c r="C325" s="21" t="s">
        <v>109</v>
      </c>
      <c r="D325" s="21" t="s">
        <v>448</v>
      </c>
      <c r="E325" s="21" t="s">
        <v>111</v>
      </c>
      <c r="F325" s="21" t="s">
        <v>448</v>
      </c>
      <c r="G325" s="21" t="s">
        <v>130</v>
      </c>
      <c r="H325" s="21" t="s">
        <v>113</v>
      </c>
      <c r="I325" s="21" t="s">
        <v>113</v>
      </c>
      <c r="J325" s="21" t="s">
        <v>113</v>
      </c>
      <c r="K325" s="21" t="s">
        <v>131</v>
      </c>
      <c r="N325" s="1"/>
    </row>
    <row r="326" spans="1:14">
      <c r="A326" s="21" t="s">
        <v>455</v>
      </c>
      <c r="B326" s="21" t="s">
        <v>108</v>
      </c>
      <c r="C326" s="21" t="s">
        <v>109</v>
      </c>
      <c r="D326" s="21" t="s">
        <v>448</v>
      </c>
      <c r="E326" s="21" t="s">
        <v>111</v>
      </c>
      <c r="F326" s="21" t="s">
        <v>448</v>
      </c>
      <c r="G326" s="21" t="s">
        <v>133</v>
      </c>
      <c r="H326" s="21" t="s">
        <v>113</v>
      </c>
      <c r="I326" s="21" t="s">
        <v>113</v>
      </c>
      <c r="J326" s="21" t="s">
        <v>113</v>
      </c>
      <c r="K326" s="21" t="s">
        <v>131</v>
      </c>
      <c r="N326" s="1"/>
    </row>
    <row r="327" spans="1:14">
      <c r="A327" s="21" t="s">
        <v>456</v>
      </c>
      <c r="B327" s="21" t="s">
        <v>108</v>
      </c>
      <c r="C327" s="21" t="s">
        <v>109</v>
      </c>
      <c r="D327" s="21" t="s">
        <v>448</v>
      </c>
      <c r="E327" s="21" t="s">
        <v>111</v>
      </c>
      <c r="F327" s="21" t="s">
        <v>448</v>
      </c>
      <c r="G327" s="21" t="s">
        <v>135</v>
      </c>
      <c r="H327" s="21" t="s">
        <v>113</v>
      </c>
      <c r="I327" s="21" t="s">
        <v>113</v>
      </c>
      <c r="J327" s="21" t="s">
        <v>113</v>
      </c>
      <c r="K327" s="21" t="s">
        <v>136</v>
      </c>
      <c r="N327" s="1"/>
    </row>
    <row r="328" spans="1:14">
      <c r="A328" s="21" t="s">
        <v>457</v>
      </c>
      <c r="B328" s="21" t="s">
        <v>108</v>
      </c>
      <c r="C328" s="21" t="s">
        <v>109</v>
      </c>
      <c r="D328" s="21" t="s">
        <v>448</v>
      </c>
      <c r="E328" s="21" t="s">
        <v>111</v>
      </c>
      <c r="F328" s="21" t="s">
        <v>448</v>
      </c>
      <c r="G328" s="21" t="s">
        <v>138</v>
      </c>
      <c r="H328" s="21" t="s">
        <v>113</v>
      </c>
      <c r="I328" s="21" t="s">
        <v>113</v>
      </c>
      <c r="J328" s="21" t="s">
        <v>113</v>
      </c>
      <c r="K328" s="21" t="s">
        <v>114</v>
      </c>
      <c r="N328" s="1"/>
    </row>
    <row r="329" spans="1:14">
      <c r="A329" s="21" t="s">
        <v>458</v>
      </c>
      <c r="B329" s="21" t="s">
        <v>108</v>
      </c>
      <c r="C329" s="21" t="s">
        <v>109</v>
      </c>
      <c r="D329" s="21" t="s">
        <v>448</v>
      </c>
      <c r="E329" s="21" t="s">
        <v>111</v>
      </c>
      <c r="F329" s="21" t="s">
        <v>448</v>
      </c>
      <c r="G329" s="21" t="s">
        <v>143</v>
      </c>
      <c r="H329" s="21" t="s">
        <v>113</v>
      </c>
      <c r="I329" s="21" t="s">
        <v>113</v>
      </c>
      <c r="J329" s="21" t="s">
        <v>113</v>
      </c>
      <c r="K329" s="21" t="s">
        <v>140</v>
      </c>
      <c r="N329" s="1"/>
    </row>
    <row r="330" spans="1:14">
      <c r="A330" s="21" t="s">
        <v>459</v>
      </c>
      <c r="B330" s="21" t="s">
        <v>108</v>
      </c>
      <c r="C330" s="21" t="s">
        <v>109</v>
      </c>
      <c r="D330" s="21" t="s">
        <v>448</v>
      </c>
      <c r="E330" s="21" t="s">
        <v>111</v>
      </c>
      <c r="F330" s="21" t="s">
        <v>448</v>
      </c>
      <c r="G330" s="21" t="s">
        <v>146</v>
      </c>
      <c r="H330" s="21" t="s">
        <v>113</v>
      </c>
      <c r="I330" s="21" t="s">
        <v>113</v>
      </c>
      <c r="J330" s="21" t="s">
        <v>113</v>
      </c>
      <c r="K330" s="21" t="s">
        <v>144</v>
      </c>
      <c r="N330" s="1"/>
    </row>
    <row r="331" spans="1:14">
      <c r="A331" s="21" t="s">
        <v>460</v>
      </c>
      <c r="B331" s="21" t="s">
        <v>108</v>
      </c>
      <c r="C331" s="21" t="s">
        <v>109</v>
      </c>
      <c r="D331" s="21" t="s">
        <v>448</v>
      </c>
      <c r="E331" s="21" t="s">
        <v>111</v>
      </c>
      <c r="F331" s="21" t="s">
        <v>448</v>
      </c>
      <c r="G331" s="21" t="s">
        <v>149</v>
      </c>
      <c r="H331" s="21" t="s">
        <v>113</v>
      </c>
      <c r="I331" s="21" t="s">
        <v>113</v>
      </c>
      <c r="J331" s="21" t="s">
        <v>113</v>
      </c>
      <c r="K331" s="21" t="s">
        <v>150</v>
      </c>
      <c r="N331" s="1"/>
    </row>
    <row r="332" spans="1:14">
      <c r="A332" s="21" t="s">
        <v>461</v>
      </c>
      <c r="B332" s="21" t="s">
        <v>108</v>
      </c>
      <c r="C332" s="21" t="s">
        <v>109</v>
      </c>
      <c r="D332" s="21" t="s">
        <v>448</v>
      </c>
      <c r="E332" s="21" t="s">
        <v>111</v>
      </c>
      <c r="F332" s="21" t="s">
        <v>448</v>
      </c>
      <c r="G332" s="21" t="s">
        <v>152</v>
      </c>
      <c r="H332" s="21" t="s">
        <v>113</v>
      </c>
      <c r="I332" s="21" t="s">
        <v>113</v>
      </c>
      <c r="J332" s="21" t="s">
        <v>113</v>
      </c>
      <c r="K332" s="21" t="s">
        <v>153</v>
      </c>
      <c r="N332" s="1"/>
    </row>
    <row r="333" spans="1:14">
      <c r="A333" s="21" t="s">
        <v>462</v>
      </c>
      <c r="B333" s="21" t="s">
        <v>108</v>
      </c>
      <c r="C333" s="21" t="s">
        <v>109</v>
      </c>
      <c r="D333" s="21" t="s">
        <v>448</v>
      </c>
      <c r="E333" s="21" t="s">
        <v>111</v>
      </c>
      <c r="F333" s="21" t="s">
        <v>448</v>
      </c>
      <c r="G333" s="21" t="s">
        <v>155</v>
      </c>
      <c r="H333" s="21" t="s">
        <v>113</v>
      </c>
      <c r="I333" s="21" t="s">
        <v>113</v>
      </c>
      <c r="J333" s="21" t="s">
        <v>113</v>
      </c>
      <c r="K333" s="21" t="s">
        <v>156</v>
      </c>
      <c r="N333" s="1"/>
    </row>
    <row r="334" spans="1:14">
      <c r="A334" s="21" t="s">
        <v>463</v>
      </c>
      <c r="B334" s="21" t="s">
        <v>108</v>
      </c>
      <c r="C334" s="21" t="s">
        <v>109</v>
      </c>
      <c r="D334" s="21" t="s">
        <v>464</v>
      </c>
      <c r="E334" s="21" t="s">
        <v>111</v>
      </c>
      <c r="F334" s="21" t="s">
        <v>464</v>
      </c>
      <c r="G334" s="21" t="s">
        <v>112</v>
      </c>
      <c r="H334" s="21" t="s">
        <v>113</v>
      </c>
      <c r="I334" s="21" t="s">
        <v>113</v>
      </c>
      <c r="J334" s="21" t="s">
        <v>113</v>
      </c>
      <c r="K334" s="21" t="s">
        <v>114</v>
      </c>
      <c r="N334" s="1"/>
    </row>
    <row r="335" spans="1:14">
      <c r="A335" s="21" t="s">
        <v>465</v>
      </c>
      <c r="B335" s="21" t="s">
        <v>108</v>
      </c>
      <c r="C335" s="21" t="s">
        <v>109</v>
      </c>
      <c r="D335" s="21" t="s">
        <v>464</v>
      </c>
      <c r="E335" s="21" t="s">
        <v>111</v>
      </c>
      <c r="F335" s="21" t="s">
        <v>464</v>
      </c>
      <c r="G335" s="21" t="s">
        <v>116</v>
      </c>
      <c r="H335" s="21" t="s">
        <v>113</v>
      </c>
      <c r="I335" s="21" t="s">
        <v>113</v>
      </c>
      <c r="J335" s="21" t="s">
        <v>113</v>
      </c>
      <c r="K335" s="21" t="s">
        <v>114</v>
      </c>
      <c r="N335" s="1"/>
    </row>
    <row r="336" spans="1:14">
      <c r="A336" s="21" t="s">
        <v>466</v>
      </c>
      <c r="B336" s="21" t="s">
        <v>108</v>
      </c>
      <c r="C336" s="21" t="s">
        <v>109</v>
      </c>
      <c r="D336" s="21" t="s">
        <v>464</v>
      </c>
      <c r="E336" s="21" t="s">
        <v>111</v>
      </c>
      <c r="F336" s="21" t="s">
        <v>464</v>
      </c>
      <c r="G336" s="21" t="s">
        <v>118</v>
      </c>
      <c r="H336" s="21" t="s">
        <v>113</v>
      </c>
      <c r="I336" s="21" t="s">
        <v>113</v>
      </c>
      <c r="J336" s="21" t="s">
        <v>113</v>
      </c>
      <c r="K336" s="21" t="s">
        <v>114</v>
      </c>
      <c r="N336" s="1"/>
    </row>
    <row r="337" spans="1:14">
      <c r="A337" s="21" t="s">
        <v>467</v>
      </c>
      <c r="B337" s="21" t="s">
        <v>108</v>
      </c>
      <c r="C337" s="21" t="s">
        <v>109</v>
      </c>
      <c r="D337" s="21" t="s">
        <v>464</v>
      </c>
      <c r="E337" s="21" t="s">
        <v>111</v>
      </c>
      <c r="F337" s="21" t="s">
        <v>464</v>
      </c>
      <c r="G337" s="21" t="s">
        <v>121</v>
      </c>
      <c r="H337" s="21" t="s">
        <v>113</v>
      </c>
      <c r="I337" s="21" t="s">
        <v>113</v>
      </c>
      <c r="J337" s="21" t="s">
        <v>113</v>
      </c>
      <c r="K337" s="21" t="s">
        <v>114</v>
      </c>
      <c r="N337" s="1"/>
    </row>
    <row r="338" spans="1:14">
      <c r="A338" s="21" t="s">
        <v>468</v>
      </c>
      <c r="B338" s="21" t="s">
        <v>108</v>
      </c>
      <c r="C338" s="21" t="s">
        <v>109</v>
      </c>
      <c r="D338" s="21" t="s">
        <v>464</v>
      </c>
      <c r="E338" s="21" t="s">
        <v>111</v>
      </c>
      <c r="F338" s="21" t="s">
        <v>464</v>
      </c>
      <c r="G338" s="21" t="s">
        <v>124</v>
      </c>
      <c r="H338" s="21" t="s">
        <v>113</v>
      </c>
      <c r="I338" s="21" t="s">
        <v>113</v>
      </c>
      <c r="J338" s="21" t="s">
        <v>113</v>
      </c>
      <c r="K338" s="21" t="s">
        <v>125</v>
      </c>
      <c r="N338" s="1"/>
    </row>
    <row r="339" spans="1:14">
      <c r="A339" s="21" t="s">
        <v>469</v>
      </c>
      <c r="B339" s="21" t="s">
        <v>108</v>
      </c>
      <c r="C339" s="21" t="s">
        <v>109</v>
      </c>
      <c r="D339" s="21" t="s">
        <v>464</v>
      </c>
      <c r="E339" s="21" t="s">
        <v>111</v>
      </c>
      <c r="F339" s="21" t="s">
        <v>464</v>
      </c>
      <c r="G339" s="21" t="s">
        <v>127</v>
      </c>
      <c r="H339" s="21" t="s">
        <v>113</v>
      </c>
      <c r="I339" s="21" t="s">
        <v>113</v>
      </c>
      <c r="J339" s="21" t="s">
        <v>113</v>
      </c>
      <c r="K339" s="21" t="s">
        <v>128</v>
      </c>
      <c r="N339" s="1"/>
    </row>
    <row r="340" spans="1:14">
      <c r="A340" s="21" t="s">
        <v>470</v>
      </c>
      <c r="B340" s="21" t="s">
        <v>108</v>
      </c>
      <c r="C340" s="21" t="s">
        <v>109</v>
      </c>
      <c r="D340" s="21" t="s">
        <v>464</v>
      </c>
      <c r="E340" s="21" t="s">
        <v>111</v>
      </c>
      <c r="F340" s="21" t="s">
        <v>464</v>
      </c>
      <c r="G340" s="21" t="s">
        <v>130</v>
      </c>
      <c r="H340" s="21" t="s">
        <v>113</v>
      </c>
      <c r="I340" s="21" t="s">
        <v>113</v>
      </c>
      <c r="J340" s="21" t="s">
        <v>113</v>
      </c>
      <c r="K340" s="21" t="s">
        <v>131</v>
      </c>
      <c r="N340" s="1"/>
    </row>
    <row r="341" spans="1:14">
      <c r="A341" s="21" t="s">
        <v>471</v>
      </c>
      <c r="B341" s="21" t="s">
        <v>108</v>
      </c>
      <c r="C341" s="21" t="s">
        <v>109</v>
      </c>
      <c r="D341" s="21" t="s">
        <v>464</v>
      </c>
      <c r="E341" s="21" t="s">
        <v>111</v>
      </c>
      <c r="F341" s="21" t="s">
        <v>464</v>
      </c>
      <c r="G341" s="21" t="s">
        <v>133</v>
      </c>
      <c r="H341" s="21" t="s">
        <v>113</v>
      </c>
      <c r="I341" s="21" t="s">
        <v>113</v>
      </c>
      <c r="J341" s="21" t="s">
        <v>113</v>
      </c>
      <c r="K341" s="21" t="s">
        <v>131</v>
      </c>
      <c r="N341" s="1"/>
    </row>
    <row r="342" spans="1:14">
      <c r="A342" s="21" t="s">
        <v>472</v>
      </c>
      <c r="B342" s="21" t="s">
        <v>108</v>
      </c>
      <c r="C342" s="21" t="s">
        <v>109</v>
      </c>
      <c r="D342" s="21" t="s">
        <v>464</v>
      </c>
      <c r="E342" s="21" t="s">
        <v>111</v>
      </c>
      <c r="F342" s="21" t="s">
        <v>464</v>
      </c>
      <c r="G342" s="21" t="s">
        <v>135</v>
      </c>
      <c r="H342" s="21" t="s">
        <v>113</v>
      </c>
      <c r="I342" s="21" t="s">
        <v>113</v>
      </c>
      <c r="J342" s="21" t="s">
        <v>113</v>
      </c>
      <c r="K342" s="21" t="s">
        <v>136</v>
      </c>
      <c r="N342" s="1"/>
    </row>
    <row r="343" spans="1:14">
      <c r="A343" s="21" t="s">
        <v>473</v>
      </c>
      <c r="B343" s="21" t="s">
        <v>108</v>
      </c>
      <c r="C343" s="21" t="s">
        <v>109</v>
      </c>
      <c r="D343" s="21" t="s">
        <v>464</v>
      </c>
      <c r="E343" s="21" t="s">
        <v>111</v>
      </c>
      <c r="F343" s="21" t="s">
        <v>464</v>
      </c>
      <c r="G343" s="21" t="s">
        <v>138</v>
      </c>
      <c r="H343" s="21" t="s">
        <v>113</v>
      </c>
      <c r="I343" s="21" t="s">
        <v>113</v>
      </c>
      <c r="J343" s="21" t="s">
        <v>113</v>
      </c>
      <c r="K343" s="21" t="s">
        <v>114</v>
      </c>
      <c r="N343" s="1"/>
    </row>
    <row r="344" spans="1:14">
      <c r="A344" s="21" t="s">
        <v>474</v>
      </c>
      <c r="B344" s="21" t="s">
        <v>108</v>
      </c>
      <c r="C344" s="21" t="s">
        <v>109</v>
      </c>
      <c r="D344" s="21" t="s">
        <v>464</v>
      </c>
      <c r="E344" s="21" t="s">
        <v>111</v>
      </c>
      <c r="F344" s="21" t="s">
        <v>464</v>
      </c>
      <c r="G344" s="21" t="s">
        <v>143</v>
      </c>
      <c r="H344" s="21" t="s">
        <v>113</v>
      </c>
      <c r="I344" s="21" t="s">
        <v>113</v>
      </c>
      <c r="J344" s="21" t="s">
        <v>113</v>
      </c>
      <c r="K344" s="21" t="s">
        <v>140</v>
      </c>
      <c r="N344" s="1"/>
    </row>
    <row r="345" spans="1:14">
      <c r="A345" s="21" t="s">
        <v>475</v>
      </c>
      <c r="B345" s="21" t="s">
        <v>108</v>
      </c>
      <c r="C345" s="21" t="s">
        <v>109</v>
      </c>
      <c r="D345" s="21" t="s">
        <v>464</v>
      </c>
      <c r="E345" s="21" t="s">
        <v>111</v>
      </c>
      <c r="F345" s="21" t="s">
        <v>464</v>
      </c>
      <c r="G345" s="21" t="s">
        <v>146</v>
      </c>
      <c r="H345" s="21" t="s">
        <v>113</v>
      </c>
      <c r="I345" s="21" t="s">
        <v>113</v>
      </c>
      <c r="J345" s="21" t="s">
        <v>113</v>
      </c>
      <c r="K345" s="21" t="s">
        <v>144</v>
      </c>
      <c r="N345" s="1"/>
    </row>
    <row r="346" spans="1:14">
      <c r="A346" s="21" t="s">
        <v>476</v>
      </c>
      <c r="B346" s="21" t="s">
        <v>108</v>
      </c>
      <c r="C346" s="21" t="s">
        <v>109</v>
      </c>
      <c r="D346" s="21" t="s">
        <v>464</v>
      </c>
      <c r="E346" s="21" t="s">
        <v>111</v>
      </c>
      <c r="F346" s="21" t="s">
        <v>464</v>
      </c>
      <c r="G346" s="21" t="s">
        <v>149</v>
      </c>
      <c r="H346" s="21" t="s">
        <v>113</v>
      </c>
      <c r="I346" s="21" t="s">
        <v>113</v>
      </c>
      <c r="J346" s="21" t="s">
        <v>113</v>
      </c>
      <c r="K346" s="21" t="s">
        <v>150</v>
      </c>
      <c r="N346" s="1"/>
    </row>
    <row r="347" spans="1:14">
      <c r="A347" s="21" t="s">
        <v>477</v>
      </c>
      <c r="B347" s="21" t="s">
        <v>108</v>
      </c>
      <c r="C347" s="21" t="s">
        <v>109</v>
      </c>
      <c r="D347" s="21" t="s">
        <v>464</v>
      </c>
      <c r="E347" s="21" t="s">
        <v>111</v>
      </c>
      <c r="F347" s="21" t="s">
        <v>464</v>
      </c>
      <c r="G347" s="21" t="s">
        <v>152</v>
      </c>
      <c r="H347" s="21" t="s">
        <v>113</v>
      </c>
      <c r="I347" s="21" t="s">
        <v>113</v>
      </c>
      <c r="J347" s="21" t="s">
        <v>113</v>
      </c>
      <c r="K347" s="21" t="s">
        <v>153</v>
      </c>
      <c r="N347" s="1"/>
    </row>
    <row r="348" spans="1:14">
      <c r="A348" s="21" t="s">
        <v>478</v>
      </c>
      <c r="B348" s="21" t="s">
        <v>108</v>
      </c>
      <c r="C348" s="21" t="s">
        <v>109</v>
      </c>
      <c r="D348" s="21" t="s">
        <v>464</v>
      </c>
      <c r="E348" s="21" t="s">
        <v>111</v>
      </c>
      <c r="F348" s="21" t="s">
        <v>464</v>
      </c>
      <c r="G348" s="21" t="s">
        <v>155</v>
      </c>
      <c r="H348" s="21" t="s">
        <v>113</v>
      </c>
      <c r="I348" s="21" t="s">
        <v>113</v>
      </c>
      <c r="J348" s="21" t="s">
        <v>113</v>
      </c>
      <c r="K348" s="21" t="s">
        <v>156</v>
      </c>
      <c r="N348" s="1"/>
    </row>
    <row r="349" spans="1:14">
      <c r="A349" s="21" t="s">
        <v>479</v>
      </c>
      <c r="B349" s="21" t="s">
        <v>108</v>
      </c>
      <c r="C349" s="21" t="s">
        <v>109</v>
      </c>
      <c r="D349" s="21" t="s">
        <v>480</v>
      </c>
      <c r="E349" s="21" t="s">
        <v>111</v>
      </c>
      <c r="F349" s="21" t="s">
        <v>480</v>
      </c>
      <c r="G349" s="21" t="s">
        <v>481</v>
      </c>
      <c r="H349" s="21" t="s">
        <v>113</v>
      </c>
      <c r="I349" s="21" t="s">
        <v>113</v>
      </c>
      <c r="J349" s="21" t="s">
        <v>113</v>
      </c>
      <c r="K349" s="21" t="s">
        <v>482</v>
      </c>
      <c r="N349" s="1"/>
    </row>
    <row r="350" spans="1:14">
      <c r="A350" s="21" t="s">
        <v>484</v>
      </c>
      <c r="B350" s="21" t="s">
        <v>108</v>
      </c>
      <c r="C350" s="21" t="s">
        <v>109</v>
      </c>
      <c r="D350" s="21" t="s">
        <v>480</v>
      </c>
      <c r="E350" s="21" t="s">
        <v>111</v>
      </c>
      <c r="F350" s="21" t="s">
        <v>480</v>
      </c>
      <c r="G350" s="21" t="s">
        <v>794</v>
      </c>
      <c r="H350" s="21" t="s">
        <v>113</v>
      </c>
      <c r="I350" s="21" t="s">
        <v>113</v>
      </c>
      <c r="J350" s="21" t="s">
        <v>113</v>
      </c>
      <c r="K350" s="21" t="s">
        <v>486</v>
      </c>
      <c r="N350" s="1"/>
    </row>
    <row r="351" spans="1:14">
      <c r="A351" s="21" t="s">
        <v>487</v>
      </c>
      <c r="B351" s="21" t="s">
        <v>108</v>
      </c>
      <c r="C351" s="21" t="s">
        <v>109</v>
      </c>
      <c r="D351" s="21" t="s">
        <v>488</v>
      </c>
      <c r="E351" s="21" t="s">
        <v>111</v>
      </c>
      <c r="F351" s="21" t="s">
        <v>488</v>
      </c>
      <c r="G351" s="21" t="s">
        <v>112</v>
      </c>
      <c r="H351" s="21" t="s">
        <v>113</v>
      </c>
      <c r="I351" s="21" t="s">
        <v>113</v>
      </c>
      <c r="J351" s="21" t="s">
        <v>113</v>
      </c>
      <c r="K351" s="21" t="s">
        <v>114</v>
      </c>
      <c r="N351" s="1"/>
    </row>
    <row r="352" spans="1:14">
      <c r="A352" s="21" t="s">
        <v>489</v>
      </c>
      <c r="B352" s="21" t="s">
        <v>108</v>
      </c>
      <c r="C352" s="21" t="s">
        <v>109</v>
      </c>
      <c r="D352" s="21" t="s">
        <v>488</v>
      </c>
      <c r="E352" s="21" t="s">
        <v>111</v>
      </c>
      <c r="F352" s="21" t="s">
        <v>488</v>
      </c>
      <c r="G352" s="21" t="s">
        <v>116</v>
      </c>
      <c r="H352" s="21" t="s">
        <v>113</v>
      </c>
      <c r="I352" s="21" t="s">
        <v>113</v>
      </c>
      <c r="J352" s="21" t="s">
        <v>113</v>
      </c>
      <c r="K352" s="21" t="s">
        <v>114</v>
      </c>
      <c r="N352" s="1"/>
    </row>
    <row r="353" spans="1:14">
      <c r="A353" s="21" t="s">
        <v>490</v>
      </c>
      <c r="B353" s="21" t="s">
        <v>108</v>
      </c>
      <c r="C353" s="21" t="s">
        <v>109</v>
      </c>
      <c r="D353" s="21" t="s">
        <v>488</v>
      </c>
      <c r="E353" s="21" t="s">
        <v>111</v>
      </c>
      <c r="F353" s="21" t="s">
        <v>488</v>
      </c>
      <c r="G353" s="21" t="s">
        <v>118</v>
      </c>
      <c r="H353" s="21" t="s">
        <v>113</v>
      </c>
      <c r="I353" s="21" t="s">
        <v>113</v>
      </c>
      <c r="J353" s="21" t="s">
        <v>113</v>
      </c>
      <c r="K353" s="21" t="s">
        <v>114</v>
      </c>
      <c r="N353" s="1"/>
    </row>
    <row r="354" spans="1:14">
      <c r="A354" s="21" t="s">
        <v>491</v>
      </c>
      <c r="B354" s="21" t="s">
        <v>108</v>
      </c>
      <c r="C354" s="21" t="s">
        <v>109</v>
      </c>
      <c r="D354" s="21" t="s">
        <v>488</v>
      </c>
      <c r="E354" s="21" t="s">
        <v>111</v>
      </c>
      <c r="F354" s="21" t="s">
        <v>488</v>
      </c>
      <c r="G354" s="21" t="s">
        <v>121</v>
      </c>
      <c r="H354" s="21" t="s">
        <v>113</v>
      </c>
      <c r="I354" s="21" t="s">
        <v>113</v>
      </c>
      <c r="J354" s="21" t="s">
        <v>113</v>
      </c>
      <c r="K354" s="21" t="s">
        <v>114</v>
      </c>
      <c r="N354" s="1"/>
    </row>
    <row r="355" spans="1:14">
      <c r="A355" s="21" t="s">
        <v>492</v>
      </c>
      <c r="B355" s="21" t="s">
        <v>108</v>
      </c>
      <c r="C355" s="21" t="s">
        <v>109</v>
      </c>
      <c r="D355" s="21" t="s">
        <v>488</v>
      </c>
      <c r="E355" s="21" t="s">
        <v>111</v>
      </c>
      <c r="F355" s="21" t="s">
        <v>488</v>
      </c>
      <c r="G355" s="21" t="s">
        <v>124</v>
      </c>
      <c r="H355" s="21" t="s">
        <v>113</v>
      </c>
      <c r="I355" s="21" t="s">
        <v>113</v>
      </c>
      <c r="J355" s="21" t="s">
        <v>113</v>
      </c>
      <c r="K355" s="21" t="s">
        <v>125</v>
      </c>
      <c r="N355" s="1"/>
    </row>
    <row r="356" spans="1:14">
      <c r="A356" s="21" t="s">
        <v>493</v>
      </c>
      <c r="B356" s="21" t="s">
        <v>108</v>
      </c>
      <c r="C356" s="21" t="s">
        <v>109</v>
      </c>
      <c r="D356" s="21" t="s">
        <v>488</v>
      </c>
      <c r="E356" s="21" t="s">
        <v>111</v>
      </c>
      <c r="F356" s="21" t="s">
        <v>488</v>
      </c>
      <c r="G356" s="21" t="s">
        <v>127</v>
      </c>
      <c r="H356" s="21" t="s">
        <v>113</v>
      </c>
      <c r="I356" s="21" t="s">
        <v>113</v>
      </c>
      <c r="J356" s="21" t="s">
        <v>113</v>
      </c>
      <c r="K356" s="21" t="s">
        <v>128</v>
      </c>
      <c r="N356" s="1"/>
    </row>
    <row r="357" spans="1:14">
      <c r="A357" s="21" t="s">
        <v>494</v>
      </c>
      <c r="B357" s="21" t="s">
        <v>108</v>
      </c>
      <c r="C357" s="21" t="s">
        <v>109</v>
      </c>
      <c r="D357" s="21" t="s">
        <v>488</v>
      </c>
      <c r="E357" s="21" t="s">
        <v>111</v>
      </c>
      <c r="F357" s="21" t="s">
        <v>488</v>
      </c>
      <c r="G357" s="21" t="s">
        <v>130</v>
      </c>
      <c r="H357" s="21" t="s">
        <v>113</v>
      </c>
      <c r="I357" s="21" t="s">
        <v>113</v>
      </c>
      <c r="J357" s="21" t="s">
        <v>113</v>
      </c>
      <c r="K357" s="21" t="s">
        <v>131</v>
      </c>
      <c r="N357" s="1"/>
    </row>
    <row r="358" spans="1:14">
      <c r="A358" s="21" t="s">
        <v>495</v>
      </c>
      <c r="B358" s="21" t="s">
        <v>108</v>
      </c>
      <c r="C358" s="21" t="s">
        <v>109</v>
      </c>
      <c r="D358" s="21" t="s">
        <v>488</v>
      </c>
      <c r="E358" s="21" t="s">
        <v>111</v>
      </c>
      <c r="F358" s="21" t="s">
        <v>488</v>
      </c>
      <c r="G358" s="21" t="s">
        <v>133</v>
      </c>
      <c r="H358" s="21" t="s">
        <v>113</v>
      </c>
      <c r="I358" s="21" t="s">
        <v>113</v>
      </c>
      <c r="J358" s="21" t="s">
        <v>113</v>
      </c>
      <c r="K358" s="21" t="s">
        <v>131</v>
      </c>
      <c r="N358" s="1"/>
    </row>
    <row r="359" spans="1:14">
      <c r="A359" s="21" t="s">
        <v>496</v>
      </c>
      <c r="B359" s="21" t="s">
        <v>108</v>
      </c>
      <c r="C359" s="21" t="s">
        <v>109</v>
      </c>
      <c r="D359" s="21" t="s">
        <v>488</v>
      </c>
      <c r="E359" s="21" t="s">
        <v>111</v>
      </c>
      <c r="F359" s="21" t="s">
        <v>488</v>
      </c>
      <c r="G359" s="21" t="s">
        <v>135</v>
      </c>
      <c r="H359" s="21" t="s">
        <v>113</v>
      </c>
      <c r="I359" s="21" t="s">
        <v>113</v>
      </c>
      <c r="J359" s="21" t="s">
        <v>113</v>
      </c>
      <c r="K359" s="21" t="s">
        <v>136</v>
      </c>
      <c r="N359" s="1"/>
    </row>
    <row r="360" spans="1:14">
      <c r="A360" s="21" t="s">
        <v>497</v>
      </c>
      <c r="B360" s="21" t="s">
        <v>108</v>
      </c>
      <c r="C360" s="21" t="s">
        <v>109</v>
      </c>
      <c r="D360" s="21" t="s">
        <v>488</v>
      </c>
      <c r="E360" s="21" t="s">
        <v>111</v>
      </c>
      <c r="F360" s="21" t="s">
        <v>488</v>
      </c>
      <c r="G360" s="21" t="s">
        <v>138</v>
      </c>
      <c r="H360" s="21" t="s">
        <v>113</v>
      </c>
      <c r="I360" s="21" t="s">
        <v>113</v>
      </c>
      <c r="J360" s="21" t="s">
        <v>113</v>
      </c>
      <c r="K360" s="21" t="s">
        <v>114</v>
      </c>
      <c r="N360" s="1"/>
    </row>
    <row r="361" spans="1:14">
      <c r="A361" s="21" t="s">
        <v>498</v>
      </c>
      <c r="B361" s="21" t="s">
        <v>108</v>
      </c>
      <c r="C361" s="21" t="s">
        <v>109</v>
      </c>
      <c r="D361" s="21" t="s">
        <v>488</v>
      </c>
      <c r="E361" s="21" t="s">
        <v>111</v>
      </c>
      <c r="F361" s="21" t="s">
        <v>488</v>
      </c>
      <c r="G361" s="21" t="s">
        <v>143</v>
      </c>
      <c r="H361" s="21" t="s">
        <v>113</v>
      </c>
      <c r="I361" s="21" t="s">
        <v>113</v>
      </c>
      <c r="J361" s="21" t="s">
        <v>113</v>
      </c>
      <c r="K361" s="21" t="s">
        <v>140</v>
      </c>
      <c r="N361" s="1"/>
    </row>
    <row r="362" spans="1:14">
      <c r="A362" s="21" t="s">
        <v>499</v>
      </c>
      <c r="B362" s="21" t="s">
        <v>108</v>
      </c>
      <c r="C362" s="21" t="s">
        <v>109</v>
      </c>
      <c r="D362" s="21" t="s">
        <v>488</v>
      </c>
      <c r="E362" s="21" t="s">
        <v>111</v>
      </c>
      <c r="F362" s="21" t="s">
        <v>488</v>
      </c>
      <c r="G362" s="21" t="s">
        <v>146</v>
      </c>
      <c r="H362" s="21" t="s">
        <v>113</v>
      </c>
      <c r="I362" s="21" t="s">
        <v>113</v>
      </c>
      <c r="J362" s="21" t="s">
        <v>113</v>
      </c>
      <c r="K362" s="21" t="s">
        <v>144</v>
      </c>
      <c r="N362" s="1"/>
    </row>
    <row r="363" spans="1:14">
      <c r="A363" s="21" t="s">
        <v>500</v>
      </c>
      <c r="B363" s="21" t="s">
        <v>108</v>
      </c>
      <c r="C363" s="21" t="s">
        <v>109</v>
      </c>
      <c r="D363" s="21" t="s">
        <v>488</v>
      </c>
      <c r="E363" s="21" t="s">
        <v>111</v>
      </c>
      <c r="F363" s="21" t="s">
        <v>488</v>
      </c>
      <c r="G363" s="21" t="s">
        <v>149</v>
      </c>
      <c r="H363" s="21" t="s">
        <v>113</v>
      </c>
      <c r="I363" s="21" t="s">
        <v>113</v>
      </c>
      <c r="J363" s="21" t="s">
        <v>113</v>
      </c>
      <c r="K363" s="21" t="s">
        <v>150</v>
      </c>
      <c r="N363" s="1"/>
    </row>
    <row r="364" spans="1:14">
      <c r="A364" s="21" t="s">
        <v>501</v>
      </c>
      <c r="B364" s="21" t="s">
        <v>108</v>
      </c>
      <c r="C364" s="21" t="s">
        <v>109</v>
      </c>
      <c r="D364" s="21" t="s">
        <v>488</v>
      </c>
      <c r="E364" s="21" t="s">
        <v>111</v>
      </c>
      <c r="F364" s="21" t="s">
        <v>488</v>
      </c>
      <c r="G364" s="21" t="s">
        <v>152</v>
      </c>
      <c r="H364" s="21" t="s">
        <v>113</v>
      </c>
      <c r="I364" s="21" t="s">
        <v>113</v>
      </c>
      <c r="J364" s="21" t="s">
        <v>113</v>
      </c>
      <c r="K364" s="21" t="s">
        <v>153</v>
      </c>
      <c r="N364" s="1"/>
    </row>
    <row r="365" spans="1:14">
      <c r="A365" s="21" t="s">
        <v>502</v>
      </c>
      <c r="B365" s="21" t="s">
        <v>108</v>
      </c>
      <c r="C365" s="21" t="s">
        <v>109</v>
      </c>
      <c r="D365" s="21" t="s">
        <v>488</v>
      </c>
      <c r="E365" s="21" t="s">
        <v>111</v>
      </c>
      <c r="F365" s="21" t="s">
        <v>488</v>
      </c>
      <c r="G365" s="21" t="s">
        <v>155</v>
      </c>
      <c r="H365" s="21" t="s">
        <v>113</v>
      </c>
      <c r="I365" s="21" t="s">
        <v>113</v>
      </c>
      <c r="J365" s="21" t="s">
        <v>113</v>
      </c>
      <c r="K365" s="21" t="s">
        <v>156</v>
      </c>
      <c r="N365" s="1"/>
    </row>
    <row r="366" spans="1:14">
      <c r="A366" s="21" t="s">
        <v>503</v>
      </c>
      <c r="B366" s="21" t="s">
        <v>108</v>
      </c>
      <c r="C366" s="21" t="s">
        <v>109</v>
      </c>
      <c r="D366" s="21" t="s">
        <v>504</v>
      </c>
      <c r="E366" s="21" t="s">
        <v>111</v>
      </c>
      <c r="F366" s="21" t="s">
        <v>504</v>
      </c>
      <c r="G366" s="21" t="s">
        <v>112</v>
      </c>
      <c r="H366" s="21" t="s">
        <v>113</v>
      </c>
      <c r="I366" s="21" t="s">
        <v>113</v>
      </c>
      <c r="J366" s="21" t="s">
        <v>113</v>
      </c>
      <c r="K366" s="21" t="s">
        <v>114</v>
      </c>
      <c r="N366" s="1"/>
    </row>
    <row r="367" spans="1:14">
      <c r="A367" s="21" t="s">
        <v>505</v>
      </c>
      <c r="B367" s="21" t="s">
        <v>108</v>
      </c>
      <c r="C367" s="21" t="s">
        <v>109</v>
      </c>
      <c r="D367" s="21" t="s">
        <v>504</v>
      </c>
      <c r="E367" s="21" t="s">
        <v>111</v>
      </c>
      <c r="F367" s="21" t="s">
        <v>504</v>
      </c>
      <c r="G367" s="21" t="s">
        <v>116</v>
      </c>
      <c r="H367" s="21" t="s">
        <v>113</v>
      </c>
      <c r="I367" s="21" t="s">
        <v>113</v>
      </c>
      <c r="J367" s="21" t="s">
        <v>113</v>
      </c>
      <c r="K367" s="21" t="s">
        <v>114</v>
      </c>
      <c r="N367" s="1"/>
    </row>
    <row r="368" spans="1:14">
      <c r="A368" s="21" t="s">
        <v>506</v>
      </c>
      <c r="B368" s="21" t="s">
        <v>108</v>
      </c>
      <c r="C368" s="21" t="s">
        <v>109</v>
      </c>
      <c r="D368" s="21" t="s">
        <v>504</v>
      </c>
      <c r="E368" s="21" t="s">
        <v>111</v>
      </c>
      <c r="F368" s="21" t="s">
        <v>504</v>
      </c>
      <c r="G368" s="21" t="s">
        <v>118</v>
      </c>
      <c r="H368" s="21" t="s">
        <v>113</v>
      </c>
      <c r="I368" s="21" t="s">
        <v>113</v>
      </c>
      <c r="J368" s="21" t="s">
        <v>113</v>
      </c>
      <c r="K368" s="21" t="s">
        <v>114</v>
      </c>
      <c r="N368" s="1"/>
    </row>
    <row r="369" spans="1:14">
      <c r="A369" s="21" t="s">
        <v>507</v>
      </c>
      <c r="B369" s="21" t="s">
        <v>108</v>
      </c>
      <c r="C369" s="21" t="s">
        <v>109</v>
      </c>
      <c r="D369" s="21" t="s">
        <v>504</v>
      </c>
      <c r="E369" s="21" t="s">
        <v>111</v>
      </c>
      <c r="F369" s="21" t="s">
        <v>504</v>
      </c>
      <c r="G369" s="21" t="s">
        <v>121</v>
      </c>
      <c r="H369" s="21" t="s">
        <v>113</v>
      </c>
      <c r="I369" s="21" t="s">
        <v>113</v>
      </c>
      <c r="J369" s="21" t="s">
        <v>113</v>
      </c>
      <c r="K369" s="21" t="s">
        <v>114</v>
      </c>
      <c r="N369" s="1"/>
    </row>
    <row r="370" spans="1:14">
      <c r="A370" s="21" t="s">
        <v>508</v>
      </c>
      <c r="B370" s="21" t="s">
        <v>108</v>
      </c>
      <c r="C370" s="21" t="s">
        <v>109</v>
      </c>
      <c r="D370" s="21" t="s">
        <v>504</v>
      </c>
      <c r="E370" s="21" t="s">
        <v>111</v>
      </c>
      <c r="F370" s="21" t="s">
        <v>504</v>
      </c>
      <c r="G370" s="21" t="s">
        <v>124</v>
      </c>
      <c r="H370" s="21" t="s">
        <v>113</v>
      </c>
      <c r="I370" s="21" t="s">
        <v>113</v>
      </c>
      <c r="J370" s="21" t="s">
        <v>113</v>
      </c>
      <c r="K370" s="21" t="s">
        <v>125</v>
      </c>
      <c r="N370" s="1"/>
    </row>
    <row r="371" spans="1:14">
      <c r="A371" s="21" t="s">
        <v>509</v>
      </c>
      <c r="B371" s="21" t="s">
        <v>108</v>
      </c>
      <c r="C371" s="21" t="s">
        <v>109</v>
      </c>
      <c r="D371" s="21" t="s">
        <v>504</v>
      </c>
      <c r="E371" s="21" t="s">
        <v>111</v>
      </c>
      <c r="F371" s="21" t="s">
        <v>504</v>
      </c>
      <c r="G371" s="21" t="s">
        <v>127</v>
      </c>
      <c r="H371" s="21" t="s">
        <v>113</v>
      </c>
      <c r="I371" s="21" t="s">
        <v>113</v>
      </c>
      <c r="J371" s="21" t="s">
        <v>113</v>
      </c>
      <c r="K371" s="21" t="s">
        <v>128</v>
      </c>
      <c r="N371" s="1"/>
    </row>
    <row r="372" spans="1:14">
      <c r="A372" s="21" t="s">
        <v>510</v>
      </c>
      <c r="B372" s="21" t="s">
        <v>108</v>
      </c>
      <c r="C372" s="21" t="s">
        <v>109</v>
      </c>
      <c r="D372" s="21" t="s">
        <v>504</v>
      </c>
      <c r="E372" s="21" t="s">
        <v>111</v>
      </c>
      <c r="F372" s="21" t="s">
        <v>504</v>
      </c>
      <c r="G372" s="21" t="s">
        <v>130</v>
      </c>
      <c r="H372" s="21" t="s">
        <v>113</v>
      </c>
      <c r="I372" s="21" t="s">
        <v>113</v>
      </c>
      <c r="J372" s="21" t="s">
        <v>113</v>
      </c>
      <c r="K372" s="21" t="s">
        <v>131</v>
      </c>
      <c r="N372" s="1"/>
    </row>
    <row r="373" spans="1:14">
      <c r="A373" s="21" t="s">
        <v>511</v>
      </c>
      <c r="B373" s="21" t="s">
        <v>108</v>
      </c>
      <c r="C373" s="21" t="s">
        <v>109</v>
      </c>
      <c r="D373" s="21" t="s">
        <v>504</v>
      </c>
      <c r="E373" s="21" t="s">
        <v>111</v>
      </c>
      <c r="F373" s="21" t="s">
        <v>504</v>
      </c>
      <c r="G373" s="21" t="s">
        <v>133</v>
      </c>
      <c r="H373" s="21" t="s">
        <v>113</v>
      </c>
      <c r="I373" s="21" t="s">
        <v>113</v>
      </c>
      <c r="J373" s="21" t="s">
        <v>113</v>
      </c>
      <c r="K373" s="21" t="s">
        <v>131</v>
      </c>
      <c r="N373" s="1"/>
    </row>
    <row r="374" spans="1:14">
      <c r="A374" s="21" t="s">
        <v>512</v>
      </c>
      <c r="B374" s="21" t="s">
        <v>108</v>
      </c>
      <c r="C374" s="21" t="s">
        <v>109</v>
      </c>
      <c r="D374" s="21" t="s">
        <v>504</v>
      </c>
      <c r="E374" s="21" t="s">
        <v>111</v>
      </c>
      <c r="F374" s="21" t="s">
        <v>504</v>
      </c>
      <c r="G374" s="21" t="s">
        <v>135</v>
      </c>
      <c r="H374" s="21" t="s">
        <v>113</v>
      </c>
      <c r="I374" s="21" t="s">
        <v>113</v>
      </c>
      <c r="J374" s="21" t="s">
        <v>113</v>
      </c>
      <c r="K374" s="21" t="s">
        <v>136</v>
      </c>
      <c r="N374" s="1"/>
    </row>
    <row r="375" spans="1:14">
      <c r="A375" s="21" t="s">
        <v>513</v>
      </c>
      <c r="B375" s="21" t="s">
        <v>108</v>
      </c>
      <c r="C375" s="21" t="s">
        <v>109</v>
      </c>
      <c r="D375" s="21" t="s">
        <v>504</v>
      </c>
      <c r="E375" s="21" t="s">
        <v>111</v>
      </c>
      <c r="F375" s="21" t="s">
        <v>504</v>
      </c>
      <c r="G375" s="21" t="s">
        <v>138</v>
      </c>
      <c r="H375" s="21" t="s">
        <v>113</v>
      </c>
      <c r="I375" s="21" t="s">
        <v>113</v>
      </c>
      <c r="J375" s="21" t="s">
        <v>113</v>
      </c>
      <c r="K375" s="21" t="s">
        <v>114</v>
      </c>
      <c r="N375" s="1"/>
    </row>
    <row r="376" spans="1:14">
      <c r="A376" s="21" t="s">
        <v>514</v>
      </c>
      <c r="B376" s="21" t="s">
        <v>108</v>
      </c>
      <c r="C376" s="21" t="s">
        <v>109</v>
      </c>
      <c r="D376" s="21" t="s">
        <v>504</v>
      </c>
      <c r="E376" s="21" t="s">
        <v>111</v>
      </c>
      <c r="F376" s="21" t="s">
        <v>504</v>
      </c>
      <c r="G376" s="21" t="s">
        <v>47</v>
      </c>
      <c r="H376" s="21" t="s">
        <v>113</v>
      </c>
      <c r="I376" s="21" t="s">
        <v>113</v>
      </c>
      <c r="J376" s="21" t="s">
        <v>113</v>
      </c>
      <c r="K376" s="21" t="s">
        <v>140</v>
      </c>
      <c r="N376" s="1"/>
    </row>
    <row r="377" spans="1:14">
      <c r="A377" s="21" t="s">
        <v>515</v>
      </c>
      <c r="B377" s="21" t="s">
        <v>108</v>
      </c>
      <c r="C377" s="21" t="s">
        <v>109</v>
      </c>
      <c r="D377" s="21" t="s">
        <v>504</v>
      </c>
      <c r="E377" s="21" t="s">
        <v>111</v>
      </c>
      <c r="F377" s="21" t="s">
        <v>504</v>
      </c>
      <c r="G377" s="21" t="s">
        <v>143</v>
      </c>
      <c r="H377" s="21" t="s">
        <v>113</v>
      </c>
      <c r="I377" s="21" t="s">
        <v>113</v>
      </c>
      <c r="J377" s="21" t="s">
        <v>113</v>
      </c>
      <c r="K377" s="21" t="s">
        <v>144</v>
      </c>
      <c r="N377" s="1"/>
    </row>
    <row r="378" spans="1:14">
      <c r="A378" s="21" t="s">
        <v>516</v>
      </c>
      <c r="B378" s="21" t="s">
        <v>108</v>
      </c>
      <c r="C378" s="21" t="s">
        <v>109</v>
      </c>
      <c r="D378" s="21" t="s">
        <v>504</v>
      </c>
      <c r="E378" s="21" t="s">
        <v>111</v>
      </c>
      <c r="F378" s="21" t="s">
        <v>504</v>
      </c>
      <c r="G378" s="21" t="s">
        <v>146</v>
      </c>
      <c r="H378" s="21" t="s">
        <v>113</v>
      </c>
      <c r="I378" s="21" t="s">
        <v>113</v>
      </c>
      <c r="J378" s="21" t="s">
        <v>113</v>
      </c>
      <c r="K378" s="21" t="s">
        <v>147</v>
      </c>
      <c r="N378" s="1"/>
    </row>
    <row r="379" spans="1:14">
      <c r="A379" s="21" t="s">
        <v>517</v>
      </c>
      <c r="B379" s="21" t="s">
        <v>108</v>
      </c>
      <c r="C379" s="21" t="s">
        <v>109</v>
      </c>
      <c r="D379" s="21" t="s">
        <v>504</v>
      </c>
      <c r="E379" s="21" t="s">
        <v>111</v>
      </c>
      <c r="F379" s="21" t="s">
        <v>504</v>
      </c>
      <c r="G379" s="21" t="s">
        <v>149</v>
      </c>
      <c r="H379" s="21" t="s">
        <v>113</v>
      </c>
      <c r="I379" s="21" t="s">
        <v>113</v>
      </c>
      <c r="J379" s="21" t="s">
        <v>113</v>
      </c>
      <c r="K379" s="21" t="s">
        <v>150</v>
      </c>
      <c r="N379" s="1"/>
    </row>
    <row r="380" spans="1:14">
      <c r="A380" s="21" t="s">
        <v>518</v>
      </c>
      <c r="B380" s="21" t="s">
        <v>108</v>
      </c>
      <c r="C380" s="21" t="s">
        <v>109</v>
      </c>
      <c r="D380" s="21" t="s">
        <v>504</v>
      </c>
      <c r="E380" s="21" t="s">
        <v>111</v>
      </c>
      <c r="F380" s="21" t="s">
        <v>504</v>
      </c>
      <c r="G380" s="21" t="s">
        <v>152</v>
      </c>
      <c r="H380" s="21" t="s">
        <v>113</v>
      </c>
      <c r="I380" s="21" t="s">
        <v>113</v>
      </c>
      <c r="J380" s="21" t="s">
        <v>113</v>
      </c>
      <c r="K380" s="21" t="s">
        <v>153</v>
      </c>
      <c r="N380" s="1"/>
    </row>
    <row r="381" spans="1:14">
      <c r="A381" s="21" t="s">
        <v>519</v>
      </c>
      <c r="B381" s="21" t="s">
        <v>108</v>
      </c>
      <c r="C381" s="21" t="s">
        <v>109</v>
      </c>
      <c r="D381" s="21" t="s">
        <v>504</v>
      </c>
      <c r="E381" s="21" t="s">
        <v>111</v>
      </c>
      <c r="F381" s="21" t="s">
        <v>504</v>
      </c>
      <c r="G381" s="21" t="s">
        <v>155</v>
      </c>
      <c r="H381" s="21" t="s">
        <v>113</v>
      </c>
      <c r="I381" s="21" t="s">
        <v>113</v>
      </c>
      <c r="J381" s="21" t="s">
        <v>113</v>
      </c>
      <c r="K381" s="21" t="s">
        <v>156</v>
      </c>
      <c r="N381" s="1"/>
    </row>
    <row r="382" spans="1:14">
      <c r="A382" s="21" t="s">
        <v>520</v>
      </c>
      <c r="B382" s="21" t="s">
        <v>108</v>
      </c>
      <c r="C382" s="21" t="s">
        <v>521</v>
      </c>
      <c r="D382" s="21" t="s">
        <v>521</v>
      </c>
      <c r="E382" s="21" t="s">
        <v>111</v>
      </c>
      <c r="F382" s="21" t="s">
        <v>522</v>
      </c>
      <c r="G382" s="21" t="s">
        <v>523</v>
      </c>
      <c r="H382" s="21" t="s">
        <v>524</v>
      </c>
      <c r="I382" s="21" t="s">
        <v>525</v>
      </c>
      <c r="J382" s="21" t="s">
        <v>525</v>
      </c>
      <c r="K382" s="21" t="s">
        <v>526</v>
      </c>
      <c r="N382" s="1"/>
    </row>
    <row r="383" spans="1:14">
      <c r="A383" s="21" t="s">
        <v>527</v>
      </c>
      <c r="B383" s="21" t="s">
        <v>108</v>
      </c>
      <c r="C383" s="21" t="s">
        <v>521</v>
      </c>
      <c r="D383" s="21" t="s">
        <v>521</v>
      </c>
      <c r="E383" s="21" t="s">
        <v>111</v>
      </c>
      <c r="F383" s="21" t="s">
        <v>522</v>
      </c>
      <c r="G383" s="21" t="s">
        <v>523</v>
      </c>
      <c r="H383" s="21" t="s">
        <v>528</v>
      </c>
      <c r="I383" s="21" t="s">
        <v>525</v>
      </c>
      <c r="J383" s="21" t="s">
        <v>525</v>
      </c>
      <c r="K383" s="21" t="s">
        <v>526</v>
      </c>
      <c r="N383" s="1"/>
    </row>
    <row r="384" spans="1:14">
      <c r="A384" s="21" t="s">
        <v>529</v>
      </c>
      <c r="B384" s="21" t="s">
        <v>108</v>
      </c>
      <c r="C384" s="21" t="s">
        <v>521</v>
      </c>
      <c r="D384" s="21" t="s">
        <v>521</v>
      </c>
      <c r="E384" s="21" t="s">
        <v>111</v>
      </c>
      <c r="F384" s="21" t="s">
        <v>522</v>
      </c>
      <c r="G384" s="21" t="s">
        <v>523</v>
      </c>
      <c r="H384" s="21" t="s">
        <v>530</v>
      </c>
      <c r="I384" s="21" t="s">
        <v>525</v>
      </c>
      <c r="J384" s="21" t="s">
        <v>525</v>
      </c>
      <c r="K384" s="21" t="s">
        <v>531</v>
      </c>
      <c r="N384" s="1"/>
    </row>
    <row r="385" spans="1:14">
      <c r="A385" s="21" t="s">
        <v>532</v>
      </c>
      <c r="B385" s="21" t="s">
        <v>108</v>
      </c>
      <c r="C385" s="21" t="s">
        <v>109</v>
      </c>
      <c r="D385" s="21" t="s">
        <v>533</v>
      </c>
      <c r="E385" s="21" t="s">
        <v>111</v>
      </c>
      <c r="F385" s="21" t="s">
        <v>533</v>
      </c>
      <c r="G385" s="21" t="s">
        <v>112</v>
      </c>
      <c r="H385" s="21" t="s">
        <v>113</v>
      </c>
      <c r="I385" s="21" t="s">
        <v>113</v>
      </c>
      <c r="J385" s="21" t="s">
        <v>113</v>
      </c>
      <c r="K385" s="21" t="s">
        <v>114</v>
      </c>
      <c r="N385" s="1"/>
    </row>
    <row r="386" spans="1:14">
      <c r="A386" s="21" t="s">
        <v>534</v>
      </c>
      <c r="B386" s="21" t="s">
        <v>108</v>
      </c>
      <c r="C386" s="21" t="s">
        <v>109</v>
      </c>
      <c r="D386" s="21" t="s">
        <v>533</v>
      </c>
      <c r="E386" s="21" t="s">
        <v>111</v>
      </c>
      <c r="F386" s="21" t="s">
        <v>533</v>
      </c>
      <c r="G386" s="21" t="s">
        <v>116</v>
      </c>
      <c r="H386" s="21" t="s">
        <v>113</v>
      </c>
      <c r="I386" s="21" t="s">
        <v>113</v>
      </c>
      <c r="J386" s="21" t="s">
        <v>113</v>
      </c>
      <c r="K386" s="21" t="s">
        <v>114</v>
      </c>
      <c r="N386" s="1"/>
    </row>
    <row r="387" spans="1:14">
      <c r="A387" s="21" t="s">
        <v>535</v>
      </c>
      <c r="B387" s="21" t="s">
        <v>108</v>
      </c>
      <c r="C387" s="21" t="s">
        <v>109</v>
      </c>
      <c r="D387" s="21" t="s">
        <v>533</v>
      </c>
      <c r="E387" s="21" t="s">
        <v>111</v>
      </c>
      <c r="F387" s="21" t="s">
        <v>533</v>
      </c>
      <c r="G387" s="21" t="s">
        <v>118</v>
      </c>
      <c r="H387" s="21" t="s">
        <v>113</v>
      </c>
      <c r="I387" s="21" t="s">
        <v>113</v>
      </c>
      <c r="J387" s="21" t="s">
        <v>113</v>
      </c>
      <c r="K387" s="21" t="s">
        <v>114</v>
      </c>
      <c r="N387" s="1"/>
    </row>
    <row r="388" spans="1:14">
      <c r="A388" s="21" t="s">
        <v>536</v>
      </c>
      <c r="B388" s="21" t="s">
        <v>108</v>
      </c>
      <c r="C388" s="21" t="s">
        <v>109</v>
      </c>
      <c r="D388" s="21" t="s">
        <v>533</v>
      </c>
      <c r="E388" s="21" t="s">
        <v>111</v>
      </c>
      <c r="F388" s="21" t="s">
        <v>533</v>
      </c>
      <c r="G388" s="21" t="s">
        <v>121</v>
      </c>
      <c r="H388" s="21" t="s">
        <v>113</v>
      </c>
      <c r="I388" s="21" t="s">
        <v>113</v>
      </c>
      <c r="J388" s="21" t="s">
        <v>113</v>
      </c>
      <c r="K388" s="21" t="s">
        <v>114</v>
      </c>
      <c r="N388" s="1"/>
    </row>
    <row r="389" spans="1:14">
      <c r="A389" s="21" t="s">
        <v>537</v>
      </c>
      <c r="B389" s="21" t="s">
        <v>108</v>
      </c>
      <c r="C389" s="21" t="s">
        <v>109</v>
      </c>
      <c r="D389" s="21" t="s">
        <v>533</v>
      </c>
      <c r="E389" s="21" t="s">
        <v>111</v>
      </c>
      <c r="F389" s="21" t="s">
        <v>533</v>
      </c>
      <c r="G389" s="21" t="s">
        <v>124</v>
      </c>
      <c r="H389" s="21" t="s">
        <v>113</v>
      </c>
      <c r="I389" s="21" t="s">
        <v>113</v>
      </c>
      <c r="J389" s="21" t="s">
        <v>113</v>
      </c>
      <c r="K389" s="21" t="s">
        <v>125</v>
      </c>
      <c r="N389" s="1"/>
    </row>
    <row r="390" spans="1:14">
      <c r="A390" s="21" t="s">
        <v>538</v>
      </c>
      <c r="B390" s="21" t="s">
        <v>108</v>
      </c>
      <c r="C390" s="21" t="s">
        <v>109</v>
      </c>
      <c r="D390" s="21" t="s">
        <v>533</v>
      </c>
      <c r="E390" s="21" t="s">
        <v>111</v>
      </c>
      <c r="F390" s="21" t="s">
        <v>533</v>
      </c>
      <c r="G390" s="21" t="s">
        <v>127</v>
      </c>
      <c r="H390" s="21" t="s">
        <v>113</v>
      </c>
      <c r="I390" s="21" t="s">
        <v>113</v>
      </c>
      <c r="J390" s="21" t="s">
        <v>113</v>
      </c>
      <c r="K390" s="21" t="s">
        <v>128</v>
      </c>
      <c r="N390" s="1"/>
    </row>
    <row r="391" spans="1:14">
      <c r="A391" s="21" t="s">
        <v>539</v>
      </c>
      <c r="B391" s="21" t="s">
        <v>108</v>
      </c>
      <c r="C391" s="21" t="s">
        <v>109</v>
      </c>
      <c r="D391" s="21" t="s">
        <v>533</v>
      </c>
      <c r="E391" s="21" t="s">
        <v>111</v>
      </c>
      <c r="F391" s="21" t="s">
        <v>533</v>
      </c>
      <c r="G391" s="21" t="s">
        <v>130</v>
      </c>
      <c r="H391" s="21" t="s">
        <v>113</v>
      </c>
      <c r="I391" s="21" t="s">
        <v>113</v>
      </c>
      <c r="J391" s="21" t="s">
        <v>113</v>
      </c>
      <c r="K391" s="21" t="s">
        <v>131</v>
      </c>
      <c r="N391" s="1"/>
    </row>
    <row r="392" spans="1:14">
      <c r="A392" s="21" t="s">
        <v>540</v>
      </c>
      <c r="B392" s="21" t="s">
        <v>108</v>
      </c>
      <c r="C392" s="21" t="s">
        <v>109</v>
      </c>
      <c r="D392" s="21" t="s">
        <v>533</v>
      </c>
      <c r="E392" s="21" t="s">
        <v>111</v>
      </c>
      <c r="F392" s="21" t="s">
        <v>533</v>
      </c>
      <c r="G392" s="21" t="s">
        <v>133</v>
      </c>
      <c r="H392" s="21" t="s">
        <v>113</v>
      </c>
      <c r="I392" s="21" t="s">
        <v>113</v>
      </c>
      <c r="J392" s="21" t="s">
        <v>113</v>
      </c>
      <c r="K392" s="21" t="s">
        <v>131</v>
      </c>
      <c r="N392" s="1"/>
    </row>
    <row r="393" spans="1:14">
      <c r="A393" s="21" t="s">
        <v>541</v>
      </c>
      <c r="B393" s="21" t="s">
        <v>108</v>
      </c>
      <c r="C393" s="21" t="s">
        <v>109</v>
      </c>
      <c r="D393" s="21" t="s">
        <v>533</v>
      </c>
      <c r="E393" s="21" t="s">
        <v>111</v>
      </c>
      <c r="F393" s="21" t="s">
        <v>533</v>
      </c>
      <c r="G393" s="21" t="s">
        <v>135</v>
      </c>
      <c r="H393" s="21" t="s">
        <v>113</v>
      </c>
      <c r="I393" s="21" t="s">
        <v>113</v>
      </c>
      <c r="J393" s="21" t="s">
        <v>113</v>
      </c>
      <c r="K393" s="21" t="s">
        <v>136</v>
      </c>
      <c r="N393" s="1"/>
    </row>
    <row r="394" spans="1:14">
      <c r="A394" s="21" t="s">
        <v>542</v>
      </c>
      <c r="B394" s="21" t="s">
        <v>108</v>
      </c>
      <c r="C394" s="21" t="s">
        <v>109</v>
      </c>
      <c r="D394" s="21" t="s">
        <v>533</v>
      </c>
      <c r="E394" s="21" t="s">
        <v>111</v>
      </c>
      <c r="F394" s="21" t="s">
        <v>533</v>
      </c>
      <c r="G394" s="21" t="s">
        <v>138</v>
      </c>
      <c r="H394" s="21" t="s">
        <v>113</v>
      </c>
      <c r="I394" s="21" t="s">
        <v>113</v>
      </c>
      <c r="J394" s="21" t="s">
        <v>113</v>
      </c>
      <c r="K394" s="21" t="s">
        <v>114</v>
      </c>
      <c r="N394" s="1"/>
    </row>
    <row r="395" spans="1:14">
      <c r="A395" s="21" t="s">
        <v>543</v>
      </c>
      <c r="B395" s="21" t="s">
        <v>108</v>
      </c>
      <c r="C395" s="21" t="s">
        <v>109</v>
      </c>
      <c r="D395" s="21" t="s">
        <v>533</v>
      </c>
      <c r="E395" s="21" t="s">
        <v>111</v>
      </c>
      <c r="F395" s="21" t="s">
        <v>533</v>
      </c>
      <c r="G395" s="21" t="s">
        <v>143</v>
      </c>
      <c r="H395" s="21" t="s">
        <v>113</v>
      </c>
      <c r="I395" s="21" t="s">
        <v>113</v>
      </c>
      <c r="J395" s="21" t="s">
        <v>113</v>
      </c>
      <c r="K395" s="21" t="s">
        <v>144</v>
      </c>
      <c r="N395" s="1"/>
    </row>
    <row r="396" spans="1:14">
      <c r="A396" s="21" t="s">
        <v>544</v>
      </c>
      <c r="B396" s="21" t="s">
        <v>108</v>
      </c>
      <c r="C396" s="21" t="s">
        <v>109</v>
      </c>
      <c r="D396" s="21" t="s">
        <v>533</v>
      </c>
      <c r="E396" s="21" t="s">
        <v>111</v>
      </c>
      <c r="F396" s="21" t="s">
        <v>533</v>
      </c>
      <c r="G396" s="21" t="s">
        <v>146</v>
      </c>
      <c r="H396" s="21" t="s">
        <v>113</v>
      </c>
      <c r="I396" s="21" t="s">
        <v>113</v>
      </c>
      <c r="J396" s="21" t="s">
        <v>113</v>
      </c>
      <c r="K396" s="21" t="s">
        <v>147</v>
      </c>
      <c r="N396" s="1"/>
    </row>
    <row r="397" spans="1:14">
      <c r="A397" s="21" t="s">
        <v>545</v>
      </c>
      <c r="B397" s="21" t="s">
        <v>108</v>
      </c>
      <c r="C397" s="21" t="s">
        <v>109</v>
      </c>
      <c r="D397" s="21" t="s">
        <v>533</v>
      </c>
      <c r="E397" s="21" t="s">
        <v>111</v>
      </c>
      <c r="F397" s="21" t="s">
        <v>533</v>
      </c>
      <c r="G397" s="21" t="s">
        <v>149</v>
      </c>
      <c r="H397" s="21" t="s">
        <v>113</v>
      </c>
      <c r="I397" s="21" t="s">
        <v>113</v>
      </c>
      <c r="J397" s="21" t="s">
        <v>113</v>
      </c>
      <c r="K397" s="21" t="s">
        <v>150</v>
      </c>
      <c r="N397" s="1"/>
    </row>
    <row r="398" spans="1:14">
      <c r="A398" s="21" t="s">
        <v>546</v>
      </c>
      <c r="B398" s="21" t="s">
        <v>108</v>
      </c>
      <c r="C398" s="21" t="s">
        <v>109</v>
      </c>
      <c r="D398" s="21" t="s">
        <v>533</v>
      </c>
      <c r="E398" s="21" t="s">
        <v>111</v>
      </c>
      <c r="F398" s="21" t="s">
        <v>533</v>
      </c>
      <c r="G398" s="21" t="s">
        <v>152</v>
      </c>
      <c r="H398" s="21" t="s">
        <v>113</v>
      </c>
      <c r="I398" s="21" t="s">
        <v>113</v>
      </c>
      <c r="J398" s="21" t="s">
        <v>113</v>
      </c>
      <c r="K398" s="21" t="s">
        <v>153</v>
      </c>
      <c r="N398" s="1"/>
    </row>
    <row r="399" spans="1:14">
      <c r="A399" s="21" t="s">
        <v>547</v>
      </c>
      <c r="B399" s="21" t="s">
        <v>108</v>
      </c>
      <c r="C399" s="21" t="s">
        <v>109</v>
      </c>
      <c r="D399" s="21" t="s">
        <v>533</v>
      </c>
      <c r="E399" s="21" t="s">
        <v>111</v>
      </c>
      <c r="F399" s="21" t="s">
        <v>533</v>
      </c>
      <c r="G399" s="21" t="s">
        <v>155</v>
      </c>
      <c r="H399" s="21" t="s">
        <v>113</v>
      </c>
      <c r="I399" s="21" t="s">
        <v>113</v>
      </c>
      <c r="J399" s="21" t="s">
        <v>113</v>
      </c>
      <c r="K399" s="21" t="s">
        <v>156</v>
      </c>
      <c r="N399" s="1"/>
    </row>
    <row r="400" spans="1:14">
      <c r="A400" s="21" t="s">
        <v>548</v>
      </c>
      <c r="B400" s="21" t="s">
        <v>108</v>
      </c>
      <c r="C400" s="21" t="s">
        <v>109</v>
      </c>
      <c r="D400" s="21" t="s">
        <v>549</v>
      </c>
      <c r="E400" s="21" t="s">
        <v>111</v>
      </c>
      <c r="F400" s="21" t="s">
        <v>549</v>
      </c>
      <c r="G400" s="21" t="s">
        <v>112</v>
      </c>
      <c r="H400" s="21" t="s">
        <v>113</v>
      </c>
      <c r="I400" s="21" t="s">
        <v>113</v>
      </c>
      <c r="J400" s="21" t="s">
        <v>113</v>
      </c>
      <c r="K400" s="21" t="s">
        <v>114</v>
      </c>
      <c r="N400" s="1"/>
    </row>
    <row r="401" spans="1:14">
      <c r="A401" s="21" t="s">
        <v>550</v>
      </c>
      <c r="B401" s="21" t="s">
        <v>108</v>
      </c>
      <c r="C401" s="21" t="s">
        <v>109</v>
      </c>
      <c r="D401" s="21" t="s">
        <v>549</v>
      </c>
      <c r="E401" s="21" t="s">
        <v>111</v>
      </c>
      <c r="F401" s="21" t="s">
        <v>549</v>
      </c>
      <c r="G401" s="21" t="s">
        <v>116</v>
      </c>
      <c r="H401" s="21" t="s">
        <v>113</v>
      </c>
      <c r="I401" s="21" t="s">
        <v>113</v>
      </c>
      <c r="J401" s="21" t="s">
        <v>113</v>
      </c>
      <c r="K401" s="21" t="s">
        <v>114</v>
      </c>
      <c r="N401" s="1"/>
    </row>
    <row r="402" spans="1:14">
      <c r="A402" s="21" t="s">
        <v>551</v>
      </c>
      <c r="B402" s="21" t="s">
        <v>108</v>
      </c>
      <c r="C402" s="21" t="s">
        <v>109</v>
      </c>
      <c r="D402" s="21" t="s">
        <v>549</v>
      </c>
      <c r="E402" s="21" t="s">
        <v>111</v>
      </c>
      <c r="F402" s="21" t="s">
        <v>549</v>
      </c>
      <c r="G402" s="21" t="s">
        <v>118</v>
      </c>
      <c r="H402" s="21" t="s">
        <v>113</v>
      </c>
      <c r="I402" s="21" t="s">
        <v>113</v>
      </c>
      <c r="J402" s="21" t="s">
        <v>113</v>
      </c>
      <c r="K402" s="21" t="s">
        <v>114</v>
      </c>
      <c r="N402" s="1"/>
    </row>
    <row r="403" spans="1:14">
      <c r="A403" s="21" t="s">
        <v>552</v>
      </c>
      <c r="B403" s="21" t="s">
        <v>108</v>
      </c>
      <c r="C403" s="21" t="s">
        <v>109</v>
      </c>
      <c r="D403" s="21" t="s">
        <v>549</v>
      </c>
      <c r="E403" s="21" t="s">
        <v>111</v>
      </c>
      <c r="F403" s="21" t="s">
        <v>549</v>
      </c>
      <c r="G403" s="21" t="s">
        <v>121</v>
      </c>
      <c r="H403" s="21" t="s">
        <v>113</v>
      </c>
      <c r="I403" s="21" t="s">
        <v>113</v>
      </c>
      <c r="J403" s="21" t="s">
        <v>113</v>
      </c>
      <c r="K403" s="21" t="s">
        <v>114</v>
      </c>
      <c r="N403" s="1"/>
    </row>
    <row r="404" spans="1:14">
      <c r="A404" s="21" t="s">
        <v>553</v>
      </c>
      <c r="B404" s="21" t="s">
        <v>108</v>
      </c>
      <c r="C404" s="21" t="s">
        <v>109</v>
      </c>
      <c r="D404" s="21" t="s">
        <v>549</v>
      </c>
      <c r="E404" s="21" t="s">
        <v>111</v>
      </c>
      <c r="F404" s="21" t="s">
        <v>549</v>
      </c>
      <c r="G404" s="21" t="s">
        <v>124</v>
      </c>
      <c r="H404" s="21" t="s">
        <v>113</v>
      </c>
      <c r="I404" s="21" t="s">
        <v>113</v>
      </c>
      <c r="J404" s="21" t="s">
        <v>113</v>
      </c>
      <c r="K404" s="21" t="s">
        <v>125</v>
      </c>
      <c r="N404" s="1"/>
    </row>
    <row r="405" spans="1:14">
      <c r="A405" s="21" t="s">
        <v>554</v>
      </c>
      <c r="B405" s="21" t="s">
        <v>108</v>
      </c>
      <c r="C405" s="21" t="s">
        <v>109</v>
      </c>
      <c r="D405" s="21" t="s">
        <v>549</v>
      </c>
      <c r="E405" s="21" t="s">
        <v>111</v>
      </c>
      <c r="F405" s="21" t="s">
        <v>549</v>
      </c>
      <c r="G405" s="21" t="s">
        <v>127</v>
      </c>
      <c r="H405" s="21" t="s">
        <v>113</v>
      </c>
      <c r="I405" s="21" t="s">
        <v>113</v>
      </c>
      <c r="J405" s="21" t="s">
        <v>113</v>
      </c>
      <c r="K405" s="21" t="s">
        <v>128</v>
      </c>
      <c r="N405" s="1"/>
    </row>
    <row r="406" spans="1:14">
      <c r="A406" s="21" t="s">
        <v>555</v>
      </c>
      <c r="B406" s="21" t="s">
        <v>108</v>
      </c>
      <c r="C406" s="21" t="s">
        <v>109</v>
      </c>
      <c r="D406" s="21" t="s">
        <v>549</v>
      </c>
      <c r="E406" s="21" t="s">
        <v>111</v>
      </c>
      <c r="F406" s="21" t="s">
        <v>549</v>
      </c>
      <c r="G406" s="21" t="s">
        <v>130</v>
      </c>
      <c r="H406" s="21" t="s">
        <v>113</v>
      </c>
      <c r="I406" s="21" t="s">
        <v>113</v>
      </c>
      <c r="J406" s="21" t="s">
        <v>113</v>
      </c>
      <c r="K406" s="21" t="s">
        <v>131</v>
      </c>
      <c r="N406" s="1"/>
    </row>
    <row r="407" spans="1:14">
      <c r="A407" s="21" t="s">
        <v>556</v>
      </c>
      <c r="B407" s="21" t="s">
        <v>108</v>
      </c>
      <c r="C407" s="21" t="s">
        <v>109</v>
      </c>
      <c r="D407" s="21" t="s">
        <v>549</v>
      </c>
      <c r="E407" s="21" t="s">
        <v>111</v>
      </c>
      <c r="F407" s="21" t="s">
        <v>549</v>
      </c>
      <c r="G407" s="21" t="s">
        <v>133</v>
      </c>
      <c r="H407" s="21" t="s">
        <v>113</v>
      </c>
      <c r="I407" s="21" t="s">
        <v>113</v>
      </c>
      <c r="J407" s="21" t="s">
        <v>113</v>
      </c>
      <c r="K407" s="21" t="s">
        <v>131</v>
      </c>
      <c r="N407" s="1"/>
    </row>
    <row r="408" spans="1:14">
      <c r="A408" s="21" t="s">
        <v>557</v>
      </c>
      <c r="B408" s="21" t="s">
        <v>108</v>
      </c>
      <c r="C408" s="21" t="s">
        <v>109</v>
      </c>
      <c r="D408" s="21" t="s">
        <v>549</v>
      </c>
      <c r="E408" s="21" t="s">
        <v>111</v>
      </c>
      <c r="F408" s="21" t="s">
        <v>549</v>
      </c>
      <c r="G408" s="21" t="s">
        <v>135</v>
      </c>
      <c r="H408" s="21" t="s">
        <v>113</v>
      </c>
      <c r="I408" s="21" t="s">
        <v>113</v>
      </c>
      <c r="J408" s="21" t="s">
        <v>113</v>
      </c>
      <c r="K408" s="21" t="s">
        <v>136</v>
      </c>
      <c r="N408" s="1"/>
    </row>
    <row r="409" spans="1:14">
      <c r="A409" s="21" t="s">
        <v>558</v>
      </c>
      <c r="B409" s="21" t="s">
        <v>108</v>
      </c>
      <c r="C409" s="21" t="s">
        <v>109</v>
      </c>
      <c r="D409" s="21" t="s">
        <v>549</v>
      </c>
      <c r="E409" s="21" t="s">
        <v>111</v>
      </c>
      <c r="F409" s="21" t="s">
        <v>549</v>
      </c>
      <c r="G409" s="21" t="s">
        <v>138</v>
      </c>
      <c r="H409" s="21" t="s">
        <v>113</v>
      </c>
      <c r="I409" s="21" t="s">
        <v>113</v>
      </c>
      <c r="J409" s="21" t="s">
        <v>113</v>
      </c>
      <c r="K409" s="21" t="s">
        <v>114</v>
      </c>
      <c r="N409" s="1"/>
    </row>
    <row r="410" spans="1:14">
      <c r="A410" s="21" t="s">
        <v>559</v>
      </c>
      <c r="B410" s="21" t="s">
        <v>108</v>
      </c>
      <c r="C410" s="21" t="s">
        <v>109</v>
      </c>
      <c r="D410" s="21" t="s">
        <v>549</v>
      </c>
      <c r="E410" s="21" t="s">
        <v>111</v>
      </c>
      <c r="F410" s="21" t="s">
        <v>549</v>
      </c>
      <c r="G410" s="21" t="s">
        <v>143</v>
      </c>
      <c r="H410" s="21" t="s">
        <v>113</v>
      </c>
      <c r="I410" s="21" t="s">
        <v>113</v>
      </c>
      <c r="J410" s="21" t="s">
        <v>113</v>
      </c>
      <c r="K410" s="21" t="s">
        <v>140</v>
      </c>
      <c r="N410" s="1"/>
    </row>
    <row r="411" spans="1:14">
      <c r="A411" s="21" t="s">
        <v>560</v>
      </c>
      <c r="B411" s="21" t="s">
        <v>108</v>
      </c>
      <c r="C411" s="21" t="s">
        <v>109</v>
      </c>
      <c r="D411" s="21" t="s">
        <v>549</v>
      </c>
      <c r="E411" s="21" t="s">
        <v>111</v>
      </c>
      <c r="F411" s="21" t="s">
        <v>549</v>
      </c>
      <c r="G411" s="21" t="s">
        <v>146</v>
      </c>
      <c r="H411" s="21" t="s">
        <v>113</v>
      </c>
      <c r="I411" s="21" t="s">
        <v>113</v>
      </c>
      <c r="J411" s="21" t="s">
        <v>113</v>
      </c>
      <c r="K411" s="21" t="s">
        <v>144</v>
      </c>
      <c r="N411" s="1"/>
    </row>
    <row r="412" spans="1:14">
      <c r="A412" s="21" t="s">
        <v>561</v>
      </c>
      <c r="B412" s="21" t="s">
        <v>108</v>
      </c>
      <c r="C412" s="21" t="s">
        <v>109</v>
      </c>
      <c r="D412" s="21" t="s">
        <v>549</v>
      </c>
      <c r="E412" s="21" t="s">
        <v>111</v>
      </c>
      <c r="F412" s="21" t="s">
        <v>549</v>
      </c>
      <c r="G412" s="21" t="s">
        <v>149</v>
      </c>
      <c r="H412" s="21" t="s">
        <v>113</v>
      </c>
      <c r="I412" s="21" t="s">
        <v>113</v>
      </c>
      <c r="J412" s="21" t="s">
        <v>113</v>
      </c>
      <c r="K412" s="21" t="s">
        <v>150</v>
      </c>
      <c r="N412" s="1"/>
    </row>
    <row r="413" spans="1:14">
      <c r="A413" s="21" t="s">
        <v>562</v>
      </c>
      <c r="B413" s="21" t="s">
        <v>108</v>
      </c>
      <c r="C413" s="21" t="s">
        <v>109</v>
      </c>
      <c r="D413" s="21" t="s">
        <v>549</v>
      </c>
      <c r="E413" s="21" t="s">
        <v>111</v>
      </c>
      <c r="F413" s="21" t="s">
        <v>549</v>
      </c>
      <c r="G413" s="21" t="s">
        <v>152</v>
      </c>
      <c r="H413" s="21" t="s">
        <v>113</v>
      </c>
      <c r="I413" s="21" t="s">
        <v>113</v>
      </c>
      <c r="J413" s="21" t="s">
        <v>113</v>
      </c>
      <c r="K413" s="21" t="s">
        <v>153</v>
      </c>
      <c r="N413" s="1"/>
    </row>
    <row r="414" spans="1:14">
      <c r="A414" s="21" t="s">
        <v>563</v>
      </c>
      <c r="B414" s="21" t="s">
        <v>108</v>
      </c>
      <c r="C414" s="21" t="s">
        <v>109</v>
      </c>
      <c r="D414" s="21" t="s">
        <v>549</v>
      </c>
      <c r="E414" s="21" t="s">
        <v>111</v>
      </c>
      <c r="F414" s="21" t="s">
        <v>549</v>
      </c>
      <c r="G414" s="21" t="s">
        <v>155</v>
      </c>
      <c r="H414" s="21" t="s">
        <v>113</v>
      </c>
      <c r="I414" s="21" t="s">
        <v>113</v>
      </c>
      <c r="J414" s="21" t="s">
        <v>113</v>
      </c>
      <c r="K414" s="21" t="s">
        <v>156</v>
      </c>
      <c r="N414" s="1"/>
    </row>
    <row r="415" spans="1:14">
      <c r="A415" s="21" t="s">
        <v>564</v>
      </c>
      <c r="B415" s="21" t="s">
        <v>108</v>
      </c>
      <c r="C415" s="21" t="s">
        <v>109</v>
      </c>
      <c r="D415" s="21" t="s">
        <v>549</v>
      </c>
      <c r="E415" s="21" t="s">
        <v>111</v>
      </c>
      <c r="F415" s="21" t="s">
        <v>565</v>
      </c>
      <c r="G415" s="21" t="s">
        <v>112</v>
      </c>
      <c r="H415" s="21" t="s">
        <v>113</v>
      </c>
      <c r="I415" s="21" t="s">
        <v>113</v>
      </c>
      <c r="J415" s="21" t="s">
        <v>113</v>
      </c>
      <c r="K415" s="21" t="s">
        <v>114</v>
      </c>
      <c r="N415" s="1"/>
    </row>
    <row r="416" spans="1:14">
      <c r="A416" s="21" t="s">
        <v>566</v>
      </c>
      <c r="B416" s="21" t="s">
        <v>108</v>
      </c>
      <c r="C416" s="21" t="s">
        <v>109</v>
      </c>
      <c r="D416" s="21" t="s">
        <v>565</v>
      </c>
      <c r="E416" s="21" t="s">
        <v>111</v>
      </c>
      <c r="F416" s="21" t="s">
        <v>565</v>
      </c>
      <c r="G416" s="21" t="s">
        <v>116</v>
      </c>
      <c r="H416" s="21" t="s">
        <v>113</v>
      </c>
      <c r="I416" s="21" t="s">
        <v>113</v>
      </c>
      <c r="J416" s="21" t="s">
        <v>113</v>
      </c>
      <c r="K416" s="21" t="s">
        <v>114</v>
      </c>
      <c r="N416" s="1"/>
    </row>
    <row r="417" spans="1:14">
      <c r="A417" s="21" t="s">
        <v>567</v>
      </c>
      <c r="B417" s="21" t="s">
        <v>108</v>
      </c>
      <c r="C417" s="21" t="s">
        <v>109</v>
      </c>
      <c r="D417" s="21" t="s">
        <v>565</v>
      </c>
      <c r="E417" s="21" t="s">
        <v>111</v>
      </c>
      <c r="F417" s="21" t="s">
        <v>565</v>
      </c>
      <c r="G417" s="21" t="s">
        <v>118</v>
      </c>
      <c r="H417" s="21" t="s">
        <v>113</v>
      </c>
      <c r="I417" s="21" t="s">
        <v>113</v>
      </c>
      <c r="J417" s="21" t="s">
        <v>113</v>
      </c>
      <c r="K417" s="21" t="s">
        <v>114</v>
      </c>
      <c r="N417" s="1"/>
    </row>
    <row r="418" spans="1:14">
      <c r="A418" s="21" t="s">
        <v>568</v>
      </c>
      <c r="B418" s="21" t="s">
        <v>108</v>
      </c>
      <c r="C418" s="21" t="s">
        <v>109</v>
      </c>
      <c r="D418" s="21" t="s">
        <v>565</v>
      </c>
      <c r="E418" s="21" t="s">
        <v>111</v>
      </c>
      <c r="F418" s="21" t="s">
        <v>565</v>
      </c>
      <c r="G418" s="21" t="s">
        <v>121</v>
      </c>
      <c r="H418" s="21" t="s">
        <v>113</v>
      </c>
      <c r="I418" s="21" t="s">
        <v>113</v>
      </c>
      <c r="J418" s="21" t="s">
        <v>113</v>
      </c>
      <c r="K418" s="21" t="s">
        <v>114</v>
      </c>
      <c r="N418" s="1"/>
    </row>
    <row r="419" spans="1:14">
      <c r="A419" s="21" t="s">
        <v>569</v>
      </c>
      <c r="B419" s="21" t="s">
        <v>108</v>
      </c>
      <c r="C419" s="21" t="s">
        <v>109</v>
      </c>
      <c r="D419" s="21" t="s">
        <v>565</v>
      </c>
      <c r="E419" s="21" t="s">
        <v>111</v>
      </c>
      <c r="F419" s="21" t="s">
        <v>565</v>
      </c>
      <c r="G419" s="21" t="s">
        <v>124</v>
      </c>
      <c r="H419" s="21" t="s">
        <v>113</v>
      </c>
      <c r="I419" s="21" t="s">
        <v>113</v>
      </c>
      <c r="J419" s="21" t="s">
        <v>113</v>
      </c>
      <c r="K419" s="21" t="s">
        <v>125</v>
      </c>
      <c r="N419" s="1"/>
    </row>
    <row r="420" spans="1:14">
      <c r="A420" s="21" t="s">
        <v>570</v>
      </c>
      <c r="B420" s="21" t="s">
        <v>108</v>
      </c>
      <c r="C420" s="21" t="s">
        <v>109</v>
      </c>
      <c r="D420" s="21" t="s">
        <v>565</v>
      </c>
      <c r="E420" s="21" t="s">
        <v>111</v>
      </c>
      <c r="F420" s="21" t="s">
        <v>565</v>
      </c>
      <c r="G420" s="21" t="s">
        <v>127</v>
      </c>
      <c r="H420" s="21" t="s">
        <v>113</v>
      </c>
      <c r="I420" s="21" t="s">
        <v>113</v>
      </c>
      <c r="J420" s="21" t="s">
        <v>113</v>
      </c>
      <c r="K420" s="21" t="s">
        <v>128</v>
      </c>
      <c r="N420" s="1"/>
    </row>
    <row r="421" spans="1:14">
      <c r="A421" s="21" t="s">
        <v>571</v>
      </c>
      <c r="B421" s="21" t="s">
        <v>108</v>
      </c>
      <c r="C421" s="21" t="s">
        <v>109</v>
      </c>
      <c r="D421" s="21" t="s">
        <v>565</v>
      </c>
      <c r="E421" s="21" t="s">
        <v>111</v>
      </c>
      <c r="F421" s="21" t="s">
        <v>565</v>
      </c>
      <c r="G421" s="21" t="s">
        <v>130</v>
      </c>
      <c r="H421" s="21" t="s">
        <v>113</v>
      </c>
      <c r="I421" s="21" t="s">
        <v>113</v>
      </c>
      <c r="J421" s="21" t="s">
        <v>113</v>
      </c>
      <c r="K421" s="21" t="s">
        <v>131</v>
      </c>
      <c r="N421" s="1"/>
    </row>
    <row r="422" spans="1:14">
      <c r="A422" s="21" t="s">
        <v>572</v>
      </c>
      <c r="B422" s="21" t="s">
        <v>108</v>
      </c>
      <c r="C422" s="21" t="s">
        <v>109</v>
      </c>
      <c r="D422" s="21" t="s">
        <v>565</v>
      </c>
      <c r="E422" s="21" t="s">
        <v>111</v>
      </c>
      <c r="F422" s="21" t="s">
        <v>565</v>
      </c>
      <c r="G422" s="21" t="s">
        <v>133</v>
      </c>
      <c r="H422" s="21" t="s">
        <v>113</v>
      </c>
      <c r="I422" s="21" t="s">
        <v>113</v>
      </c>
      <c r="J422" s="21" t="s">
        <v>113</v>
      </c>
      <c r="K422" s="21" t="s">
        <v>131</v>
      </c>
      <c r="N422" s="1"/>
    </row>
    <row r="423" spans="1:14">
      <c r="A423" s="21" t="s">
        <v>573</v>
      </c>
      <c r="B423" s="21" t="s">
        <v>108</v>
      </c>
      <c r="C423" s="21" t="s">
        <v>109</v>
      </c>
      <c r="D423" s="21" t="s">
        <v>565</v>
      </c>
      <c r="E423" s="21" t="s">
        <v>111</v>
      </c>
      <c r="F423" s="21" t="s">
        <v>565</v>
      </c>
      <c r="G423" s="21" t="s">
        <v>135</v>
      </c>
      <c r="H423" s="21" t="s">
        <v>113</v>
      </c>
      <c r="I423" s="21" t="s">
        <v>113</v>
      </c>
      <c r="J423" s="21" t="s">
        <v>113</v>
      </c>
      <c r="K423" s="21" t="s">
        <v>136</v>
      </c>
      <c r="N423" s="1"/>
    </row>
    <row r="424" spans="1:14">
      <c r="A424" s="21" t="s">
        <v>574</v>
      </c>
      <c r="B424" s="21" t="s">
        <v>108</v>
      </c>
      <c r="C424" s="21" t="s">
        <v>109</v>
      </c>
      <c r="D424" s="21" t="s">
        <v>565</v>
      </c>
      <c r="E424" s="21" t="s">
        <v>111</v>
      </c>
      <c r="F424" s="21" t="s">
        <v>565</v>
      </c>
      <c r="G424" s="21" t="s">
        <v>138</v>
      </c>
      <c r="H424" s="21" t="s">
        <v>113</v>
      </c>
      <c r="I424" s="21" t="s">
        <v>113</v>
      </c>
      <c r="J424" s="21" t="s">
        <v>113</v>
      </c>
      <c r="K424" s="21" t="s">
        <v>114</v>
      </c>
      <c r="N424" s="1"/>
    </row>
    <row r="425" spans="1:14">
      <c r="A425" s="21" t="s">
        <v>575</v>
      </c>
      <c r="B425" s="21" t="s">
        <v>108</v>
      </c>
      <c r="C425" s="21" t="s">
        <v>109</v>
      </c>
      <c r="D425" s="21" t="s">
        <v>565</v>
      </c>
      <c r="E425" s="21" t="s">
        <v>111</v>
      </c>
      <c r="F425" s="21" t="s">
        <v>565</v>
      </c>
      <c r="G425" s="21" t="s">
        <v>143</v>
      </c>
      <c r="H425" s="21" t="s">
        <v>113</v>
      </c>
      <c r="I425" s="21" t="s">
        <v>113</v>
      </c>
      <c r="J425" s="21" t="s">
        <v>113</v>
      </c>
      <c r="K425" s="21" t="s">
        <v>140</v>
      </c>
      <c r="N425" s="1"/>
    </row>
    <row r="426" spans="1:14">
      <c r="A426" s="21" t="s">
        <v>576</v>
      </c>
      <c r="B426" s="21" t="s">
        <v>108</v>
      </c>
      <c r="C426" s="21" t="s">
        <v>109</v>
      </c>
      <c r="D426" s="21" t="s">
        <v>565</v>
      </c>
      <c r="E426" s="21" t="s">
        <v>111</v>
      </c>
      <c r="F426" s="21" t="s">
        <v>565</v>
      </c>
      <c r="G426" s="21" t="s">
        <v>146</v>
      </c>
      <c r="H426" s="21" t="s">
        <v>113</v>
      </c>
      <c r="I426" s="21" t="s">
        <v>113</v>
      </c>
      <c r="J426" s="21" t="s">
        <v>113</v>
      </c>
      <c r="K426" s="21" t="s">
        <v>144</v>
      </c>
      <c r="N426" s="1"/>
    </row>
    <row r="427" spans="1:14">
      <c r="A427" s="21" t="s">
        <v>577</v>
      </c>
      <c r="B427" s="21" t="s">
        <v>108</v>
      </c>
      <c r="C427" s="21" t="s">
        <v>109</v>
      </c>
      <c r="D427" s="21" t="s">
        <v>565</v>
      </c>
      <c r="E427" s="21" t="s">
        <v>111</v>
      </c>
      <c r="F427" s="21" t="s">
        <v>565</v>
      </c>
      <c r="G427" s="21" t="s">
        <v>149</v>
      </c>
      <c r="H427" s="21" t="s">
        <v>113</v>
      </c>
      <c r="I427" s="21" t="s">
        <v>113</v>
      </c>
      <c r="J427" s="21" t="s">
        <v>113</v>
      </c>
      <c r="K427" s="21" t="s">
        <v>150</v>
      </c>
      <c r="N427" s="1"/>
    </row>
    <row r="428" spans="1:14">
      <c r="A428" s="21" t="s">
        <v>578</v>
      </c>
      <c r="B428" s="21" t="s">
        <v>108</v>
      </c>
      <c r="C428" s="21" t="s">
        <v>109</v>
      </c>
      <c r="D428" s="21" t="s">
        <v>565</v>
      </c>
      <c r="E428" s="21" t="s">
        <v>111</v>
      </c>
      <c r="F428" s="21" t="s">
        <v>565</v>
      </c>
      <c r="G428" s="21" t="s">
        <v>152</v>
      </c>
      <c r="H428" s="21" t="s">
        <v>113</v>
      </c>
      <c r="I428" s="21" t="s">
        <v>113</v>
      </c>
      <c r="J428" s="21" t="s">
        <v>113</v>
      </c>
      <c r="K428" s="21" t="s">
        <v>153</v>
      </c>
      <c r="N428" s="1"/>
    </row>
    <row r="429" spans="1:14">
      <c r="A429" t="s">
        <v>579</v>
      </c>
      <c r="B429" s="21" t="s">
        <v>108</v>
      </c>
      <c r="C429" s="21" t="s">
        <v>580</v>
      </c>
      <c r="D429" t="s">
        <v>581</v>
      </c>
      <c r="E429" s="21" t="s">
        <v>108</v>
      </c>
      <c r="F429" s="136" t="s">
        <v>582</v>
      </c>
      <c r="G429" t="s">
        <v>112</v>
      </c>
      <c r="H429" t="s">
        <v>525</v>
      </c>
      <c r="I429" t="s">
        <v>525</v>
      </c>
      <c r="J429" t="s">
        <v>525</v>
      </c>
      <c r="K429" t="s">
        <v>114</v>
      </c>
      <c r="N429" s="1"/>
    </row>
    <row r="430" spans="1:14">
      <c r="A430" t="s">
        <v>583</v>
      </c>
      <c r="B430" s="21" t="s">
        <v>108</v>
      </c>
      <c r="C430" s="21" t="s">
        <v>580</v>
      </c>
      <c r="D430" t="s">
        <v>581</v>
      </c>
      <c r="E430" s="21" t="s">
        <v>108</v>
      </c>
      <c r="F430" s="135" t="s">
        <v>582</v>
      </c>
      <c r="G430" t="s">
        <v>116</v>
      </c>
      <c r="H430" t="s">
        <v>525</v>
      </c>
      <c r="I430" t="s">
        <v>525</v>
      </c>
      <c r="J430" t="s">
        <v>525</v>
      </c>
      <c r="K430" t="s">
        <v>114</v>
      </c>
      <c r="N430" s="1"/>
    </row>
    <row r="431" spans="1:14">
      <c r="A431" t="s">
        <v>584</v>
      </c>
      <c r="B431" s="21" t="s">
        <v>108</v>
      </c>
      <c r="C431" s="21" t="s">
        <v>580</v>
      </c>
      <c r="D431" t="s">
        <v>581</v>
      </c>
      <c r="E431" s="21" t="s">
        <v>108</v>
      </c>
      <c r="F431" s="135" t="s">
        <v>582</v>
      </c>
      <c r="G431" t="s">
        <v>118</v>
      </c>
      <c r="H431" t="s">
        <v>525</v>
      </c>
      <c r="I431" t="s">
        <v>525</v>
      </c>
      <c r="J431" t="s">
        <v>525</v>
      </c>
      <c r="K431" t="s">
        <v>114</v>
      </c>
      <c r="N431" s="1"/>
    </row>
    <row r="432" spans="1:14">
      <c r="A432" t="s">
        <v>585</v>
      </c>
      <c r="B432" s="21" t="s">
        <v>108</v>
      </c>
      <c r="C432" s="21" t="s">
        <v>580</v>
      </c>
      <c r="D432" t="s">
        <v>581</v>
      </c>
      <c r="E432" s="21" t="s">
        <v>108</v>
      </c>
      <c r="F432" s="135" t="s">
        <v>582</v>
      </c>
      <c r="G432" t="s">
        <v>121</v>
      </c>
      <c r="H432" t="s">
        <v>525</v>
      </c>
      <c r="I432" t="s">
        <v>525</v>
      </c>
      <c r="J432" t="s">
        <v>525</v>
      </c>
      <c r="K432" t="s">
        <v>114</v>
      </c>
      <c r="N432" s="1"/>
    </row>
    <row r="433" spans="1:14">
      <c r="A433" t="s">
        <v>586</v>
      </c>
      <c r="B433" s="21" t="s">
        <v>108</v>
      </c>
      <c r="C433" s="21" t="s">
        <v>580</v>
      </c>
      <c r="D433" t="s">
        <v>581</v>
      </c>
      <c r="E433" s="21" t="s">
        <v>108</v>
      </c>
      <c r="F433" s="135" t="s">
        <v>582</v>
      </c>
      <c r="G433" t="s">
        <v>124</v>
      </c>
      <c r="H433" t="s">
        <v>525</v>
      </c>
      <c r="I433" t="s">
        <v>525</v>
      </c>
      <c r="J433" t="s">
        <v>525</v>
      </c>
      <c r="K433" t="s">
        <v>125</v>
      </c>
      <c r="N433" s="1"/>
    </row>
    <row r="434" spans="1:14">
      <c r="A434" t="s">
        <v>587</v>
      </c>
      <c r="B434" s="21" t="s">
        <v>108</v>
      </c>
      <c r="C434" s="21" t="s">
        <v>580</v>
      </c>
      <c r="D434" t="s">
        <v>581</v>
      </c>
      <c r="E434" s="21" t="s">
        <v>108</v>
      </c>
      <c r="F434" s="135" t="s">
        <v>582</v>
      </c>
      <c r="G434" t="s">
        <v>127</v>
      </c>
      <c r="H434" t="s">
        <v>525</v>
      </c>
      <c r="I434" t="s">
        <v>525</v>
      </c>
      <c r="J434" t="s">
        <v>525</v>
      </c>
      <c r="K434" t="s">
        <v>128</v>
      </c>
      <c r="N434" s="1"/>
    </row>
    <row r="435" spans="1:14">
      <c r="A435" t="s">
        <v>588</v>
      </c>
      <c r="B435" s="21" t="s">
        <v>108</v>
      </c>
      <c r="C435" s="21" t="s">
        <v>580</v>
      </c>
      <c r="D435" t="s">
        <v>581</v>
      </c>
      <c r="E435" s="21" t="s">
        <v>108</v>
      </c>
      <c r="F435" s="135" t="s">
        <v>582</v>
      </c>
      <c r="G435" t="s">
        <v>135</v>
      </c>
      <c r="H435" t="s">
        <v>525</v>
      </c>
      <c r="I435" t="s">
        <v>525</v>
      </c>
      <c r="J435" t="s">
        <v>525</v>
      </c>
      <c r="K435" t="s">
        <v>136</v>
      </c>
      <c r="N435" s="1"/>
    </row>
    <row r="436" spans="1:14">
      <c r="A436" t="s">
        <v>589</v>
      </c>
      <c r="B436" s="21" t="s">
        <v>108</v>
      </c>
      <c r="C436" s="21" t="s">
        <v>580</v>
      </c>
      <c r="D436" t="s">
        <v>581</v>
      </c>
      <c r="E436" s="21" t="s">
        <v>108</v>
      </c>
      <c r="F436" s="135" t="s">
        <v>582</v>
      </c>
      <c r="G436" t="s">
        <v>133</v>
      </c>
      <c r="H436" t="s">
        <v>525</v>
      </c>
      <c r="I436" t="s">
        <v>525</v>
      </c>
      <c r="J436" t="s">
        <v>525</v>
      </c>
      <c r="K436" t="s">
        <v>131</v>
      </c>
      <c r="N436" s="1"/>
    </row>
    <row r="437" spans="1:14">
      <c r="A437" t="s">
        <v>590</v>
      </c>
      <c r="B437" s="21" t="s">
        <v>108</v>
      </c>
      <c r="C437" s="21" t="s">
        <v>580</v>
      </c>
      <c r="D437" t="s">
        <v>581</v>
      </c>
      <c r="E437" s="21" t="s">
        <v>108</v>
      </c>
      <c r="F437" s="135" t="s">
        <v>582</v>
      </c>
      <c r="G437" t="s">
        <v>130</v>
      </c>
      <c r="H437" t="s">
        <v>525</v>
      </c>
      <c r="I437" t="s">
        <v>525</v>
      </c>
      <c r="J437" t="s">
        <v>525</v>
      </c>
      <c r="K437" t="s">
        <v>131</v>
      </c>
      <c r="N437" s="1"/>
    </row>
    <row r="438" spans="1:14">
      <c r="A438" t="s">
        <v>591</v>
      </c>
      <c r="B438" s="21" t="s">
        <v>108</v>
      </c>
      <c r="C438" s="21" t="s">
        <v>580</v>
      </c>
      <c r="D438" t="s">
        <v>581</v>
      </c>
      <c r="E438" s="21" t="s">
        <v>108</v>
      </c>
      <c r="F438" s="135" t="s">
        <v>582</v>
      </c>
      <c r="G438" t="s">
        <v>138</v>
      </c>
      <c r="H438" t="s">
        <v>525</v>
      </c>
      <c r="I438" t="s">
        <v>525</v>
      </c>
      <c r="J438" t="s">
        <v>525</v>
      </c>
      <c r="K438" t="s">
        <v>114</v>
      </c>
      <c r="N438" s="1"/>
    </row>
    <row r="439" spans="1:14">
      <c r="A439" t="s">
        <v>592</v>
      </c>
      <c r="B439" s="21" t="s">
        <v>108</v>
      </c>
      <c r="C439" s="21" t="s">
        <v>580</v>
      </c>
      <c r="D439" t="s">
        <v>581</v>
      </c>
      <c r="E439" s="21" t="s">
        <v>108</v>
      </c>
      <c r="F439" s="135" t="s">
        <v>582</v>
      </c>
      <c r="G439" t="s">
        <v>143</v>
      </c>
      <c r="H439" t="s">
        <v>525</v>
      </c>
      <c r="I439" t="s">
        <v>525</v>
      </c>
      <c r="J439" t="s">
        <v>525</v>
      </c>
      <c r="K439" t="s">
        <v>140</v>
      </c>
      <c r="N439" s="1"/>
    </row>
    <row r="440" spans="1:14">
      <c r="A440" t="s">
        <v>593</v>
      </c>
      <c r="B440" s="21" t="s">
        <v>108</v>
      </c>
      <c r="C440" s="21" t="s">
        <v>580</v>
      </c>
      <c r="D440" t="s">
        <v>581</v>
      </c>
      <c r="E440" s="21" t="s">
        <v>108</v>
      </c>
      <c r="F440" s="135" t="s">
        <v>582</v>
      </c>
      <c r="G440" t="s">
        <v>146</v>
      </c>
      <c r="H440" t="s">
        <v>525</v>
      </c>
      <c r="I440" t="s">
        <v>525</v>
      </c>
      <c r="J440" t="s">
        <v>525</v>
      </c>
      <c r="K440" t="s">
        <v>144</v>
      </c>
      <c r="N440" s="1"/>
    </row>
    <row r="441" spans="1:14">
      <c r="A441" t="s">
        <v>594</v>
      </c>
      <c r="B441" s="21" t="s">
        <v>108</v>
      </c>
      <c r="C441" s="21" t="s">
        <v>580</v>
      </c>
      <c r="D441" t="s">
        <v>581</v>
      </c>
      <c r="E441" s="21" t="s">
        <v>108</v>
      </c>
      <c r="F441" s="135" t="s">
        <v>582</v>
      </c>
      <c r="G441" t="s">
        <v>149</v>
      </c>
      <c r="H441" t="s">
        <v>525</v>
      </c>
      <c r="I441" t="s">
        <v>525</v>
      </c>
      <c r="J441" t="s">
        <v>525</v>
      </c>
      <c r="K441" t="s">
        <v>150</v>
      </c>
      <c r="N441" s="1"/>
    </row>
    <row r="442" spans="1:14">
      <c r="A442" t="s">
        <v>595</v>
      </c>
      <c r="B442" s="21" t="s">
        <v>108</v>
      </c>
      <c r="C442" s="21" t="s">
        <v>580</v>
      </c>
      <c r="D442" t="s">
        <v>581</v>
      </c>
      <c r="E442" s="21" t="s">
        <v>108</v>
      </c>
      <c r="F442" s="135" t="s">
        <v>582</v>
      </c>
      <c r="G442" t="s">
        <v>152</v>
      </c>
      <c r="H442" t="s">
        <v>525</v>
      </c>
      <c r="I442" t="s">
        <v>525</v>
      </c>
      <c r="J442" t="s">
        <v>525</v>
      </c>
      <c r="K442" t="s">
        <v>153</v>
      </c>
      <c r="N442" s="1"/>
    </row>
    <row r="443" spans="1:14">
      <c r="A443" t="s">
        <v>596</v>
      </c>
      <c r="B443" s="21" t="s">
        <v>108</v>
      </c>
      <c r="C443" s="21" t="s">
        <v>580</v>
      </c>
      <c r="D443" t="s">
        <v>581</v>
      </c>
      <c r="E443" s="21" t="s">
        <v>108</v>
      </c>
      <c r="F443" s="135" t="s">
        <v>582</v>
      </c>
      <c r="G443" t="s">
        <v>155</v>
      </c>
      <c r="H443" t="s">
        <v>525</v>
      </c>
      <c r="I443" t="s">
        <v>525</v>
      </c>
      <c r="J443" t="s">
        <v>525</v>
      </c>
      <c r="K443" t="s">
        <v>156</v>
      </c>
      <c r="N443" s="1"/>
    </row>
    <row r="444" spans="1:14">
      <c r="A444" t="s">
        <v>597</v>
      </c>
      <c r="B444" s="21" t="s">
        <v>108</v>
      </c>
      <c r="C444" s="21" t="s">
        <v>580</v>
      </c>
      <c r="D444" t="s">
        <v>581</v>
      </c>
      <c r="E444" s="21" t="s">
        <v>108</v>
      </c>
      <c r="F444" s="135" t="s">
        <v>582</v>
      </c>
      <c r="G444" t="s">
        <v>598</v>
      </c>
      <c r="H444" t="s">
        <v>525</v>
      </c>
      <c r="I444" t="s">
        <v>525</v>
      </c>
      <c r="J444" t="s">
        <v>525</v>
      </c>
      <c r="K444" t="s">
        <v>114</v>
      </c>
      <c r="N444" s="1"/>
    </row>
    <row r="445" spans="1:14">
      <c r="A445" t="s">
        <v>599</v>
      </c>
      <c r="B445" s="21" t="s">
        <v>108</v>
      </c>
      <c r="C445" s="21" t="s">
        <v>580</v>
      </c>
      <c r="D445" t="s">
        <v>600</v>
      </c>
      <c r="E445" s="21" t="s">
        <v>108</v>
      </c>
      <c r="F445" t="s">
        <v>600</v>
      </c>
      <c r="G445" t="s">
        <v>112</v>
      </c>
      <c r="H445" t="s">
        <v>525</v>
      </c>
      <c r="I445" t="s">
        <v>525</v>
      </c>
      <c r="J445" t="s">
        <v>525</v>
      </c>
      <c r="K445" t="s">
        <v>114</v>
      </c>
      <c r="N445" s="1"/>
    </row>
    <row r="446" spans="1:14">
      <c r="A446" t="s">
        <v>601</v>
      </c>
      <c r="B446" s="21" t="s">
        <v>108</v>
      </c>
      <c r="C446" s="21" t="s">
        <v>580</v>
      </c>
      <c r="D446" t="s">
        <v>600</v>
      </c>
      <c r="E446" s="21" t="s">
        <v>108</v>
      </c>
      <c r="F446" t="s">
        <v>600</v>
      </c>
      <c r="G446" t="s">
        <v>116</v>
      </c>
      <c r="H446" t="s">
        <v>525</v>
      </c>
      <c r="I446" t="s">
        <v>525</v>
      </c>
      <c r="J446" t="s">
        <v>525</v>
      </c>
      <c r="K446" t="s">
        <v>114</v>
      </c>
      <c r="N446" s="1"/>
    </row>
    <row r="447" spans="1:14">
      <c r="A447" t="s">
        <v>602</v>
      </c>
      <c r="B447" s="21" t="s">
        <v>108</v>
      </c>
      <c r="C447" s="21" t="s">
        <v>580</v>
      </c>
      <c r="D447" t="s">
        <v>600</v>
      </c>
      <c r="E447" s="21" t="s">
        <v>108</v>
      </c>
      <c r="F447" t="s">
        <v>600</v>
      </c>
      <c r="G447" t="s">
        <v>118</v>
      </c>
      <c r="H447" t="s">
        <v>525</v>
      </c>
      <c r="I447" t="s">
        <v>525</v>
      </c>
      <c r="J447" t="s">
        <v>525</v>
      </c>
      <c r="K447" t="s">
        <v>114</v>
      </c>
      <c r="N447" s="1"/>
    </row>
    <row r="448" spans="1:14">
      <c r="A448" t="s">
        <v>603</v>
      </c>
      <c r="B448" s="21" t="s">
        <v>108</v>
      </c>
      <c r="C448" s="21" t="s">
        <v>580</v>
      </c>
      <c r="D448" t="s">
        <v>600</v>
      </c>
      <c r="E448" s="21" t="s">
        <v>108</v>
      </c>
      <c r="F448" t="s">
        <v>600</v>
      </c>
      <c r="G448" t="s">
        <v>121</v>
      </c>
      <c r="H448" t="s">
        <v>525</v>
      </c>
      <c r="I448" t="s">
        <v>525</v>
      </c>
      <c r="J448" t="s">
        <v>525</v>
      </c>
      <c r="K448" t="s">
        <v>114</v>
      </c>
      <c r="N448" s="1"/>
    </row>
    <row r="449" spans="1:14">
      <c r="A449" t="s">
        <v>604</v>
      </c>
      <c r="B449" s="21" t="s">
        <v>108</v>
      </c>
      <c r="C449" s="21" t="s">
        <v>580</v>
      </c>
      <c r="D449" t="s">
        <v>600</v>
      </c>
      <c r="E449" s="21" t="s">
        <v>108</v>
      </c>
      <c r="F449" t="s">
        <v>600</v>
      </c>
      <c r="G449" t="s">
        <v>124</v>
      </c>
      <c r="H449" t="s">
        <v>525</v>
      </c>
      <c r="I449" t="s">
        <v>525</v>
      </c>
      <c r="J449" t="s">
        <v>525</v>
      </c>
      <c r="K449" t="s">
        <v>125</v>
      </c>
      <c r="N449" s="1"/>
    </row>
    <row r="450" spans="1:14">
      <c r="A450" t="s">
        <v>605</v>
      </c>
      <c r="B450" s="21" t="s">
        <v>108</v>
      </c>
      <c r="C450" s="21" t="s">
        <v>580</v>
      </c>
      <c r="D450" t="s">
        <v>600</v>
      </c>
      <c r="E450" s="21" t="s">
        <v>108</v>
      </c>
      <c r="F450" t="s">
        <v>600</v>
      </c>
      <c r="G450" t="s">
        <v>127</v>
      </c>
      <c r="H450" t="s">
        <v>525</v>
      </c>
      <c r="I450" t="s">
        <v>525</v>
      </c>
      <c r="J450" t="s">
        <v>525</v>
      </c>
      <c r="K450" t="s">
        <v>128</v>
      </c>
      <c r="N450" s="1"/>
    </row>
    <row r="451" spans="1:14">
      <c r="A451" t="s">
        <v>606</v>
      </c>
      <c r="B451" s="21" t="s">
        <v>108</v>
      </c>
      <c r="C451" s="21" t="s">
        <v>580</v>
      </c>
      <c r="D451" t="s">
        <v>600</v>
      </c>
      <c r="E451" s="21" t="s">
        <v>108</v>
      </c>
      <c r="F451" t="s">
        <v>600</v>
      </c>
      <c r="G451" t="s">
        <v>135</v>
      </c>
      <c r="H451" t="s">
        <v>525</v>
      </c>
      <c r="I451" t="s">
        <v>525</v>
      </c>
      <c r="J451" t="s">
        <v>525</v>
      </c>
      <c r="K451" t="s">
        <v>136</v>
      </c>
      <c r="N451" s="1"/>
    </row>
    <row r="452" spans="1:14">
      <c r="A452" t="s">
        <v>607</v>
      </c>
      <c r="B452" s="21" t="s">
        <v>108</v>
      </c>
      <c r="C452" s="21" t="s">
        <v>580</v>
      </c>
      <c r="D452" t="s">
        <v>600</v>
      </c>
      <c r="E452" s="21" t="s">
        <v>108</v>
      </c>
      <c r="F452" t="s">
        <v>600</v>
      </c>
      <c r="G452" t="s">
        <v>133</v>
      </c>
      <c r="H452" t="s">
        <v>525</v>
      </c>
      <c r="I452" t="s">
        <v>525</v>
      </c>
      <c r="J452" t="s">
        <v>525</v>
      </c>
      <c r="K452" t="s">
        <v>131</v>
      </c>
      <c r="N452" s="1"/>
    </row>
    <row r="453" spans="1:14">
      <c r="A453" t="s">
        <v>608</v>
      </c>
      <c r="B453" s="21" t="s">
        <v>108</v>
      </c>
      <c r="C453" s="21" t="s">
        <v>580</v>
      </c>
      <c r="D453" t="s">
        <v>600</v>
      </c>
      <c r="E453" s="21" t="s">
        <v>108</v>
      </c>
      <c r="F453" t="s">
        <v>600</v>
      </c>
      <c r="G453" t="s">
        <v>130</v>
      </c>
      <c r="H453" t="s">
        <v>525</v>
      </c>
      <c r="I453" t="s">
        <v>525</v>
      </c>
      <c r="J453" t="s">
        <v>525</v>
      </c>
      <c r="K453" t="s">
        <v>131</v>
      </c>
      <c r="N453" s="1"/>
    </row>
    <row r="454" spans="1:14">
      <c r="A454" t="s">
        <v>609</v>
      </c>
      <c r="B454" s="21" t="s">
        <v>108</v>
      </c>
      <c r="C454" s="21" t="s">
        <v>580</v>
      </c>
      <c r="D454" t="s">
        <v>600</v>
      </c>
      <c r="E454" s="21" t="s">
        <v>108</v>
      </c>
      <c r="F454" t="s">
        <v>600</v>
      </c>
      <c r="G454" t="s">
        <v>138</v>
      </c>
      <c r="H454" t="s">
        <v>525</v>
      </c>
      <c r="I454" t="s">
        <v>525</v>
      </c>
      <c r="J454" t="s">
        <v>525</v>
      </c>
      <c r="K454" t="s">
        <v>114</v>
      </c>
      <c r="N454" s="1"/>
    </row>
    <row r="455" spans="1:14">
      <c r="A455" t="s">
        <v>610</v>
      </c>
      <c r="B455" s="21" t="s">
        <v>108</v>
      </c>
      <c r="C455" s="21" t="s">
        <v>580</v>
      </c>
      <c r="D455" t="s">
        <v>600</v>
      </c>
      <c r="E455" s="21" t="s">
        <v>108</v>
      </c>
      <c r="F455" t="s">
        <v>600</v>
      </c>
      <c r="G455" t="s">
        <v>143</v>
      </c>
      <c r="H455" t="s">
        <v>525</v>
      </c>
      <c r="I455" t="s">
        <v>525</v>
      </c>
      <c r="J455" t="s">
        <v>525</v>
      </c>
      <c r="K455" t="s">
        <v>140</v>
      </c>
      <c r="N455" s="1"/>
    </row>
    <row r="456" spans="1:14">
      <c r="A456" t="s">
        <v>611</v>
      </c>
      <c r="B456" s="21" t="s">
        <v>108</v>
      </c>
      <c r="C456" s="21" t="s">
        <v>580</v>
      </c>
      <c r="D456" t="s">
        <v>600</v>
      </c>
      <c r="E456" s="21" t="s">
        <v>108</v>
      </c>
      <c r="F456" t="s">
        <v>600</v>
      </c>
      <c r="G456" t="s">
        <v>146</v>
      </c>
      <c r="H456" t="s">
        <v>525</v>
      </c>
      <c r="I456" t="s">
        <v>525</v>
      </c>
      <c r="J456" t="s">
        <v>525</v>
      </c>
      <c r="K456" t="s">
        <v>144</v>
      </c>
      <c r="N456" s="1"/>
    </row>
    <row r="457" spans="1:14">
      <c r="A457" t="s">
        <v>612</v>
      </c>
      <c r="B457" s="21" t="s">
        <v>108</v>
      </c>
      <c r="C457" s="21" t="s">
        <v>580</v>
      </c>
      <c r="D457" t="s">
        <v>600</v>
      </c>
      <c r="E457" s="21" t="s">
        <v>108</v>
      </c>
      <c r="F457" t="s">
        <v>600</v>
      </c>
      <c r="G457" t="s">
        <v>149</v>
      </c>
      <c r="H457" t="s">
        <v>525</v>
      </c>
      <c r="I457" t="s">
        <v>525</v>
      </c>
      <c r="J457" t="s">
        <v>525</v>
      </c>
      <c r="K457" t="s">
        <v>150</v>
      </c>
      <c r="N457" s="1"/>
    </row>
    <row r="458" spans="1:14">
      <c r="A458" t="s">
        <v>613</v>
      </c>
      <c r="B458" s="21" t="s">
        <v>108</v>
      </c>
      <c r="C458" s="21" t="s">
        <v>580</v>
      </c>
      <c r="D458" t="s">
        <v>600</v>
      </c>
      <c r="E458" s="21" t="s">
        <v>108</v>
      </c>
      <c r="F458" t="s">
        <v>600</v>
      </c>
      <c r="G458" t="s">
        <v>152</v>
      </c>
      <c r="H458" t="s">
        <v>525</v>
      </c>
      <c r="I458" t="s">
        <v>525</v>
      </c>
      <c r="J458" t="s">
        <v>525</v>
      </c>
      <c r="K458" t="s">
        <v>153</v>
      </c>
      <c r="N458" s="1"/>
    </row>
    <row r="459" spans="1:14">
      <c r="A459" t="s">
        <v>614</v>
      </c>
      <c r="B459" s="21" t="s">
        <v>108</v>
      </c>
      <c r="C459" s="21" t="s">
        <v>580</v>
      </c>
      <c r="D459" t="s">
        <v>600</v>
      </c>
      <c r="E459" s="21" t="s">
        <v>108</v>
      </c>
      <c r="F459" t="s">
        <v>600</v>
      </c>
      <c r="G459" t="s">
        <v>155</v>
      </c>
      <c r="H459" t="s">
        <v>525</v>
      </c>
      <c r="I459" t="s">
        <v>525</v>
      </c>
      <c r="J459" t="s">
        <v>525</v>
      </c>
      <c r="K459" t="s">
        <v>156</v>
      </c>
      <c r="N459" s="1"/>
    </row>
    <row r="460" spans="1:14">
      <c r="A460" t="s">
        <v>615</v>
      </c>
      <c r="B460" s="21" t="s">
        <v>108</v>
      </c>
      <c r="C460" s="21" t="s">
        <v>580</v>
      </c>
      <c r="D460" t="s">
        <v>616</v>
      </c>
      <c r="E460" s="21" t="s">
        <v>108</v>
      </c>
      <c r="F460" t="s">
        <v>616</v>
      </c>
      <c r="G460" t="s">
        <v>112</v>
      </c>
      <c r="H460" t="s">
        <v>525</v>
      </c>
      <c r="I460" t="s">
        <v>525</v>
      </c>
      <c r="J460" t="s">
        <v>525</v>
      </c>
      <c r="K460" t="s">
        <v>114</v>
      </c>
      <c r="N460" s="1"/>
    </row>
    <row r="461" spans="1:14">
      <c r="A461" t="s">
        <v>617</v>
      </c>
      <c r="B461" s="21" t="s">
        <v>108</v>
      </c>
      <c r="C461" s="21" t="s">
        <v>580</v>
      </c>
      <c r="D461" t="s">
        <v>616</v>
      </c>
      <c r="E461" s="21" t="s">
        <v>108</v>
      </c>
      <c r="F461" t="s">
        <v>616</v>
      </c>
      <c r="G461" t="s">
        <v>116</v>
      </c>
      <c r="H461" t="s">
        <v>525</v>
      </c>
      <c r="I461" t="s">
        <v>525</v>
      </c>
      <c r="J461" t="s">
        <v>525</v>
      </c>
      <c r="K461" t="s">
        <v>114</v>
      </c>
      <c r="N461" s="1"/>
    </row>
    <row r="462" spans="1:14">
      <c r="A462" t="s">
        <v>618</v>
      </c>
      <c r="B462" s="21" t="s">
        <v>108</v>
      </c>
      <c r="C462" s="21" t="s">
        <v>580</v>
      </c>
      <c r="D462" t="s">
        <v>616</v>
      </c>
      <c r="E462" s="21" t="s">
        <v>108</v>
      </c>
      <c r="F462" t="s">
        <v>616</v>
      </c>
      <c r="G462" t="s">
        <v>118</v>
      </c>
      <c r="H462" t="s">
        <v>525</v>
      </c>
      <c r="I462" t="s">
        <v>525</v>
      </c>
      <c r="J462" t="s">
        <v>525</v>
      </c>
      <c r="K462" t="s">
        <v>114</v>
      </c>
      <c r="N462" s="1"/>
    </row>
    <row r="463" spans="1:14">
      <c r="A463" t="s">
        <v>619</v>
      </c>
      <c r="B463" s="21" t="s">
        <v>108</v>
      </c>
      <c r="C463" s="21" t="s">
        <v>580</v>
      </c>
      <c r="D463" t="s">
        <v>616</v>
      </c>
      <c r="E463" s="21" t="s">
        <v>108</v>
      </c>
      <c r="F463" t="s">
        <v>616</v>
      </c>
      <c r="G463" t="s">
        <v>121</v>
      </c>
      <c r="H463" t="s">
        <v>525</v>
      </c>
      <c r="I463" t="s">
        <v>525</v>
      </c>
      <c r="J463" t="s">
        <v>525</v>
      </c>
      <c r="K463" t="s">
        <v>114</v>
      </c>
      <c r="N463" s="1"/>
    </row>
    <row r="464" spans="1:14">
      <c r="A464" t="s">
        <v>620</v>
      </c>
      <c r="B464" s="21" t="s">
        <v>108</v>
      </c>
      <c r="C464" s="21" t="s">
        <v>580</v>
      </c>
      <c r="D464" t="s">
        <v>616</v>
      </c>
      <c r="E464" s="21" t="s">
        <v>108</v>
      </c>
      <c r="F464" t="s">
        <v>616</v>
      </c>
      <c r="G464" t="s">
        <v>124</v>
      </c>
      <c r="H464" t="s">
        <v>525</v>
      </c>
      <c r="I464" t="s">
        <v>525</v>
      </c>
      <c r="J464" t="s">
        <v>525</v>
      </c>
      <c r="K464" t="s">
        <v>125</v>
      </c>
      <c r="N464" s="1"/>
    </row>
    <row r="465" spans="1:14">
      <c r="A465" t="s">
        <v>621</v>
      </c>
      <c r="B465" s="21" t="s">
        <v>108</v>
      </c>
      <c r="C465" s="21" t="s">
        <v>580</v>
      </c>
      <c r="D465" t="s">
        <v>616</v>
      </c>
      <c r="E465" s="21" t="s">
        <v>108</v>
      </c>
      <c r="F465" t="s">
        <v>616</v>
      </c>
      <c r="G465" t="s">
        <v>127</v>
      </c>
      <c r="H465" t="s">
        <v>525</v>
      </c>
      <c r="I465" t="s">
        <v>525</v>
      </c>
      <c r="J465" t="s">
        <v>525</v>
      </c>
      <c r="K465" t="s">
        <v>128</v>
      </c>
      <c r="N465" s="1"/>
    </row>
    <row r="466" spans="1:14">
      <c r="A466" t="s">
        <v>622</v>
      </c>
      <c r="B466" s="21" t="s">
        <v>108</v>
      </c>
      <c r="C466" s="21" t="s">
        <v>580</v>
      </c>
      <c r="D466" t="s">
        <v>616</v>
      </c>
      <c r="E466" s="21" t="s">
        <v>108</v>
      </c>
      <c r="F466" t="s">
        <v>616</v>
      </c>
      <c r="G466" t="s">
        <v>135</v>
      </c>
      <c r="H466" t="s">
        <v>525</v>
      </c>
      <c r="I466" t="s">
        <v>525</v>
      </c>
      <c r="J466" t="s">
        <v>525</v>
      </c>
      <c r="K466" t="s">
        <v>136</v>
      </c>
      <c r="N466" s="1"/>
    </row>
    <row r="467" spans="1:14">
      <c r="A467" t="s">
        <v>623</v>
      </c>
      <c r="B467" s="21" t="s">
        <v>108</v>
      </c>
      <c r="C467" s="21" t="s">
        <v>580</v>
      </c>
      <c r="D467" t="s">
        <v>616</v>
      </c>
      <c r="E467" s="21" t="s">
        <v>108</v>
      </c>
      <c r="F467" t="s">
        <v>616</v>
      </c>
      <c r="G467" t="s">
        <v>133</v>
      </c>
      <c r="H467" t="s">
        <v>525</v>
      </c>
      <c r="I467" t="s">
        <v>525</v>
      </c>
      <c r="J467" t="s">
        <v>525</v>
      </c>
      <c r="K467" t="s">
        <v>131</v>
      </c>
      <c r="N467" s="1"/>
    </row>
    <row r="468" spans="1:14">
      <c r="A468" t="s">
        <v>624</v>
      </c>
      <c r="B468" s="21" t="s">
        <v>108</v>
      </c>
      <c r="C468" s="21" t="s">
        <v>580</v>
      </c>
      <c r="D468" t="s">
        <v>616</v>
      </c>
      <c r="E468" s="21" t="s">
        <v>108</v>
      </c>
      <c r="F468" t="s">
        <v>616</v>
      </c>
      <c r="G468" t="s">
        <v>130</v>
      </c>
      <c r="H468" t="s">
        <v>525</v>
      </c>
      <c r="I468" t="s">
        <v>525</v>
      </c>
      <c r="J468" t="s">
        <v>525</v>
      </c>
      <c r="K468" t="s">
        <v>131</v>
      </c>
      <c r="N468" s="1"/>
    </row>
    <row r="469" spans="1:14">
      <c r="A469" t="s">
        <v>625</v>
      </c>
      <c r="B469" s="21" t="s">
        <v>108</v>
      </c>
      <c r="C469" s="21" t="s">
        <v>580</v>
      </c>
      <c r="D469" t="s">
        <v>616</v>
      </c>
      <c r="E469" s="21" t="s">
        <v>108</v>
      </c>
      <c r="F469" t="s">
        <v>616</v>
      </c>
      <c r="G469" t="s">
        <v>138</v>
      </c>
      <c r="H469" t="s">
        <v>525</v>
      </c>
      <c r="I469" t="s">
        <v>525</v>
      </c>
      <c r="J469" t="s">
        <v>525</v>
      </c>
      <c r="K469" t="s">
        <v>114</v>
      </c>
      <c r="N469" s="1"/>
    </row>
    <row r="470" spans="1:14">
      <c r="A470" t="s">
        <v>626</v>
      </c>
      <c r="B470" s="21" t="s">
        <v>108</v>
      </c>
      <c r="C470" s="21" t="s">
        <v>580</v>
      </c>
      <c r="D470" t="s">
        <v>616</v>
      </c>
      <c r="E470" s="21" t="s">
        <v>108</v>
      </c>
      <c r="F470" t="s">
        <v>616</v>
      </c>
      <c r="G470" t="s">
        <v>143</v>
      </c>
      <c r="H470" t="s">
        <v>525</v>
      </c>
      <c r="I470" t="s">
        <v>525</v>
      </c>
      <c r="J470" t="s">
        <v>525</v>
      </c>
      <c r="K470" t="s">
        <v>140</v>
      </c>
      <c r="N470" s="1"/>
    </row>
    <row r="471" spans="1:14">
      <c r="A471" t="s">
        <v>627</v>
      </c>
      <c r="B471" s="21" t="s">
        <v>108</v>
      </c>
      <c r="C471" s="21" t="s">
        <v>580</v>
      </c>
      <c r="D471" t="s">
        <v>616</v>
      </c>
      <c r="E471" s="21" t="s">
        <v>108</v>
      </c>
      <c r="F471" t="s">
        <v>616</v>
      </c>
      <c r="G471" t="s">
        <v>146</v>
      </c>
      <c r="H471" t="s">
        <v>525</v>
      </c>
      <c r="I471" t="s">
        <v>525</v>
      </c>
      <c r="J471" t="s">
        <v>525</v>
      </c>
      <c r="K471" t="s">
        <v>144</v>
      </c>
      <c r="N471" s="1"/>
    </row>
    <row r="472" spans="1:14">
      <c r="A472" t="s">
        <v>628</v>
      </c>
      <c r="B472" s="21" t="s">
        <v>108</v>
      </c>
      <c r="C472" s="21" t="s">
        <v>580</v>
      </c>
      <c r="D472" t="s">
        <v>616</v>
      </c>
      <c r="E472" s="21" t="s">
        <v>108</v>
      </c>
      <c r="F472" t="s">
        <v>616</v>
      </c>
      <c r="G472" t="s">
        <v>149</v>
      </c>
      <c r="H472" t="s">
        <v>525</v>
      </c>
      <c r="I472" t="s">
        <v>525</v>
      </c>
      <c r="J472" t="s">
        <v>525</v>
      </c>
      <c r="K472" t="s">
        <v>150</v>
      </c>
      <c r="N472" s="1"/>
    </row>
    <row r="473" spans="1:14">
      <c r="A473" t="s">
        <v>629</v>
      </c>
      <c r="B473" s="21" t="s">
        <v>108</v>
      </c>
      <c r="C473" s="21" t="s">
        <v>580</v>
      </c>
      <c r="D473" t="s">
        <v>616</v>
      </c>
      <c r="E473" s="21" t="s">
        <v>108</v>
      </c>
      <c r="F473" t="s">
        <v>616</v>
      </c>
      <c r="G473" t="s">
        <v>152</v>
      </c>
      <c r="H473" t="s">
        <v>525</v>
      </c>
      <c r="I473" t="s">
        <v>525</v>
      </c>
      <c r="J473" t="s">
        <v>525</v>
      </c>
      <c r="K473" t="s">
        <v>153</v>
      </c>
      <c r="N473" s="1"/>
    </row>
    <row r="474" spans="1:14">
      <c r="A474" t="s">
        <v>630</v>
      </c>
      <c r="B474" s="21" t="s">
        <v>108</v>
      </c>
      <c r="C474" s="21" t="s">
        <v>580</v>
      </c>
      <c r="D474" t="s">
        <v>616</v>
      </c>
      <c r="E474" s="21" t="s">
        <v>108</v>
      </c>
      <c r="F474" t="s">
        <v>616</v>
      </c>
      <c r="G474" t="s">
        <v>155</v>
      </c>
      <c r="H474" t="s">
        <v>525</v>
      </c>
      <c r="I474" t="s">
        <v>525</v>
      </c>
      <c r="J474" t="s">
        <v>525</v>
      </c>
      <c r="K474" t="s">
        <v>156</v>
      </c>
      <c r="N474" s="1"/>
    </row>
    <row r="475" spans="1:14">
      <c r="A475" t="s">
        <v>631</v>
      </c>
      <c r="B475" s="21" t="s">
        <v>108</v>
      </c>
      <c r="C475" s="21" t="s">
        <v>580</v>
      </c>
      <c r="D475" t="s">
        <v>616</v>
      </c>
      <c r="E475" s="21" t="s">
        <v>108</v>
      </c>
      <c r="F475" t="s">
        <v>616</v>
      </c>
      <c r="G475" t="s">
        <v>598</v>
      </c>
      <c r="H475" t="s">
        <v>525</v>
      </c>
      <c r="I475" t="s">
        <v>525</v>
      </c>
      <c r="J475" t="s">
        <v>525</v>
      </c>
      <c r="K475" t="s">
        <v>114</v>
      </c>
      <c r="N475" s="1"/>
    </row>
    <row r="476" spans="1:14">
      <c r="A476" t="s">
        <v>632</v>
      </c>
      <c r="B476" s="21" t="s">
        <v>108</v>
      </c>
      <c r="C476" s="21" t="s">
        <v>580</v>
      </c>
      <c r="D476" t="s">
        <v>633</v>
      </c>
      <c r="E476" s="21" t="s">
        <v>108</v>
      </c>
      <c r="F476" t="s">
        <v>633</v>
      </c>
      <c r="G476" t="s">
        <v>112</v>
      </c>
      <c r="H476" t="s">
        <v>525</v>
      </c>
      <c r="I476" t="s">
        <v>525</v>
      </c>
      <c r="J476" t="s">
        <v>525</v>
      </c>
      <c r="K476" t="s">
        <v>114</v>
      </c>
      <c r="N476" s="1"/>
    </row>
    <row r="477" spans="1:14">
      <c r="A477" t="s">
        <v>634</v>
      </c>
      <c r="B477" s="21" t="s">
        <v>108</v>
      </c>
      <c r="C477" s="21" t="s">
        <v>580</v>
      </c>
      <c r="D477" t="s">
        <v>633</v>
      </c>
      <c r="E477" s="21" t="s">
        <v>108</v>
      </c>
      <c r="F477" t="s">
        <v>633</v>
      </c>
      <c r="G477" t="s">
        <v>116</v>
      </c>
      <c r="H477" t="s">
        <v>525</v>
      </c>
      <c r="I477" t="s">
        <v>525</v>
      </c>
      <c r="J477" t="s">
        <v>525</v>
      </c>
      <c r="K477" t="s">
        <v>114</v>
      </c>
      <c r="N477" s="1"/>
    </row>
    <row r="478" spans="1:14">
      <c r="A478" t="s">
        <v>635</v>
      </c>
      <c r="B478" s="21" t="s">
        <v>108</v>
      </c>
      <c r="C478" s="21" t="s">
        <v>580</v>
      </c>
      <c r="D478" t="s">
        <v>633</v>
      </c>
      <c r="E478" s="21" t="s">
        <v>108</v>
      </c>
      <c r="F478" t="s">
        <v>633</v>
      </c>
      <c r="G478" t="s">
        <v>118</v>
      </c>
      <c r="H478" t="s">
        <v>525</v>
      </c>
      <c r="I478" t="s">
        <v>525</v>
      </c>
      <c r="J478" t="s">
        <v>525</v>
      </c>
      <c r="K478" t="s">
        <v>114</v>
      </c>
      <c r="N478" s="1"/>
    </row>
    <row r="479" spans="1:14">
      <c r="A479" t="s">
        <v>636</v>
      </c>
      <c r="B479" s="21" t="s">
        <v>108</v>
      </c>
      <c r="C479" s="21" t="s">
        <v>580</v>
      </c>
      <c r="D479" t="s">
        <v>633</v>
      </c>
      <c r="E479" s="21" t="s">
        <v>108</v>
      </c>
      <c r="F479" t="s">
        <v>633</v>
      </c>
      <c r="G479" t="s">
        <v>121</v>
      </c>
      <c r="H479" t="s">
        <v>525</v>
      </c>
      <c r="I479" t="s">
        <v>525</v>
      </c>
      <c r="J479" t="s">
        <v>525</v>
      </c>
      <c r="K479" t="s">
        <v>114</v>
      </c>
      <c r="N479" s="1"/>
    </row>
    <row r="480" spans="1:14">
      <c r="A480" t="s">
        <v>637</v>
      </c>
      <c r="B480" s="21" t="s">
        <v>108</v>
      </c>
      <c r="C480" s="21" t="s">
        <v>580</v>
      </c>
      <c r="D480" t="s">
        <v>633</v>
      </c>
      <c r="E480" s="21" t="s">
        <v>108</v>
      </c>
      <c r="F480" t="s">
        <v>633</v>
      </c>
      <c r="G480" t="s">
        <v>124</v>
      </c>
      <c r="H480" t="s">
        <v>525</v>
      </c>
      <c r="I480" t="s">
        <v>525</v>
      </c>
      <c r="J480" t="s">
        <v>525</v>
      </c>
      <c r="K480" t="s">
        <v>125</v>
      </c>
      <c r="N480" s="1"/>
    </row>
    <row r="481" spans="1:14">
      <c r="A481" t="s">
        <v>638</v>
      </c>
      <c r="B481" s="21" t="s">
        <v>108</v>
      </c>
      <c r="C481" s="21" t="s">
        <v>580</v>
      </c>
      <c r="D481" t="s">
        <v>633</v>
      </c>
      <c r="E481" s="21" t="s">
        <v>108</v>
      </c>
      <c r="F481" t="s">
        <v>633</v>
      </c>
      <c r="G481" t="s">
        <v>127</v>
      </c>
      <c r="H481" t="s">
        <v>525</v>
      </c>
      <c r="I481" t="s">
        <v>525</v>
      </c>
      <c r="J481" t="s">
        <v>525</v>
      </c>
      <c r="K481" t="s">
        <v>128</v>
      </c>
      <c r="N481" s="1"/>
    </row>
    <row r="482" spans="1:14">
      <c r="A482" t="s">
        <v>639</v>
      </c>
      <c r="B482" s="21" t="s">
        <v>108</v>
      </c>
      <c r="C482" s="21" t="s">
        <v>580</v>
      </c>
      <c r="D482" t="s">
        <v>633</v>
      </c>
      <c r="E482" s="21" t="s">
        <v>108</v>
      </c>
      <c r="F482" t="s">
        <v>633</v>
      </c>
      <c r="G482" t="s">
        <v>135</v>
      </c>
      <c r="H482" t="s">
        <v>525</v>
      </c>
      <c r="I482" t="s">
        <v>525</v>
      </c>
      <c r="J482" t="s">
        <v>525</v>
      </c>
      <c r="K482" t="s">
        <v>136</v>
      </c>
      <c r="N482" s="1"/>
    </row>
    <row r="483" spans="1:14">
      <c r="A483" t="s">
        <v>640</v>
      </c>
      <c r="B483" s="21" t="s">
        <v>108</v>
      </c>
      <c r="C483" s="21" t="s">
        <v>580</v>
      </c>
      <c r="D483" t="s">
        <v>633</v>
      </c>
      <c r="E483" s="21" t="s">
        <v>108</v>
      </c>
      <c r="F483" t="s">
        <v>633</v>
      </c>
      <c r="G483" t="s">
        <v>133</v>
      </c>
      <c r="H483" t="s">
        <v>525</v>
      </c>
      <c r="I483" t="s">
        <v>525</v>
      </c>
      <c r="J483" t="s">
        <v>525</v>
      </c>
      <c r="K483" t="s">
        <v>131</v>
      </c>
      <c r="N483" s="1"/>
    </row>
    <row r="484" spans="1:14">
      <c r="A484" t="s">
        <v>641</v>
      </c>
      <c r="B484" s="21" t="s">
        <v>108</v>
      </c>
      <c r="C484" s="21" t="s">
        <v>580</v>
      </c>
      <c r="D484" t="s">
        <v>633</v>
      </c>
      <c r="E484" s="21" t="s">
        <v>108</v>
      </c>
      <c r="F484" t="s">
        <v>633</v>
      </c>
      <c r="G484" t="s">
        <v>130</v>
      </c>
      <c r="H484" t="s">
        <v>525</v>
      </c>
      <c r="I484" t="s">
        <v>525</v>
      </c>
      <c r="J484" t="s">
        <v>525</v>
      </c>
      <c r="K484" t="s">
        <v>131</v>
      </c>
      <c r="N484" s="1"/>
    </row>
    <row r="485" spans="1:14">
      <c r="A485" t="s">
        <v>642</v>
      </c>
      <c r="B485" s="21" t="s">
        <v>108</v>
      </c>
      <c r="C485" s="21" t="s">
        <v>580</v>
      </c>
      <c r="D485" t="s">
        <v>633</v>
      </c>
      <c r="E485" s="21" t="s">
        <v>108</v>
      </c>
      <c r="F485" t="s">
        <v>633</v>
      </c>
      <c r="G485" t="s">
        <v>138</v>
      </c>
      <c r="H485" t="s">
        <v>525</v>
      </c>
      <c r="I485" t="s">
        <v>525</v>
      </c>
      <c r="J485" t="s">
        <v>525</v>
      </c>
      <c r="K485" t="s">
        <v>114</v>
      </c>
      <c r="N485" s="1"/>
    </row>
    <row r="486" spans="1:14">
      <c r="A486" t="s">
        <v>643</v>
      </c>
      <c r="B486" s="21" t="s">
        <v>108</v>
      </c>
      <c r="C486" s="21" t="s">
        <v>580</v>
      </c>
      <c r="D486" t="s">
        <v>633</v>
      </c>
      <c r="E486" s="21" t="s">
        <v>108</v>
      </c>
      <c r="F486" t="s">
        <v>633</v>
      </c>
      <c r="G486" t="s">
        <v>143</v>
      </c>
      <c r="H486" t="s">
        <v>525</v>
      </c>
      <c r="I486" t="s">
        <v>525</v>
      </c>
      <c r="J486" t="s">
        <v>525</v>
      </c>
      <c r="K486" t="s">
        <v>140</v>
      </c>
      <c r="N486" s="1"/>
    </row>
    <row r="487" spans="1:14">
      <c r="A487" t="s">
        <v>644</v>
      </c>
      <c r="B487" s="21" t="s">
        <v>108</v>
      </c>
      <c r="C487" s="21" t="s">
        <v>580</v>
      </c>
      <c r="D487" t="s">
        <v>633</v>
      </c>
      <c r="E487" s="21" t="s">
        <v>108</v>
      </c>
      <c r="F487" t="s">
        <v>633</v>
      </c>
      <c r="G487" t="s">
        <v>146</v>
      </c>
      <c r="H487" t="s">
        <v>525</v>
      </c>
      <c r="I487" t="s">
        <v>525</v>
      </c>
      <c r="J487" t="s">
        <v>525</v>
      </c>
      <c r="K487" t="s">
        <v>144</v>
      </c>
      <c r="N487" s="1"/>
    </row>
    <row r="488" spans="1:14">
      <c r="A488" t="s">
        <v>645</v>
      </c>
      <c r="B488" s="21" t="s">
        <v>108</v>
      </c>
      <c r="C488" s="21" t="s">
        <v>580</v>
      </c>
      <c r="D488" t="s">
        <v>633</v>
      </c>
      <c r="E488" s="21" t="s">
        <v>108</v>
      </c>
      <c r="F488" t="s">
        <v>633</v>
      </c>
      <c r="G488" t="s">
        <v>149</v>
      </c>
      <c r="H488" t="s">
        <v>525</v>
      </c>
      <c r="I488" t="s">
        <v>525</v>
      </c>
      <c r="J488" t="s">
        <v>525</v>
      </c>
      <c r="K488" t="s">
        <v>150</v>
      </c>
      <c r="N488" s="1"/>
    </row>
    <row r="489" spans="1:14">
      <c r="A489" t="s">
        <v>646</v>
      </c>
      <c r="B489" s="21" t="s">
        <v>108</v>
      </c>
      <c r="C489" s="21" t="s">
        <v>580</v>
      </c>
      <c r="D489" t="s">
        <v>633</v>
      </c>
      <c r="E489" s="21" t="s">
        <v>108</v>
      </c>
      <c r="F489" t="s">
        <v>633</v>
      </c>
      <c r="G489" t="s">
        <v>152</v>
      </c>
      <c r="H489" t="s">
        <v>525</v>
      </c>
      <c r="I489" t="s">
        <v>525</v>
      </c>
      <c r="J489" t="s">
        <v>525</v>
      </c>
      <c r="K489" t="s">
        <v>153</v>
      </c>
      <c r="N489" s="1"/>
    </row>
    <row r="490" spans="1:14">
      <c r="A490" t="s">
        <v>647</v>
      </c>
      <c r="B490" s="21" t="s">
        <v>108</v>
      </c>
      <c r="C490" s="21" t="s">
        <v>580</v>
      </c>
      <c r="D490" t="s">
        <v>633</v>
      </c>
      <c r="E490" s="21" t="s">
        <v>108</v>
      </c>
      <c r="F490" t="s">
        <v>633</v>
      </c>
      <c r="G490" t="s">
        <v>155</v>
      </c>
      <c r="H490" t="s">
        <v>525</v>
      </c>
      <c r="I490" t="s">
        <v>525</v>
      </c>
      <c r="J490" t="s">
        <v>525</v>
      </c>
      <c r="K490" t="s">
        <v>156</v>
      </c>
      <c r="N490" s="1"/>
    </row>
    <row r="491" spans="1:14">
      <c r="A491" t="s">
        <v>648</v>
      </c>
      <c r="B491" s="21" t="s">
        <v>108</v>
      </c>
      <c r="C491" s="21" t="s">
        <v>580</v>
      </c>
      <c r="D491" t="s">
        <v>633</v>
      </c>
      <c r="E491" s="21" t="s">
        <v>108</v>
      </c>
      <c r="F491" t="s">
        <v>633</v>
      </c>
      <c r="G491" t="s">
        <v>598</v>
      </c>
      <c r="H491" t="s">
        <v>525</v>
      </c>
      <c r="I491" t="s">
        <v>525</v>
      </c>
      <c r="J491" t="s">
        <v>525</v>
      </c>
      <c r="K491" t="s">
        <v>114</v>
      </c>
      <c r="N491" s="1"/>
    </row>
    <row r="492" spans="1:14">
      <c r="A492" t="s">
        <v>649</v>
      </c>
      <c r="B492" s="21" t="s">
        <v>108</v>
      </c>
      <c r="C492" s="21" t="s">
        <v>580</v>
      </c>
      <c r="D492" t="s">
        <v>650</v>
      </c>
      <c r="E492" s="21" t="s">
        <v>108</v>
      </c>
      <c r="F492" t="s">
        <v>650</v>
      </c>
      <c r="G492" t="s">
        <v>112</v>
      </c>
      <c r="H492" t="s">
        <v>525</v>
      </c>
      <c r="I492" t="s">
        <v>525</v>
      </c>
      <c r="J492" t="s">
        <v>525</v>
      </c>
      <c r="K492" t="s">
        <v>114</v>
      </c>
      <c r="N492" s="1"/>
    </row>
    <row r="493" spans="1:14">
      <c r="A493" t="s">
        <v>651</v>
      </c>
      <c r="B493" s="21" t="s">
        <v>108</v>
      </c>
      <c r="C493" s="21" t="s">
        <v>580</v>
      </c>
      <c r="D493" t="s">
        <v>650</v>
      </c>
      <c r="E493" s="21" t="s">
        <v>108</v>
      </c>
      <c r="F493" t="s">
        <v>650</v>
      </c>
      <c r="G493" t="s">
        <v>116</v>
      </c>
      <c r="H493" t="s">
        <v>525</v>
      </c>
      <c r="I493" t="s">
        <v>525</v>
      </c>
      <c r="J493" t="s">
        <v>525</v>
      </c>
      <c r="K493" t="s">
        <v>114</v>
      </c>
      <c r="N493" s="1"/>
    </row>
    <row r="494" spans="1:14">
      <c r="A494" t="s">
        <v>652</v>
      </c>
      <c r="B494" s="21" t="s">
        <v>108</v>
      </c>
      <c r="C494" s="21" t="s">
        <v>580</v>
      </c>
      <c r="D494" t="s">
        <v>650</v>
      </c>
      <c r="E494" s="21" t="s">
        <v>108</v>
      </c>
      <c r="F494" t="s">
        <v>650</v>
      </c>
      <c r="G494" t="s">
        <v>118</v>
      </c>
      <c r="H494" t="s">
        <v>525</v>
      </c>
      <c r="I494" t="s">
        <v>525</v>
      </c>
      <c r="J494" t="s">
        <v>525</v>
      </c>
      <c r="K494" t="s">
        <v>114</v>
      </c>
      <c r="N494" s="1"/>
    </row>
    <row r="495" spans="1:14">
      <c r="A495" t="s">
        <v>653</v>
      </c>
      <c r="B495" s="21" t="s">
        <v>108</v>
      </c>
      <c r="C495" s="21" t="s">
        <v>580</v>
      </c>
      <c r="D495" t="s">
        <v>650</v>
      </c>
      <c r="E495" s="21" t="s">
        <v>108</v>
      </c>
      <c r="F495" t="s">
        <v>650</v>
      </c>
      <c r="G495" t="s">
        <v>121</v>
      </c>
      <c r="H495" t="s">
        <v>525</v>
      </c>
      <c r="I495" t="s">
        <v>525</v>
      </c>
      <c r="J495" t="s">
        <v>525</v>
      </c>
      <c r="K495" t="s">
        <v>114</v>
      </c>
      <c r="N495" s="1"/>
    </row>
    <row r="496" spans="1:14">
      <c r="A496" t="s">
        <v>654</v>
      </c>
      <c r="B496" s="21" t="s">
        <v>108</v>
      </c>
      <c r="C496" s="21" t="s">
        <v>580</v>
      </c>
      <c r="D496" t="s">
        <v>650</v>
      </c>
      <c r="E496" s="21" t="s">
        <v>108</v>
      </c>
      <c r="F496" t="s">
        <v>650</v>
      </c>
      <c r="G496" t="s">
        <v>124</v>
      </c>
      <c r="H496" t="s">
        <v>525</v>
      </c>
      <c r="I496" t="s">
        <v>525</v>
      </c>
      <c r="J496" t="s">
        <v>525</v>
      </c>
      <c r="K496" t="s">
        <v>125</v>
      </c>
      <c r="N496" s="1"/>
    </row>
    <row r="497" spans="1:14">
      <c r="A497" t="s">
        <v>655</v>
      </c>
      <c r="B497" s="21" t="s">
        <v>108</v>
      </c>
      <c r="C497" s="21" t="s">
        <v>580</v>
      </c>
      <c r="D497" t="s">
        <v>650</v>
      </c>
      <c r="E497" s="21" t="s">
        <v>108</v>
      </c>
      <c r="F497" t="s">
        <v>650</v>
      </c>
      <c r="G497" t="s">
        <v>127</v>
      </c>
      <c r="H497" t="s">
        <v>525</v>
      </c>
      <c r="I497" t="s">
        <v>525</v>
      </c>
      <c r="J497" t="s">
        <v>525</v>
      </c>
      <c r="K497" t="s">
        <v>128</v>
      </c>
      <c r="N497" s="1"/>
    </row>
    <row r="498" spans="1:14">
      <c r="A498" t="s">
        <v>656</v>
      </c>
      <c r="B498" s="21" t="s">
        <v>108</v>
      </c>
      <c r="C498" s="21" t="s">
        <v>580</v>
      </c>
      <c r="D498" t="s">
        <v>650</v>
      </c>
      <c r="E498" s="21" t="s">
        <v>108</v>
      </c>
      <c r="F498" t="s">
        <v>650</v>
      </c>
      <c r="G498" t="s">
        <v>130</v>
      </c>
      <c r="H498" t="s">
        <v>525</v>
      </c>
      <c r="I498" t="s">
        <v>525</v>
      </c>
      <c r="J498" t="s">
        <v>525</v>
      </c>
      <c r="K498" t="s">
        <v>131</v>
      </c>
      <c r="N498" s="1"/>
    </row>
    <row r="499" spans="1:14">
      <c r="A499" t="s">
        <v>657</v>
      </c>
      <c r="B499" s="21" t="s">
        <v>108</v>
      </c>
      <c r="C499" s="21" t="s">
        <v>580</v>
      </c>
      <c r="D499" t="s">
        <v>650</v>
      </c>
      <c r="E499" s="21" t="s">
        <v>108</v>
      </c>
      <c r="F499" t="s">
        <v>650</v>
      </c>
      <c r="G499" t="s">
        <v>133</v>
      </c>
      <c r="H499" t="s">
        <v>525</v>
      </c>
      <c r="I499" t="s">
        <v>525</v>
      </c>
      <c r="J499" t="s">
        <v>525</v>
      </c>
      <c r="K499" t="s">
        <v>131</v>
      </c>
      <c r="N499" s="1"/>
    </row>
    <row r="500" spans="1:14">
      <c r="A500" t="s">
        <v>658</v>
      </c>
      <c r="B500" s="21" t="s">
        <v>108</v>
      </c>
      <c r="C500" s="21" t="s">
        <v>580</v>
      </c>
      <c r="D500" t="s">
        <v>650</v>
      </c>
      <c r="E500" s="21" t="s">
        <v>108</v>
      </c>
      <c r="F500" t="s">
        <v>650</v>
      </c>
      <c r="G500" t="s">
        <v>135</v>
      </c>
      <c r="H500" t="s">
        <v>525</v>
      </c>
      <c r="I500" t="s">
        <v>525</v>
      </c>
      <c r="J500" t="s">
        <v>525</v>
      </c>
      <c r="K500" t="s">
        <v>136</v>
      </c>
      <c r="N500" s="1"/>
    </row>
    <row r="501" spans="1:14">
      <c r="A501" t="s">
        <v>659</v>
      </c>
      <c r="B501" s="21" t="s">
        <v>108</v>
      </c>
      <c r="C501" s="21" t="s">
        <v>580</v>
      </c>
      <c r="D501" t="s">
        <v>650</v>
      </c>
      <c r="E501" s="21" t="s">
        <v>108</v>
      </c>
      <c r="F501" t="s">
        <v>650</v>
      </c>
      <c r="G501" t="s">
        <v>138</v>
      </c>
      <c r="H501" t="s">
        <v>525</v>
      </c>
      <c r="I501" t="s">
        <v>525</v>
      </c>
      <c r="J501" t="s">
        <v>525</v>
      </c>
      <c r="K501" t="s">
        <v>114</v>
      </c>
      <c r="N501" s="1"/>
    </row>
    <row r="502" spans="1:14">
      <c r="A502" t="s">
        <v>660</v>
      </c>
      <c r="B502" s="21" t="s">
        <v>108</v>
      </c>
      <c r="C502" s="21" t="s">
        <v>580</v>
      </c>
      <c r="D502" t="s">
        <v>650</v>
      </c>
      <c r="E502" s="21" t="s">
        <v>108</v>
      </c>
      <c r="F502" t="s">
        <v>650</v>
      </c>
      <c r="G502" t="s">
        <v>143</v>
      </c>
      <c r="H502" t="s">
        <v>525</v>
      </c>
      <c r="I502" t="s">
        <v>525</v>
      </c>
      <c r="J502" t="s">
        <v>525</v>
      </c>
      <c r="K502" t="s">
        <v>140</v>
      </c>
      <c r="N502" s="1"/>
    </row>
    <row r="503" spans="1:14">
      <c r="A503" t="s">
        <v>661</v>
      </c>
      <c r="B503" s="21" t="s">
        <v>108</v>
      </c>
      <c r="C503" s="21" t="s">
        <v>580</v>
      </c>
      <c r="D503" t="s">
        <v>650</v>
      </c>
      <c r="E503" s="21" t="s">
        <v>108</v>
      </c>
      <c r="F503" t="s">
        <v>650</v>
      </c>
      <c r="G503" t="s">
        <v>146</v>
      </c>
      <c r="H503" t="s">
        <v>525</v>
      </c>
      <c r="I503" t="s">
        <v>525</v>
      </c>
      <c r="J503" t="s">
        <v>525</v>
      </c>
      <c r="K503" t="s">
        <v>144</v>
      </c>
      <c r="N503" s="1"/>
    </row>
    <row r="504" spans="1:14">
      <c r="A504" t="s">
        <v>662</v>
      </c>
      <c r="B504" s="21" t="s">
        <v>108</v>
      </c>
      <c r="C504" s="21" t="s">
        <v>580</v>
      </c>
      <c r="D504" t="s">
        <v>650</v>
      </c>
      <c r="E504" s="21" t="s">
        <v>108</v>
      </c>
      <c r="F504" t="s">
        <v>650</v>
      </c>
      <c r="G504" t="s">
        <v>149</v>
      </c>
      <c r="H504" t="s">
        <v>525</v>
      </c>
      <c r="I504" t="s">
        <v>525</v>
      </c>
      <c r="J504" t="s">
        <v>525</v>
      </c>
      <c r="K504" t="s">
        <v>150</v>
      </c>
      <c r="N504" s="1"/>
    </row>
    <row r="505" spans="1:14">
      <c r="A505" t="s">
        <v>663</v>
      </c>
      <c r="B505" s="21" t="s">
        <v>108</v>
      </c>
      <c r="C505" s="21" t="s">
        <v>580</v>
      </c>
      <c r="D505" t="s">
        <v>650</v>
      </c>
      <c r="E505" s="21" t="s">
        <v>108</v>
      </c>
      <c r="F505" t="s">
        <v>650</v>
      </c>
      <c r="G505" t="s">
        <v>152</v>
      </c>
      <c r="H505" t="s">
        <v>525</v>
      </c>
      <c r="I505" t="s">
        <v>525</v>
      </c>
      <c r="J505" t="s">
        <v>525</v>
      </c>
      <c r="K505" t="s">
        <v>153</v>
      </c>
      <c r="N505" s="1"/>
    </row>
    <row r="506" spans="1:14">
      <c r="A506" t="s">
        <v>664</v>
      </c>
      <c r="B506" s="21" t="s">
        <v>108</v>
      </c>
      <c r="C506" s="21" t="s">
        <v>580</v>
      </c>
      <c r="D506" t="s">
        <v>650</v>
      </c>
      <c r="E506" s="21" t="s">
        <v>108</v>
      </c>
      <c r="F506" t="s">
        <v>650</v>
      </c>
      <c r="G506" t="s">
        <v>155</v>
      </c>
      <c r="H506" t="s">
        <v>525</v>
      </c>
      <c r="I506" t="s">
        <v>525</v>
      </c>
      <c r="J506" t="s">
        <v>525</v>
      </c>
      <c r="K506" t="s">
        <v>156</v>
      </c>
      <c r="N506" s="1"/>
    </row>
    <row r="507" spans="1:14">
      <c r="A507" t="s">
        <v>665</v>
      </c>
      <c r="B507" s="21" t="s">
        <v>108</v>
      </c>
      <c r="C507" s="21" t="s">
        <v>580</v>
      </c>
      <c r="D507" t="s">
        <v>666</v>
      </c>
      <c r="E507" s="21" t="s">
        <v>108</v>
      </c>
      <c r="F507" t="s">
        <v>666</v>
      </c>
      <c r="G507" t="s">
        <v>112</v>
      </c>
      <c r="H507" t="s">
        <v>525</v>
      </c>
      <c r="I507" t="s">
        <v>525</v>
      </c>
      <c r="J507" t="s">
        <v>525</v>
      </c>
      <c r="K507" t="s">
        <v>114</v>
      </c>
      <c r="N507" s="1"/>
    </row>
    <row r="508" spans="1:14">
      <c r="A508" t="s">
        <v>667</v>
      </c>
      <c r="B508" s="21" t="s">
        <v>108</v>
      </c>
      <c r="C508" s="21" t="s">
        <v>580</v>
      </c>
      <c r="D508" t="s">
        <v>666</v>
      </c>
      <c r="E508" s="21" t="s">
        <v>108</v>
      </c>
      <c r="F508" t="s">
        <v>666</v>
      </c>
      <c r="G508" t="s">
        <v>116</v>
      </c>
      <c r="H508" t="s">
        <v>525</v>
      </c>
      <c r="I508" t="s">
        <v>525</v>
      </c>
      <c r="J508" t="s">
        <v>525</v>
      </c>
      <c r="K508" t="s">
        <v>114</v>
      </c>
      <c r="N508" s="1"/>
    </row>
    <row r="509" spans="1:14">
      <c r="A509" t="s">
        <v>668</v>
      </c>
      <c r="B509" s="21" t="s">
        <v>108</v>
      </c>
      <c r="C509" s="21" t="s">
        <v>580</v>
      </c>
      <c r="D509" t="s">
        <v>666</v>
      </c>
      <c r="E509" s="21" t="s">
        <v>108</v>
      </c>
      <c r="F509" t="s">
        <v>666</v>
      </c>
      <c r="G509" t="s">
        <v>118</v>
      </c>
      <c r="H509" t="s">
        <v>525</v>
      </c>
      <c r="I509" t="s">
        <v>525</v>
      </c>
      <c r="J509" t="s">
        <v>525</v>
      </c>
      <c r="K509" t="s">
        <v>114</v>
      </c>
      <c r="N509" s="1"/>
    </row>
    <row r="510" spans="1:14">
      <c r="A510" t="s">
        <v>669</v>
      </c>
      <c r="B510" s="21" t="s">
        <v>108</v>
      </c>
      <c r="C510" s="21" t="s">
        <v>580</v>
      </c>
      <c r="D510" t="s">
        <v>666</v>
      </c>
      <c r="E510" s="21" t="s">
        <v>108</v>
      </c>
      <c r="F510" t="s">
        <v>666</v>
      </c>
      <c r="G510" t="s">
        <v>121</v>
      </c>
      <c r="H510" t="s">
        <v>525</v>
      </c>
      <c r="I510" t="s">
        <v>525</v>
      </c>
      <c r="J510" t="s">
        <v>525</v>
      </c>
      <c r="K510" t="s">
        <v>114</v>
      </c>
      <c r="N510" s="1"/>
    </row>
    <row r="511" spans="1:14">
      <c r="A511" t="s">
        <v>670</v>
      </c>
      <c r="B511" s="21" t="s">
        <v>108</v>
      </c>
      <c r="C511" s="21" t="s">
        <v>580</v>
      </c>
      <c r="D511" t="s">
        <v>666</v>
      </c>
      <c r="E511" s="21" t="s">
        <v>108</v>
      </c>
      <c r="F511" t="s">
        <v>666</v>
      </c>
      <c r="G511" t="s">
        <v>124</v>
      </c>
      <c r="H511" t="s">
        <v>525</v>
      </c>
      <c r="I511" t="s">
        <v>525</v>
      </c>
      <c r="J511" t="s">
        <v>525</v>
      </c>
      <c r="K511" t="s">
        <v>125</v>
      </c>
      <c r="N511" s="1"/>
    </row>
    <row r="512" spans="1:14">
      <c r="A512" t="s">
        <v>671</v>
      </c>
      <c r="B512" s="21" t="s">
        <v>108</v>
      </c>
      <c r="C512" s="21" t="s">
        <v>580</v>
      </c>
      <c r="D512" t="s">
        <v>666</v>
      </c>
      <c r="E512" s="21" t="s">
        <v>108</v>
      </c>
      <c r="F512" t="s">
        <v>666</v>
      </c>
      <c r="G512" t="s">
        <v>127</v>
      </c>
      <c r="H512" t="s">
        <v>525</v>
      </c>
      <c r="I512" t="s">
        <v>525</v>
      </c>
      <c r="J512" t="s">
        <v>525</v>
      </c>
      <c r="K512" t="s">
        <v>128</v>
      </c>
      <c r="N512" s="1"/>
    </row>
    <row r="513" spans="1:14">
      <c r="A513" t="s">
        <v>672</v>
      </c>
      <c r="B513" s="21" t="s">
        <v>108</v>
      </c>
      <c r="C513" s="21" t="s">
        <v>580</v>
      </c>
      <c r="D513" t="s">
        <v>666</v>
      </c>
      <c r="E513" s="21" t="s">
        <v>108</v>
      </c>
      <c r="F513" t="s">
        <v>666</v>
      </c>
      <c r="G513" t="s">
        <v>135</v>
      </c>
      <c r="H513" t="s">
        <v>525</v>
      </c>
      <c r="I513" t="s">
        <v>525</v>
      </c>
      <c r="J513" t="s">
        <v>525</v>
      </c>
      <c r="K513" t="s">
        <v>136</v>
      </c>
      <c r="N513" s="1"/>
    </row>
    <row r="514" spans="1:14">
      <c r="A514" t="s">
        <v>673</v>
      </c>
      <c r="B514" s="21" t="s">
        <v>108</v>
      </c>
      <c r="C514" s="21" t="s">
        <v>580</v>
      </c>
      <c r="D514" t="s">
        <v>666</v>
      </c>
      <c r="E514" s="21" t="s">
        <v>108</v>
      </c>
      <c r="F514" t="s">
        <v>666</v>
      </c>
      <c r="G514" t="s">
        <v>133</v>
      </c>
      <c r="H514" t="s">
        <v>525</v>
      </c>
      <c r="I514" t="s">
        <v>525</v>
      </c>
      <c r="J514" t="s">
        <v>525</v>
      </c>
      <c r="K514" t="s">
        <v>131</v>
      </c>
      <c r="N514" s="1"/>
    </row>
    <row r="515" spans="1:14">
      <c r="A515" t="s">
        <v>674</v>
      </c>
      <c r="B515" s="21" t="s">
        <v>108</v>
      </c>
      <c r="C515" s="21" t="s">
        <v>580</v>
      </c>
      <c r="D515" t="s">
        <v>666</v>
      </c>
      <c r="E515" s="21" t="s">
        <v>108</v>
      </c>
      <c r="F515" t="s">
        <v>666</v>
      </c>
      <c r="G515" t="s">
        <v>130</v>
      </c>
      <c r="H515" t="s">
        <v>525</v>
      </c>
      <c r="I515" t="s">
        <v>525</v>
      </c>
      <c r="J515" t="s">
        <v>525</v>
      </c>
      <c r="K515" t="s">
        <v>131</v>
      </c>
      <c r="N515" s="1"/>
    </row>
    <row r="516" spans="1:14">
      <c r="A516" t="s">
        <v>675</v>
      </c>
      <c r="B516" s="21" t="s">
        <v>108</v>
      </c>
      <c r="C516" s="21" t="s">
        <v>580</v>
      </c>
      <c r="D516" t="s">
        <v>666</v>
      </c>
      <c r="E516" s="21" t="s">
        <v>108</v>
      </c>
      <c r="F516" t="s">
        <v>666</v>
      </c>
      <c r="G516" t="s">
        <v>138</v>
      </c>
      <c r="H516" t="s">
        <v>525</v>
      </c>
      <c r="I516" t="s">
        <v>525</v>
      </c>
      <c r="J516" t="s">
        <v>525</v>
      </c>
      <c r="K516" t="s">
        <v>114</v>
      </c>
      <c r="N516" s="1"/>
    </row>
    <row r="517" spans="1:14">
      <c r="A517" t="s">
        <v>676</v>
      </c>
      <c r="B517" s="21" t="s">
        <v>108</v>
      </c>
      <c r="C517" s="21" t="s">
        <v>580</v>
      </c>
      <c r="D517" t="s">
        <v>666</v>
      </c>
      <c r="E517" s="21" t="s">
        <v>108</v>
      </c>
      <c r="F517" t="s">
        <v>666</v>
      </c>
      <c r="G517" t="s">
        <v>143</v>
      </c>
      <c r="H517" t="s">
        <v>525</v>
      </c>
      <c r="I517" t="s">
        <v>525</v>
      </c>
      <c r="J517" t="s">
        <v>525</v>
      </c>
      <c r="K517" t="s">
        <v>140</v>
      </c>
      <c r="N517" s="1"/>
    </row>
    <row r="518" spans="1:14">
      <c r="A518" t="s">
        <v>677</v>
      </c>
      <c r="B518" s="21" t="s">
        <v>108</v>
      </c>
      <c r="C518" s="21" t="s">
        <v>580</v>
      </c>
      <c r="D518" t="s">
        <v>666</v>
      </c>
      <c r="E518" s="21" t="s">
        <v>108</v>
      </c>
      <c r="F518" t="s">
        <v>666</v>
      </c>
      <c r="G518" t="s">
        <v>146</v>
      </c>
      <c r="H518" t="s">
        <v>525</v>
      </c>
      <c r="I518" t="s">
        <v>525</v>
      </c>
      <c r="J518" t="s">
        <v>525</v>
      </c>
      <c r="K518" t="s">
        <v>144</v>
      </c>
      <c r="N518" s="1"/>
    </row>
    <row r="519" spans="1:14">
      <c r="A519" t="s">
        <v>678</v>
      </c>
      <c r="B519" s="21" t="s">
        <v>108</v>
      </c>
      <c r="C519" s="21" t="s">
        <v>580</v>
      </c>
      <c r="D519" t="s">
        <v>666</v>
      </c>
      <c r="E519" s="21" t="s">
        <v>108</v>
      </c>
      <c r="F519" t="s">
        <v>666</v>
      </c>
      <c r="G519" t="s">
        <v>149</v>
      </c>
      <c r="H519" t="s">
        <v>525</v>
      </c>
      <c r="I519" t="s">
        <v>525</v>
      </c>
      <c r="J519" t="s">
        <v>525</v>
      </c>
      <c r="K519" t="s">
        <v>150</v>
      </c>
      <c r="N519" s="1"/>
    </row>
    <row r="520" spans="1:14">
      <c r="A520" t="s">
        <v>679</v>
      </c>
      <c r="B520" s="21" t="s">
        <v>108</v>
      </c>
      <c r="C520" s="21" t="s">
        <v>580</v>
      </c>
      <c r="D520" t="s">
        <v>666</v>
      </c>
      <c r="E520" s="21" t="s">
        <v>108</v>
      </c>
      <c r="F520" t="s">
        <v>666</v>
      </c>
      <c r="G520" t="s">
        <v>152</v>
      </c>
      <c r="H520" t="s">
        <v>525</v>
      </c>
      <c r="I520" t="s">
        <v>525</v>
      </c>
      <c r="J520" t="s">
        <v>525</v>
      </c>
      <c r="K520" t="s">
        <v>153</v>
      </c>
      <c r="N520" s="1"/>
    </row>
    <row r="521" spans="1:14">
      <c r="A521" t="s">
        <v>680</v>
      </c>
      <c r="B521" s="21" t="s">
        <v>108</v>
      </c>
      <c r="C521" s="21" t="s">
        <v>580</v>
      </c>
      <c r="D521" t="s">
        <v>666</v>
      </c>
      <c r="E521" s="21" t="s">
        <v>108</v>
      </c>
      <c r="F521" t="s">
        <v>666</v>
      </c>
      <c r="G521" t="s">
        <v>155</v>
      </c>
      <c r="H521" t="s">
        <v>525</v>
      </c>
      <c r="I521" t="s">
        <v>525</v>
      </c>
      <c r="J521" t="s">
        <v>525</v>
      </c>
      <c r="K521" t="s">
        <v>156</v>
      </c>
      <c r="N521" s="1"/>
    </row>
    <row r="522" spans="1:14">
      <c r="A522" t="s">
        <v>681</v>
      </c>
      <c r="B522" s="21" t="s">
        <v>108</v>
      </c>
      <c r="C522" s="21" t="s">
        <v>580</v>
      </c>
      <c r="D522" t="s">
        <v>682</v>
      </c>
      <c r="E522" s="21" t="s">
        <v>108</v>
      </c>
      <c r="F522" t="s">
        <v>682</v>
      </c>
      <c r="G522" t="s">
        <v>112</v>
      </c>
      <c r="H522" t="s">
        <v>525</v>
      </c>
      <c r="I522" t="s">
        <v>525</v>
      </c>
      <c r="J522" t="s">
        <v>525</v>
      </c>
      <c r="K522" t="s">
        <v>114</v>
      </c>
      <c r="N522" s="1"/>
    </row>
    <row r="523" spans="1:14">
      <c r="A523" t="s">
        <v>683</v>
      </c>
      <c r="B523" s="21" t="s">
        <v>108</v>
      </c>
      <c r="C523" s="21" t="s">
        <v>580</v>
      </c>
      <c r="D523" t="s">
        <v>682</v>
      </c>
      <c r="E523" s="21" t="s">
        <v>108</v>
      </c>
      <c r="F523" t="s">
        <v>682</v>
      </c>
      <c r="G523" t="s">
        <v>116</v>
      </c>
      <c r="H523" t="s">
        <v>525</v>
      </c>
      <c r="I523" t="s">
        <v>525</v>
      </c>
      <c r="J523" t="s">
        <v>525</v>
      </c>
      <c r="K523" t="s">
        <v>114</v>
      </c>
      <c r="N523" s="1"/>
    </row>
    <row r="524" spans="1:14">
      <c r="A524" t="s">
        <v>684</v>
      </c>
      <c r="B524" s="21" t="s">
        <v>108</v>
      </c>
      <c r="C524" s="21" t="s">
        <v>580</v>
      </c>
      <c r="D524" t="s">
        <v>682</v>
      </c>
      <c r="E524" s="21" t="s">
        <v>108</v>
      </c>
      <c r="F524" t="s">
        <v>682</v>
      </c>
      <c r="G524" t="s">
        <v>118</v>
      </c>
      <c r="H524" t="s">
        <v>525</v>
      </c>
      <c r="I524" t="s">
        <v>525</v>
      </c>
      <c r="J524" t="s">
        <v>525</v>
      </c>
      <c r="K524" t="s">
        <v>114</v>
      </c>
      <c r="N524" s="1"/>
    </row>
    <row r="525" spans="1:14">
      <c r="A525" t="s">
        <v>685</v>
      </c>
      <c r="B525" s="21" t="s">
        <v>108</v>
      </c>
      <c r="C525" s="21" t="s">
        <v>580</v>
      </c>
      <c r="D525" t="s">
        <v>682</v>
      </c>
      <c r="E525" s="21" t="s">
        <v>108</v>
      </c>
      <c r="F525" t="s">
        <v>682</v>
      </c>
      <c r="G525" t="s">
        <v>121</v>
      </c>
      <c r="H525" t="s">
        <v>525</v>
      </c>
      <c r="I525" t="s">
        <v>525</v>
      </c>
      <c r="J525" t="s">
        <v>525</v>
      </c>
      <c r="K525" t="s">
        <v>114</v>
      </c>
      <c r="N525" s="1"/>
    </row>
    <row r="526" spans="1:14">
      <c r="A526" t="s">
        <v>686</v>
      </c>
      <c r="B526" s="21" t="s">
        <v>108</v>
      </c>
      <c r="C526" s="21" t="s">
        <v>580</v>
      </c>
      <c r="D526" t="s">
        <v>682</v>
      </c>
      <c r="E526" s="21" t="s">
        <v>108</v>
      </c>
      <c r="F526" t="s">
        <v>682</v>
      </c>
      <c r="G526" t="s">
        <v>124</v>
      </c>
      <c r="H526" t="s">
        <v>525</v>
      </c>
      <c r="I526" t="s">
        <v>525</v>
      </c>
      <c r="J526" t="s">
        <v>525</v>
      </c>
      <c r="K526" t="s">
        <v>125</v>
      </c>
      <c r="N526" s="1"/>
    </row>
    <row r="527" spans="1:14">
      <c r="A527" t="s">
        <v>687</v>
      </c>
      <c r="B527" s="21" t="s">
        <v>108</v>
      </c>
      <c r="C527" s="21" t="s">
        <v>580</v>
      </c>
      <c r="D527" t="s">
        <v>682</v>
      </c>
      <c r="E527" s="21" t="s">
        <v>108</v>
      </c>
      <c r="F527" t="s">
        <v>682</v>
      </c>
      <c r="G527" t="s">
        <v>127</v>
      </c>
      <c r="H527" t="s">
        <v>525</v>
      </c>
      <c r="I527" t="s">
        <v>525</v>
      </c>
      <c r="J527" t="s">
        <v>525</v>
      </c>
      <c r="K527" t="s">
        <v>128</v>
      </c>
      <c r="N527" s="1"/>
    </row>
    <row r="528" spans="1:14">
      <c r="A528" t="s">
        <v>688</v>
      </c>
      <c r="B528" s="21" t="s">
        <v>108</v>
      </c>
      <c r="C528" s="21" t="s">
        <v>580</v>
      </c>
      <c r="D528" t="s">
        <v>682</v>
      </c>
      <c r="E528" s="21" t="s">
        <v>108</v>
      </c>
      <c r="F528" t="s">
        <v>682</v>
      </c>
      <c r="G528" t="s">
        <v>135</v>
      </c>
      <c r="H528" t="s">
        <v>525</v>
      </c>
      <c r="I528" t="s">
        <v>525</v>
      </c>
      <c r="J528" t="s">
        <v>525</v>
      </c>
      <c r="K528" t="s">
        <v>136</v>
      </c>
      <c r="N528" s="1"/>
    </row>
    <row r="529" spans="1:14">
      <c r="A529" t="s">
        <v>689</v>
      </c>
      <c r="B529" s="21" t="s">
        <v>108</v>
      </c>
      <c r="C529" s="21" t="s">
        <v>580</v>
      </c>
      <c r="D529" t="s">
        <v>682</v>
      </c>
      <c r="E529" s="21" t="s">
        <v>108</v>
      </c>
      <c r="F529" t="s">
        <v>682</v>
      </c>
      <c r="G529" t="s">
        <v>133</v>
      </c>
      <c r="H529" t="s">
        <v>525</v>
      </c>
      <c r="I529" t="s">
        <v>525</v>
      </c>
      <c r="J529" t="s">
        <v>525</v>
      </c>
      <c r="K529" t="s">
        <v>131</v>
      </c>
      <c r="N529" s="1"/>
    </row>
    <row r="530" spans="1:14">
      <c r="A530" t="s">
        <v>690</v>
      </c>
      <c r="B530" s="21" t="s">
        <v>108</v>
      </c>
      <c r="C530" s="21" t="s">
        <v>580</v>
      </c>
      <c r="D530" t="s">
        <v>682</v>
      </c>
      <c r="E530" s="21" t="s">
        <v>108</v>
      </c>
      <c r="F530" t="s">
        <v>682</v>
      </c>
      <c r="G530" t="s">
        <v>130</v>
      </c>
      <c r="H530" t="s">
        <v>525</v>
      </c>
      <c r="I530" t="s">
        <v>525</v>
      </c>
      <c r="J530" t="s">
        <v>525</v>
      </c>
      <c r="K530" t="s">
        <v>131</v>
      </c>
      <c r="N530" s="1"/>
    </row>
    <row r="531" spans="1:14">
      <c r="A531" t="s">
        <v>691</v>
      </c>
      <c r="B531" s="21" t="s">
        <v>108</v>
      </c>
      <c r="C531" s="21" t="s">
        <v>580</v>
      </c>
      <c r="D531" t="s">
        <v>682</v>
      </c>
      <c r="E531" s="21" t="s">
        <v>108</v>
      </c>
      <c r="F531" t="s">
        <v>682</v>
      </c>
      <c r="G531" t="s">
        <v>138</v>
      </c>
      <c r="H531" t="s">
        <v>525</v>
      </c>
      <c r="I531" t="s">
        <v>525</v>
      </c>
      <c r="J531" t="s">
        <v>525</v>
      </c>
      <c r="K531" t="s">
        <v>114</v>
      </c>
      <c r="N531" s="1"/>
    </row>
    <row r="532" spans="1:14">
      <c r="A532" t="s">
        <v>692</v>
      </c>
      <c r="B532" s="21" t="s">
        <v>108</v>
      </c>
      <c r="C532" s="21" t="s">
        <v>580</v>
      </c>
      <c r="D532" t="s">
        <v>682</v>
      </c>
      <c r="E532" s="21" t="s">
        <v>108</v>
      </c>
      <c r="F532" t="s">
        <v>682</v>
      </c>
      <c r="G532" t="s">
        <v>143</v>
      </c>
      <c r="H532" t="s">
        <v>525</v>
      </c>
      <c r="I532" t="s">
        <v>525</v>
      </c>
      <c r="J532" t="s">
        <v>525</v>
      </c>
      <c r="K532" t="s">
        <v>140</v>
      </c>
      <c r="N532" s="1"/>
    </row>
    <row r="533" spans="1:14">
      <c r="A533" t="s">
        <v>693</v>
      </c>
      <c r="B533" s="21" t="s">
        <v>108</v>
      </c>
      <c r="C533" s="21" t="s">
        <v>580</v>
      </c>
      <c r="D533" t="s">
        <v>682</v>
      </c>
      <c r="E533" s="21" t="s">
        <v>108</v>
      </c>
      <c r="F533" t="s">
        <v>682</v>
      </c>
      <c r="G533" t="s">
        <v>146</v>
      </c>
      <c r="H533" t="s">
        <v>525</v>
      </c>
      <c r="I533" t="s">
        <v>525</v>
      </c>
      <c r="J533" t="s">
        <v>525</v>
      </c>
      <c r="K533" t="s">
        <v>144</v>
      </c>
      <c r="N533" s="1"/>
    </row>
    <row r="534" spans="1:14">
      <c r="A534" t="s">
        <v>694</v>
      </c>
      <c r="B534" s="21" t="s">
        <v>108</v>
      </c>
      <c r="C534" s="21" t="s">
        <v>580</v>
      </c>
      <c r="D534" t="s">
        <v>682</v>
      </c>
      <c r="E534" s="21" t="s">
        <v>108</v>
      </c>
      <c r="F534" t="s">
        <v>682</v>
      </c>
      <c r="G534" t="s">
        <v>149</v>
      </c>
      <c r="H534" t="s">
        <v>525</v>
      </c>
      <c r="I534" t="s">
        <v>525</v>
      </c>
      <c r="J534" t="s">
        <v>525</v>
      </c>
      <c r="K534" t="s">
        <v>150</v>
      </c>
      <c r="N534" s="1"/>
    </row>
    <row r="535" spans="1:14">
      <c r="A535" t="s">
        <v>695</v>
      </c>
      <c r="B535" s="21" t="s">
        <v>108</v>
      </c>
      <c r="C535" s="21" t="s">
        <v>580</v>
      </c>
      <c r="D535" t="s">
        <v>682</v>
      </c>
      <c r="E535" s="21" t="s">
        <v>108</v>
      </c>
      <c r="F535" t="s">
        <v>682</v>
      </c>
      <c r="G535" t="s">
        <v>152</v>
      </c>
      <c r="H535" t="s">
        <v>525</v>
      </c>
      <c r="I535" t="s">
        <v>525</v>
      </c>
      <c r="J535" t="s">
        <v>525</v>
      </c>
      <c r="K535" t="s">
        <v>153</v>
      </c>
      <c r="N535" s="1"/>
    </row>
    <row r="536" spans="1:14">
      <c r="A536" t="s">
        <v>696</v>
      </c>
      <c r="B536" s="21" t="s">
        <v>108</v>
      </c>
      <c r="C536" s="21" t="s">
        <v>580</v>
      </c>
      <c r="D536" t="s">
        <v>682</v>
      </c>
      <c r="E536" s="21" t="s">
        <v>108</v>
      </c>
      <c r="F536" t="s">
        <v>682</v>
      </c>
      <c r="G536" t="s">
        <v>155</v>
      </c>
      <c r="H536" t="s">
        <v>525</v>
      </c>
      <c r="I536" t="s">
        <v>525</v>
      </c>
      <c r="J536" t="s">
        <v>525</v>
      </c>
      <c r="K536" t="s">
        <v>156</v>
      </c>
      <c r="N536" s="1"/>
    </row>
    <row r="537" spans="1:14">
      <c r="A537" t="s">
        <v>697</v>
      </c>
      <c r="B537" s="21" t="s">
        <v>108</v>
      </c>
      <c r="C537" s="21" t="s">
        <v>580</v>
      </c>
      <c r="D537" t="s">
        <v>682</v>
      </c>
      <c r="E537" s="21" t="s">
        <v>108</v>
      </c>
      <c r="F537" t="s">
        <v>682</v>
      </c>
      <c r="G537" t="s">
        <v>598</v>
      </c>
      <c r="H537" t="s">
        <v>525</v>
      </c>
      <c r="I537" t="s">
        <v>525</v>
      </c>
      <c r="J537" t="s">
        <v>525</v>
      </c>
      <c r="K537" t="s">
        <v>114</v>
      </c>
      <c r="N537" s="1"/>
    </row>
    <row r="538" spans="1:14">
      <c r="A538" t="s">
        <v>698</v>
      </c>
      <c r="B538" s="21" t="s">
        <v>108</v>
      </c>
      <c r="C538" s="21" t="s">
        <v>580</v>
      </c>
      <c r="D538" t="s">
        <v>699</v>
      </c>
      <c r="E538" s="21" t="s">
        <v>108</v>
      </c>
      <c r="F538" t="s">
        <v>699</v>
      </c>
      <c r="G538" t="s">
        <v>112</v>
      </c>
      <c r="H538" t="s">
        <v>525</v>
      </c>
      <c r="I538" t="s">
        <v>525</v>
      </c>
      <c r="J538" t="s">
        <v>525</v>
      </c>
      <c r="K538" t="s">
        <v>114</v>
      </c>
      <c r="N538" s="1"/>
    </row>
    <row r="539" spans="1:14">
      <c r="A539" t="s">
        <v>700</v>
      </c>
      <c r="B539" s="21" t="s">
        <v>108</v>
      </c>
      <c r="C539" s="21" t="s">
        <v>580</v>
      </c>
      <c r="D539" t="s">
        <v>699</v>
      </c>
      <c r="E539" s="21" t="s">
        <v>108</v>
      </c>
      <c r="F539" t="s">
        <v>699</v>
      </c>
      <c r="G539" t="s">
        <v>116</v>
      </c>
      <c r="H539" t="s">
        <v>525</v>
      </c>
      <c r="I539" t="s">
        <v>525</v>
      </c>
      <c r="J539" t="s">
        <v>525</v>
      </c>
      <c r="K539" t="s">
        <v>114</v>
      </c>
      <c r="N539" s="1"/>
    </row>
    <row r="540" spans="1:14">
      <c r="A540" t="s">
        <v>701</v>
      </c>
      <c r="B540" s="21" t="s">
        <v>108</v>
      </c>
      <c r="C540" s="21" t="s">
        <v>580</v>
      </c>
      <c r="D540" t="s">
        <v>699</v>
      </c>
      <c r="E540" s="21" t="s">
        <v>108</v>
      </c>
      <c r="F540" t="s">
        <v>699</v>
      </c>
      <c r="G540" t="s">
        <v>118</v>
      </c>
      <c r="H540" t="s">
        <v>525</v>
      </c>
      <c r="I540" t="s">
        <v>525</v>
      </c>
      <c r="J540" t="s">
        <v>525</v>
      </c>
      <c r="K540" t="s">
        <v>114</v>
      </c>
      <c r="N540" s="1"/>
    </row>
    <row r="541" spans="1:14">
      <c r="A541" t="s">
        <v>702</v>
      </c>
      <c r="B541" s="21" t="s">
        <v>108</v>
      </c>
      <c r="C541" s="21" t="s">
        <v>580</v>
      </c>
      <c r="D541" t="s">
        <v>699</v>
      </c>
      <c r="E541" s="21" t="s">
        <v>108</v>
      </c>
      <c r="F541" t="s">
        <v>699</v>
      </c>
      <c r="G541" t="s">
        <v>121</v>
      </c>
      <c r="H541" t="s">
        <v>525</v>
      </c>
      <c r="I541" t="s">
        <v>525</v>
      </c>
      <c r="J541" t="s">
        <v>525</v>
      </c>
      <c r="K541" t="s">
        <v>114</v>
      </c>
      <c r="N541" s="1"/>
    </row>
    <row r="542" spans="1:14">
      <c r="A542" t="s">
        <v>703</v>
      </c>
      <c r="B542" s="21" t="s">
        <v>108</v>
      </c>
      <c r="C542" s="21" t="s">
        <v>580</v>
      </c>
      <c r="D542" t="s">
        <v>699</v>
      </c>
      <c r="E542" s="21" t="s">
        <v>108</v>
      </c>
      <c r="F542" t="s">
        <v>699</v>
      </c>
      <c r="G542" t="s">
        <v>124</v>
      </c>
      <c r="H542" t="s">
        <v>525</v>
      </c>
      <c r="I542" t="s">
        <v>525</v>
      </c>
      <c r="J542" t="s">
        <v>525</v>
      </c>
      <c r="K542" t="s">
        <v>125</v>
      </c>
      <c r="N542" s="1"/>
    </row>
    <row r="543" spans="1:14">
      <c r="A543" t="s">
        <v>704</v>
      </c>
      <c r="B543" s="21" t="s">
        <v>108</v>
      </c>
      <c r="C543" s="21" t="s">
        <v>580</v>
      </c>
      <c r="D543" t="s">
        <v>699</v>
      </c>
      <c r="E543" s="21" t="s">
        <v>108</v>
      </c>
      <c r="F543" t="s">
        <v>699</v>
      </c>
      <c r="G543" t="s">
        <v>127</v>
      </c>
      <c r="H543" t="s">
        <v>525</v>
      </c>
      <c r="I543" t="s">
        <v>525</v>
      </c>
      <c r="J543" t="s">
        <v>525</v>
      </c>
      <c r="K543" t="s">
        <v>128</v>
      </c>
      <c r="N543" s="1"/>
    </row>
    <row r="544" spans="1:14">
      <c r="A544" t="s">
        <v>705</v>
      </c>
      <c r="B544" s="21" t="s">
        <v>108</v>
      </c>
      <c r="C544" s="21" t="s">
        <v>580</v>
      </c>
      <c r="D544" t="s">
        <v>699</v>
      </c>
      <c r="E544" s="21" t="s">
        <v>108</v>
      </c>
      <c r="F544" t="s">
        <v>699</v>
      </c>
      <c r="G544" t="s">
        <v>135</v>
      </c>
      <c r="H544" t="s">
        <v>525</v>
      </c>
      <c r="I544" t="s">
        <v>525</v>
      </c>
      <c r="J544" t="s">
        <v>525</v>
      </c>
      <c r="K544" t="s">
        <v>136</v>
      </c>
      <c r="N544" s="1"/>
    </row>
    <row r="545" spans="1:14">
      <c r="A545" t="s">
        <v>706</v>
      </c>
      <c r="B545" s="21" t="s">
        <v>108</v>
      </c>
      <c r="C545" s="21" t="s">
        <v>580</v>
      </c>
      <c r="D545" t="s">
        <v>699</v>
      </c>
      <c r="E545" s="21" t="s">
        <v>108</v>
      </c>
      <c r="F545" t="s">
        <v>699</v>
      </c>
      <c r="G545" t="s">
        <v>133</v>
      </c>
      <c r="H545" t="s">
        <v>525</v>
      </c>
      <c r="I545" t="s">
        <v>525</v>
      </c>
      <c r="J545" t="s">
        <v>525</v>
      </c>
      <c r="K545" t="s">
        <v>131</v>
      </c>
      <c r="N545" s="1"/>
    </row>
    <row r="546" spans="1:14">
      <c r="A546" t="s">
        <v>707</v>
      </c>
      <c r="B546" s="21" t="s">
        <v>108</v>
      </c>
      <c r="C546" s="21" t="s">
        <v>580</v>
      </c>
      <c r="D546" t="s">
        <v>699</v>
      </c>
      <c r="E546" s="21" t="s">
        <v>108</v>
      </c>
      <c r="F546" t="s">
        <v>699</v>
      </c>
      <c r="G546" t="s">
        <v>130</v>
      </c>
      <c r="H546" t="s">
        <v>525</v>
      </c>
      <c r="I546" t="s">
        <v>525</v>
      </c>
      <c r="J546" t="s">
        <v>525</v>
      </c>
      <c r="K546" t="s">
        <v>131</v>
      </c>
      <c r="N546" s="1"/>
    </row>
    <row r="547" spans="1:14">
      <c r="A547" t="s">
        <v>708</v>
      </c>
      <c r="B547" s="21" t="s">
        <v>108</v>
      </c>
      <c r="C547" s="21" t="s">
        <v>580</v>
      </c>
      <c r="D547" t="s">
        <v>699</v>
      </c>
      <c r="E547" s="21" t="s">
        <v>108</v>
      </c>
      <c r="F547" t="s">
        <v>699</v>
      </c>
      <c r="G547" t="s">
        <v>138</v>
      </c>
      <c r="H547" t="s">
        <v>525</v>
      </c>
      <c r="I547" t="s">
        <v>525</v>
      </c>
      <c r="J547" t="s">
        <v>525</v>
      </c>
      <c r="K547" t="s">
        <v>114</v>
      </c>
      <c r="N547" s="1"/>
    </row>
    <row r="548" spans="1:14">
      <c r="A548" t="s">
        <v>709</v>
      </c>
      <c r="B548" s="21" t="s">
        <v>108</v>
      </c>
      <c r="C548" s="21" t="s">
        <v>580</v>
      </c>
      <c r="D548" t="s">
        <v>699</v>
      </c>
      <c r="E548" s="21" t="s">
        <v>108</v>
      </c>
      <c r="F548" t="s">
        <v>699</v>
      </c>
      <c r="G548" t="s">
        <v>143</v>
      </c>
      <c r="H548" t="s">
        <v>525</v>
      </c>
      <c r="I548" t="s">
        <v>525</v>
      </c>
      <c r="J548" t="s">
        <v>525</v>
      </c>
      <c r="K548" t="s">
        <v>140</v>
      </c>
      <c r="N548" s="1"/>
    </row>
    <row r="549" spans="1:14">
      <c r="A549" t="s">
        <v>710</v>
      </c>
      <c r="B549" s="21" t="s">
        <v>108</v>
      </c>
      <c r="C549" s="21" t="s">
        <v>580</v>
      </c>
      <c r="D549" t="s">
        <v>699</v>
      </c>
      <c r="E549" s="21" t="s">
        <v>108</v>
      </c>
      <c r="F549" t="s">
        <v>699</v>
      </c>
      <c r="G549" t="s">
        <v>146</v>
      </c>
      <c r="H549" t="s">
        <v>525</v>
      </c>
      <c r="I549" t="s">
        <v>525</v>
      </c>
      <c r="J549" t="s">
        <v>525</v>
      </c>
      <c r="K549" t="s">
        <v>144</v>
      </c>
      <c r="N549" s="1"/>
    </row>
    <row r="550" spans="1:14">
      <c r="A550" t="s">
        <v>711</v>
      </c>
      <c r="B550" s="21" t="s">
        <v>108</v>
      </c>
      <c r="C550" s="21" t="s">
        <v>580</v>
      </c>
      <c r="D550" t="s">
        <v>699</v>
      </c>
      <c r="E550" s="21" t="s">
        <v>108</v>
      </c>
      <c r="F550" t="s">
        <v>699</v>
      </c>
      <c r="G550" t="s">
        <v>149</v>
      </c>
      <c r="H550" t="s">
        <v>525</v>
      </c>
      <c r="I550" t="s">
        <v>525</v>
      </c>
      <c r="J550" t="s">
        <v>525</v>
      </c>
      <c r="K550" t="s">
        <v>150</v>
      </c>
      <c r="N550" s="1"/>
    </row>
    <row r="551" spans="1:14">
      <c r="A551" t="s">
        <v>712</v>
      </c>
      <c r="B551" s="21" t="s">
        <v>108</v>
      </c>
      <c r="C551" s="21" t="s">
        <v>580</v>
      </c>
      <c r="D551" t="s">
        <v>699</v>
      </c>
      <c r="E551" s="21" t="s">
        <v>108</v>
      </c>
      <c r="F551" t="s">
        <v>699</v>
      </c>
      <c r="G551" t="s">
        <v>152</v>
      </c>
      <c r="H551" t="s">
        <v>525</v>
      </c>
      <c r="I551" t="s">
        <v>525</v>
      </c>
      <c r="J551" t="s">
        <v>525</v>
      </c>
      <c r="K551" t="s">
        <v>153</v>
      </c>
      <c r="N551" s="1"/>
    </row>
    <row r="552" spans="1:14">
      <c r="A552" t="s">
        <v>713</v>
      </c>
      <c r="B552" s="21" t="s">
        <v>108</v>
      </c>
      <c r="C552" s="21" t="s">
        <v>580</v>
      </c>
      <c r="D552" t="s">
        <v>699</v>
      </c>
      <c r="E552" s="21" t="s">
        <v>108</v>
      </c>
      <c r="F552" t="s">
        <v>699</v>
      </c>
      <c r="G552" t="s">
        <v>155</v>
      </c>
      <c r="H552" t="s">
        <v>525</v>
      </c>
      <c r="I552" t="s">
        <v>525</v>
      </c>
      <c r="J552" t="s">
        <v>525</v>
      </c>
      <c r="K552" t="s">
        <v>156</v>
      </c>
      <c r="N552" s="1"/>
    </row>
    <row r="553" spans="1:14">
      <c r="A553" t="s">
        <v>714</v>
      </c>
      <c r="B553" s="21" t="s">
        <v>108</v>
      </c>
      <c r="C553" s="21" t="s">
        <v>580</v>
      </c>
      <c r="D553" t="s">
        <v>699</v>
      </c>
      <c r="E553" s="21" t="s">
        <v>108</v>
      </c>
      <c r="F553" t="s">
        <v>699</v>
      </c>
      <c r="G553" t="s">
        <v>598</v>
      </c>
      <c r="H553" t="s">
        <v>525</v>
      </c>
      <c r="I553" t="s">
        <v>525</v>
      </c>
      <c r="J553" t="s">
        <v>525</v>
      </c>
      <c r="K553" t="s">
        <v>114</v>
      </c>
      <c r="N553" s="1"/>
    </row>
    <row r="554" spans="1:14">
      <c r="A554" t="s">
        <v>715</v>
      </c>
      <c r="B554" s="21" t="s">
        <v>108</v>
      </c>
      <c r="C554" s="21" t="s">
        <v>580</v>
      </c>
      <c r="D554" t="s">
        <v>716</v>
      </c>
      <c r="E554" s="21" t="s">
        <v>108</v>
      </c>
      <c r="F554" t="s">
        <v>716</v>
      </c>
      <c r="G554" t="s">
        <v>112</v>
      </c>
      <c r="H554" t="s">
        <v>525</v>
      </c>
      <c r="I554" t="s">
        <v>525</v>
      </c>
      <c r="J554" t="s">
        <v>525</v>
      </c>
      <c r="K554" t="s">
        <v>114</v>
      </c>
      <c r="N554" s="1"/>
    </row>
    <row r="555" spans="1:14">
      <c r="A555" t="s">
        <v>717</v>
      </c>
      <c r="B555" s="21" t="s">
        <v>108</v>
      </c>
      <c r="C555" s="21" t="s">
        <v>580</v>
      </c>
      <c r="D555" t="s">
        <v>716</v>
      </c>
      <c r="E555" s="21" t="s">
        <v>108</v>
      </c>
      <c r="F555" t="s">
        <v>716</v>
      </c>
      <c r="G555" t="s">
        <v>116</v>
      </c>
      <c r="H555" t="s">
        <v>525</v>
      </c>
      <c r="I555" t="s">
        <v>525</v>
      </c>
      <c r="J555" t="s">
        <v>525</v>
      </c>
      <c r="K555" t="s">
        <v>114</v>
      </c>
      <c r="N555" s="1"/>
    </row>
    <row r="556" spans="1:14">
      <c r="A556" t="s">
        <v>718</v>
      </c>
      <c r="B556" s="21" t="s">
        <v>108</v>
      </c>
      <c r="C556" s="21" t="s">
        <v>580</v>
      </c>
      <c r="D556" t="s">
        <v>716</v>
      </c>
      <c r="E556" s="21" t="s">
        <v>108</v>
      </c>
      <c r="F556" t="s">
        <v>716</v>
      </c>
      <c r="G556" t="s">
        <v>118</v>
      </c>
      <c r="H556" t="s">
        <v>525</v>
      </c>
      <c r="I556" t="s">
        <v>525</v>
      </c>
      <c r="J556" t="s">
        <v>525</v>
      </c>
      <c r="K556" t="s">
        <v>114</v>
      </c>
      <c r="N556" s="1"/>
    </row>
    <row r="557" spans="1:14">
      <c r="A557" t="s">
        <v>719</v>
      </c>
      <c r="B557" s="21" t="s">
        <v>108</v>
      </c>
      <c r="C557" s="21" t="s">
        <v>580</v>
      </c>
      <c r="D557" t="s">
        <v>716</v>
      </c>
      <c r="E557" s="21" t="s">
        <v>108</v>
      </c>
      <c r="F557" t="s">
        <v>716</v>
      </c>
      <c r="G557" t="s">
        <v>121</v>
      </c>
      <c r="H557" t="s">
        <v>525</v>
      </c>
      <c r="I557" t="s">
        <v>525</v>
      </c>
      <c r="J557" t="s">
        <v>525</v>
      </c>
      <c r="K557" t="s">
        <v>114</v>
      </c>
      <c r="N557" s="1"/>
    </row>
    <row r="558" spans="1:14">
      <c r="A558" t="s">
        <v>720</v>
      </c>
      <c r="B558" s="21" t="s">
        <v>108</v>
      </c>
      <c r="C558" s="21" t="s">
        <v>580</v>
      </c>
      <c r="D558" t="s">
        <v>716</v>
      </c>
      <c r="E558" s="21" t="s">
        <v>108</v>
      </c>
      <c r="F558" t="s">
        <v>716</v>
      </c>
      <c r="G558" t="s">
        <v>124</v>
      </c>
      <c r="H558" t="s">
        <v>525</v>
      </c>
      <c r="I558" t="s">
        <v>525</v>
      </c>
      <c r="J558" t="s">
        <v>525</v>
      </c>
      <c r="K558" t="s">
        <v>125</v>
      </c>
      <c r="N558" s="1"/>
    </row>
    <row r="559" spans="1:14">
      <c r="A559" t="s">
        <v>721</v>
      </c>
      <c r="B559" s="21" t="s">
        <v>108</v>
      </c>
      <c r="C559" s="21" t="s">
        <v>580</v>
      </c>
      <c r="D559" t="s">
        <v>716</v>
      </c>
      <c r="E559" s="21" t="s">
        <v>108</v>
      </c>
      <c r="F559" t="s">
        <v>716</v>
      </c>
      <c r="G559" t="s">
        <v>127</v>
      </c>
      <c r="H559" t="s">
        <v>525</v>
      </c>
      <c r="I559" t="s">
        <v>525</v>
      </c>
      <c r="J559" t="s">
        <v>525</v>
      </c>
      <c r="K559" t="s">
        <v>128</v>
      </c>
      <c r="N559" s="1"/>
    </row>
    <row r="560" spans="1:14">
      <c r="A560" t="s">
        <v>722</v>
      </c>
      <c r="B560" s="21" t="s">
        <v>108</v>
      </c>
      <c r="C560" s="21" t="s">
        <v>580</v>
      </c>
      <c r="D560" t="s">
        <v>716</v>
      </c>
      <c r="E560" s="21" t="s">
        <v>108</v>
      </c>
      <c r="F560" t="s">
        <v>716</v>
      </c>
      <c r="G560" t="s">
        <v>135</v>
      </c>
      <c r="H560" t="s">
        <v>525</v>
      </c>
      <c r="I560" t="s">
        <v>525</v>
      </c>
      <c r="J560" t="s">
        <v>525</v>
      </c>
      <c r="K560" t="s">
        <v>136</v>
      </c>
      <c r="N560" s="1"/>
    </row>
    <row r="561" spans="1:14">
      <c r="A561" t="s">
        <v>723</v>
      </c>
      <c r="B561" s="21" t="s">
        <v>108</v>
      </c>
      <c r="C561" s="21" t="s">
        <v>580</v>
      </c>
      <c r="D561" t="s">
        <v>716</v>
      </c>
      <c r="E561" s="21" t="s">
        <v>108</v>
      </c>
      <c r="F561" t="s">
        <v>716</v>
      </c>
      <c r="G561" t="s">
        <v>133</v>
      </c>
      <c r="H561" t="s">
        <v>525</v>
      </c>
      <c r="I561" t="s">
        <v>525</v>
      </c>
      <c r="J561" t="s">
        <v>525</v>
      </c>
      <c r="K561" t="s">
        <v>131</v>
      </c>
      <c r="N561" s="1"/>
    </row>
    <row r="562" spans="1:14">
      <c r="A562" t="s">
        <v>724</v>
      </c>
      <c r="B562" s="21" t="s">
        <v>108</v>
      </c>
      <c r="C562" s="21" t="s">
        <v>580</v>
      </c>
      <c r="D562" t="s">
        <v>716</v>
      </c>
      <c r="E562" s="21" t="s">
        <v>108</v>
      </c>
      <c r="F562" t="s">
        <v>716</v>
      </c>
      <c r="G562" t="s">
        <v>130</v>
      </c>
      <c r="H562" t="s">
        <v>525</v>
      </c>
      <c r="I562" t="s">
        <v>525</v>
      </c>
      <c r="J562" t="s">
        <v>525</v>
      </c>
      <c r="K562" t="s">
        <v>131</v>
      </c>
      <c r="N562" s="1"/>
    </row>
    <row r="563" spans="1:14">
      <c r="A563" t="s">
        <v>725</v>
      </c>
      <c r="B563" s="21" t="s">
        <v>108</v>
      </c>
      <c r="C563" s="21" t="s">
        <v>580</v>
      </c>
      <c r="D563" t="s">
        <v>716</v>
      </c>
      <c r="E563" s="21" t="s">
        <v>108</v>
      </c>
      <c r="F563" t="s">
        <v>716</v>
      </c>
      <c r="G563" t="s">
        <v>138</v>
      </c>
      <c r="H563" t="s">
        <v>525</v>
      </c>
      <c r="I563" t="s">
        <v>525</v>
      </c>
      <c r="J563" t="s">
        <v>525</v>
      </c>
      <c r="K563" t="s">
        <v>114</v>
      </c>
      <c r="N563" s="1"/>
    </row>
    <row r="564" spans="1:14">
      <c r="A564" t="s">
        <v>726</v>
      </c>
      <c r="B564" s="21" t="s">
        <v>108</v>
      </c>
      <c r="C564" s="21" t="s">
        <v>580</v>
      </c>
      <c r="D564" t="s">
        <v>716</v>
      </c>
      <c r="E564" s="21" t="s">
        <v>108</v>
      </c>
      <c r="F564" t="s">
        <v>716</v>
      </c>
      <c r="G564" t="s">
        <v>143</v>
      </c>
      <c r="H564" t="s">
        <v>525</v>
      </c>
      <c r="I564" t="s">
        <v>525</v>
      </c>
      <c r="J564" t="s">
        <v>525</v>
      </c>
      <c r="K564" t="s">
        <v>140</v>
      </c>
      <c r="N564" s="1"/>
    </row>
    <row r="565" spans="1:14">
      <c r="A565" t="s">
        <v>727</v>
      </c>
      <c r="B565" s="21" t="s">
        <v>108</v>
      </c>
      <c r="C565" s="21" t="s">
        <v>580</v>
      </c>
      <c r="D565" t="s">
        <v>716</v>
      </c>
      <c r="E565" s="21" t="s">
        <v>108</v>
      </c>
      <c r="F565" t="s">
        <v>716</v>
      </c>
      <c r="G565" t="s">
        <v>146</v>
      </c>
      <c r="H565" t="s">
        <v>525</v>
      </c>
      <c r="I565" t="s">
        <v>525</v>
      </c>
      <c r="J565" t="s">
        <v>525</v>
      </c>
      <c r="K565" t="s">
        <v>144</v>
      </c>
      <c r="N565" s="1"/>
    </row>
    <row r="566" spans="1:14">
      <c r="A566" t="s">
        <v>728</v>
      </c>
      <c r="B566" s="21" t="s">
        <v>108</v>
      </c>
      <c r="C566" s="21" t="s">
        <v>580</v>
      </c>
      <c r="D566" t="s">
        <v>716</v>
      </c>
      <c r="E566" s="21" t="s">
        <v>108</v>
      </c>
      <c r="F566" t="s">
        <v>716</v>
      </c>
      <c r="G566" t="s">
        <v>149</v>
      </c>
      <c r="H566" t="s">
        <v>525</v>
      </c>
      <c r="I566" t="s">
        <v>525</v>
      </c>
      <c r="J566" t="s">
        <v>525</v>
      </c>
      <c r="K566" t="s">
        <v>150</v>
      </c>
      <c r="N566" s="1"/>
    </row>
    <row r="567" spans="1:14">
      <c r="A567" t="s">
        <v>729</v>
      </c>
      <c r="B567" s="21" t="s">
        <v>108</v>
      </c>
      <c r="C567" s="21" t="s">
        <v>580</v>
      </c>
      <c r="D567" t="s">
        <v>716</v>
      </c>
      <c r="E567" s="21" t="s">
        <v>108</v>
      </c>
      <c r="F567" t="s">
        <v>716</v>
      </c>
      <c r="G567" t="s">
        <v>152</v>
      </c>
      <c r="H567" t="s">
        <v>525</v>
      </c>
      <c r="I567" t="s">
        <v>525</v>
      </c>
      <c r="J567" t="s">
        <v>525</v>
      </c>
      <c r="K567" t="s">
        <v>153</v>
      </c>
      <c r="N567" s="1"/>
    </row>
    <row r="568" spans="1:14">
      <c r="A568" t="s">
        <v>730</v>
      </c>
      <c r="B568" s="21" t="s">
        <v>108</v>
      </c>
      <c r="C568" s="21" t="s">
        <v>580</v>
      </c>
      <c r="D568" t="s">
        <v>716</v>
      </c>
      <c r="E568" s="21" t="s">
        <v>108</v>
      </c>
      <c r="F568" t="s">
        <v>716</v>
      </c>
      <c r="G568" t="s">
        <v>155</v>
      </c>
      <c r="H568" t="s">
        <v>525</v>
      </c>
      <c r="I568" t="s">
        <v>525</v>
      </c>
      <c r="J568" t="s">
        <v>525</v>
      </c>
      <c r="K568" t="s">
        <v>156</v>
      </c>
      <c r="N568" s="1"/>
    </row>
    <row r="569" spans="1:14">
      <c r="A569" t="s">
        <v>731</v>
      </c>
      <c r="B569" s="21" t="s">
        <v>108</v>
      </c>
      <c r="C569" s="21" t="s">
        <v>580</v>
      </c>
      <c r="D569" t="s">
        <v>716</v>
      </c>
      <c r="E569" s="21" t="s">
        <v>108</v>
      </c>
      <c r="F569" t="s">
        <v>716</v>
      </c>
      <c r="G569" t="s">
        <v>598</v>
      </c>
      <c r="H569" t="s">
        <v>525</v>
      </c>
      <c r="I569" t="s">
        <v>525</v>
      </c>
      <c r="J569" t="s">
        <v>525</v>
      </c>
      <c r="K569" t="s">
        <v>114</v>
      </c>
      <c r="N569" s="1"/>
    </row>
    <row r="570" spans="1:14">
      <c r="A570" t="s">
        <v>732</v>
      </c>
      <c r="B570" s="21" t="s">
        <v>108</v>
      </c>
      <c r="C570" s="21" t="s">
        <v>580</v>
      </c>
      <c r="D570" t="s">
        <v>733</v>
      </c>
      <c r="E570" s="21" t="s">
        <v>108</v>
      </c>
      <c r="F570" t="s">
        <v>733</v>
      </c>
      <c r="G570" t="s">
        <v>112</v>
      </c>
      <c r="H570" t="s">
        <v>525</v>
      </c>
      <c r="I570" t="s">
        <v>525</v>
      </c>
      <c r="J570" t="s">
        <v>525</v>
      </c>
      <c r="K570" t="s">
        <v>114</v>
      </c>
      <c r="N570" s="1"/>
    </row>
    <row r="571" spans="1:14">
      <c r="A571" t="s">
        <v>734</v>
      </c>
      <c r="B571" s="21" t="s">
        <v>108</v>
      </c>
      <c r="C571" s="21" t="s">
        <v>580</v>
      </c>
      <c r="D571" t="s">
        <v>733</v>
      </c>
      <c r="E571" s="21" t="s">
        <v>108</v>
      </c>
      <c r="F571" t="s">
        <v>733</v>
      </c>
      <c r="G571" t="s">
        <v>116</v>
      </c>
      <c r="H571" t="s">
        <v>525</v>
      </c>
      <c r="I571" t="s">
        <v>525</v>
      </c>
      <c r="J571" t="s">
        <v>525</v>
      </c>
      <c r="K571" t="s">
        <v>114</v>
      </c>
      <c r="N571" s="1"/>
    </row>
    <row r="572" spans="1:14">
      <c r="A572" t="s">
        <v>735</v>
      </c>
      <c r="B572" s="21" t="s">
        <v>108</v>
      </c>
      <c r="C572" s="21" t="s">
        <v>580</v>
      </c>
      <c r="D572" t="s">
        <v>733</v>
      </c>
      <c r="E572" s="21" t="s">
        <v>108</v>
      </c>
      <c r="F572" t="s">
        <v>733</v>
      </c>
      <c r="G572" t="s">
        <v>118</v>
      </c>
      <c r="H572" t="s">
        <v>525</v>
      </c>
      <c r="I572" t="s">
        <v>525</v>
      </c>
      <c r="J572" t="s">
        <v>525</v>
      </c>
      <c r="K572" t="s">
        <v>114</v>
      </c>
      <c r="N572" s="1"/>
    </row>
    <row r="573" spans="1:14">
      <c r="A573" t="s">
        <v>736</v>
      </c>
      <c r="B573" s="21" t="s">
        <v>108</v>
      </c>
      <c r="C573" s="21" t="s">
        <v>580</v>
      </c>
      <c r="D573" t="s">
        <v>733</v>
      </c>
      <c r="E573" s="21" t="s">
        <v>108</v>
      </c>
      <c r="F573" t="s">
        <v>733</v>
      </c>
      <c r="G573" t="s">
        <v>121</v>
      </c>
      <c r="H573" t="s">
        <v>525</v>
      </c>
      <c r="I573" t="s">
        <v>525</v>
      </c>
      <c r="J573" t="s">
        <v>525</v>
      </c>
      <c r="K573" t="s">
        <v>114</v>
      </c>
      <c r="N573" s="1"/>
    </row>
    <row r="574" spans="1:14">
      <c r="A574" t="s">
        <v>737</v>
      </c>
      <c r="B574" s="21" t="s">
        <v>108</v>
      </c>
      <c r="C574" s="21" t="s">
        <v>580</v>
      </c>
      <c r="D574" t="s">
        <v>733</v>
      </c>
      <c r="E574" s="21" t="s">
        <v>108</v>
      </c>
      <c r="F574" t="s">
        <v>733</v>
      </c>
      <c r="G574" t="s">
        <v>124</v>
      </c>
      <c r="H574" t="s">
        <v>525</v>
      </c>
      <c r="I574" t="s">
        <v>525</v>
      </c>
      <c r="J574" t="s">
        <v>525</v>
      </c>
      <c r="K574" t="s">
        <v>125</v>
      </c>
      <c r="N574" s="1"/>
    </row>
    <row r="575" spans="1:14">
      <c r="A575" t="s">
        <v>738</v>
      </c>
      <c r="B575" s="21" t="s">
        <v>108</v>
      </c>
      <c r="C575" s="21" t="s">
        <v>580</v>
      </c>
      <c r="D575" t="s">
        <v>733</v>
      </c>
      <c r="E575" s="21" t="s">
        <v>108</v>
      </c>
      <c r="F575" t="s">
        <v>733</v>
      </c>
      <c r="G575" t="s">
        <v>127</v>
      </c>
      <c r="H575" t="s">
        <v>525</v>
      </c>
      <c r="I575" t="s">
        <v>525</v>
      </c>
      <c r="J575" t="s">
        <v>525</v>
      </c>
      <c r="K575" t="s">
        <v>128</v>
      </c>
      <c r="N575" s="1"/>
    </row>
    <row r="576" spans="1:14">
      <c r="A576" t="s">
        <v>739</v>
      </c>
      <c r="B576" s="21" t="s">
        <v>108</v>
      </c>
      <c r="C576" s="21" t="s">
        <v>580</v>
      </c>
      <c r="D576" t="s">
        <v>733</v>
      </c>
      <c r="E576" s="21" t="s">
        <v>108</v>
      </c>
      <c r="F576" t="s">
        <v>733</v>
      </c>
      <c r="G576" t="s">
        <v>135</v>
      </c>
      <c r="H576" t="s">
        <v>525</v>
      </c>
      <c r="I576" t="s">
        <v>525</v>
      </c>
      <c r="J576" t="s">
        <v>525</v>
      </c>
      <c r="K576" t="s">
        <v>136</v>
      </c>
      <c r="N576" s="1"/>
    </row>
    <row r="577" spans="1:14">
      <c r="A577" t="s">
        <v>740</v>
      </c>
      <c r="B577" s="21" t="s">
        <v>108</v>
      </c>
      <c r="C577" s="21" t="s">
        <v>580</v>
      </c>
      <c r="D577" t="s">
        <v>733</v>
      </c>
      <c r="E577" s="21" t="s">
        <v>108</v>
      </c>
      <c r="F577" t="s">
        <v>733</v>
      </c>
      <c r="G577" t="s">
        <v>133</v>
      </c>
      <c r="H577" t="s">
        <v>525</v>
      </c>
      <c r="I577" t="s">
        <v>525</v>
      </c>
      <c r="J577" t="s">
        <v>525</v>
      </c>
      <c r="K577" t="s">
        <v>131</v>
      </c>
      <c r="N577" s="1"/>
    </row>
    <row r="578" spans="1:14">
      <c r="A578" t="s">
        <v>741</v>
      </c>
      <c r="B578" s="21" t="s">
        <v>108</v>
      </c>
      <c r="C578" s="21" t="s">
        <v>580</v>
      </c>
      <c r="D578" t="s">
        <v>733</v>
      </c>
      <c r="E578" s="21" t="s">
        <v>108</v>
      </c>
      <c r="F578" t="s">
        <v>733</v>
      </c>
      <c r="G578" t="s">
        <v>130</v>
      </c>
      <c r="H578" t="s">
        <v>525</v>
      </c>
      <c r="I578" t="s">
        <v>525</v>
      </c>
      <c r="J578" t="s">
        <v>525</v>
      </c>
      <c r="K578" t="s">
        <v>131</v>
      </c>
      <c r="N578" s="1"/>
    </row>
    <row r="579" spans="1:14">
      <c r="A579" t="s">
        <v>742</v>
      </c>
      <c r="B579" s="21" t="s">
        <v>108</v>
      </c>
      <c r="C579" s="21" t="s">
        <v>580</v>
      </c>
      <c r="D579" t="s">
        <v>733</v>
      </c>
      <c r="E579" s="21" t="s">
        <v>108</v>
      </c>
      <c r="F579" t="s">
        <v>733</v>
      </c>
      <c r="G579" t="s">
        <v>138</v>
      </c>
      <c r="H579" t="s">
        <v>525</v>
      </c>
      <c r="I579" t="s">
        <v>525</v>
      </c>
      <c r="J579" t="s">
        <v>525</v>
      </c>
      <c r="K579" t="s">
        <v>114</v>
      </c>
      <c r="N579" s="1"/>
    </row>
    <row r="580" spans="1:14">
      <c r="A580" t="s">
        <v>743</v>
      </c>
      <c r="B580" s="21" t="s">
        <v>108</v>
      </c>
      <c r="C580" s="21" t="s">
        <v>580</v>
      </c>
      <c r="D580" t="s">
        <v>733</v>
      </c>
      <c r="E580" s="21" t="s">
        <v>108</v>
      </c>
      <c r="F580" t="s">
        <v>733</v>
      </c>
      <c r="G580" t="s">
        <v>143</v>
      </c>
      <c r="H580" t="s">
        <v>525</v>
      </c>
      <c r="I580" t="s">
        <v>525</v>
      </c>
      <c r="J580" t="s">
        <v>525</v>
      </c>
      <c r="K580" t="s">
        <v>140</v>
      </c>
      <c r="N580" s="1"/>
    </row>
    <row r="581" spans="1:14">
      <c r="A581" t="s">
        <v>744</v>
      </c>
      <c r="B581" s="21" t="s">
        <v>108</v>
      </c>
      <c r="C581" s="21" t="s">
        <v>580</v>
      </c>
      <c r="D581" t="s">
        <v>733</v>
      </c>
      <c r="E581" s="21" t="s">
        <v>108</v>
      </c>
      <c r="F581" t="s">
        <v>733</v>
      </c>
      <c r="G581" t="s">
        <v>146</v>
      </c>
      <c r="H581" t="s">
        <v>525</v>
      </c>
      <c r="I581" t="s">
        <v>525</v>
      </c>
      <c r="J581" t="s">
        <v>525</v>
      </c>
      <c r="K581" t="s">
        <v>144</v>
      </c>
      <c r="N581" s="1"/>
    </row>
    <row r="582" spans="1:14">
      <c r="A582" t="s">
        <v>745</v>
      </c>
      <c r="B582" s="21" t="s">
        <v>108</v>
      </c>
      <c r="C582" s="21" t="s">
        <v>580</v>
      </c>
      <c r="D582" t="s">
        <v>733</v>
      </c>
      <c r="E582" s="21" t="s">
        <v>108</v>
      </c>
      <c r="F582" t="s">
        <v>733</v>
      </c>
      <c r="G582" t="s">
        <v>149</v>
      </c>
      <c r="H582" t="s">
        <v>525</v>
      </c>
      <c r="I582" t="s">
        <v>525</v>
      </c>
      <c r="J582" t="s">
        <v>525</v>
      </c>
      <c r="K582" t="s">
        <v>150</v>
      </c>
      <c r="N582" s="1"/>
    </row>
    <row r="583" spans="1:14">
      <c r="A583" t="s">
        <v>746</v>
      </c>
      <c r="B583" s="21" t="s">
        <v>108</v>
      </c>
      <c r="C583" s="21" t="s">
        <v>580</v>
      </c>
      <c r="D583" t="s">
        <v>733</v>
      </c>
      <c r="E583" s="21" t="s">
        <v>108</v>
      </c>
      <c r="F583" t="s">
        <v>733</v>
      </c>
      <c r="G583" t="s">
        <v>155</v>
      </c>
      <c r="H583" t="s">
        <v>525</v>
      </c>
      <c r="I583" t="s">
        <v>525</v>
      </c>
      <c r="J583" t="s">
        <v>525</v>
      </c>
      <c r="K583" t="s">
        <v>156</v>
      </c>
      <c r="N583" s="1"/>
    </row>
    <row r="584" spans="1:14">
      <c r="A584" t="s">
        <v>747</v>
      </c>
      <c r="B584" s="21" t="s">
        <v>108</v>
      </c>
      <c r="C584" s="21" t="s">
        <v>580</v>
      </c>
      <c r="D584" t="s">
        <v>733</v>
      </c>
      <c r="E584" s="21" t="s">
        <v>108</v>
      </c>
      <c r="F584" t="s">
        <v>733</v>
      </c>
      <c r="G584" t="s">
        <v>598</v>
      </c>
      <c r="H584" t="s">
        <v>525</v>
      </c>
      <c r="I584" t="s">
        <v>525</v>
      </c>
      <c r="J584" t="s">
        <v>525</v>
      </c>
      <c r="K584" t="s">
        <v>114</v>
      </c>
      <c r="N584" s="1"/>
    </row>
    <row r="585" spans="1:14">
      <c r="A585" t="s">
        <v>748</v>
      </c>
      <c r="B585" s="21" t="s">
        <v>108</v>
      </c>
      <c r="C585" s="21" t="s">
        <v>580</v>
      </c>
      <c r="D585" s="21" t="s">
        <v>733</v>
      </c>
      <c r="E585" s="21" t="s">
        <v>108</v>
      </c>
      <c r="F585" s="21" t="s">
        <v>733</v>
      </c>
      <c r="G585" t="s">
        <v>152</v>
      </c>
      <c r="H585" t="s">
        <v>525</v>
      </c>
      <c r="I585" t="s">
        <v>525</v>
      </c>
      <c r="J585" t="s">
        <v>525</v>
      </c>
      <c r="K585" t="s">
        <v>749</v>
      </c>
      <c r="N585" s="1"/>
    </row>
    <row r="586" spans="1:14">
      <c r="A586" t="s">
        <v>750</v>
      </c>
      <c r="B586" s="21" t="s">
        <v>108</v>
      </c>
      <c r="C586" s="21" t="s">
        <v>580</v>
      </c>
      <c r="D586" t="s">
        <v>751</v>
      </c>
      <c r="E586" s="21" t="s">
        <v>108</v>
      </c>
      <c r="F586" t="s">
        <v>751</v>
      </c>
      <c r="G586" t="s">
        <v>112</v>
      </c>
      <c r="H586" t="s">
        <v>525</v>
      </c>
      <c r="I586" t="s">
        <v>525</v>
      </c>
      <c r="J586" t="s">
        <v>525</v>
      </c>
      <c r="K586" t="s">
        <v>114</v>
      </c>
      <c r="N586" s="1"/>
    </row>
    <row r="587" spans="1:14">
      <c r="A587" t="s">
        <v>752</v>
      </c>
      <c r="B587" s="21" t="s">
        <v>108</v>
      </c>
      <c r="C587" s="21" t="s">
        <v>580</v>
      </c>
      <c r="D587" t="s">
        <v>751</v>
      </c>
      <c r="E587" s="21" t="s">
        <v>108</v>
      </c>
      <c r="F587" t="s">
        <v>751</v>
      </c>
      <c r="G587" t="s">
        <v>116</v>
      </c>
      <c r="H587" t="s">
        <v>525</v>
      </c>
      <c r="I587" t="s">
        <v>525</v>
      </c>
      <c r="J587" t="s">
        <v>525</v>
      </c>
      <c r="K587" t="s">
        <v>114</v>
      </c>
      <c r="N587" s="1"/>
    </row>
    <row r="588" spans="1:14">
      <c r="A588" t="s">
        <v>753</v>
      </c>
      <c r="B588" s="21" t="s">
        <v>108</v>
      </c>
      <c r="C588" s="21" t="s">
        <v>580</v>
      </c>
      <c r="D588" t="s">
        <v>751</v>
      </c>
      <c r="E588" s="21" t="s">
        <v>108</v>
      </c>
      <c r="F588" t="s">
        <v>751</v>
      </c>
      <c r="G588" t="s">
        <v>118</v>
      </c>
      <c r="H588" t="s">
        <v>525</v>
      </c>
      <c r="I588" t="s">
        <v>525</v>
      </c>
      <c r="J588" t="s">
        <v>525</v>
      </c>
      <c r="K588" t="s">
        <v>114</v>
      </c>
      <c r="N588" s="1"/>
    </row>
    <row r="589" spans="1:14">
      <c r="A589" t="s">
        <v>754</v>
      </c>
      <c r="B589" s="21" t="s">
        <v>108</v>
      </c>
      <c r="C589" s="21" t="s">
        <v>580</v>
      </c>
      <c r="D589" t="s">
        <v>751</v>
      </c>
      <c r="E589" s="21" t="s">
        <v>108</v>
      </c>
      <c r="F589" t="s">
        <v>751</v>
      </c>
      <c r="G589" t="s">
        <v>121</v>
      </c>
      <c r="H589" t="s">
        <v>525</v>
      </c>
      <c r="I589" t="s">
        <v>525</v>
      </c>
      <c r="J589" t="s">
        <v>525</v>
      </c>
      <c r="K589" t="s">
        <v>114</v>
      </c>
      <c r="N589" s="1"/>
    </row>
    <row r="590" spans="1:14">
      <c r="A590" t="s">
        <v>755</v>
      </c>
      <c r="B590" s="21" t="s">
        <v>108</v>
      </c>
      <c r="C590" s="21" t="s">
        <v>580</v>
      </c>
      <c r="D590" t="s">
        <v>751</v>
      </c>
      <c r="E590" s="21" t="s">
        <v>108</v>
      </c>
      <c r="F590" t="s">
        <v>751</v>
      </c>
      <c r="G590" t="s">
        <v>124</v>
      </c>
      <c r="H590" t="s">
        <v>525</v>
      </c>
      <c r="I590" t="s">
        <v>525</v>
      </c>
      <c r="J590" t="s">
        <v>525</v>
      </c>
      <c r="K590" t="s">
        <v>125</v>
      </c>
      <c r="N590" s="1"/>
    </row>
    <row r="591" spans="1:14">
      <c r="A591" t="s">
        <v>756</v>
      </c>
      <c r="B591" s="21" t="s">
        <v>108</v>
      </c>
      <c r="C591" s="21" t="s">
        <v>580</v>
      </c>
      <c r="D591" t="s">
        <v>751</v>
      </c>
      <c r="E591" s="21" t="s">
        <v>108</v>
      </c>
      <c r="F591" t="s">
        <v>751</v>
      </c>
      <c r="G591" t="s">
        <v>127</v>
      </c>
      <c r="H591" t="s">
        <v>525</v>
      </c>
      <c r="I591" t="s">
        <v>525</v>
      </c>
      <c r="J591" t="s">
        <v>525</v>
      </c>
      <c r="K591" t="s">
        <v>128</v>
      </c>
      <c r="N591" s="1"/>
    </row>
    <row r="592" spans="1:14">
      <c r="A592" t="s">
        <v>757</v>
      </c>
      <c r="B592" s="21" t="s">
        <v>108</v>
      </c>
      <c r="C592" s="21" t="s">
        <v>580</v>
      </c>
      <c r="D592" t="s">
        <v>751</v>
      </c>
      <c r="E592" s="21" t="s">
        <v>108</v>
      </c>
      <c r="F592" t="s">
        <v>751</v>
      </c>
      <c r="G592" t="s">
        <v>130</v>
      </c>
      <c r="H592" t="s">
        <v>525</v>
      </c>
      <c r="I592" t="s">
        <v>525</v>
      </c>
      <c r="J592" t="s">
        <v>525</v>
      </c>
      <c r="K592" t="s">
        <v>758</v>
      </c>
      <c r="N592" s="1"/>
    </row>
    <row r="593" spans="1:14">
      <c r="A593" t="s">
        <v>759</v>
      </c>
      <c r="B593" s="21" t="s">
        <v>108</v>
      </c>
      <c r="C593" s="21" t="s">
        <v>580</v>
      </c>
      <c r="D593" t="s">
        <v>751</v>
      </c>
      <c r="E593" s="21" t="s">
        <v>108</v>
      </c>
      <c r="F593" t="s">
        <v>751</v>
      </c>
      <c r="G593" t="s">
        <v>133</v>
      </c>
      <c r="H593" t="s">
        <v>525</v>
      </c>
      <c r="I593" t="s">
        <v>525</v>
      </c>
      <c r="J593" t="s">
        <v>525</v>
      </c>
      <c r="K593" t="s">
        <v>760</v>
      </c>
      <c r="N593" s="1"/>
    </row>
    <row r="594" spans="1:14">
      <c r="A594" t="s">
        <v>761</v>
      </c>
      <c r="B594" s="21" t="s">
        <v>108</v>
      </c>
      <c r="C594" s="21" t="s">
        <v>580</v>
      </c>
      <c r="D594" t="s">
        <v>751</v>
      </c>
      <c r="E594" s="21" t="s">
        <v>108</v>
      </c>
      <c r="F594" t="s">
        <v>751</v>
      </c>
      <c r="G594" t="s">
        <v>135</v>
      </c>
      <c r="H594" t="s">
        <v>525</v>
      </c>
      <c r="I594" t="s">
        <v>525</v>
      </c>
      <c r="J594" t="s">
        <v>525</v>
      </c>
      <c r="K594" t="s">
        <v>131</v>
      </c>
      <c r="N594" s="1"/>
    </row>
    <row r="595" spans="1:14">
      <c r="A595" t="s">
        <v>762</v>
      </c>
      <c r="B595" s="21" t="s">
        <v>108</v>
      </c>
      <c r="C595" s="21" t="s">
        <v>580</v>
      </c>
      <c r="D595" t="s">
        <v>751</v>
      </c>
      <c r="E595" s="21" t="s">
        <v>108</v>
      </c>
      <c r="F595" t="s">
        <v>751</v>
      </c>
      <c r="G595" t="s">
        <v>143</v>
      </c>
      <c r="H595" t="s">
        <v>525</v>
      </c>
      <c r="I595" t="s">
        <v>525</v>
      </c>
      <c r="J595" t="s">
        <v>525</v>
      </c>
      <c r="K595" t="s">
        <v>140</v>
      </c>
      <c r="N595" s="1"/>
    </row>
    <row r="596" spans="1:14">
      <c r="A596" t="s">
        <v>763</v>
      </c>
      <c r="B596" s="21" t="s">
        <v>108</v>
      </c>
      <c r="C596" s="21" t="s">
        <v>580</v>
      </c>
      <c r="D596" t="s">
        <v>751</v>
      </c>
      <c r="E596" s="21" t="s">
        <v>108</v>
      </c>
      <c r="F596" t="s">
        <v>751</v>
      </c>
      <c r="G596" t="s">
        <v>146</v>
      </c>
      <c r="H596" t="s">
        <v>525</v>
      </c>
      <c r="I596" t="s">
        <v>525</v>
      </c>
      <c r="J596" t="s">
        <v>525</v>
      </c>
      <c r="K596" t="s">
        <v>144</v>
      </c>
      <c r="N596" s="1"/>
    </row>
    <row r="597" spans="1:14">
      <c r="A597" t="s">
        <v>764</v>
      </c>
      <c r="B597" s="21" t="s">
        <v>108</v>
      </c>
      <c r="C597" s="21" t="s">
        <v>580</v>
      </c>
      <c r="D597" t="s">
        <v>751</v>
      </c>
      <c r="E597" s="21" t="s">
        <v>108</v>
      </c>
      <c r="F597" t="s">
        <v>751</v>
      </c>
      <c r="G597" t="s">
        <v>149</v>
      </c>
      <c r="H597" t="s">
        <v>525</v>
      </c>
      <c r="I597" t="s">
        <v>525</v>
      </c>
      <c r="J597" t="s">
        <v>525</v>
      </c>
      <c r="K597" t="s">
        <v>150</v>
      </c>
      <c r="N597" s="1"/>
    </row>
    <row r="598" spans="1:14">
      <c r="A598" t="s">
        <v>765</v>
      </c>
      <c r="B598" s="21" t="s">
        <v>108</v>
      </c>
      <c r="C598" s="21" t="s">
        <v>580</v>
      </c>
      <c r="D598" t="s">
        <v>751</v>
      </c>
      <c r="E598" s="21" t="s">
        <v>108</v>
      </c>
      <c r="F598" t="s">
        <v>751</v>
      </c>
      <c r="G598" t="s">
        <v>152</v>
      </c>
      <c r="H598" t="s">
        <v>525</v>
      </c>
      <c r="I598" t="s">
        <v>525</v>
      </c>
      <c r="J598" t="s">
        <v>525</v>
      </c>
      <c r="K598" t="s">
        <v>153</v>
      </c>
      <c r="N598" s="1"/>
    </row>
    <row r="599" spans="1:14">
      <c r="A599" t="s">
        <v>766</v>
      </c>
      <c r="B599" s="21" t="s">
        <v>108</v>
      </c>
      <c r="C599" s="21" t="s">
        <v>580</v>
      </c>
      <c r="D599" t="s">
        <v>751</v>
      </c>
      <c r="E599" s="21" t="s">
        <v>108</v>
      </c>
      <c r="F599" t="s">
        <v>751</v>
      </c>
      <c r="G599" t="s">
        <v>155</v>
      </c>
      <c r="H599" t="s">
        <v>525</v>
      </c>
      <c r="I599" t="s">
        <v>525</v>
      </c>
      <c r="J599" t="s">
        <v>525</v>
      </c>
      <c r="K599" t="s">
        <v>156</v>
      </c>
      <c r="N599" s="1"/>
    </row>
    <row r="600" spans="1:14">
      <c r="A600" t="s">
        <v>767</v>
      </c>
      <c r="B600" s="21" t="s">
        <v>108</v>
      </c>
      <c r="C600" s="21" t="s">
        <v>580</v>
      </c>
      <c r="D600" t="s">
        <v>751</v>
      </c>
      <c r="E600" s="21" t="s">
        <v>108</v>
      </c>
      <c r="F600" t="s">
        <v>751</v>
      </c>
      <c r="G600" t="s">
        <v>768</v>
      </c>
      <c r="H600" t="s">
        <v>525</v>
      </c>
      <c r="I600" t="s">
        <v>525</v>
      </c>
      <c r="J600" t="s">
        <v>525</v>
      </c>
      <c r="K600" t="s">
        <v>769</v>
      </c>
      <c r="N600" s="1"/>
    </row>
    <row r="601" spans="1:14">
      <c r="A601" t="s">
        <v>770</v>
      </c>
      <c r="B601" s="21" t="s">
        <v>108</v>
      </c>
      <c r="C601" s="21" t="s">
        <v>580</v>
      </c>
      <c r="D601" t="s">
        <v>751</v>
      </c>
      <c r="E601" s="21" t="s">
        <v>108</v>
      </c>
      <c r="F601" t="s">
        <v>751</v>
      </c>
      <c r="G601" t="s">
        <v>771</v>
      </c>
      <c r="H601" t="s">
        <v>525</v>
      </c>
      <c r="I601" t="s">
        <v>525</v>
      </c>
      <c r="J601" t="s">
        <v>525</v>
      </c>
      <c r="K601" t="s">
        <v>772</v>
      </c>
      <c r="N601" s="1"/>
    </row>
    <row r="602" spans="1:14">
      <c r="A602" t="s">
        <v>773</v>
      </c>
      <c r="B602" s="21" t="s">
        <v>108</v>
      </c>
      <c r="C602" s="21" t="s">
        <v>580</v>
      </c>
      <c r="D602" t="s">
        <v>751</v>
      </c>
      <c r="E602" s="21" t="s">
        <v>108</v>
      </c>
      <c r="F602" t="s">
        <v>751</v>
      </c>
      <c r="G602" t="s">
        <v>774</v>
      </c>
      <c r="H602" t="s">
        <v>525</v>
      </c>
      <c r="I602" t="s">
        <v>525</v>
      </c>
      <c r="J602" t="s">
        <v>525</v>
      </c>
      <c r="K602" t="s">
        <v>775</v>
      </c>
      <c r="N602" s="1"/>
    </row>
    <row r="603" spans="1:14">
      <c r="A603" t="s">
        <v>776</v>
      </c>
      <c r="B603" s="21" t="s">
        <v>108</v>
      </c>
      <c r="C603" t="s">
        <v>777</v>
      </c>
      <c r="D603" t="s">
        <v>778</v>
      </c>
      <c r="E603" s="21" t="s">
        <v>108</v>
      </c>
      <c r="F603" t="s">
        <v>778</v>
      </c>
      <c r="G603" t="s">
        <v>112</v>
      </c>
      <c r="H603" t="s">
        <v>525</v>
      </c>
      <c r="I603" t="s">
        <v>525</v>
      </c>
      <c r="J603" t="s">
        <v>525</v>
      </c>
      <c r="K603" t="s">
        <v>525</v>
      </c>
      <c r="N603" s="1"/>
    </row>
    <row r="604" spans="1:14">
      <c r="A604" t="s">
        <v>779</v>
      </c>
      <c r="B604" s="21" t="s">
        <v>108</v>
      </c>
      <c r="C604" t="s">
        <v>777</v>
      </c>
      <c r="D604" t="s">
        <v>778</v>
      </c>
      <c r="E604" s="21" t="s">
        <v>108</v>
      </c>
      <c r="F604" t="s">
        <v>778</v>
      </c>
      <c r="G604" t="s">
        <v>116</v>
      </c>
      <c r="H604" t="s">
        <v>525</v>
      </c>
      <c r="I604" t="s">
        <v>525</v>
      </c>
      <c r="J604" t="s">
        <v>525</v>
      </c>
      <c r="K604" t="s">
        <v>525</v>
      </c>
      <c r="N604" s="1"/>
    </row>
    <row r="605" spans="1:14">
      <c r="A605" t="s">
        <v>780</v>
      </c>
      <c r="B605" s="21" t="s">
        <v>108</v>
      </c>
      <c r="C605" t="s">
        <v>777</v>
      </c>
      <c r="D605" t="s">
        <v>778</v>
      </c>
      <c r="E605" s="21" t="s">
        <v>108</v>
      </c>
      <c r="F605" t="s">
        <v>778</v>
      </c>
      <c r="G605" t="s">
        <v>118</v>
      </c>
      <c r="H605" t="s">
        <v>525</v>
      </c>
      <c r="I605" t="s">
        <v>525</v>
      </c>
      <c r="J605" t="s">
        <v>525</v>
      </c>
      <c r="K605" t="s">
        <v>525</v>
      </c>
      <c r="N605" s="1"/>
    </row>
    <row r="606" spans="1:14">
      <c r="A606" t="s">
        <v>781</v>
      </c>
      <c r="B606" s="21" t="s">
        <v>108</v>
      </c>
      <c r="C606" t="s">
        <v>777</v>
      </c>
      <c r="D606" t="s">
        <v>778</v>
      </c>
      <c r="E606" s="21" t="s">
        <v>108</v>
      </c>
      <c r="F606" t="s">
        <v>778</v>
      </c>
      <c r="G606" t="s">
        <v>121</v>
      </c>
      <c r="H606" t="s">
        <v>525</v>
      </c>
      <c r="I606" t="s">
        <v>525</v>
      </c>
      <c r="J606" t="s">
        <v>525</v>
      </c>
      <c r="K606" t="s">
        <v>525</v>
      </c>
      <c r="N606" s="1"/>
    </row>
    <row r="607" spans="1:14">
      <c r="A607" t="s">
        <v>782</v>
      </c>
      <c r="B607" s="21" t="s">
        <v>108</v>
      </c>
      <c r="C607" t="s">
        <v>777</v>
      </c>
      <c r="D607" t="s">
        <v>778</v>
      </c>
      <c r="E607" s="21" t="s">
        <v>108</v>
      </c>
      <c r="F607" t="s">
        <v>778</v>
      </c>
      <c r="G607" t="s">
        <v>124</v>
      </c>
      <c r="H607" t="s">
        <v>525</v>
      </c>
      <c r="I607" t="s">
        <v>525</v>
      </c>
      <c r="J607" t="s">
        <v>525</v>
      </c>
      <c r="K607" t="s">
        <v>125</v>
      </c>
      <c r="N607" s="1"/>
    </row>
    <row r="608" spans="1:14">
      <c r="A608" t="s">
        <v>783</v>
      </c>
      <c r="B608" s="21" t="s">
        <v>108</v>
      </c>
      <c r="C608" t="s">
        <v>777</v>
      </c>
      <c r="D608" t="s">
        <v>778</v>
      </c>
      <c r="E608" s="21" t="s">
        <v>108</v>
      </c>
      <c r="F608" t="s">
        <v>778</v>
      </c>
      <c r="G608" t="s">
        <v>127</v>
      </c>
      <c r="H608" t="s">
        <v>525</v>
      </c>
      <c r="I608" t="s">
        <v>525</v>
      </c>
      <c r="J608" t="s">
        <v>525</v>
      </c>
      <c r="K608" t="s">
        <v>128</v>
      </c>
      <c r="N608" s="1"/>
    </row>
    <row r="609" spans="1:14">
      <c r="A609" t="s">
        <v>784</v>
      </c>
      <c r="B609" s="21" t="s">
        <v>108</v>
      </c>
      <c r="C609" t="s">
        <v>777</v>
      </c>
      <c r="D609" t="s">
        <v>778</v>
      </c>
      <c r="E609" s="21" t="s">
        <v>108</v>
      </c>
      <c r="F609" t="s">
        <v>778</v>
      </c>
      <c r="G609" t="s">
        <v>135</v>
      </c>
      <c r="H609" t="s">
        <v>525</v>
      </c>
      <c r="I609" t="s">
        <v>525</v>
      </c>
      <c r="J609" t="s">
        <v>525</v>
      </c>
      <c r="K609" t="s">
        <v>136</v>
      </c>
      <c r="N609" s="1"/>
    </row>
    <row r="610" spans="1:14">
      <c r="A610" t="s">
        <v>785</v>
      </c>
      <c r="B610" s="21" t="s">
        <v>108</v>
      </c>
      <c r="C610" t="s">
        <v>777</v>
      </c>
      <c r="D610" t="s">
        <v>778</v>
      </c>
      <c r="E610" s="21" t="s">
        <v>108</v>
      </c>
      <c r="F610" t="s">
        <v>778</v>
      </c>
      <c r="G610" t="s">
        <v>133</v>
      </c>
      <c r="H610" t="s">
        <v>525</v>
      </c>
      <c r="I610" t="s">
        <v>525</v>
      </c>
      <c r="J610" t="s">
        <v>525</v>
      </c>
      <c r="K610" t="s">
        <v>131</v>
      </c>
      <c r="N610" s="1"/>
    </row>
    <row r="611" spans="1:14">
      <c r="A611" t="s">
        <v>786</v>
      </c>
      <c r="B611" s="21" t="s">
        <v>108</v>
      </c>
      <c r="C611" t="s">
        <v>777</v>
      </c>
      <c r="D611" t="s">
        <v>778</v>
      </c>
      <c r="E611" s="21" t="s">
        <v>108</v>
      </c>
      <c r="F611" t="s">
        <v>778</v>
      </c>
      <c r="G611" t="s">
        <v>130</v>
      </c>
      <c r="H611" t="s">
        <v>525</v>
      </c>
      <c r="I611" t="s">
        <v>525</v>
      </c>
      <c r="J611" t="s">
        <v>525</v>
      </c>
      <c r="K611" t="s">
        <v>131</v>
      </c>
      <c r="N611" s="1"/>
    </row>
    <row r="612" spans="1:14">
      <c r="A612" t="s">
        <v>787</v>
      </c>
      <c r="B612" s="21" t="s">
        <v>108</v>
      </c>
      <c r="C612" t="s">
        <v>777</v>
      </c>
      <c r="D612" t="s">
        <v>778</v>
      </c>
      <c r="E612" s="21" t="s">
        <v>108</v>
      </c>
      <c r="F612" t="s">
        <v>778</v>
      </c>
      <c r="G612" t="s">
        <v>138</v>
      </c>
      <c r="H612" t="s">
        <v>525</v>
      </c>
      <c r="I612" t="s">
        <v>525</v>
      </c>
      <c r="J612" t="s">
        <v>525</v>
      </c>
      <c r="K612" t="s">
        <v>525</v>
      </c>
      <c r="N612" s="1"/>
    </row>
    <row r="613" spans="1:14">
      <c r="A613" t="s">
        <v>788</v>
      </c>
      <c r="B613" s="21" t="s">
        <v>108</v>
      </c>
      <c r="C613" t="s">
        <v>777</v>
      </c>
      <c r="D613" t="s">
        <v>778</v>
      </c>
      <c r="E613" s="21" t="s">
        <v>108</v>
      </c>
      <c r="F613" t="s">
        <v>778</v>
      </c>
      <c r="G613" t="s">
        <v>143</v>
      </c>
      <c r="H613" t="s">
        <v>525</v>
      </c>
      <c r="I613" t="s">
        <v>525</v>
      </c>
      <c r="J613" t="s">
        <v>525</v>
      </c>
      <c r="K613" t="s">
        <v>140</v>
      </c>
      <c r="N613" s="1"/>
    </row>
    <row r="614" spans="1:14">
      <c r="A614" t="s">
        <v>789</v>
      </c>
      <c r="B614" s="21" t="s">
        <v>108</v>
      </c>
      <c r="C614" t="s">
        <v>777</v>
      </c>
      <c r="D614" t="s">
        <v>778</v>
      </c>
      <c r="E614" s="21" t="s">
        <v>108</v>
      </c>
      <c r="F614" t="s">
        <v>778</v>
      </c>
      <c r="G614" t="s">
        <v>146</v>
      </c>
      <c r="H614" t="s">
        <v>525</v>
      </c>
      <c r="I614" t="s">
        <v>525</v>
      </c>
      <c r="J614" t="s">
        <v>525</v>
      </c>
      <c r="K614" t="s">
        <v>144</v>
      </c>
      <c r="N614" s="1"/>
    </row>
    <row r="615" spans="1:14">
      <c r="A615" t="s">
        <v>790</v>
      </c>
      <c r="B615" s="21" t="s">
        <v>108</v>
      </c>
      <c r="C615" t="s">
        <v>777</v>
      </c>
      <c r="D615" t="s">
        <v>778</v>
      </c>
      <c r="E615" s="21" t="s">
        <v>108</v>
      </c>
      <c r="F615" t="s">
        <v>778</v>
      </c>
      <c r="G615" t="s">
        <v>149</v>
      </c>
      <c r="H615" t="s">
        <v>525</v>
      </c>
      <c r="I615" t="s">
        <v>525</v>
      </c>
      <c r="J615" t="s">
        <v>525</v>
      </c>
      <c r="K615" t="s">
        <v>150</v>
      </c>
      <c r="N615" s="1"/>
    </row>
    <row r="616" spans="1:14">
      <c r="A616" t="s">
        <v>791</v>
      </c>
      <c r="B616" s="21" t="s">
        <v>108</v>
      </c>
      <c r="C616" t="s">
        <v>777</v>
      </c>
      <c r="D616" t="s">
        <v>778</v>
      </c>
      <c r="E616" s="21" t="s">
        <v>108</v>
      </c>
      <c r="F616" t="s">
        <v>778</v>
      </c>
      <c r="G616" t="s">
        <v>152</v>
      </c>
      <c r="H616" t="s">
        <v>525</v>
      </c>
      <c r="I616" t="s">
        <v>525</v>
      </c>
      <c r="J616" t="s">
        <v>525</v>
      </c>
      <c r="K616" t="s">
        <v>153</v>
      </c>
      <c r="N616" s="1"/>
    </row>
    <row r="617" spans="1:14">
      <c r="A617" t="s">
        <v>792</v>
      </c>
      <c r="B617" s="21" t="s">
        <v>108</v>
      </c>
      <c r="C617" t="s">
        <v>777</v>
      </c>
      <c r="D617" t="s">
        <v>778</v>
      </c>
      <c r="E617" s="21" t="s">
        <v>108</v>
      </c>
      <c r="F617" t="s">
        <v>778</v>
      </c>
      <c r="G617" t="s">
        <v>155</v>
      </c>
      <c r="H617" t="s">
        <v>525</v>
      </c>
      <c r="I617" t="s">
        <v>525</v>
      </c>
      <c r="J617" t="s">
        <v>525</v>
      </c>
      <c r="K617" t="s">
        <v>156</v>
      </c>
      <c r="N617" s="1"/>
    </row>
    <row r="618" spans="1:14">
      <c r="A618" t="s">
        <v>793</v>
      </c>
      <c r="B618" s="21" t="s">
        <v>108</v>
      </c>
      <c r="C618" t="s">
        <v>777</v>
      </c>
      <c r="D618" t="s">
        <v>778</v>
      </c>
      <c r="E618" s="21" t="s">
        <v>108</v>
      </c>
      <c r="F618" t="s">
        <v>778</v>
      </c>
      <c r="G618" t="s">
        <v>598</v>
      </c>
      <c r="H618" t="s">
        <v>525</v>
      </c>
      <c r="I618" t="s">
        <v>525</v>
      </c>
      <c r="J618" t="s">
        <v>525</v>
      </c>
      <c r="K618" t="s">
        <v>525</v>
      </c>
      <c r="N618" s="1"/>
    </row>
    <row r="619" spans="1:14">
      <c r="N619" s="1"/>
    </row>
    <row r="620" spans="1:14">
      <c r="N620" s="1"/>
    </row>
    <row r="621" spans="1:14">
      <c r="N621" s="1"/>
    </row>
    <row r="622" spans="1:14">
      <c r="N622" s="1"/>
    </row>
    <row r="623" spans="1:14">
      <c r="N623" s="1"/>
    </row>
    <row r="624" spans="1:14">
      <c r="N624" s="1"/>
    </row>
    <row r="625" spans="14:14">
      <c r="N625" s="1"/>
    </row>
    <row r="626" spans="14:14">
      <c r="N626" s="1"/>
    </row>
    <row r="627" spans="14:14">
      <c r="N627" s="1"/>
    </row>
    <row r="628" spans="14:14">
      <c r="N628" s="1"/>
    </row>
    <row r="629" spans="14:14">
      <c r="N629" s="1"/>
    </row>
    <row r="630" spans="14:14">
      <c r="N630" s="1"/>
    </row>
    <row r="631" spans="14:14">
      <c r="N631" s="1"/>
    </row>
    <row r="632" spans="14:14">
      <c r="N632" s="1"/>
    </row>
    <row r="633" spans="14:14">
      <c r="N633" s="1"/>
    </row>
    <row r="634" spans="14:14">
      <c r="N634" s="1"/>
    </row>
    <row r="635" spans="14:14">
      <c r="N635" s="1"/>
    </row>
    <row r="636" spans="14:14">
      <c r="N636" s="1"/>
    </row>
    <row r="637" spans="14:14">
      <c r="N637" s="1"/>
    </row>
    <row r="638" spans="14:14">
      <c r="N638" s="1"/>
    </row>
    <row r="639" spans="14:14">
      <c r="N639" s="1"/>
    </row>
    <row r="640" spans="14:14">
      <c r="N640" s="1"/>
    </row>
    <row r="641" spans="14:14">
      <c r="N641" s="1"/>
    </row>
    <row r="642" spans="14:14">
      <c r="N642" s="1"/>
    </row>
    <row r="643" spans="14:14">
      <c r="N643" s="1"/>
    </row>
    <row r="644" spans="14:14">
      <c r="N644" s="1"/>
    </row>
    <row r="645" spans="14:14">
      <c r="N645" s="1"/>
    </row>
    <row r="646" spans="14:14">
      <c r="N646" s="1"/>
    </row>
    <row r="647" spans="14:14">
      <c r="N647" s="1"/>
    </row>
    <row r="648" spans="14:14">
      <c r="N648" s="1"/>
    </row>
    <row r="649" spans="14:14">
      <c r="N649" s="1"/>
    </row>
    <row r="650" spans="14:14">
      <c r="N650" s="1"/>
    </row>
    <row r="651" spans="14:14">
      <c r="N651" s="1"/>
    </row>
    <row r="652" spans="14:14">
      <c r="N652" s="1"/>
    </row>
    <row r="653" spans="14:14">
      <c r="N653" s="1"/>
    </row>
    <row r="654" spans="14:14">
      <c r="N654" s="1"/>
    </row>
    <row r="655" spans="14:14">
      <c r="N655" s="1"/>
    </row>
    <row r="656" spans="14:14">
      <c r="N656" s="1"/>
    </row>
    <row r="657" spans="14:14">
      <c r="N657" s="1"/>
    </row>
    <row r="658" spans="14:14">
      <c r="N658" s="1"/>
    </row>
    <row r="659" spans="14:14">
      <c r="N659" s="1"/>
    </row>
    <row r="660" spans="14:14">
      <c r="N660" s="1"/>
    </row>
    <row r="661" spans="14:14">
      <c r="N661" s="1"/>
    </row>
    <row r="662" spans="14:14">
      <c r="N662" s="1"/>
    </row>
    <row r="663" spans="14:14">
      <c r="N663" s="1"/>
    </row>
    <row r="664" spans="14:14">
      <c r="N664" s="1"/>
    </row>
    <row r="665" spans="14:14">
      <c r="N665" s="1"/>
    </row>
    <row r="666" spans="14:14">
      <c r="N666" s="1"/>
    </row>
    <row r="667" spans="14:14">
      <c r="N667" s="1"/>
    </row>
    <row r="668" spans="14:14">
      <c r="N668" s="1"/>
    </row>
    <row r="669" spans="14:14">
      <c r="N669" s="1"/>
    </row>
    <row r="670" spans="14:14">
      <c r="N670" s="1"/>
    </row>
    <row r="671" spans="14:14">
      <c r="N671" s="1"/>
    </row>
    <row r="672" spans="14:14">
      <c r="N672" s="1"/>
    </row>
    <row r="673" spans="14:14">
      <c r="N673" s="1"/>
    </row>
    <row r="674" spans="14:14">
      <c r="N674" s="1"/>
    </row>
    <row r="675" spans="14:14">
      <c r="N675" s="1"/>
    </row>
    <row r="676" spans="14:14">
      <c r="N676" s="1"/>
    </row>
    <row r="677" spans="14:14">
      <c r="N677" s="1"/>
    </row>
    <row r="678" spans="14:14">
      <c r="N678" s="1"/>
    </row>
    <row r="679" spans="14:14">
      <c r="N679" s="1"/>
    </row>
    <row r="680" spans="14:14">
      <c r="N680" s="1"/>
    </row>
    <row r="681" spans="14:14">
      <c r="N681" s="1"/>
    </row>
    <row r="682" spans="14:14">
      <c r="N682" s="1"/>
    </row>
    <row r="683" spans="14:14">
      <c r="N683" s="1"/>
    </row>
    <row r="684" spans="14:14">
      <c r="N684" s="1"/>
    </row>
    <row r="685" spans="14:14">
      <c r="N685" s="1"/>
    </row>
    <row r="686" spans="14:14">
      <c r="N686" s="1"/>
    </row>
    <row r="687" spans="14:14">
      <c r="N687" s="1"/>
    </row>
    <row r="688" spans="14:14">
      <c r="N688" s="1"/>
    </row>
    <row r="689" spans="14:14">
      <c r="N689" s="1"/>
    </row>
    <row r="690" spans="14:14">
      <c r="N690" s="1"/>
    </row>
    <row r="691" spans="14:14">
      <c r="N691" s="1"/>
    </row>
    <row r="692" spans="14:14">
      <c r="N692" s="1"/>
    </row>
    <row r="693" spans="14:14">
      <c r="N693" s="1"/>
    </row>
    <row r="694" spans="14:14">
      <c r="N694" s="1"/>
    </row>
    <row r="695" spans="14:14">
      <c r="N695" s="1"/>
    </row>
    <row r="696" spans="14:14">
      <c r="N696" s="1"/>
    </row>
    <row r="697" spans="14:14">
      <c r="N697" s="1"/>
    </row>
    <row r="698" spans="14:14">
      <c r="N698" s="1"/>
    </row>
    <row r="699" spans="14:14">
      <c r="N699" s="1"/>
    </row>
    <row r="700" spans="14:14">
      <c r="N700" s="1"/>
    </row>
    <row r="701" spans="14:14">
      <c r="N701" s="1"/>
    </row>
    <row r="702" spans="14:14">
      <c r="N702" s="1"/>
    </row>
    <row r="703" spans="14:14">
      <c r="N703" s="1"/>
    </row>
    <row r="704" spans="14:14">
      <c r="N704" s="1"/>
    </row>
    <row r="705" spans="14:14">
      <c r="N705" s="1"/>
    </row>
    <row r="706" spans="14:14">
      <c r="N706" s="1"/>
    </row>
    <row r="707" spans="14:14">
      <c r="N707" s="1"/>
    </row>
    <row r="708" spans="14:14">
      <c r="N708" s="1"/>
    </row>
    <row r="709" spans="14:14">
      <c r="N709" s="1"/>
    </row>
    <row r="710" spans="14:14">
      <c r="N710" s="1"/>
    </row>
    <row r="711" spans="14:14">
      <c r="N711" s="1"/>
    </row>
    <row r="712" spans="14:14">
      <c r="N712" s="1"/>
    </row>
    <row r="713" spans="14:14">
      <c r="N713" s="1"/>
    </row>
    <row r="714" spans="14:14">
      <c r="N714" s="1"/>
    </row>
    <row r="715" spans="14:14">
      <c r="N715" s="1"/>
    </row>
    <row r="716" spans="14:14">
      <c r="N716" s="1"/>
    </row>
    <row r="717" spans="14:14">
      <c r="N717" s="1"/>
    </row>
    <row r="718" spans="14:14">
      <c r="N718" s="1"/>
    </row>
    <row r="719" spans="14:14">
      <c r="N719" s="1"/>
    </row>
    <row r="720" spans="14:14">
      <c r="N720" s="1"/>
    </row>
    <row r="721" spans="14:14">
      <c r="N721" s="1"/>
    </row>
    <row r="722" spans="14:14">
      <c r="N722" s="1"/>
    </row>
    <row r="723" spans="14:14">
      <c r="N723" s="1"/>
    </row>
    <row r="724" spans="14:14">
      <c r="N724" s="1"/>
    </row>
    <row r="725" spans="14:14">
      <c r="N725" s="1"/>
    </row>
    <row r="726" spans="14:14">
      <c r="N726" s="1"/>
    </row>
    <row r="727" spans="14:14">
      <c r="N727" s="1"/>
    </row>
    <row r="728" spans="14:14">
      <c r="N728" s="1"/>
    </row>
    <row r="729" spans="14:14">
      <c r="N729" s="1"/>
    </row>
    <row r="730" spans="14:14">
      <c r="N730" s="1"/>
    </row>
    <row r="731" spans="14:14">
      <c r="N731" s="1"/>
    </row>
    <row r="732" spans="14:14">
      <c r="N732" s="1"/>
    </row>
    <row r="733" spans="14:14">
      <c r="N733" s="1"/>
    </row>
    <row r="734" spans="14:14">
      <c r="N734" s="1"/>
    </row>
    <row r="735" spans="14:14">
      <c r="N735" s="1"/>
    </row>
    <row r="736" spans="14:14">
      <c r="N736" s="1"/>
    </row>
    <row r="737" spans="14:14">
      <c r="N737" s="1"/>
    </row>
    <row r="738" spans="14:14">
      <c r="N738" s="1"/>
    </row>
    <row r="739" spans="14:14">
      <c r="N739" s="1"/>
    </row>
    <row r="740" spans="14:14">
      <c r="N740" s="1"/>
    </row>
    <row r="741" spans="14:14">
      <c r="N741" s="1"/>
    </row>
    <row r="742" spans="14:14">
      <c r="N742" s="1"/>
    </row>
    <row r="743" spans="14:14">
      <c r="N743" s="1"/>
    </row>
    <row r="744" spans="14:14">
      <c r="N744" s="1"/>
    </row>
    <row r="745" spans="14:14">
      <c r="N745" s="1"/>
    </row>
    <row r="746" spans="14:14">
      <c r="N746" s="1"/>
    </row>
    <row r="747" spans="14:14">
      <c r="N747" s="1"/>
    </row>
    <row r="748" spans="14:14">
      <c r="N748" s="1"/>
    </row>
    <row r="749" spans="14:14">
      <c r="N749" s="1"/>
    </row>
    <row r="750" spans="14:14">
      <c r="N750" s="1"/>
    </row>
    <row r="751" spans="14:14">
      <c r="N751" s="1"/>
    </row>
    <row r="752" spans="14:14">
      <c r="N752" s="1"/>
    </row>
    <row r="753" spans="14:14">
      <c r="N753" s="1"/>
    </row>
    <row r="754" spans="14:14">
      <c r="N754" s="1"/>
    </row>
    <row r="755" spans="14:14">
      <c r="N755" s="1"/>
    </row>
    <row r="756" spans="14:14">
      <c r="N756" s="1"/>
    </row>
    <row r="757" spans="14:14">
      <c r="N757" s="1"/>
    </row>
    <row r="758" spans="14:14">
      <c r="N758" s="1"/>
    </row>
    <row r="759" spans="14:14">
      <c r="N759" s="1"/>
    </row>
    <row r="760" spans="14:14">
      <c r="N760" s="1"/>
    </row>
    <row r="761" spans="14:14">
      <c r="N761" s="1"/>
    </row>
    <row r="762" spans="14:14">
      <c r="N762" s="1"/>
    </row>
    <row r="763" spans="14:14">
      <c r="N763" s="1"/>
    </row>
    <row r="764" spans="14:14">
      <c r="N764" s="1"/>
    </row>
    <row r="765" spans="14:14">
      <c r="N765" s="1"/>
    </row>
    <row r="766" spans="14:14">
      <c r="N766" s="1"/>
    </row>
    <row r="767" spans="14:14">
      <c r="N767" s="1"/>
    </row>
    <row r="768" spans="14:14">
      <c r="N768" s="1"/>
    </row>
    <row r="769" spans="14:14">
      <c r="N769" s="1"/>
    </row>
    <row r="770" spans="14:14">
      <c r="N770" s="1"/>
    </row>
    <row r="771" spans="14:14">
      <c r="N771" s="1"/>
    </row>
    <row r="772" spans="14:14">
      <c r="N772" s="1"/>
    </row>
    <row r="773" spans="14:14">
      <c r="N773" s="1"/>
    </row>
    <row r="774" spans="14:14">
      <c r="N774" s="1"/>
    </row>
    <row r="775" spans="14:14">
      <c r="N775" s="1"/>
    </row>
    <row r="776" spans="14:14">
      <c r="N776" s="1"/>
    </row>
    <row r="777" spans="14:14">
      <c r="N777" s="1"/>
    </row>
    <row r="778" spans="14:14">
      <c r="N778" s="1"/>
    </row>
    <row r="779" spans="14:14">
      <c r="N779" s="1"/>
    </row>
    <row r="780" spans="14:14">
      <c r="N780" s="1"/>
    </row>
    <row r="781" spans="14:14">
      <c r="N781" s="1"/>
    </row>
    <row r="782" spans="14:14">
      <c r="N782" s="1"/>
    </row>
    <row r="783" spans="14:14">
      <c r="N783" s="1"/>
    </row>
    <row r="784" spans="14:14">
      <c r="N784" s="1"/>
    </row>
    <row r="785" spans="14:14">
      <c r="N785" s="1"/>
    </row>
    <row r="786" spans="14:14">
      <c r="N786" s="1"/>
    </row>
    <row r="787" spans="14:14">
      <c r="N787" s="1"/>
    </row>
    <row r="788" spans="14:14">
      <c r="N788" s="1"/>
    </row>
    <row r="789" spans="14:14">
      <c r="N789" s="1"/>
    </row>
    <row r="790" spans="14:14">
      <c r="N790" s="1"/>
    </row>
    <row r="791" spans="14:14">
      <c r="N791" s="1"/>
    </row>
    <row r="792" spans="14:14">
      <c r="N792" s="1"/>
    </row>
    <row r="793" spans="14:14">
      <c r="N793" s="1"/>
    </row>
    <row r="794" spans="14:14">
      <c r="N794" s="1"/>
    </row>
    <row r="795" spans="14:14">
      <c r="N795" s="1"/>
    </row>
    <row r="796" spans="14:14">
      <c r="N796" s="1"/>
    </row>
    <row r="797" spans="14:14">
      <c r="N797" s="1"/>
    </row>
    <row r="798" spans="14:14">
      <c r="N798" s="1"/>
    </row>
    <row r="799" spans="14:14">
      <c r="N799" s="1"/>
    </row>
    <row r="800" spans="14:14">
      <c r="N800" s="1"/>
    </row>
    <row r="801" spans="14:14">
      <c r="N801" s="1"/>
    </row>
    <row r="802" spans="14:14">
      <c r="N802" s="1"/>
    </row>
    <row r="803" spans="14:14">
      <c r="N803" s="1"/>
    </row>
    <row r="804" spans="14:14">
      <c r="N804" s="1"/>
    </row>
    <row r="805" spans="14:14">
      <c r="N805" s="1"/>
    </row>
    <row r="806" spans="14:14">
      <c r="N806" s="1"/>
    </row>
    <row r="807" spans="14:14">
      <c r="N807" s="1"/>
    </row>
    <row r="808" spans="14:14">
      <c r="N808" s="1"/>
    </row>
    <row r="809" spans="14:14">
      <c r="N809" s="1"/>
    </row>
    <row r="810" spans="14:14">
      <c r="N810" s="1"/>
    </row>
    <row r="811" spans="14:14">
      <c r="N811" s="1"/>
    </row>
    <row r="812" spans="14:14">
      <c r="N812" s="1"/>
    </row>
    <row r="813" spans="14:14">
      <c r="N813" s="1"/>
    </row>
    <row r="814" spans="14:14">
      <c r="N814" s="1"/>
    </row>
    <row r="815" spans="14:14">
      <c r="N815" s="1"/>
    </row>
    <row r="816" spans="14:14">
      <c r="N816" s="1"/>
    </row>
    <row r="817" spans="14:14">
      <c r="N817" s="1"/>
    </row>
    <row r="818" spans="14:14">
      <c r="N818" s="1"/>
    </row>
    <row r="819" spans="14:14">
      <c r="N819" s="1"/>
    </row>
    <row r="820" spans="14:14">
      <c r="N820" s="1"/>
    </row>
    <row r="821" spans="14:14">
      <c r="N821" s="1"/>
    </row>
    <row r="822" spans="14:14">
      <c r="N822" s="1"/>
    </row>
    <row r="823" spans="14:14">
      <c r="N823" s="1"/>
    </row>
    <row r="824" spans="14:14">
      <c r="N824" s="1"/>
    </row>
    <row r="825" spans="14:14">
      <c r="N825" s="1"/>
    </row>
    <row r="826" spans="14:14">
      <c r="N826" s="1"/>
    </row>
    <row r="827" spans="14:14">
      <c r="N827" s="1"/>
    </row>
    <row r="828" spans="14:14">
      <c r="N828" s="1"/>
    </row>
    <row r="829" spans="14:14">
      <c r="N829" s="1"/>
    </row>
    <row r="830" spans="14:14">
      <c r="N830" s="1"/>
    </row>
    <row r="831" spans="14:14">
      <c r="N831" s="1"/>
    </row>
    <row r="832" spans="14:14">
      <c r="N832" s="1"/>
    </row>
    <row r="833" spans="14:14">
      <c r="N833" s="1"/>
    </row>
    <row r="834" spans="14:14">
      <c r="N834" s="1"/>
    </row>
    <row r="835" spans="14:14">
      <c r="N835" s="1"/>
    </row>
    <row r="836" spans="14:14">
      <c r="N836" s="1"/>
    </row>
    <row r="837" spans="14:14">
      <c r="N837" s="1"/>
    </row>
    <row r="838" spans="14:14">
      <c r="N838" s="1"/>
    </row>
    <row r="839" spans="14:14">
      <c r="N839" s="1"/>
    </row>
    <row r="840" spans="14:14">
      <c r="N840" s="1"/>
    </row>
    <row r="841" spans="14:14">
      <c r="N841" s="1"/>
    </row>
    <row r="842" spans="14:14">
      <c r="N842" s="1"/>
    </row>
    <row r="843" spans="14:14">
      <c r="N843" s="1"/>
    </row>
    <row r="844" spans="14:14">
      <c r="N844" s="1"/>
    </row>
    <row r="845" spans="14:14">
      <c r="N845" s="1"/>
    </row>
    <row r="846" spans="14:14">
      <c r="N846" s="1"/>
    </row>
    <row r="847" spans="14:14">
      <c r="N847" s="1"/>
    </row>
    <row r="848" spans="14:14">
      <c r="N848" s="1"/>
    </row>
    <row r="849" spans="14:14">
      <c r="N849" s="1"/>
    </row>
    <row r="850" spans="14:14">
      <c r="N850" s="1"/>
    </row>
    <row r="851" spans="14:14">
      <c r="N851" s="1"/>
    </row>
    <row r="852" spans="14:14">
      <c r="N852" s="1"/>
    </row>
    <row r="853" spans="14:14">
      <c r="N853" s="1"/>
    </row>
    <row r="854" spans="14:14">
      <c r="N854" s="1"/>
    </row>
    <row r="855" spans="14:14">
      <c r="N855" s="1"/>
    </row>
    <row r="856" spans="14:14">
      <c r="N856" s="1"/>
    </row>
    <row r="857" spans="14:14">
      <c r="N857" s="1"/>
    </row>
    <row r="858" spans="14:14">
      <c r="N858" s="1"/>
    </row>
    <row r="859" spans="14:14">
      <c r="N859" s="1"/>
    </row>
    <row r="860" spans="14:14">
      <c r="N860" s="1"/>
    </row>
    <row r="861" spans="14:14">
      <c r="N861" s="1"/>
    </row>
    <row r="862" spans="14:14">
      <c r="N862" s="1"/>
    </row>
    <row r="863" spans="14:14">
      <c r="N863" s="1"/>
    </row>
    <row r="864" spans="14:14">
      <c r="N864" s="1"/>
    </row>
    <row r="865" spans="14:14">
      <c r="N865" s="1"/>
    </row>
    <row r="866" spans="14:14">
      <c r="N866" s="1"/>
    </row>
    <row r="867" spans="14:14">
      <c r="N867" s="1"/>
    </row>
    <row r="868" spans="14:14">
      <c r="N868" s="1"/>
    </row>
    <row r="869" spans="14:14">
      <c r="N869" s="1"/>
    </row>
    <row r="870" spans="14:14">
      <c r="N870" s="1"/>
    </row>
    <row r="871" spans="14:14">
      <c r="N871" s="1"/>
    </row>
    <row r="872" spans="14:14">
      <c r="N872" s="1"/>
    </row>
    <row r="873" spans="14:14">
      <c r="N873" s="1"/>
    </row>
    <row r="874" spans="14:14">
      <c r="N874" s="1"/>
    </row>
    <row r="875" spans="14:14">
      <c r="N875" s="1"/>
    </row>
    <row r="876" spans="14:14">
      <c r="N876" s="1"/>
    </row>
    <row r="877" spans="14:14">
      <c r="N877" s="1"/>
    </row>
    <row r="878" spans="14:14">
      <c r="N878" s="1"/>
    </row>
    <row r="879" spans="14:14">
      <c r="N879" s="1"/>
    </row>
    <row r="880" spans="14:14">
      <c r="N880" s="1"/>
    </row>
    <row r="881" spans="14:14">
      <c r="N881" s="1"/>
    </row>
    <row r="882" spans="14:14">
      <c r="N882" s="1"/>
    </row>
    <row r="883" spans="14:14">
      <c r="N883" s="1"/>
    </row>
    <row r="884" spans="14:14">
      <c r="N884" s="1"/>
    </row>
    <row r="885" spans="14:14">
      <c r="N885" s="1"/>
    </row>
    <row r="886" spans="14:14">
      <c r="N886" s="1"/>
    </row>
    <row r="887" spans="14:14">
      <c r="N887" s="1"/>
    </row>
    <row r="888" spans="14:14">
      <c r="N888" s="1"/>
    </row>
    <row r="889" spans="14:14">
      <c r="N889" s="1"/>
    </row>
    <row r="890" spans="14:14">
      <c r="N890" s="1"/>
    </row>
    <row r="891" spans="14:14">
      <c r="N891" s="1"/>
    </row>
    <row r="892" spans="14:14">
      <c r="N892" s="1"/>
    </row>
    <row r="893" spans="14:14">
      <c r="N893" s="1"/>
    </row>
    <row r="894" spans="14:14">
      <c r="N894" s="1"/>
    </row>
    <row r="895" spans="14:14">
      <c r="N895" s="1"/>
    </row>
    <row r="896" spans="14:14">
      <c r="N896" s="1"/>
    </row>
    <row r="897" spans="14:14">
      <c r="N897" s="1"/>
    </row>
    <row r="898" spans="14:14">
      <c r="N898" s="1"/>
    </row>
    <row r="899" spans="14:14">
      <c r="N899" s="1"/>
    </row>
    <row r="900" spans="14:14">
      <c r="N900" s="1"/>
    </row>
    <row r="901" spans="14:14">
      <c r="N901" s="1"/>
    </row>
    <row r="902" spans="14:14">
      <c r="N902" s="1"/>
    </row>
    <row r="903" spans="14:14">
      <c r="N903" s="1"/>
    </row>
    <row r="904" spans="14:14">
      <c r="N904" s="1"/>
    </row>
    <row r="905" spans="14:14">
      <c r="N905" s="1"/>
    </row>
    <row r="906" spans="14:14">
      <c r="N906" s="1"/>
    </row>
    <row r="907" spans="14:14">
      <c r="N907" s="1"/>
    </row>
    <row r="908" spans="14:14">
      <c r="N908" s="1"/>
    </row>
    <row r="909" spans="14:14">
      <c r="N909" s="1"/>
    </row>
    <row r="910" spans="14:14">
      <c r="N910" s="1"/>
    </row>
    <row r="911" spans="14:14">
      <c r="N911" s="1"/>
    </row>
    <row r="912" spans="14:14">
      <c r="N912" s="1"/>
    </row>
    <row r="913" spans="14:14">
      <c r="N913" s="1"/>
    </row>
    <row r="914" spans="14:14">
      <c r="N914" s="1"/>
    </row>
    <row r="915" spans="14:14">
      <c r="N915" s="1"/>
    </row>
    <row r="916" spans="14:14">
      <c r="N916" s="1"/>
    </row>
    <row r="917" spans="14:14">
      <c r="N917" s="1"/>
    </row>
    <row r="918" spans="14:14">
      <c r="N918" s="1"/>
    </row>
    <row r="919" spans="14:14">
      <c r="N919" s="1"/>
    </row>
    <row r="920" spans="14:14">
      <c r="N920" s="1"/>
    </row>
    <row r="921" spans="14:14">
      <c r="N921" s="1"/>
    </row>
    <row r="922" spans="14:14">
      <c r="N922" s="1"/>
    </row>
    <row r="923" spans="14:14">
      <c r="N923" s="1"/>
    </row>
    <row r="924" spans="14:14">
      <c r="N924" s="1"/>
    </row>
    <row r="925" spans="14:14">
      <c r="N925" s="1"/>
    </row>
    <row r="926" spans="14:14">
      <c r="N926" s="1"/>
    </row>
    <row r="927" spans="14:14">
      <c r="N927" s="1"/>
    </row>
    <row r="928" spans="14:14">
      <c r="N928" s="1"/>
    </row>
    <row r="929" spans="14:14">
      <c r="N929" s="1"/>
    </row>
    <row r="930" spans="14:14">
      <c r="N930" s="1"/>
    </row>
    <row r="931" spans="14:14">
      <c r="N931" s="1"/>
    </row>
    <row r="932" spans="14:14">
      <c r="N932" s="1"/>
    </row>
    <row r="933" spans="14:14">
      <c r="N933" s="1"/>
    </row>
    <row r="934" spans="14:14">
      <c r="N934" s="1"/>
    </row>
    <row r="935" spans="14:14">
      <c r="N935" s="1"/>
    </row>
    <row r="936" spans="14:14">
      <c r="N936" s="1"/>
    </row>
    <row r="937" spans="14:14">
      <c r="N937" s="1"/>
    </row>
    <row r="938" spans="14:14">
      <c r="N938" s="1"/>
    </row>
    <row r="939" spans="14:14">
      <c r="N939" s="1"/>
    </row>
    <row r="940" spans="14:14">
      <c r="N940" s="1"/>
    </row>
    <row r="941" spans="14:14">
      <c r="N941" s="1"/>
    </row>
    <row r="942" spans="14:14">
      <c r="N942" s="1"/>
    </row>
    <row r="943" spans="14:14">
      <c r="N943" s="1"/>
    </row>
    <row r="944" spans="14:14">
      <c r="N944" s="1"/>
    </row>
    <row r="945" spans="14:14">
      <c r="N945" s="1"/>
    </row>
    <row r="946" spans="14:14">
      <c r="N946" s="1"/>
    </row>
    <row r="947" spans="14:14">
      <c r="N947" s="1"/>
    </row>
    <row r="948" spans="14:14">
      <c r="N948" s="1"/>
    </row>
    <row r="949" spans="14:14">
      <c r="N949" s="1"/>
    </row>
    <row r="950" spans="14:14">
      <c r="N950" s="1"/>
    </row>
    <row r="951" spans="14:14">
      <c r="N951" s="1"/>
    </row>
    <row r="952" spans="14:14">
      <c r="N952" s="1"/>
    </row>
    <row r="953" spans="14:14">
      <c r="N953" s="1"/>
    </row>
    <row r="954" spans="14:14">
      <c r="N954" s="1"/>
    </row>
    <row r="955" spans="14:14">
      <c r="N955" s="1"/>
    </row>
    <row r="956" spans="14:14">
      <c r="N956" s="1"/>
    </row>
    <row r="957" spans="14:14">
      <c r="N957" s="1"/>
    </row>
    <row r="958" spans="14:14">
      <c r="N958" s="1"/>
    </row>
    <row r="959" spans="14:14">
      <c r="N959" s="1"/>
    </row>
    <row r="960" spans="14:14">
      <c r="N960" s="1"/>
    </row>
    <row r="961" spans="14:14">
      <c r="N961" s="1"/>
    </row>
    <row r="962" spans="14:14">
      <c r="N962" s="1"/>
    </row>
    <row r="963" spans="14:14">
      <c r="N963" s="1"/>
    </row>
    <row r="964" spans="14:14">
      <c r="N964" s="1"/>
    </row>
    <row r="965" spans="14:14">
      <c r="N965" s="1"/>
    </row>
    <row r="966" spans="14:14">
      <c r="N966" s="1"/>
    </row>
    <row r="967" spans="14:14">
      <c r="N967" s="1"/>
    </row>
    <row r="968" spans="14:14">
      <c r="N968" s="1"/>
    </row>
    <row r="969" spans="14:14">
      <c r="N969" s="1"/>
    </row>
    <row r="970" spans="14:14">
      <c r="N970" s="1"/>
    </row>
    <row r="971" spans="14:14">
      <c r="N971" s="1"/>
    </row>
    <row r="972" spans="14:14">
      <c r="N972" s="1"/>
    </row>
    <row r="973" spans="14:14">
      <c r="N973" s="1"/>
    </row>
    <row r="974" spans="14:14">
      <c r="N974" s="1"/>
    </row>
    <row r="975" spans="14:14">
      <c r="N975" s="1"/>
    </row>
    <row r="976" spans="14:14">
      <c r="N976" s="1"/>
    </row>
    <row r="977" spans="14:14">
      <c r="N977" s="1"/>
    </row>
    <row r="978" spans="14:14">
      <c r="N978" s="1"/>
    </row>
    <row r="979" spans="14:14">
      <c r="N979" s="1"/>
    </row>
    <row r="980" spans="14:14">
      <c r="N980" s="1"/>
    </row>
    <row r="981" spans="14:14">
      <c r="N981" s="1"/>
    </row>
    <row r="982" spans="14:14">
      <c r="N982" s="1"/>
    </row>
    <row r="983" spans="14:14">
      <c r="N983" s="1"/>
    </row>
    <row r="984" spans="14:14">
      <c r="N984" s="1"/>
    </row>
    <row r="985" spans="14:14">
      <c r="N985" s="1"/>
    </row>
    <row r="986" spans="14:14">
      <c r="N986" s="1"/>
    </row>
    <row r="987" spans="14:14">
      <c r="N987" s="1"/>
    </row>
    <row r="988" spans="14:14">
      <c r="N988" s="1"/>
    </row>
    <row r="989" spans="14:14">
      <c r="N989" s="1"/>
    </row>
    <row r="990" spans="14:14">
      <c r="N990" s="1"/>
    </row>
    <row r="991" spans="14:14">
      <c r="N991" s="1"/>
    </row>
    <row r="992" spans="14:14">
      <c r="N992" s="1"/>
    </row>
    <row r="993" spans="14:14">
      <c r="N993" s="1"/>
    </row>
    <row r="994" spans="14:14">
      <c r="N994" s="1"/>
    </row>
    <row r="995" spans="14:14">
      <c r="N995" s="1"/>
    </row>
    <row r="996" spans="14:14">
      <c r="N996" s="1"/>
    </row>
    <row r="997" spans="14:14">
      <c r="N997" s="1"/>
    </row>
    <row r="998" spans="14:14">
      <c r="N998" s="1"/>
    </row>
    <row r="999" spans="14:14">
      <c r="N999" s="1"/>
    </row>
    <row r="1000" spans="14:14">
      <c r="N1000" s="1"/>
    </row>
    <row r="1001" spans="14:14">
      <c r="N1001" s="1"/>
    </row>
    <row r="1002" spans="14:14">
      <c r="N1002" s="1"/>
    </row>
    <row r="1003" spans="14:14">
      <c r="N1003" s="1"/>
    </row>
    <row r="1004" spans="14:14">
      <c r="N1004" s="1"/>
    </row>
    <row r="1005" spans="14:14">
      <c r="N1005" s="1"/>
    </row>
    <row r="1006" spans="14:14">
      <c r="N1006" s="1"/>
    </row>
    <row r="1007" spans="14:14">
      <c r="N1007" s="1"/>
    </row>
    <row r="1008" spans="14:14">
      <c r="N1008" s="1"/>
    </row>
    <row r="1009" spans="14:14">
      <c r="N1009" s="1"/>
    </row>
    <row r="1010" spans="14:14">
      <c r="N1010" s="1"/>
    </row>
    <row r="1011" spans="14:14">
      <c r="N1011" s="1"/>
    </row>
    <row r="1012" spans="14:14">
      <c r="N1012" s="1"/>
    </row>
    <row r="1013" spans="14:14">
      <c r="N1013" s="1"/>
    </row>
    <row r="1014" spans="14:14">
      <c r="N1014" s="1"/>
    </row>
    <row r="1015" spans="14:14">
      <c r="N1015" s="1"/>
    </row>
    <row r="1016" spans="14:14">
      <c r="N1016" s="1"/>
    </row>
    <row r="1017" spans="14:14">
      <c r="N1017" s="1"/>
    </row>
    <row r="1018" spans="14:14">
      <c r="N1018" s="1"/>
    </row>
    <row r="1019" spans="14:14">
      <c r="N1019" s="1"/>
    </row>
    <row r="1020" spans="14:14">
      <c r="N1020" s="1"/>
    </row>
    <row r="1021" spans="14:14">
      <c r="N1021" s="1"/>
    </row>
    <row r="1022" spans="14:14">
      <c r="N1022" s="1"/>
    </row>
    <row r="1023" spans="14:14">
      <c r="N1023" s="1"/>
    </row>
    <row r="1024" spans="14:14">
      <c r="N1024" s="1"/>
    </row>
    <row r="1025" spans="14:14">
      <c r="N1025" s="1"/>
    </row>
    <row r="1026" spans="14:14">
      <c r="N1026" s="1"/>
    </row>
    <row r="1027" spans="14:14">
      <c r="N1027" s="1"/>
    </row>
    <row r="1028" spans="14:14">
      <c r="N1028" s="1"/>
    </row>
    <row r="1029" spans="14:14">
      <c r="N1029" s="1"/>
    </row>
    <row r="1030" spans="14:14">
      <c r="N1030" s="1"/>
    </row>
    <row r="1031" spans="14:14">
      <c r="N1031" s="1"/>
    </row>
    <row r="1032" spans="14:14">
      <c r="N1032" s="1"/>
    </row>
    <row r="1033" spans="14:14">
      <c r="N1033" s="1"/>
    </row>
    <row r="1034" spans="14:14">
      <c r="N1034" s="1"/>
    </row>
    <row r="1035" spans="14:14">
      <c r="N1035" s="1"/>
    </row>
    <row r="1036" spans="14:14">
      <c r="N1036" s="1"/>
    </row>
    <row r="1037" spans="14:14">
      <c r="N1037" s="1"/>
    </row>
    <row r="1038" spans="14:14">
      <c r="N1038" s="1"/>
    </row>
    <row r="1039" spans="14:14">
      <c r="N1039" s="1"/>
    </row>
    <row r="1040" spans="14:14">
      <c r="N1040" s="1"/>
    </row>
    <row r="1041" spans="14:14">
      <c r="N1041" s="1"/>
    </row>
    <row r="1042" spans="14:14">
      <c r="N1042" s="1"/>
    </row>
    <row r="1043" spans="14:14">
      <c r="N1043" s="1"/>
    </row>
    <row r="1044" spans="14:14">
      <c r="N1044" s="1"/>
    </row>
    <row r="1045" spans="14:14">
      <c r="N1045" s="1"/>
    </row>
    <row r="1046" spans="14:14">
      <c r="N1046" s="1"/>
    </row>
    <row r="1047" spans="14:14">
      <c r="N1047" s="1"/>
    </row>
    <row r="1048" spans="14:14">
      <c r="N1048" s="1"/>
    </row>
    <row r="1049" spans="14:14">
      <c r="N1049" s="1"/>
    </row>
    <row r="1050" spans="14:14">
      <c r="N1050" s="1"/>
    </row>
    <row r="1051" spans="14:14">
      <c r="N1051" s="1"/>
    </row>
    <row r="1052" spans="14:14">
      <c r="N1052" s="1"/>
    </row>
    <row r="1053" spans="14:14">
      <c r="N1053" s="1"/>
    </row>
    <row r="1054" spans="14:14">
      <c r="N1054" s="1"/>
    </row>
    <row r="1055" spans="14:14">
      <c r="N1055" s="1"/>
    </row>
    <row r="1056" spans="14:14">
      <c r="N1056" s="1"/>
    </row>
    <row r="1057" spans="14:14">
      <c r="N1057" s="1"/>
    </row>
    <row r="1058" spans="14:14">
      <c r="N1058" s="1"/>
    </row>
    <row r="1059" spans="14:14">
      <c r="N1059" s="1"/>
    </row>
    <row r="1060" spans="14:14">
      <c r="N1060" s="1"/>
    </row>
    <row r="1061" spans="14:14">
      <c r="N1061" s="1"/>
    </row>
    <row r="1062" spans="14:14">
      <c r="N1062" s="1"/>
    </row>
    <row r="1063" spans="14:14">
      <c r="N1063" s="1"/>
    </row>
    <row r="1064" spans="14:14">
      <c r="N1064" s="1"/>
    </row>
    <row r="1065" spans="14:14">
      <c r="N1065" s="1"/>
    </row>
    <row r="1066" spans="14:14">
      <c r="N1066" s="1"/>
    </row>
    <row r="1067" spans="14:14">
      <c r="N1067" s="1"/>
    </row>
    <row r="1068" spans="14:14">
      <c r="N1068" s="1"/>
    </row>
    <row r="1069" spans="14:14">
      <c r="N1069" s="1"/>
    </row>
    <row r="1070" spans="14:14">
      <c r="N1070" s="1"/>
    </row>
    <row r="1071" spans="14:14">
      <c r="N1071" s="1"/>
    </row>
    <row r="1072" spans="14:14">
      <c r="N1072" s="1"/>
    </row>
    <row r="1073" spans="14:14">
      <c r="N1073" s="1"/>
    </row>
    <row r="1074" spans="14:14">
      <c r="N1074" s="1"/>
    </row>
    <row r="1075" spans="14:14">
      <c r="N1075" s="1"/>
    </row>
    <row r="1076" spans="14:14">
      <c r="N1076" s="1"/>
    </row>
    <row r="1077" spans="14:14">
      <c r="N1077" s="1"/>
    </row>
    <row r="1078" spans="14:14">
      <c r="N1078" s="1"/>
    </row>
    <row r="1079" spans="14:14">
      <c r="N1079" s="1"/>
    </row>
    <row r="1080" spans="14:14">
      <c r="N1080" s="1"/>
    </row>
    <row r="1081" spans="14:14">
      <c r="N1081" s="1"/>
    </row>
    <row r="1082" spans="14:14">
      <c r="N1082" s="1"/>
    </row>
    <row r="1083" spans="14:14">
      <c r="N1083" s="1"/>
    </row>
    <row r="1084" spans="14:14">
      <c r="N1084" s="1"/>
    </row>
    <row r="1085" spans="14:14">
      <c r="N1085" s="1"/>
    </row>
    <row r="1086" spans="14:14">
      <c r="N1086" s="1"/>
    </row>
    <row r="1087" spans="14:14">
      <c r="N1087" s="1"/>
    </row>
    <row r="1088" spans="14:14">
      <c r="N1088" s="1"/>
    </row>
    <row r="1089" spans="14:14">
      <c r="N1089" s="1"/>
    </row>
    <row r="1090" spans="14:14">
      <c r="N1090" s="1"/>
    </row>
    <row r="1091" spans="14:14">
      <c r="N1091" s="1"/>
    </row>
    <row r="1092" spans="14:14">
      <c r="N1092" s="1"/>
    </row>
    <row r="1093" spans="14:14">
      <c r="N1093" s="1"/>
    </row>
    <row r="1094" spans="14:14">
      <c r="N1094" s="1"/>
    </row>
    <row r="1095" spans="14:14">
      <c r="N1095" s="1"/>
    </row>
    <row r="1096" spans="14:14">
      <c r="N1096" s="1"/>
    </row>
    <row r="1097" spans="14:14">
      <c r="N1097" s="1"/>
    </row>
    <row r="1098" spans="14:14">
      <c r="N1098" s="1"/>
    </row>
    <row r="1099" spans="14:14">
      <c r="N1099" s="1"/>
    </row>
    <row r="1100" spans="14:14">
      <c r="N1100" s="1"/>
    </row>
    <row r="1101" spans="14:14">
      <c r="N1101" s="1"/>
    </row>
    <row r="1102" spans="14:14">
      <c r="N1102" s="1"/>
    </row>
    <row r="1103" spans="14:14">
      <c r="N1103" s="1"/>
    </row>
    <row r="1104" spans="14:14">
      <c r="N1104" s="1"/>
    </row>
    <row r="1105" spans="14:14">
      <c r="N1105" s="1"/>
    </row>
    <row r="1106" spans="14:14">
      <c r="N1106" s="1"/>
    </row>
    <row r="1107" spans="14:14">
      <c r="N1107" s="1"/>
    </row>
    <row r="1108" spans="14:14">
      <c r="N1108" s="1"/>
    </row>
    <row r="1109" spans="14:14">
      <c r="N1109" s="1"/>
    </row>
    <row r="1110" spans="14:14">
      <c r="N1110" s="1"/>
    </row>
    <row r="1111" spans="14:14">
      <c r="N1111" s="1"/>
    </row>
    <row r="1112" spans="14:14">
      <c r="N1112" s="1"/>
    </row>
    <row r="1113" spans="14:14">
      <c r="N1113" s="1"/>
    </row>
    <row r="1114" spans="14:14">
      <c r="N1114" s="1"/>
    </row>
    <row r="1115" spans="14:14">
      <c r="N1115" s="1"/>
    </row>
    <row r="1116" spans="14:14">
      <c r="N1116" s="1"/>
    </row>
    <row r="1117" spans="14:14">
      <c r="N1117" s="1"/>
    </row>
    <row r="1118" spans="14:14">
      <c r="N1118" s="1"/>
    </row>
    <row r="1119" spans="14:14">
      <c r="N1119" s="1"/>
    </row>
    <row r="1120" spans="14:14">
      <c r="N1120" s="1"/>
    </row>
    <row r="1121" spans="14:14">
      <c r="N1121" s="1"/>
    </row>
    <row r="1122" spans="14:14">
      <c r="N1122" s="1"/>
    </row>
    <row r="1123" spans="14:14">
      <c r="N1123" s="1"/>
    </row>
    <row r="1124" spans="14:14">
      <c r="N1124" s="1"/>
    </row>
    <row r="1125" spans="14:14">
      <c r="N1125" s="1"/>
    </row>
    <row r="1126" spans="14:14">
      <c r="N1126" s="1"/>
    </row>
    <row r="1127" spans="14:14">
      <c r="N1127" s="1"/>
    </row>
    <row r="1128" spans="14:14">
      <c r="N1128" s="1"/>
    </row>
    <row r="1129" spans="14:14">
      <c r="N1129" s="1"/>
    </row>
    <row r="1130" spans="14:14">
      <c r="N1130" s="1"/>
    </row>
    <row r="1131" spans="14:14">
      <c r="N1131" s="1"/>
    </row>
    <row r="1132" spans="14:14">
      <c r="N1132" s="1"/>
    </row>
    <row r="1133" spans="14:14">
      <c r="N1133" s="1"/>
    </row>
    <row r="1134" spans="14:14">
      <c r="N1134" s="1"/>
    </row>
    <row r="1135" spans="14:14">
      <c r="N1135" s="1"/>
    </row>
    <row r="1136" spans="14:14">
      <c r="N1136" s="1"/>
    </row>
    <row r="1137" spans="14:14">
      <c r="N1137" s="1"/>
    </row>
    <row r="1138" spans="14:14">
      <c r="N1138" s="1"/>
    </row>
    <row r="1139" spans="14:14">
      <c r="N1139" s="1"/>
    </row>
    <row r="1140" spans="14:14">
      <c r="N1140" s="1"/>
    </row>
    <row r="1141" spans="14:14">
      <c r="N1141" s="1"/>
    </row>
    <row r="1142" spans="14:14">
      <c r="N1142" s="1"/>
    </row>
    <row r="1143" spans="14:14">
      <c r="N1143" s="1"/>
    </row>
    <row r="1144" spans="14:14">
      <c r="N1144" s="1"/>
    </row>
    <row r="1145" spans="14:14">
      <c r="N1145" s="1"/>
    </row>
    <row r="1146" spans="14:14">
      <c r="N1146" s="1"/>
    </row>
    <row r="1147" spans="14:14">
      <c r="N1147" s="1"/>
    </row>
    <row r="1148" spans="14:14">
      <c r="N1148" s="1"/>
    </row>
    <row r="1149" spans="14:14">
      <c r="N1149" s="1"/>
    </row>
    <row r="1150" spans="14:14">
      <c r="N1150" s="1"/>
    </row>
    <row r="1151" spans="14:14">
      <c r="N1151" s="1"/>
    </row>
    <row r="1152" spans="14:14">
      <c r="N1152" s="1"/>
    </row>
    <row r="1153" spans="14:14">
      <c r="N1153" s="1"/>
    </row>
    <row r="1154" spans="14:14">
      <c r="N1154" s="1"/>
    </row>
    <row r="1155" spans="14:14">
      <c r="N1155" s="1"/>
    </row>
    <row r="1156" spans="14:14">
      <c r="N1156" s="1"/>
    </row>
    <row r="1157" spans="14:14">
      <c r="N1157" s="1"/>
    </row>
    <row r="1158" spans="14:14">
      <c r="N1158" s="1"/>
    </row>
    <row r="1159" spans="14:14">
      <c r="N1159" s="1"/>
    </row>
    <row r="1160" spans="14:14">
      <c r="N1160" s="1"/>
    </row>
    <row r="1161" spans="14:14">
      <c r="N1161" s="1"/>
    </row>
    <row r="1162" spans="14:14">
      <c r="N1162" s="1"/>
    </row>
    <row r="1163" spans="14:14">
      <c r="N1163" s="1"/>
    </row>
    <row r="1164" spans="14:14">
      <c r="N1164" s="1"/>
    </row>
    <row r="1165" spans="14:14">
      <c r="N1165" s="1"/>
    </row>
    <row r="1166" spans="14:14">
      <c r="N1166" s="1"/>
    </row>
    <row r="1167" spans="14:14">
      <c r="N1167" s="1"/>
    </row>
    <row r="1168" spans="14:14">
      <c r="N1168" s="1"/>
    </row>
    <row r="1169" spans="14:14">
      <c r="N1169" s="1"/>
    </row>
    <row r="1170" spans="14:14">
      <c r="N1170" s="1"/>
    </row>
    <row r="1171" spans="14:14">
      <c r="N1171" s="1"/>
    </row>
    <row r="1172" spans="14:14">
      <c r="N1172" s="1"/>
    </row>
    <row r="1173" spans="14:14">
      <c r="N1173" s="1"/>
    </row>
    <row r="1174" spans="14:14">
      <c r="N1174" s="1"/>
    </row>
    <row r="1175" spans="14:14">
      <c r="N1175" s="1"/>
    </row>
    <row r="1176" spans="14:14">
      <c r="N1176" s="1"/>
    </row>
    <row r="1177" spans="14:14">
      <c r="N1177" s="1"/>
    </row>
    <row r="1178" spans="14:14">
      <c r="N1178" s="1"/>
    </row>
    <row r="1179" spans="14:14">
      <c r="N1179" s="1"/>
    </row>
    <row r="1180" spans="14:14">
      <c r="N1180" s="1"/>
    </row>
    <row r="1181" spans="14:14">
      <c r="N1181" s="1"/>
    </row>
    <row r="1182" spans="14:14">
      <c r="N1182" s="1"/>
    </row>
    <row r="1183" spans="14:14">
      <c r="N1183" s="1"/>
    </row>
    <row r="1184" spans="14:14">
      <c r="N1184" s="1"/>
    </row>
    <row r="1185" spans="14:14">
      <c r="N1185" s="1"/>
    </row>
    <row r="1186" spans="14:14">
      <c r="N1186" s="1"/>
    </row>
    <row r="1187" spans="14:14">
      <c r="N1187" s="1"/>
    </row>
    <row r="1188" spans="14:14">
      <c r="N1188" s="1"/>
    </row>
    <row r="1189" spans="14:14">
      <c r="N1189" s="1"/>
    </row>
    <row r="1190" spans="14:14">
      <c r="N1190" s="1"/>
    </row>
    <row r="1191" spans="14:14">
      <c r="N1191" s="1"/>
    </row>
    <row r="1192" spans="14:14">
      <c r="N1192" s="1"/>
    </row>
    <row r="1193" spans="14:14">
      <c r="N1193" s="1"/>
    </row>
    <row r="1194" spans="14:14">
      <c r="N1194" s="1"/>
    </row>
    <row r="1195" spans="14:14">
      <c r="N1195" s="1"/>
    </row>
    <row r="1196" spans="14:14">
      <c r="N1196" s="1"/>
    </row>
    <row r="1197" spans="14:14">
      <c r="N1197" s="1"/>
    </row>
    <row r="1198" spans="14:14">
      <c r="N1198" s="1"/>
    </row>
    <row r="1199" spans="14:14">
      <c r="N1199" s="1"/>
    </row>
    <row r="1200" spans="14:14">
      <c r="N1200" s="1"/>
    </row>
    <row r="1201" spans="14:14">
      <c r="N1201" s="1"/>
    </row>
    <row r="1202" spans="14:14">
      <c r="N1202" s="1"/>
    </row>
    <row r="1203" spans="14:14">
      <c r="N1203" s="1"/>
    </row>
    <row r="1204" spans="14:14">
      <c r="N1204" s="1"/>
    </row>
    <row r="1205" spans="14:14">
      <c r="N1205" s="1"/>
    </row>
    <row r="1206" spans="14:14">
      <c r="N1206" s="1"/>
    </row>
    <row r="1207" spans="14:14">
      <c r="N1207" s="1"/>
    </row>
    <row r="1208" spans="14:14">
      <c r="N1208" s="1"/>
    </row>
    <row r="1209" spans="14:14">
      <c r="N1209" s="1"/>
    </row>
    <row r="1210" spans="14:14">
      <c r="N1210" s="1"/>
    </row>
    <row r="1211" spans="14:14">
      <c r="N1211" s="1"/>
    </row>
    <row r="1212" spans="14:14">
      <c r="N1212" s="1"/>
    </row>
    <row r="1213" spans="14:14">
      <c r="N1213" s="1"/>
    </row>
    <row r="1214" spans="14:14">
      <c r="N1214" s="1"/>
    </row>
    <row r="1215" spans="14:14">
      <c r="N1215" s="1"/>
    </row>
    <row r="1216" spans="14:14">
      <c r="N1216" s="1"/>
    </row>
    <row r="1217" spans="14:14">
      <c r="N1217" s="1"/>
    </row>
    <row r="1218" spans="14:14">
      <c r="N1218" s="1"/>
    </row>
    <row r="1219" spans="14:14">
      <c r="N1219" s="1"/>
    </row>
    <row r="1220" spans="14:14">
      <c r="N1220" s="1"/>
    </row>
    <row r="1221" spans="14:14">
      <c r="N1221" s="1"/>
    </row>
    <row r="1222" spans="14:14">
      <c r="N1222" s="1"/>
    </row>
    <row r="1223" spans="14:14">
      <c r="N1223" s="1"/>
    </row>
    <row r="1224" spans="14:14">
      <c r="N1224" s="1"/>
    </row>
    <row r="1225" spans="14:14">
      <c r="N1225" s="1"/>
    </row>
    <row r="1226" spans="14:14">
      <c r="N1226" s="1"/>
    </row>
    <row r="1227" spans="14:14">
      <c r="N1227" s="1"/>
    </row>
    <row r="1228" spans="14:14">
      <c r="N1228" s="1"/>
    </row>
    <row r="1229" spans="14:14">
      <c r="N1229" s="1"/>
    </row>
    <row r="1230" spans="14:14">
      <c r="N1230" s="1"/>
    </row>
    <row r="1231" spans="14:14">
      <c r="N1231" s="1"/>
    </row>
    <row r="1232" spans="14:14">
      <c r="N1232" s="1"/>
    </row>
    <row r="1233" spans="14:14">
      <c r="N1233" s="1"/>
    </row>
    <row r="1234" spans="14:14">
      <c r="N1234" s="1"/>
    </row>
    <row r="1235" spans="14:14">
      <c r="N1235" s="1"/>
    </row>
    <row r="1236" spans="14:14">
      <c r="N1236" s="1"/>
    </row>
    <row r="1237" spans="14:14">
      <c r="N1237" s="1"/>
    </row>
    <row r="1238" spans="14:14">
      <c r="N1238" s="1"/>
    </row>
    <row r="1239" spans="14:14">
      <c r="N1239" s="1"/>
    </row>
    <row r="1240" spans="14:14">
      <c r="N1240" s="1"/>
    </row>
    <row r="1241" spans="14:14">
      <c r="N1241" s="1"/>
    </row>
    <row r="1242" spans="14:14">
      <c r="N1242" s="1"/>
    </row>
    <row r="1243" spans="14:14">
      <c r="N1243" s="1"/>
    </row>
    <row r="1244" spans="14:14">
      <c r="N1244" s="1"/>
    </row>
    <row r="1245" spans="14:14">
      <c r="N1245" s="1"/>
    </row>
    <row r="1246" spans="14:14">
      <c r="N1246" s="1"/>
    </row>
    <row r="1247" spans="14:14">
      <c r="N1247" s="1"/>
    </row>
    <row r="1248" spans="14:14">
      <c r="N1248" s="1"/>
    </row>
    <row r="1249" spans="14:14">
      <c r="N1249" s="1"/>
    </row>
    <row r="1250" spans="14:14">
      <c r="N1250" s="1"/>
    </row>
    <row r="1251" spans="14:14">
      <c r="N1251" s="1"/>
    </row>
    <row r="1252" spans="14:14">
      <c r="N1252" s="1"/>
    </row>
    <row r="1253" spans="14:14">
      <c r="N1253" s="1"/>
    </row>
    <row r="1254" spans="14:14">
      <c r="N1254" s="1"/>
    </row>
    <row r="1255" spans="14:14">
      <c r="N1255" s="1"/>
    </row>
    <row r="1256" spans="14:14">
      <c r="N1256" s="1"/>
    </row>
    <row r="1257" spans="14:14">
      <c r="N1257" s="1"/>
    </row>
    <row r="1258" spans="14:14">
      <c r="N1258" s="1"/>
    </row>
    <row r="1259" spans="14:14">
      <c r="N1259" s="1"/>
    </row>
    <row r="1260" spans="14:14">
      <c r="N1260" s="1"/>
    </row>
    <row r="1261" spans="14:14">
      <c r="N1261" s="1"/>
    </row>
    <row r="1262" spans="14:14">
      <c r="N1262" s="1"/>
    </row>
    <row r="1263" spans="14:14">
      <c r="N1263" s="1"/>
    </row>
    <row r="1264" spans="14:14">
      <c r="N1264" s="1"/>
    </row>
    <row r="1265" spans="14:14">
      <c r="N1265" s="1"/>
    </row>
    <row r="1266" spans="14:14">
      <c r="N1266" s="1"/>
    </row>
    <row r="1267" spans="14:14">
      <c r="N1267" s="1"/>
    </row>
    <row r="1268" spans="14:14">
      <c r="N1268" s="1"/>
    </row>
    <row r="1269" spans="14:14">
      <c r="N1269" s="1"/>
    </row>
    <row r="1270" spans="14:14">
      <c r="N1270" s="1"/>
    </row>
    <row r="1271" spans="14:14">
      <c r="N1271" s="1"/>
    </row>
    <row r="1272" spans="14:14">
      <c r="N1272" s="1"/>
    </row>
    <row r="1273" spans="14:14">
      <c r="N1273" s="1"/>
    </row>
    <row r="1274" spans="14:14">
      <c r="N1274" s="1"/>
    </row>
    <row r="1275" spans="14:14">
      <c r="N1275" s="1"/>
    </row>
    <row r="1276" spans="14:14">
      <c r="N1276" s="1"/>
    </row>
    <row r="1277" spans="14:14">
      <c r="N1277" s="1"/>
    </row>
    <row r="1278" spans="14:14">
      <c r="N1278" s="1"/>
    </row>
    <row r="1279" spans="14:14">
      <c r="N1279" s="1"/>
    </row>
    <row r="1280" spans="14:14">
      <c r="N1280" s="1"/>
    </row>
    <row r="1281" spans="14:14">
      <c r="N1281" s="1"/>
    </row>
    <row r="1282" spans="14:14">
      <c r="N1282" s="1"/>
    </row>
    <row r="1283" spans="14:14">
      <c r="N1283" s="1"/>
    </row>
    <row r="1284" spans="14:14">
      <c r="N1284" s="1"/>
    </row>
    <row r="1285" spans="14:14">
      <c r="N1285" s="1"/>
    </row>
    <row r="1286" spans="14:14">
      <c r="N1286" s="1"/>
    </row>
    <row r="1287" spans="14:14">
      <c r="N1287" s="1"/>
    </row>
    <row r="1288" spans="14:14">
      <c r="N1288" s="1"/>
    </row>
    <row r="1289" spans="14:14">
      <c r="N1289" s="1"/>
    </row>
    <row r="1290" spans="14:14">
      <c r="N1290" s="1"/>
    </row>
    <row r="1291" spans="14:14">
      <c r="N1291" s="1"/>
    </row>
    <row r="1292" spans="14:14">
      <c r="N1292" s="1"/>
    </row>
    <row r="1293" spans="14:14">
      <c r="N1293" s="1"/>
    </row>
    <row r="1294" spans="14:14">
      <c r="N1294" s="1"/>
    </row>
    <row r="1295" spans="14:14">
      <c r="N1295" s="1"/>
    </row>
    <row r="1296" spans="14:14">
      <c r="N1296" s="1"/>
    </row>
    <row r="1297" spans="14:14">
      <c r="N1297" s="1"/>
    </row>
    <row r="1298" spans="14:14">
      <c r="N1298" s="1"/>
    </row>
    <row r="1299" spans="14:14">
      <c r="N1299" s="1"/>
    </row>
    <row r="1300" spans="14:14">
      <c r="N1300" s="1"/>
    </row>
    <row r="1301" spans="14:14">
      <c r="N1301" s="1"/>
    </row>
    <row r="1302" spans="14:14">
      <c r="N1302" s="1"/>
    </row>
    <row r="1303" spans="14:14">
      <c r="N1303" s="1"/>
    </row>
    <row r="1304" spans="14:14">
      <c r="N1304" s="1"/>
    </row>
    <row r="1305" spans="14:14">
      <c r="N1305" s="1"/>
    </row>
    <row r="1306" spans="14:14">
      <c r="N1306" s="1"/>
    </row>
    <row r="1307" spans="14:14">
      <c r="N1307" s="1"/>
    </row>
    <row r="1308" spans="14:14">
      <c r="N1308" s="1"/>
    </row>
    <row r="1309" spans="14:14">
      <c r="N1309" s="1"/>
    </row>
    <row r="1310" spans="14:14">
      <c r="N1310" s="1"/>
    </row>
    <row r="1311" spans="14:14">
      <c r="N1311" s="1"/>
    </row>
    <row r="1312" spans="14:14">
      <c r="N1312" s="1"/>
    </row>
    <row r="1313" spans="14:14">
      <c r="N1313" s="1"/>
    </row>
    <row r="1314" spans="14:14">
      <c r="N1314" s="1"/>
    </row>
    <row r="1315" spans="14:14">
      <c r="N1315" s="1"/>
    </row>
    <row r="1316" spans="14:14">
      <c r="N1316" s="1"/>
    </row>
    <row r="1317" spans="14:14">
      <c r="N1317" s="1"/>
    </row>
    <row r="1318" spans="14:14">
      <c r="N1318" s="1"/>
    </row>
    <row r="1319" spans="14:14">
      <c r="N1319" s="1"/>
    </row>
    <row r="1320" spans="14:14">
      <c r="N1320" s="1"/>
    </row>
    <row r="1321" spans="14:14">
      <c r="N1321" s="1"/>
    </row>
    <row r="1322" spans="14:14">
      <c r="N1322" s="1"/>
    </row>
    <row r="1323" spans="14:14">
      <c r="N1323" s="1"/>
    </row>
    <row r="1324" spans="14:14">
      <c r="N1324" s="1"/>
    </row>
    <row r="1325" spans="14:14">
      <c r="N1325" s="1"/>
    </row>
    <row r="1326" spans="14:14">
      <c r="N1326" s="1"/>
    </row>
    <row r="1327" spans="14:14">
      <c r="N1327" s="1"/>
    </row>
    <row r="1328" spans="14:14">
      <c r="N1328" s="1"/>
    </row>
    <row r="1329" spans="14:14">
      <c r="N1329" s="1"/>
    </row>
    <row r="1330" spans="14:14">
      <c r="N1330" s="1"/>
    </row>
    <row r="1331" spans="14:14">
      <c r="N1331" s="1"/>
    </row>
    <row r="1332" spans="14:14">
      <c r="N1332" s="1"/>
    </row>
    <row r="1333" spans="14:14">
      <c r="N1333" s="1"/>
    </row>
    <row r="1334" spans="14:14">
      <c r="N1334" s="1"/>
    </row>
    <row r="1335" spans="14:14">
      <c r="N1335" s="1"/>
    </row>
    <row r="1336" spans="14:14">
      <c r="N1336" s="1"/>
    </row>
    <row r="1337" spans="14:14">
      <c r="N1337" s="1"/>
    </row>
    <row r="1338" spans="14:14">
      <c r="N1338" s="1"/>
    </row>
    <row r="1339" spans="14:14">
      <c r="N1339" s="1"/>
    </row>
    <row r="1340" spans="14:14">
      <c r="N1340" s="1"/>
    </row>
    <row r="1341" spans="14:14">
      <c r="N1341" s="1"/>
    </row>
    <row r="1342" spans="14:14">
      <c r="N1342" s="1"/>
    </row>
    <row r="1343" spans="14:14">
      <c r="N1343" s="1"/>
    </row>
    <row r="1344" spans="14:14">
      <c r="N1344" s="1"/>
    </row>
    <row r="1345" spans="14:14">
      <c r="N1345" s="1"/>
    </row>
    <row r="1346" spans="14:14">
      <c r="N1346" s="1"/>
    </row>
    <row r="1347" spans="14:14">
      <c r="N1347" s="1"/>
    </row>
    <row r="1348" spans="14:14">
      <c r="N1348" s="1"/>
    </row>
    <row r="1349" spans="14:14">
      <c r="N1349" s="1"/>
    </row>
    <row r="1350" spans="14:14">
      <c r="N1350" s="1"/>
    </row>
    <row r="1351" spans="14:14">
      <c r="N1351" s="1"/>
    </row>
    <row r="1352" spans="14:14">
      <c r="N1352" s="1"/>
    </row>
    <row r="1353" spans="14:14">
      <c r="N1353" s="1"/>
    </row>
    <row r="1354" spans="14:14">
      <c r="N1354" s="1"/>
    </row>
    <row r="1355" spans="14:14">
      <c r="N1355" s="1"/>
    </row>
    <row r="1356" spans="14:14">
      <c r="N1356" s="1"/>
    </row>
    <row r="1357" spans="14:14">
      <c r="N1357" s="1"/>
    </row>
    <row r="1358" spans="14:14">
      <c r="N1358" s="1"/>
    </row>
    <row r="1359" spans="14:14">
      <c r="N1359" s="1"/>
    </row>
    <row r="1360" spans="14:14">
      <c r="N1360" s="1"/>
    </row>
    <row r="1361" spans="14:14">
      <c r="N1361" s="1"/>
    </row>
    <row r="1362" spans="14:14">
      <c r="N1362" s="1"/>
    </row>
    <row r="1363" spans="14:14">
      <c r="N1363" s="1"/>
    </row>
    <row r="1364" spans="14:14">
      <c r="N1364" s="1"/>
    </row>
    <row r="1365" spans="14:14">
      <c r="N1365" s="1"/>
    </row>
    <row r="1366" spans="14:14">
      <c r="N1366" s="1"/>
    </row>
    <row r="1367" spans="14:14">
      <c r="N1367" s="1"/>
    </row>
    <row r="1368" spans="14:14">
      <c r="N1368" s="1"/>
    </row>
    <row r="1369" spans="14:14">
      <c r="N1369" s="1"/>
    </row>
    <row r="1370" spans="14:14">
      <c r="N1370" s="1"/>
    </row>
    <row r="1371" spans="14:14">
      <c r="N1371" s="1"/>
    </row>
    <row r="1372" spans="14:14">
      <c r="N1372" s="1"/>
    </row>
    <row r="1373" spans="14:14">
      <c r="N1373" s="1"/>
    </row>
    <row r="1374" spans="14:14">
      <c r="N1374" s="1"/>
    </row>
    <row r="1375" spans="14:14">
      <c r="N1375" s="1"/>
    </row>
    <row r="1376" spans="14:14">
      <c r="N1376" s="1"/>
    </row>
    <row r="1377" spans="14:14">
      <c r="N1377" s="1"/>
    </row>
    <row r="1378" spans="14:14">
      <c r="N1378" s="1"/>
    </row>
    <row r="1379" spans="14:14">
      <c r="N1379" s="1"/>
    </row>
    <row r="1380" spans="14:14">
      <c r="N1380" s="1"/>
    </row>
    <row r="1381" spans="14:14">
      <c r="N1381" s="1"/>
    </row>
    <row r="1382" spans="14:14">
      <c r="N1382" s="1"/>
    </row>
    <row r="1383" spans="14:14">
      <c r="N1383" s="1"/>
    </row>
    <row r="1384" spans="14:14">
      <c r="N1384" s="1"/>
    </row>
    <row r="1385" spans="14:14">
      <c r="N1385" s="1"/>
    </row>
    <row r="1386" spans="14:14">
      <c r="N1386" s="1"/>
    </row>
    <row r="1387" spans="14:14">
      <c r="N1387" s="1"/>
    </row>
    <row r="1388" spans="14:14">
      <c r="N1388" s="1"/>
    </row>
    <row r="1389" spans="14:14">
      <c r="N1389" s="1"/>
    </row>
    <row r="1390" spans="14:14">
      <c r="N1390" s="1"/>
    </row>
    <row r="1391" spans="14:14">
      <c r="N1391" s="1"/>
    </row>
    <row r="1392" spans="14:14">
      <c r="N1392" s="1"/>
    </row>
    <row r="1393" spans="14:14">
      <c r="N1393" s="1"/>
    </row>
    <row r="1394" spans="14:14">
      <c r="N1394" s="1"/>
    </row>
    <row r="1395" spans="14:14">
      <c r="N1395" s="1"/>
    </row>
    <row r="1396" spans="14:14">
      <c r="N1396" s="1"/>
    </row>
    <row r="1397" spans="14:14">
      <c r="N1397" s="1"/>
    </row>
    <row r="1398" spans="14:14">
      <c r="N1398" s="1"/>
    </row>
    <row r="1399" spans="14:14">
      <c r="N1399" s="1"/>
    </row>
    <row r="1400" spans="14:14">
      <c r="N1400" s="1"/>
    </row>
    <row r="1401" spans="14:14">
      <c r="N1401" s="1"/>
    </row>
    <row r="1402" spans="14:14">
      <c r="N1402" s="1"/>
    </row>
    <row r="1403" spans="14:14">
      <c r="N1403" s="1"/>
    </row>
    <row r="1404" spans="14:14">
      <c r="N1404" s="1"/>
    </row>
    <row r="1405" spans="14:14">
      <c r="N1405" s="1"/>
    </row>
    <row r="1406" spans="14:14">
      <c r="N1406" s="1"/>
    </row>
    <row r="1407" spans="14:14">
      <c r="N1407" s="1"/>
    </row>
    <row r="1408" spans="14:14">
      <c r="N1408" s="1"/>
    </row>
    <row r="1409" spans="14:14">
      <c r="N1409" s="1"/>
    </row>
    <row r="1410" spans="14:14">
      <c r="N1410" s="1"/>
    </row>
    <row r="1411" spans="14:14">
      <c r="N1411" s="1"/>
    </row>
    <row r="1412" spans="14:14">
      <c r="N1412" s="1"/>
    </row>
    <row r="1413" spans="14:14">
      <c r="N1413" s="1"/>
    </row>
    <row r="1414" spans="14:14">
      <c r="N1414" s="1"/>
    </row>
    <row r="1415" spans="14:14">
      <c r="N1415" s="1"/>
    </row>
    <row r="1416" spans="14:14">
      <c r="N1416" s="1"/>
    </row>
    <row r="1417" spans="14:14">
      <c r="N1417" s="1"/>
    </row>
    <row r="1418" spans="14:14">
      <c r="N1418" s="1"/>
    </row>
    <row r="1419" spans="14:14">
      <c r="N1419" s="1"/>
    </row>
    <row r="1420" spans="14:14">
      <c r="N1420" s="1"/>
    </row>
    <row r="1421" spans="14:14">
      <c r="N1421" s="1"/>
    </row>
    <row r="1422" spans="14:14">
      <c r="N1422" s="1"/>
    </row>
    <row r="1423" spans="14:14">
      <c r="N1423" s="1"/>
    </row>
    <row r="1424" spans="14:14">
      <c r="N1424" s="1"/>
    </row>
    <row r="1425" spans="14:14">
      <c r="N1425" s="1"/>
    </row>
    <row r="1426" spans="14:14">
      <c r="N1426" s="1"/>
    </row>
    <row r="1427" spans="14:14">
      <c r="N1427" s="1"/>
    </row>
    <row r="1428" spans="14:14">
      <c r="N1428" s="1"/>
    </row>
    <row r="1429" spans="14:14">
      <c r="N1429" s="1"/>
    </row>
    <row r="1430" spans="14:14">
      <c r="N1430" s="1"/>
    </row>
    <row r="1431" spans="14:14">
      <c r="N1431" s="1"/>
    </row>
    <row r="1432" spans="14:14">
      <c r="N1432" s="1"/>
    </row>
    <row r="1433" spans="14:14">
      <c r="N1433" s="1"/>
    </row>
    <row r="1434" spans="14:14">
      <c r="N1434" s="1"/>
    </row>
    <row r="1435" spans="14:14">
      <c r="N1435" s="1"/>
    </row>
    <row r="1436" spans="14:14">
      <c r="N1436" s="1"/>
    </row>
    <row r="1437" spans="14:14">
      <c r="N1437" s="1"/>
    </row>
    <row r="1438" spans="14:14">
      <c r="N1438" s="1"/>
    </row>
    <row r="1439" spans="14:14">
      <c r="N1439" s="1"/>
    </row>
    <row r="1440" spans="14:14">
      <c r="N1440" s="1"/>
    </row>
    <row r="1441" spans="14:14">
      <c r="N1441" s="1"/>
    </row>
    <row r="1442" spans="14:14">
      <c r="N1442" s="1"/>
    </row>
    <row r="1443" spans="14:14">
      <c r="N1443" s="1"/>
    </row>
    <row r="1444" spans="14:14">
      <c r="N1444" s="1"/>
    </row>
    <row r="1445" spans="14:14">
      <c r="N1445" s="1"/>
    </row>
    <row r="1446" spans="14:14">
      <c r="N1446" s="1"/>
    </row>
    <row r="1447" spans="14:14">
      <c r="N1447" s="1"/>
    </row>
    <row r="1448" spans="14:14">
      <c r="N1448" s="1"/>
    </row>
    <row r="1449" spans="14:14">
      <c r="N1449" s="1"/>
    </row>
    <row r="1450" spans="14:14">
      <c r="N1450" s="1"/>
    </row>
    <row r="1451" spans="14:14">
      <c r="N1451" s="1"/>
    </row>
    <row r="1452" spans="14:14">
      <c r="N1452" s="1"/>
    </row>
    <row r="1453" spans="14:14">
      <c r="N1453" s="1"/>
    </row>
    <row r="1454" spans="14:14">
      <c r="N1454" s="1"/>
    </row>
    <row r="1455" spans="14:14">
      <c r="N1455" s="1"/>
    </row>
    <row r="1456" spans="14:14">
      <c r="N1456" s="1"/>
    </row>
    <row r="1457" spans="14:14">
      <c r="N1457" s="1"/>
    </row>
    <row r="1458" spans="14:14">
      <c r="N1458" s="1"/>
    </row>
    <row r="1459" spans="14:14">
      <c r="N1459" s="1"/>
    </row>
    <row r="1460" spans="14:14">
      <c r="N1460" s="1"/>
    </row>
    <row r="1461" spans="14:14">
      <c r="N1461" s="1"/>
    </row>
    <row r="1462" spans="14:14">
      <c r="N1462" s="1"/>
    </row>
    <row r="1463" spans="14:14">
      <c r="N1463" s="1"/>
    </row>
    <row r="1464" spans="14:14">
      <c r="N1464" s="1"/>
    </row>
    <row r="1465" spans="14:14">
      <c r="N1465" s="1"/>
    </row>
    <row r="1466" spans="14:14">
      <c r="N1466" s="1"/>
    </row>
    <row r="1467" spans="14:14">
      <c r="N1467" s="1"/>
    </row>
    <row r="1468" spans="14:14">
      <c r="N1468" s="1"/>
    </row>
    <row r="1469" spans="14:14">
      <c r="N1469" s="1"/>
    </row>
    <row r="1470" spans="14:14">
      <c r="N1470" s="1"/>
    </row>
    <row r="1471" spans="14:14">
      <c r="N1471" s="1"/>
    </row>
    <row r="1472" spans="14:14">
      <c r="N1472" s="1"/>
    </row>
    <row r="1473" spans="14:14">
      <c r="N1473" s="1"/>
    </row>
    <row r="1474" spans="14:14">
      <c r="N1474" s="1"/>
    </row>
    <row r="1475" spans="14:14">
      <c r="N1475" s="1"/>
    </row>
    <row r="1476" spans="14:14">
      <c r="N1476" s="1"/>
    </row>
    <row r="1477" spans="14:14">
      <c r="N1477" s="1"/>
    </row>
    <row r="1478" spans="14:14">
      <c r="N1478" s="1"/>
    </row>
    <row r="1479" spans="14:14">
      <c r="N1479" s="1"/>
    </row>
    <row r="1480" spans="14:14">
      <c r="N1480" s="1"/>
    </row>
    <row r="1481" spans="14:14">
      <c r="N1481" s="1"/>
    </row>
    <row r="1482" spans="14:14">
      <c r="N1482" s="1"/>
    </row>
    <row r="1483" spans="14:14">
      <c r="N1483" s="1"/>
    </row>
    <row r="1484" spans="14:14">
      <c r="N1484" s="1"/>
    </row>
    <row r="1485" spans="14:14">
      <c r="N1485" s="1"/>
    </row>
    <row r="1486" spans="14:14">
      <c r="N1486" s="1"/>
    </row>
    <row r="1487" spans="14:14">
      <c r="N1487" s="1"/>
    </row>
    <row r="1488" spans="14:14">
      <c r="N1488" s="1"/>
    </row>
    <row r="1489" spans="14:14">
      <c r="N1489" s="1"/>
    </row>
    <row r="1490" spans="14:14">
      <c r="N1490" s="1"/>
    </row>
    <row r="1491" spans="14:14">
      <c r="N1491" s="1"/>
    </row>
    <row r="1492" spans="14:14">
      <c r="N1492" s="1"/>
    </row>
    <row r="1493" spans="14:14">
      <c r="N1493" s="1"/>
    </row>
    <row r="1494" spans="14:14">
      <c r="N1494" s="1"/>
    </row>
    <row r="1495" spans="14:14">
      <c r="N1495" s="1"/>
    </row>
    <row r="1496" spans="14:14">
      <c r="N1496" s="1"/>
    </row>
    <row r="1497" spans="14:14">
      <c r="N1497" s="1"/>
    </row>
    <row r="1498" spans="14:14">
      <c r="N1498" s="1"/>
    </row>
    <row r="1499" spans="14:14">
      <c r="N1499" s="1"/>
    </row>
    <row r="1500" spans="14:14">
      <c r="N1500" s="1"/>
    </row>
    <row r="1501" spans="14:14">
      <c r="N1501" s="1"/>
    </row>
    <row r="1502" spans="14:14">
      <c r="N1502" s="1"/>
    </row>
    <row r="1503" spans="14:14">
      <c r="N1503" s="1"/>
    </row>
    <row r="1504" spans="14:14">
      <c r="N1504" s="1"/>
    </row>
    <row r="1505" spans="14:14">
      <c r="N1505" s="1"/>
    </row>
    <row r="1506" spans="14:14">
      <c r="N1506" s="1"/>
    </row>
    <row r="1507" spans="14:14">
      <c r="N1507" s="1"/>
    </row>
    <row r="1508" spans="14:14">
      <c r="N1508" s="1"/>
    </row>
    <row r="1509" spans="14:14">
      <c r="N1509" s="1"/>
    </row>
    <row r="1510" spans="14:14">
      <c r="N1510" s="1"/>
    </row>
    <row r="1511" spans="14:14">
      <c r="N1511" s="1"/>
    </row>
    <row r="1512" spans="14:14">
      <c r="N1512" s="1"/>
    </row>
    <row r="1513" spans="14:14">
      <c r="N1513" s="1"/>
    </row>
    <row r="1514" spans="14:14">
      <c r="N1514" s="1"/>
    </row>
    <row r="1515" spans="14:14">
      <c r="N1515" s="1"/>
    </row>
    <row r="1516" spans="14:14">
      <c r="N1516" s="1"/>
    </row>
    <row r="1517" spans="14:14">
      <c r="N1517" s="1"/>
    </row>
    <row r="1518" spans="14:14">
      <c r="N1518" s="1"/>
    </row>
    <row r="1519" spans="14:14">
      <c r="N1519" s="1"/>
    </row>
    <row r="1520" spans="14:14">
      <c r="N1520" s="1"/>
    </row>
    <row r="1521" spans="14:14">
      <c r="N1521" s="1"/>
    </row>
    <row r="1522" spans="14:14">
      <c r="N1522" s="1"/>
    </row>
    <row r="1523" spans="14:14">
      <c r="N1523" s="1"/>
    </row>
    <row r="1524" spans="14:14">
      <c r="N1524" s="1"/>
    </row>
    <row r="1525" spans="14:14">
      <c r="N1525" s="1"/>
    </row>
    <row r="1526" spans="14:14">
      <c r="N1526" s="1"/>
    </row>
    <row r="1527" spans="14:14">
      <c r="N1527" s="1"/>
    </row>
    <row r="1528" spans="14:14">
      <c r="N1528" s="1"/>
    </row>
    <row r="1529" spans="14:14">
      <c r="N1529" s="1"/>
    </row>
    <row r="1530" spans="14:14">
      <c r="N1530" s="1"/>
    </row>
    <row r="1531" spans="14:14">
      <c r="N1531" s="1"/>
    </row>
    <row r="1532" spans="14:14">
      <c r="N1532" s="1"/>
    </row>
    <row r="1533" spans="14:14">
      <c r="N1533" s="1"/>
    </row>
    <row r="1534" spans="14:14">
      <c r="N1534" s="1"/>
    </row>
    <row r="1535" spans="14:14">
      <c r="N1535" s="1"/>
    </row>
    <row r="1536" spans="14:14">
      <c r="N1536" s="1"/>
    </row>
    <row r="1537" spans="14:14">
      <c r="N1537" s="1"/>
    </row>
    <row r="1538" spans="14:14">
      <c r="N1538" s="1"/>
    </row>
    <row r="1539" spans="14:14">
      <c r="N1539" s="1"/>
    </row>
    <row r="1540" spans="14:14">
      <c r="N1540" s="1"/>
    </row>
    <row r="1541" spans="14:14">
      <c r="N1541" s="1"/>
    </row>
    <row r="1542" spans="14:14">
      <c r="N1542" s="1"/>
    </row>
    <row r="1543" spans="14:14">
      <c r="N1543" s="1"/>
    </row>
    <row r="1544" spans="14:14">
      <c r="N1544" s="1"/>
    </row>
    <row r="1545" spans="14:14">
      <c r="N1545" s="1"/>
    </row>
    <row r="1546" spans="14:14">
      <c r="N1546" s="1"/>
    </row>
    <row r="1547" spans="14:14">
      <c r="N1547" s="1"/>
    </row>
    <row r="1548" spans="14:14">
      <c r="N1548" s="1"/>
    </row>
    <row r="1549" spans="14:14">
      <c r="N1549" s="1"/>
    </row>
    <row r="1550" spans="14:14">
      <c r="N1550" s="1"/>
    </row>
    <row r="1551" spans="14:14">
      <c r="N1551" s="1"/>
    </row>
    <row r="1552" spans="14:14">
      <c r="N1552" s="1"/>
    </row>
    <row r="1553" spans="14:14">
      <c r="N1553" s="1"/>
    </row>
    <row r="1554" spans="14:14">
      <c r="N1554" s="1"/>
    </row>
    <row r="1555" spans="14:14">
      <c r="N1555" s="1"/>
    </row>
    <row r="1556" spans="14:14">
      <c r="N1556" s="1"/>
    </row>
    <row r="1557" spans="14:14">
      <c r="N1557" s="1"/>
    </row>
    <row r="1558" spans="14:14">
      <c r="N1558" s="1"/>
    </row>
    <row r="1559" spans="14:14">
      <c r="N1559" s="1"/>
    </row>
    <row r="1560" spans="14:14">
      <c r="N1560" s="1"/>
    </row>
    <row r="1561" spans="14:14">
      <c r="N1561" s="1"/>
    </row>
    <row r="1562" spans="14:14">
      <c r="N1562" s="1"/>
    </row>
    <row r="1563" spans="14:14">
      <c r="N1563" s="1"/>
    </row>
    <row r="1564" spans="14:14">
      <c r="N1564" s="1"/>
    </row>
    <row r="1565" spans="14:14">
      <c r="N1565" s="1"/>
    </row>
    <row r="1566" spans="14:14">
      <c r="N1566" s="1"/>
    </row>
    <row r="1567" spans="14:14">
      <c r="N1567" s="1"/>
    </row>
    <row r="1568" spans="14:14">
      <c r="N1568" s="1"/>
    </row>
    <row r="1569" spans="14:14">
      <c r="N1569" s="1"/>
    </row>
    <row r="1570" spans="14:14">
      <c r="N1570" s="1"/>
    </row>
    <row r="1571" spans="14:14">
      <c r="N1571" s="1"/>
    </row>
    <row r="1572" spans="14:14">
      <c r="N1572" s="1"/>
    </row>
    <row r="1573" spans="14:14">
      <c r="N1573" s="1"/>
    </row>
    <row r="1574" spans="14:14">
      <c r="N1574" s="1"/>
    </row>
    <row r="1575" spans="14:14">
      <c r="N1575" s="1"/>
    </row>
    <row r="1576" spans="14:14">
      <c r="N1576" s="1"/>
    </row>
    <row r="1577" spans="14:14">
      <c r="N1577" s="1"/>
    </row>
    <row r="1578" spans="14:14">
      <c r="N1578" s="1"/>
    </row>
    <row r="1579" spans="14:14">
      <c r="N1579" s="1"/>
    </row>
    <row r="1580" spans="14:14">
      <c r="N1580" s="1"/>
    </row>
    <row r="1581" spans="14:14">
      <c r="N1581" s="1"/>
    </row>
    <row r="1582" spans="14:14">
      <c r="N1582" s="1"/>
    </row>
    <row r="1583" spans="14:14">
      <c r="N1583" s="1"/>
    </row>
    <row r="1584" spans="14:14">
      <c r="N1584" s="1"/>
    </row>
    <row r="1585" spans="14:14">
      <c r="N1585" s="1"/>
    </row>
    <row r="1586" spans="14:14">
      <c r="N1586" s="1"/>
    </row>
    <row r="1587" spans="14:14">
      <c r="N1587" s="1"/>
    </row>
    <row r="1588" spans="14:14">
      <c r="N1588" s="1"/>
    </row>
    <row r="1589" spans="14:14">
      <c r="N1589" s="1"/>
    </row>
    <row r="1590" spans="14:14">
      <c r="N1590" s="1"/>
    </row>
    <row r="1591" spans="14:14">
      <c r="N1591" s="1"/>
    </row>
    <row r="1592" spans="14:14">
      <c r="N1592" s="1"/>
    </row>
    <row r="1593" spans="14:14">
      <c r="N1593" s="1"/>
    </row>
    <row r="1594" spans="14:14">
      <c r="N1594" s="1"/>
    </row>
    <row r="1595" spans="14:14">
      <c r="N1595" s="1"/>
    </row>
    <row r="1596" spans="14:14">
      <c r="N1596" s="1"/>
    </row>
    <row r="1597" spans="14:14">
      <c r="N1597" s="1"/>
    </row>
    <row r="1598" spans="14:14">
      <c r="N1598" s="1"/>
    </row>
    <row r="1599" spans="14:14">
      <c r="N1599" s="1"/>
    </row>
    <row r="1600" spans="14:14">
      <c r="N1600" s="1"/>
    </row>
    <row r="1601" spans="14:14">
      <c r="N1601" s="1"/>
    </row>
    <row r="1602" spans="14:14">
      <c r="N1602" s="1"/>
    </row>
    <row r="1603" spans="14:14">
      <c r="N1603" s="1"/>
    </row>
    <row r="1604" spans="14:14">
      <c r="N1604" s="1"/>
    </row>
    <row r="1605" spans="14:14">
      <c r="N1605" s="1"/>
    </row>
    <row r="1606" spans="14:14">
      <c r="N1606" s="1"/>
    </row>
    <row r="1607" spans="14:14">
      <c r="N1607" s="1"/>
    </row>
    <row r="1608" spans="14:14">
      <c r="N1608" s="1"/>
    </row>
    <row r="1609" spans="14:14">
      <c r="N1609" s="1"/>
    </row>
    <row r="1610" spans="14:14">
      <c r="N1610" s="1"/>
    </row>
    <row r="1611" spans="14:14">
      <c r="N1611" s="1"/>
    </row>
    <row r="1612" spans="14:14">
      <c r="N1612" s="1"/>
    </row>
    <row r="1613" spans="14:14">
      <c r="N1613" s="1"/>
    </row>
    <row r="1614" spans="14:14">
      <c r="N1614" s="1"/>
    </row>
    <row r="1615" spans="14:14">
      <c r="N1615" s="1"/>
    </row>
    <row r="1616" spans="14:14">
      <c r="N1616" s="1"/>
    </row>
    <row r="1617" spans="14:14">
      <c r="N1617" s="1"/>
    </row>
    <row r="1618" spans="14:14">
      <c r="N1618" s="1"/>
    </row>
    <row r="1619" spans="14:14">
      <c r="N1619" s="1"/>
    </row>
    <row r="1620" spans="14:14">
      <c r="N1620" s="1"/>
    </row>
    <row r="1621" spans="14:14">
      <c r="N1621" s="1"/>
    </row>
    <row r="1622" spans="14:14">
      <c r="N1622" s="1"/>
    </row>
    <row r="1623" spans="14:14">
      <c r="N1623" s="1"/>
    </row>
    <row r="1624" spans="14:14">
      <c r="N1624" s="1"/>
    </row>
    <row r="1625" spans="14:14">
      <c r="N1625" s="1"/>
    </row>
    <row r="1626" spans="14:14">
      <c r="N1626" s="1"/>
    </row>
    <row r="1627" spans="14:14">
      <c r="N1627" s="1"/>
    </row>
    <row r="1628" spans="14:14">
      <c r="N1628" s="1"/>
    </row>
    <row r="1629" spans="14:14">
      <c r="N1629" s="1"/>
    </row>
    <row r="1630" spans="14:14">
      <c r="N1630" s="1"/>
    </row>
    <row r="1631" spans="14:14">
      <c r="N1631" s="1"/>
    </row>
    <row r="1632" spans="14:14">
      <c r="N1632" s="1"/>
    </row>
    <row r="1633" spans="14:14">
      <c r="N1633" s="1"/>
    </row>
    <row r="1634" spans="14:14">
      <c r="N1634" s="1"/>
    </row>
    <row r="1635" spans="14:14">
      <c r="N1635" s="1"/>
    </row>
    <row r="1636" spans="14:14">
      <c r="N1636" s="1"/>
    </row>
    <row r="1637" spans="14:14">
      <c r="N1637" s="1"/>
    </row>
    <row r="1638" spans="14:14">
      <c r="N1638" s="1"/>
    </row>
    <row r="1639" spans="14:14">
      <c r="N1639" s="1"/>
    </row>
    <row r="1640" spans="14:14">
      <c r="N1640" s="1"/>
    </row>
    <row r="1641" spans="14:14">
      <c r="N1641" s="1"/>
    </row>
    <row r="1642" spans="14:14">
      <c r="N1642" s="1"/>
    </row>
    <row r="1643" spans="14:14">
      <c r="N1643" s="1"/>
    </row>
    <row r="1644" spans="14:14">
      <c r="N1644" s="1"/>
    </row>
    <row r="1645" spans="14:14">
      <c r="N1645" s="1"/>
    </row>
    <row r="1646" spans="14:14">
      <c r="N1646" s="1"/>
    </row>
    <row r="1647" spans="14:14">
      <c r="N1647" s="1"/>
    </row>
    <row r="1648" spans="14:14">
      <c r="N1648" s="1"/>
    </row>
    <row r="1649" spans="14:14">
      <c r="N1649" s="1"/>
    </row>
    <row r="1650" spans="14:14">
      <c r="N1650" s="1"/>
    </row>
    <row r="1651" spans="14:14">
      <c r="N1651" s="1"/>
    </row>
    <row r="1652" spans="14:14">
      <c r="N1652" s="1"/>
    </row>
    <row r="1653" spans="14:14">
      <c r="N1653" s="1"/>
    </row>
    <row r="1654" spans="14:14">
      <c r="N1654" s="1"/>
    </row>
    <row r="1655" spans="14:14">
      <c r="N1655" s="1"/>
    </row>
    <row r="1656" spans="14:14">
      <c r="N1656" s="1"/>
    </row>
    <row r="1657" spans="14:14">
      <c r="N1657" s="1"/>
    </row>
    <row r="1658" spans="14:14">
      <c r="N1658" s="1"/>
    </row>
    <row r="1659" spans="14:14">
      <c r="N1659" s="1"/>
    </row>
    <row r="1660" spans="14:14">
      <c r="N1660" s="1"/>
    </row>
    <row r="1661" spans="14:14">
      <c r="N1661" s="1"/>
    </row>
    <row r="1662" spans="14:14">
      <c r="N1662" s="1"/>
    </row>
    <row r="1663" spans="14:14">
      <c r="N1663" s="1"/>
    </row>
    <row r="1664" spans="14:14">
      <c r="N1664" s="1"/>
    </row>
    <row r="1665" spans="14:14">
      <c r="N1665" s="1"/>
    </row>
    <row r="1666" spans="14:14">
      <c r="N1666" s="1"/>
    </row>
    <row r="1667" spans="14:14">
      <c r="N1667" s="1"/>
    </row>
    <row r="1668" spans="14:14">
      <c r="N1668" s="1"/>
    </row>
    <row r="1669" spans="14:14">
      <c r="N1669" s="1"/>
    </row>
    <row r="1670" spans="14:14">
      <c r="N1670" s="1"/>
    </row>
    <row r="1671" spans="14:14">
      <c r="N1671" s="1"/>
    </row>
    <row r="1672" spans="14:14">
      <c r="N1672" s="1"/>
    </row>
    <row r="1673" spans="14:14">
      <c r="N1673" s="1"/>
    </row>
    <row r="1674" spans="14:14">
      <c r="N1674" s="1"/>
    </row>
    <row r="1675" spans="14:14">
      <c r="N1675" s="1"/>
    </row>
    <row r="1676" spans="14:14">
      <c r="N1676" s="1"/>
    </row>
    <row r="1677" spans="14:14">
      <c r="N1677" s="1"/>
    </row>
    <row r="1678" spans="14:14">
      <c r="N1678" s="1"/>
    </row>
    <row r="1679" spans="14:14">
      <c r="N1679" s="1"/>
    </row>
    <row r="1680" spans="14:14">
      <c r="N1680" s="1"/>
    </row>
    <row r="1681" spans="14:14">
      <c r="N1681" s="1"/>
    </row>
    <row r="1682" spans="14:14">
      <c r="N1682" s="1"/>
    </row>
    <row r="1683" spans="14:14">
      <c r="N1683" s="1"/>
    </row>
    <row r="1684" spans="14:14">
      <c r="N1684" s="1"/>
    </row>
    <row r="1685" spans="14:14">
      <c r="N1685" s="1"/>
    </row>
    <row r="1686" spans="14:14">
      <c r="N1686" s="1"/>
    </row>
    <row r="1687" spans="14:14">
      <c r="N1687" s="1"/>
    </row>
    <row r="1688" spans="14:14">
      <c r="N1688" s="1"/>
    </row>
    <row r="1689" spans="14:14">
      <c r="N1689" s="1"/>
    </row>
    <row r="1690" spans="14:14">
      <c r="N1690" s="1"/>
    </row>
    <row r="1691" spans="14:14">
      <c r="N1691" s="1"/>
    </row>
    <row r="1692" spans="14:14">
      <c r="N1692" s="1"/>
    </row>
    <row r="1693" spans="14:14">
      <c r="N1693" s="1"/>
    </row>
    <row r="1694" spans="14:14">
      <c r="N1694" s="1"/>
    </row>
    <row r="1695" spans="14:14">
      <c r="N1695" s="1"/>
    </row>
    <row r="1696" spans="14:14">
      <c r="N1696" s="1"/>
    </row>
    <row r="1697" spans="14:14">
      <c r="N1697" s="1"/>
    </row>
    <row r="1698" spans="14:14">
      <c r="N1698" s="1"/>
    </row>
    <row r="1699" spans="14:14">
      <c r="N1699" s="1"/>
    </row>
    <row r="1700" spans="14:14">
      <c r="N1700" s="1"/>
    </row>
    <row r="1701" spans="14:14">
      <c r="N1701" s="1"/>
    </row>
    <row r="1702" spans="14:14">
      <c r="N1702" s="1"/>
    </row>
    <row r="1703" spans="14:14">
      <c r="N1703" s="1"/>
    </row>
    <row r="1704" spans="14:14">
      <c r="N1704" s="1"/>
    </row>
    <row r="1705" spans="14:14">
      <c r="N1705" s="1"/>
    </row>
    <row r="1706" spans="14:14">
      <c r="N1706" s="1"/>
    </row>
    <row r="1707" spans="14:14">
      <c r="N1707" s="1"/>
    </row>
    <row r="1708" spans="14:14">
      <c r="N1708" s="1"/>
    </row>
    <row r="1709" spans="14:14">
      <c r="N1709" s="1"/>
    </row>
    <row r="1710" spans="14:14">
      <c r="N1710" s="1"/>
    </row>
    <row r="1711" spans="14:14">
      <c r="N1711" s="1"/>
    </row>
    <row r="1712" spans="14:14">
      <c r="N1712" s="1"/>
    </row>
    <row r="1713" spans="14:14">
      <c r="N1713" s="1"/>
    </row>
    <row r="1714" spans="14:14">
      <c r="N1714" s="1"/>
    </row>
    <row r="1715" spans="14:14">
      <c r="N1715" s="1"/>
    </row>
    <row r="1716" spans="14:14">
      <c r="N1716" s="1"/>
    </row>
    <row r="1717" spans="14:14">
      <c r="N1717" s="1"/>
    </row>
    <row r="1718" spans="14:14">
      <c r="N1718" s="1"/>
    </row>
    <row r="1719" spans="14:14">
      <c r="N1719" s="1"/>
    </row>
    <row r="1720" spans="14:14">
      <c r="N1720" s="1"/>
    </row>
    <row r="1721" spans="14:14">
      <c r="N1721" s="1"/>
    </row>
    <row r="1722" spans="14:14">
      <c r="N1722" s="1"/>
    </row>
    <row r="1723" spans="14:14">
      <c r="N1723" s="1"/>
    </row>
    <row r="1724" spans="14:14">
      <c r="N1724" s="1"/>
    </row>
    <row r="1725" spans="14:14">
      <c r="N1725" s="1"/>
    </row>
    <row r="1726" spans="14:14">
      <c r="N1726" s="1"/>
    </row>
    <row r="1727" spans="14:14">
      <c r="N1727" s="1"/>
    </row>
    <row r="1728" spans="14:14">
      <c r="N1728" s="1"/>
    </row>
    <row r="1729" spans="14:14">
      <c r="N1729" s="1"/>
    </row>
    <row r="1730" spans="14:14">
      <c r="N1730" s="1"/>
    </row>
    <row r="1731" spans="14:14">
      <c r="N1731" s="1"/>
    </row>
    <row r="1732" spans="14:14">
      <c r="N1732" s="1"/>
    </row>
    <row r="1733" spans="14:14">
      <c r="N1733" s="1"/>
    </row>
    <row r="1734" spans="14:14">
      <c r="N1734" s="1"/>
    </row>
    <row r="1735" spans="14:14">
      <c r="N1735" s="1"/>
    </row>
    <row r="1736" spans="14:14">
      <c r="N1736" s="1"/>
    </row>
    <row r="1737" spans="14:14">
      <c r="N1737" s="1"/>
    </row>
    <row r="1738" spans="14:14">
      <c r="N1738" s="1"/>
    </row>
    <row r="1739" spans="14:14">
      <c r="N1739" s="1"/>
    </row>
    <row r="1740" spans="14:14">
      <c r="N1740" s="1"/>
    </row>
    <row r="1741" spans="14:14">
      <c r="N1741" s="1"/>
    </row>
    <row r="1742" spans="14:14">
      <c r="N1742" s="1"/>
    </row>
    <row r="1743" spans="14:14">
      <c r="N1743" s="1"/>
    </row>
    <row r="1744" spans="14:14">
      <c r="N1744" s="1"/>
    </row>
    <row r="1745" spans="14:14">
      <c r="N1745" s="1"/>
    </row>
    <row r="1746" spans="14:14">
      <c r="N1746" s="1"/>
    </row>
    <row r="1747" spans="14:14">
      <c r="N1747" s="1"/>
    </row>
    <row r="1748" spans="14:14">
      <c r="N1748" s="1"/>
    </row>
    <row r="1749" spans="14:14">
      <c r="N1749" s="1"/>
    </row>
    <row r="1750" spans="14:14">
      <c r="N1750" s="1"/>
    </row>
    <row r="1751" spans="14:14">
      <c r="N1751" s="1"/>
    </row>
    <row r="1752" spans="14:14">
      <c r="N1752" s="1"/>
    </row>
    <row r="1753" spans="14:14">
      <c r="N1753" s="1"/>
    </row>
    <row r="1754" spans="14:14">
      <c r="N1754" s="1"/>
    </row>
    <row r="1755" spans="14:14">
      <c r="N1755" s="1"/>
    </row>
    <row r="1756" spans="14:14">
      <c r="N1756" s="1"/>
    </row>
    <row r="1757" spans="14:14">
      <c r="N1757" s="1"/>
    </row>
    <row r="1758" spans="14:14">
      <c r="N1758" s="1"/>
    </row>
    <row r="1759" spans="14:14">
      <c r="N1759" s="1"/>
    </row>
    <row r="1760" spans="14:14">
      <c r="N1760" s="1"/>
    </row>
    <row r="1761" spans="14:14">
      <c r="N1761" s="1"/>
    </row>
    <row r="1762" spans="14:14">
      <c r="N1762" s="1"/>
    </row>
    <row r="1763" spans="14:14">
      <c r="N1763" s="1"/>
    </row>
    <row r="1764" spans="14:14">
      <c r="N1764" s="1"/>
    </row>
    <row r="1765" spans="14:14">
      <c r="N1765" s="1"/>
    </row>
    <row r="1766" spans="14:14">
      <c r="N1766" s="1"/>
    </row>
    <row r="1767" spans="14:14">
      <c r="N1767" s="1"/>
    </row>
    <row r="1768" spans="14:14">
      <c r="N1768" s="1"/>
    </row>
    <row r="1769" spans="14:14">
      <c r="N1769" s="1"/>
    </row>
    <row r="1770" spans="14:14">
      <c r="N1770" s="1"/>
    </row>
    <row r="1771" spans="14:14">
      <c r="N1771" s="1"/>
    </row>
    <row r="1772" spans="14:14">
      <c r="N1772" s="1"/>
    </row>
    <row r="1773" spans="14:14">
      <c r="N1773" s="1"/>
    </row>
    <row r="1774" spans="14:14">
      <c r="N1774" s="1"/>
    </row>
    <row r="1775" spans="14:14">
      <c r="N1775" s="1"/>
    </row>
    <row r="1776" spans="14:14">
      <c r="N1776" s="1"/>
    </row>
    <row r="1777" spans="14:14">
      <c r="N1777" s="1"/>
    </row>
    <row r="1778" spans="14:14">
      <c r="N1778" s="1"/>
    </row>
    <row r="1779" spans="14:14">
      <c r="N1779" s="1"/>
    </row>
    <row r="1780" spans="14:14">
      <c r="N1780" s="1"/>
    </row>
    <row r="1781" spans="14:14">
      <c r="N1781" s="1"/>
    </row>
    <row r="1782" spans="14:14">
      <c r="N1782" s="1"/>
    </row>
    <row r="1783" spans="14:14">
      <c r="N1783" s="1"/>
    </row>
    <row r="1784" spans="14:14">
      <c r="N1784" s="1"/>
    </row>
    <row r="1785" spans="14:14">
      <c r="N1785" s="1"/>
    </row>
    <row r="1786" spans="14:14">
      <c r="N1786" s="1"/>
    </row>
    <row r="1787" spans="14:14">
      <c r="N1787" s="1"/>
    </row>
    <row r="1788" spans="14:14">
      <c r="N1788" s="1"/>
    </row>
    <row r="1789" spans="14:14">
      <c r="N1789" s="1"/>
    </row>
    <row r="1790" spans="14:14">
      <c r="N1790" s="1"/>
    </row>
    <row r="1791" spans="14:14">
      <c r="N1791" s="1"/>
    </row>
    <row r="1792" spans="14:14">
      <c r="N1792" s="1"/>
    </row>
    <row r="1793" spans="14:14">
      <c r="N1793" s="1"/>
    </row>
    <row r="1794" spans="14:14">
      <c r="N1794" s="1"/>
    </row>
    <row r="1795" spans="14:14">
      <c r="N1795" s="1"/>
    </row>
    <row r="1796" spans="14:14">
      <c r="N1796" s="1"/>
    </row>
    <row r="1797" spans="14:14">
      <c r="N1797" s="1"/>
    </row>
    <row r="1798" spans="14:14">
      <c r="N1798" s="1"/>
    </row>
    <row r="1799" spans="14:14">
      <c r="N1799" s="1"/>
    </row>
    <row r="1800" spans="14:14">
      <c r="N1800" s="1"/>
    </row>
    <row r="1801" spans="14:14">
      <c r="N1801" s="1"/>
    </row>
    <row r="1802" spans="14:14">
      <c r="N1802" s="1"/>
    </row>
    <row r="1803" spans="14:14">
      <c r="N1803" s="1"/>
    </row>
    <row r="1804" spans="14:14">
      <c r="N1804" s="1"/>
    </row>
    <row r="1805" spans="14:14">
      <c r="N1805" s="1"/>
    </row>
    <row r="1806" spans="14:14">
      <c r="N1806" s="1"/>
    </row>
    <row r="1807" spans="14:14">
      <c r="N1807" s="1"/>
    </row>
    <row r="1808" spans="14:14">
      <c r="N1808" s="1"/>
    </row>
    <row r="1809" spans="14:14">
      <c r="N1809" s="1"/>
    </row>
    <row r="1810" spans="14:14">
      <c r="N1810" s="1"/>
    </row>
    <row r="1811" spans="14:14">
      <c r="N1811" s="1"/>
    </row>
    <row r="1812" spans="14:14">
      <c r="N1812" s="1"/>
    </row>
    <row r="1813" spans="14:14">
      <c r="N1813" s="1"/>
    </row>
    <row r="1814" spans="14:14">
      <c r="N1814" s="1"/>
    </row>
    <row r="1815" spans="14:14">
      <c r="N1815" s="1"/>
    </row>
    <row r="1816" spans="14:14">
      <c r="N1816" s="1"/>
    </row>
    <row r="1817" spans="14:14">
      <c r="N1817" s="1"/>
    </row>
    <row r="1818" spans="14:14">
      <c r="N1818" s="1"/>
    </row>
    <row r="1819" spans="14:14">
      <c r="N1819" s="1"/>
    </row>
    <row r="1820" spans="14:14">
      <c r="N1820" s="1"/>
    </row>
    <row r="1821" spans="14:14">
      <c r="N1821" s="1"/>
    </row>
    <row r="1822" spans="14:14">
      <c r="N1822" s="1"/>
    </row>
    <row r="1823" spans="14:14">
      <c r="N1823" s="1"/>
    </row>
    <row r="1824" spans="14:14">
      <c r="N1824" s="1"/>
    </row>
    <row r="1825" spans="14:14">
      <c r="N1825" s="1"/>
    </row>
    <row r="1826" spans="14:14">
      <c r="N1826" s="1"/>
    </row>
    <row r="1827" spans="14:14">
      <c r="N1827" s="1"/>
    </row>
    <row r="1828" spans="14:14">
      <c r="N1828" s="1"/>
    </row>
    <row r="1829" spans="14:14">
      <c r="N1829" s="1"/>
    </row>
    <row r="1830" spans="14:14">
      <c r="N1830" s="1"/>
    </row>
    <row r="1831" spans="14:14">
      <c r="N1831" s="1"/>
    </row>
    <row r="1832" spans="14:14">
      <c r="N1832" s="1"/>
    </row>
    <row r="1833" spans="14:14">
      <c r="N1833" s="1"/>
    </row>
    <row r="1834" spans="14:14">
      <c r="N1834" s="1"/>
    </row>
    <row r="1835" spans="14:14">
      <c r="N1835" s="1"/>
    </row>
    <row r="1836" spans="14:14">
      <c r="N1836" s="1"/>
    </row>
    <row r="1837" spans="14:14">
      <c r="N1837" s="1"/>
    </row>
    <row r="1838" spans="14:14">
      <c r="N1838" s="1"/>
    </row>
    <row r="1839" spans="14:14">
      <c r="N1839" s="1"/>
    </row>
    <row r="1840" spans="14:14">
      <c r="N1840" s="1"/>
    </row>
    <row r="1841" spans="14:14">
      <c r="N1841" s="1"/>
    </row>
    <row r="1842" spans="14:14">
      <c r="N1842" s="1"/>
    </row>
    <row r="1843" spans="14:14">
      <c r="N1843" s="1"/>
    </row>
    <row r="1844" spans="14:14">
      <c r="N1844" s="1"/>
    </row>
    <row r="1845" spans="14:14">
      <c r="N1845" s="1"/>
    </row>
    <row r="1846" spans="14:14">
      <c r="N1846" s="1"/>
    </row>
    <row r="1847" spans="14:14">
      <c r="N1847" s="1"/>
    </row>
    <row r="1848" spans="14:14">
      <c r="N1848" s="1"/>
    </row>
    <row r="1849" spans="14:14">
      <c r="N1849" s="1"/>
    </row>
    <row r="1850" spans="14:14">
      <c r="N1850" s="1"/>
    </row>
    <row r="1851" spans="14:14">
      <c r="N1851" s="1"/>
    </row>
    <row r="1852" spans="14:14">
      <c r="N1852" s="1"/>
    </row>
    <row r="1853" spans="14:14">
      <c r="N1853" s="1"/>
    </row>
    <row r="1854" spans="14:14">
      <c r="N1854" s="1"/>
    </row>
    <row r="1855" spans="14:14">
      <c r="N1855" s="1"/>
    </row>
    <row r="1856" spans="14:14">
      <c r="N1856" s="1"/>
    </row>
    <row r="1857" spans="14:14">
      <c r="N1857" s="1"/>
    </row>
    <row r="1858" spans="14:14">
      <c r="N1858" s="1"/>
    </row>
    <row r="1859" spans="14:14">
      <c r="N1859" s="1"/>
    </row>
    <row r="1860" spans="14:14">
      <c r="N1860" s="1"/>
    </row>
    <row r="1861" spans="14:14">
      <c r="N1861" s="1"/>
    </row>
    <row r="1862" spans="14:14">
      <c r="N1862" s="1"/>
    </row>
    <row r="1863" spans="14:14">
      <c r="N1863" s="1"/>
    </row>
    <row r="1864" spans="14:14">
      <c r="N1864" s="1"/>
    </row>
    <row r="1865" spans="14:14">
      <c r="N1865" s="1"/>
    </row>
    <row r="1866" spans="14:14">
      <c r="N1866" s="1"/>
    </row>
    <row r="1867" spans="14:14">
      <c r="N1867" s="1"/>
    </row>
    <row r="1868" spans="14:14">
      <c r="N1868" s="1"/>
    </row>
    <row r="1869" spans="14:14">
      <c r="N1869" s="1"/>
    </row>
    <row r="1870" spans="14:14">
      <c r="N1870" s="1"/>
    </row>
    <row r="1871" spans="14:14">
      <c r="N1871" s="1"/>
    </row>
    <row r="1872" spans="14:14">
      <c r="N1872" s="1"/>
    </row>
    <row r="1873" spans="14:14">
      <c r="N1873" s="1"/>
    </row>
    <row r="1874" spans="14:14">
      <c r="N1874" s="1"/>
    </row>
    <row r="1875" spans="14:14">
      <c r="N1875" s="1"/>
    </row>
    <row r="1876" spans="14:14">
      <c r="N1876" s="1"/>
    </row>
    <row r="1877" spans="14:14">
      <c r="N1877" s="1"/>
    </row>
    <row r="1878" spans="14:14">
      <c r="N1878" s="1"/>
    </row>
    <row r="1879" spans="14:14">
      <c r="N1879" s="1"/>
    </row>
    <row r="1880" spans="14:14">
      <c r="N1880" s="1"/>
    </row>
    <row r="1881" spans="14:14">
      <c r="N1881" s="1"/>
    </row>
    <row r="1882" spans="14:14">
      <c r="N1882" s="1"/>
    </row>
    <row r="1883" spans="14:14">
      <c r="N1883" s="1"/>
    </row>
    <row r="1884" spans="14:14">
      <c r="N1884" s="1"/>
    </row>
    <row r="1885" spans="14:14">
      <c r="N1885" s="1"/>
    </row>
    <row r="1886" spans="14:14">
      <c r="N1886" s="1"/>
    </row>
    <row r="1887" spans="14:14">
      <c r="N1887" s="1"/>
    </row>
    <row r="1888" spans="14:14">
      <c r="N1888" s="1"/>
    </row>
    <row r="1889" spans="14:14">
      <c r="N1889" s="1"/>
    </row>
    <row r="1890" spans="14:14">
      <c r="N1890" s="1"/>
    </row>
    <row r="1891" spans="14:14">
      <c r="N1891" s="1"/>
    </row>
    <row r="1892" spans="14:14">
      <c r="N1892" s="1"/>
    </row>
    <row r="1893" spans="14:14">
      <c r="N1893" s="1"/>
    </row>
    <row r="1894" spans="14:14">
      <c r="N1894" s="1"/>
    </row>
    <row r="1895" spans="14:14">
      <c r="N1895" s="1"/>
    </row>
    <row r="1896" spans="14:14">
      <c r="N1896" s="1"/>
    </row>
    <row r="1897" spans="14:14">
      <c r="N1897" s="1"/>
    </row>
    <row r="1898" spans="14:14">
      <c r="N1898" s="1"/>
    </row>
    <row r="1899" spans="14:14">
      <c r="N1899" s="1"/>
    </row>
    <row r="1900" spans="14:14">
      <c r="N1900" s="1"/>
    </row>
    <row r="1901" spans="14:14">
      <c r="N1901" s="1"/>
    </row>
    <row r="1902" spans="14:14">
      <c r="N1902" s="1"/>
    </row>
    <row r="1903" spans="14:14">
      <c r="N1903" s="1"/>
    </row>
    <row r="1904" spans="14:14">
      <c r="N1904" s="1"/>
    </row>
    <row r="1905" spans="14:14">
      <c r="N1905" s="1"/>
    </row>
    <row r="1906" spans="14:14">
      <c r="N1906" s="1"/>
    </row>
    <row r="1907" spans="14:14">
      <c r="N1907" s="1"/>
    </row>
    <row r="1908" spans="14:14">
      <c r="N1908" s="1"/>
    </row>
    <row r="1909" spans="14:14">
      <c r="N1909" s="1"/>
    </row>
    <row r="1910" spans="14:14">
      <c r="N1910" s="1"/>
    </row>
    <row r="1911" spans="14:14">
      <c r="N1911" s="1"/>
    </row>
    <row r="1912" spans="14:14">
      <c r="N1912" s="1"/>
    </row>
    <row r="1913" spans="14:14">
      <c r="N1913" s="1"/>
    </row>
    <row r="1914" spans="14:14">
      <c r="N1914" s="1"/>
    </row>
    <row r="1915" spans="14:14">
      <c r="N1915" s="1"/>
    </row>
    <row r="1916" spans="14:14">
      <c r="N1916" s="1"/>
    </row>
    <row r="1917" spans="14:14">
      <c r="N1917" s="1"/>
    </row>
    <row r="1918" spans="14:14">
      <c r="N1918" s="1"/>
    </row>
    <row r="1919" spans="14:14">
      <c r="N1919" s="1"/>
    </row>
    <row r="1920" spans="14:14">
      <c r="N1920" s="1"/>
    </row>
    <row r="1921" spans="14:14">
      <c r="N1921" s="1"/>
    </row>
    <row r="1922" spans="14:14">
      <c r="N1922" s="1"/>
    </row>
    <row r="1923" spans="14:14">
      <c r="N1923" s="1"/>
    </row>
    <row r="1924" spans="14:14">
      <c r="N1924" s="1"/>
    </row>
    <row r="1925" spans="14:14">
      <c r="N1925" s="1"/>
    </row>
    <row r="1926" spans="14:14">
      <c r="N1926" s="1"/>
    </row>
    <row r="1927" spans="14:14">
      <c r="N1927" s="1"/>
    </row>
    <row r="1928" spans="14:14">
      <c r="N1928" s="1"/>
    </row>
    <row r="1929" spans="14:14">
      <c r="N1929" s="1"/>
    </row>
    <row r="1930" spans="14:14">
      <c r="N1930" s="1"/>
    </row>
    <row r="1931" spans="14:14">
      <c r="N1931" s="1"/>
    </row>
    <row r="1932" spans="14:14">
      <c r="N1932" s="1"/>
    </row>
    <row r="1933" spans="14:14">
      <c r="N1933" s="1"/>
    </row>
    <row r="1934" spans="14:14">
      <c r="N1934" s="1"/>
    </row>
    <row r="1935" spans="14:14">
      <c r="N1935" s="1"/>
    </row>
    <row r="1936" spans="14:14">
      <c r="N1936" s="1"/>
    </row>
    <row r="1937" spans="14:14">
      <c r="N1937" s="1"/>
    </row>
    <row r="1938" spans="14:14">
      <c r="N1938" s="1"/>
    </row>
    <row r="1939" spans="14:14">
      <c r="N1939" s="1"/>
    </row>
    <row r="1940" spans="14:14">
      <c r="N1940" s="1"/>
    </row>
    <row r="1941" spans="14:14">
      <c r="N1941" s="1"/>
    </row>
    <row r="1942" spans="14:14">
      <c r="N1942" s="1"/>
    </row>
    <row r="1943" spans="14:14">
      <c r="N1943" s="1"/>
    </row>
    <row r="1944" spans="14:14">
      <c r="N1944" s="1"/>
    </row>
    <row r="1945" spans="14:14">
      <c r="N1945" s="1"/>
    </row>
    <row r="1946" spans="14:14">
      <c r="N1946" s="1"/>
    </row>
    <row r="1947" spans="14:14">
      <c r="N1947" s="1"/>
    </row>
    <row r="1948" spans="14:14">
      <c r="N1948" s="1"/>
    </row>
    <row r="1949" spans="14:14">
      <c r="N1949" s="1"/>
    </row>
    <row r="1950" spans="14:14">
      <c r="N1950" s="1"/>
    </row>
    <row r="1951" spans="14:14">
      <c r="N1951" s="1"/>
    </row>
    <row r="1952" spans="14:14">
      <c r="N1952" s="1"/>
    </row>
    <row r="1953" spans="14:14">
      <c r="N1953" s="1"/>
    </row>
    <row r="1954" spans="14:14">
      <c r="N1954" s="1"/>
    </row>
    <row r="1955" spans="14:14">
      <c r="N1955" s="1"/>
    </row>
    <row r="1956" spans="14:14">
      <c r="N1956" s="1"/>
    </row>
    <row r="1957" spans="14:14">
      <c r="N1957" s="1"/>
    </row>
    <row r="1958" spans="14:14">
      <c r="N1958" s="1"/>
    </row>
    <row r="1959" spans="14:14">
      <c r="N1959" s="1"/>
    </row>
    <row r="1960" spans="14:14">
      <c r="N1960" s="1"/>
    </row>
    <row r="1961" spans="14:14">
      <c r="N1961" s="1"/>
    </row>
    <row r="1962" spans="14:14">
      <c r="N1962" s="1"/>
    </row>
    <row r="1963" spans="14:14">
      <c r="N1963" s="1"/>
    </row>
    <row r="1964" spans="14:14">
      <c r="N1964" s="1"/>
    </row>
    <row r="1965" spans="14:14">
      <c r="N1965" s="1"/>
    </row>
    <row r="1966" spans="14:14">
      <c r="N1966" s="1"/>
    </row>
    <row r="1967" spans="14:14">
      <c r="N1967" s="1"/>
    </row>
    <row r="1968" spans="14:14">
      <c r="N1968" s="1"/>
    </row>
    <row r="1969" spans="14:14">
      <c r="N1969" s="1"/>
    </row>
    <row r="1970" spans="14:14">
      <c r="N1970" s="1"/>
    </row>
    <row r="1971" spans="14:14">
      <c r="N1971" s="1"/>
    </row>
    <row r="1972" spans="14:14">
      <c r="N1972" s="1"/>
    </row>
    <row r="1973" spans="14:14">
      <c r="N1973" s="1"/>
    </row>
    <row r="1974" spans="14:14">
      <c r="N1974" s="1"/>
    </row>
    <row r="1975" spans="14:14">
      <c r="N1975" s="1"/>
    </row>
    <row r="1976" spans="14:14">
      <c r="N1976" s="1"/>
    </row>
    <row r="1977" spans="14:14">
      <c r="N1977" s="1"/>
    </row>
    <row r="1978" spans="14:14">
      <c r="N1978" s="1"/>
    </row>
    <row r="1979" spans="14:14">
      <c r="N1979" s="1"/>
    </row>
    <row r="1980" spans="14:14">
      <c r="N1980" s="1"/>
    </row>
    <row r="1981" spans="14:14">
      <c r="N1981" s="1"/>
    </row>
    <row r="1982" spans="14:14">
      <c r="N1982" s="1"/>
    </row>
    <row r="1983" spans="14:14">
      <c r="N1983" s="1"/>
    </row>
    <row r="1984" spans="14:14">
      <c r="N1984" s="1"/>
    </row>
    <row r="1985" spans="14:14">
      <c r="N1985" s="1"/>
    </row>
    <row r="1986" spans="14:14">
      <c r="N1986" s="1"/>
    </row>
    <row r="1987" spans="14:14">
      <c r="N1987" s="1"/>
    </row>
    <row r="1988" spans="14:14">
      <c r="N1988" s="1"/>
    </row>
    <row r="1989" spans="14:14">
      <c r="N1989" s="1"/>
    </row>
    <row r="1990" spans="14:14">
      <c r="N1990" s="1"/>
    </row>
    <row r="1991" spans="14:14">
      <c r="N1991" s="1"/>
    </row>
    <row r="1992" spans="14:14">
      <c r="N1992" s="1"/>
    </row>
    <row r="1993" spans="14:14">
      <c r="N1993" s="1"/>
    </row>
    <row r="1994" spans="14:14">
      <c r="N1994" s="1"/>
    </row>
    <row r="1995" spans="14:14">
      <c r="N1995" s="1"/>
    </row>
    <row r="1996" spans="14:14">
      <c r="N1996" s="1"/>
    </row>
    <row r="1997" spans="14:14">
      <c r="N1997" s="1"/>
    </row>
    <row r="1998" spans="14:14">
      <c r="N1998" s="1"/>
    </row>
    <row r="1999" spans="14:14">
      <c r="N1999" s="1"/>
    </row>
    <row r="2000" spans="14:14">
      <c r="N2000" s="1"/>
    </row>
    <row r="2001" spans="14:14">
      <c r="N2001" s="1"/>
    </row>
    <row r="2002" spans="14:14">
      <c r="N2002" s="1"/>
    </row>
    <row r="2003" spans="14:14">
      <c r="N2003" s="1"/>
    </row>
    <row r="2004" spans="14:14">
      <c r="N2004" s="1"/>
    </row>
    <row r="2005" spans="14:14">
      <c r="N2005" s="1"/>
    </row>
    <row r="2006" spans="14:14">
      <c r="N2006" s="1"/>
    </row>
    <row r="2007" spans="14:14">
      <c r="N2007" s="1"/>
    </row>
    <row r="2008" spans="14:14">
      <c r="N2008" s="1"/>
    </row>
    <row r="2009" spans="14:14">
      <c r="N2009" s="1"/>
    </row>
    <row r="2010" spans="14:14">
      <c r="N2010" s="1"/>
    </row>
    <row r="2011" spans="14:14">
      <c r="N2011" s="1"/>
    </row>
    <row r="2012" spans="14:14">
      <c r="N2012" s="1"/>
    </row>
    <row r="2013" spans="14:14">
      <c r="N2013" s="1"/>
    </row>
    <row r="2014" spans="14:14">
      <c r="N2014" s="1"/>
    </row>
    <row r="2015" spans="14:14">
      <c r="N2015" s="1"/>
    </row>
    <row r="2016" spans="14:14">
      <c r="N2016" s="1"/>
    </row>
    <row r="2017" spans="14:14">
      <c r="N2017" s="1"/>
    </row>
    <row r="2018" spans="14:14">
      <c r="N2018" s="1"/>
    </row>
    <row r="2019" spans="14:14">
      <c r="N2019" s="1"/>
    </row>
    <row r="2020" spans="14:14">
      <c r="N2020" s="1"/>
    </row>
    <row r="2021" spans="14:14">
      <c r="N2021" s="1"/>
    </row>
    <row r="2022" spans="14:14">
      <c r="N2022" s="1"/>
    </row>
    <row r="2023" spans="14:14">
      <c r="N2023" s="1"/>
    </row>
    <row r="2024" spans="14:14">
      <c r="N2024" s="1"/>
    </row>
    <row r="2025" spans="14:14">
      <c r="N2025" s="1"/>
    </row>
    <row r="2026" spans="14:14">
      <c r="N2026" s="1"/>
    </row>
    <row r="2027" spans="14:14">
      <c r="N2027" s="1"/>
    </row>
    <row r="2028" spans="14:14">
      <c r="N2028" s="1"/>
    </row>
    <row r="2029" spans="14:14">
      <c r="N2029" s="1"/>
    </row>
    <row r="2030" spans="14:14">
      <c r="N2030" s="1"/>
    </row>
    <row r="2031" spans="14:14">
      <c r="N2031" s="1"/>
    </row>
    <row r="2032" spans="14:14">
      <c r="N2032" s="1"/>
    </row>
    <row r="2033" spans="14:14">
      <c r="N2033" s="1"/>
    </row>
    <row r="2034" spans="14:14">
      <c r="N2034" s="1"/>
    </row>
    <row r="2035" spans="14:14">
      <c r="N2035" s="1"/>
    </row>
    <row r="2036" spans="14:14">
      <c r="N2036" s="1"/>
    </row>
    <row r="2037" spans="14:14">
      <c r="N2037" s="1"/>
    </row>
    <row r="2038" spans="14:14">
      <c r="N2038" s="1"/>
    </row>
    <row r="2039" spans="14:14">
      <c r="N2039" s="1"/>
    </row>
    <row r="2040" spans="14:14">
      <c r="N2040" s="1"/>
    </row>
    <row r="2041" spans="14:14">
      <c r="N2041" s="1"/>
    </row>
    <row r="2042" spans="14:14">
      <c r="N2042" s="1"/>
    </row>
    <row r="2043" spans="14:14">
      <c r="N2043" s="1"/>
    </row>
    <row r="2044" spans="14:14">
      <c r="N2044" s="1"/>
    </row>
    <row r="2045" spans="14:14">
      <c r="N2045" s="1"/>
    </row>
    <row r="2046" spans="14:14">
      <c r="N2046" s="1"/>
    </row>
    <row r="2047" spans="14:14">
      <c r="N2047" s="1"/>
    </row>
    <row r="2048" spans="14:14">
      <c r="N2048" s="1"/>
    </row>
    <row r="2049" spans="14:14">
      <c r="N2049" s="1"/>
    </row>
    <row r="2050" spans="14:14">
      <c r="N2050" s="1"/>
    </row>
    <row r="2051" spans="14:14">
      <c r="N2051" s="1"/>
    </row>
    <row r="2052" spans="14:14">
      <c r="N2052" s="1"/>
    </row>
    <row r="2053" spans="14:14">
      <c r="N2053" s="1"/>
    </row>
    <row r="2054" spans="14:14">
      <c r="N2054" s="1"/>
    </row>
    <row r="2055" spans="14:14">
      <c r="N2055" s="1"/>
    </row>
    <row r="2056" spans="14:14">
      <c r="N2056" s="1"/>
    </row>
    <row r="2057" spans="14:14">
      <c r="N2057" s="1"/>
    </row>
    <row r="2058" spans="14:14">
      <c r="N2058" s="1"/>
    </row>
    <row r="2059" spans="14:14">
      <c r="N2059" s="1"/>
    </row>
    <row r="2060" spans="14:14">
      <c r="N2060" s="1"/>
    </row>
    <row r="2061" spans="14:14">
      <c r="N2061" s="1"/>
    </row>
    <row r="2062" spans="14:14">
      <c r="N2062" s="1"/>
    </row>
    <row r="2063" spans="14:14">
      <c r="N2063" s="1"/>
    </row>
    <row r="2064" spans="14:14">
      <c r="N2064" s="1"/>
    </row>
    <row r="2065" spans="14:14">
      <c r="N2065" s="1"/>
    </row>
    <row r="2066" spans="14:14">
      <c r="N2066" s="1"/>
    </row>
    <row r="2067" spans="14:14">
      <c r="N2067" s="1"/>
    </row>
    <row r="2068" spans="14:14">
      <c r="N2068" s="1"/>
    </row>
    <row r="2069" spans="14:14">
      <c r="N2069" s="1"/>
    </row>
    <row r="2070" spans="14:14">
      <c r="N2070" s="1"/>
    </row>
    <row r="2071" spans="14:14">
      <c r="N2071" s="1"/>
    </row>
    <row r="2072" spans="14:14">
      <c r="N2072" s="1"/>
    </row>
    <row r="2073" spans="14:14">
      <c r="N2073" s="1"/>
    </row>
    <row r="2074" spans="14:14">
      <c r="N2074" s="1"/>
    </row>
    <row r="2075" spans="14:14">
      <c r="N2075" s="1"/>
    </row>
    <row r="2076" spans="14:14">
      <c r="N2076" s="1"/>
    </row>
    <row r="2077" spans="14:14">
      <c r="N2077" s="1"/>
    </row>
    <row r="2078" spans="14:14">
      <c r="N2078" s="1"/>
    </row>
    <row r="2079" spans="14:14">
      <c r="N2079" s="1"/>
    </row>
    <row r="2080" spans="14:14">
      <c r="N2080" s="1"/>
    </row>
    <row r="2081" spans="14:14">
      <c r="N2081" s="1"/>
    </row>
    <row r="2082" spans="14:14">
      <c r="N2082" s="1"/>
    </row>
    <row r="2083" spans="14:14">
      <c r="N2083" s="1"/>
    </row>
    <row r="2084" spans="14:14">
      <c r="N2084" s="1"/>
    </row>
    <row r="2085" spans="14:14">
      <c r="N2085" s="1"/>
    </row>
    <row r="2086" spans="14:14">
      <c r="N2086" s="1"/>
    </row>
    <row r="2087" spans="14:14">
      <c r="N2087" s="1"/>
    </row>
    <row r="2088" spans="14:14">
      <c r="N2088" s="1"/>
    </row>
    <row r="2089" spans="14:14">
      <c r="N2089" s="1"/>
    </row>
    <row r="2090" spans="14:14">
      <c r="N2090" s="1"/>
    </row>
    <row r="2091" spans="14:14">
      <c r="N2091" s="1"/>
    </row>
    <row r="2092" spans="14:14">
      <c r="N2092" s="1"/>
    </row>
    <row r="2093" spans="14:14">
      <c r="N2093" s="1"/>
    </row>
    <row r="2094" spans="14:14">
      <c r="N2094" s="1"/>
    </row>
    <row r="2095" spans="14:14">
      <c r="N2095" s="1"/>
    </row>
    <row r="2096" spans="14:14">
      <c r="N2096" s="1"/>
    </row>
    <row r="2097" spans="14:14">
      <c r="N2097" s="1"/>
    </row>
    <row r="2098" spans="14:14">
      <c r="N2098" s="1"/>
    </row>
    <row r="2099" spans="14:14">
      <c r="N2099" s="1"/>
    </row>
    <row r="2100" spans="14:14">
      <c r="N2100" s="1"/>
    </row>
    <row r="2101" spans="14:14">
      <c r="N2101" s="1"/>
    </row>
    <row r="2102" spans="14:14">
      <c r="N2102" s="1"/>
    </row>
    <row r="2103" spans="14:14">
      <c r="N2103" s="1"/>
    </row>
    <row r="2104" spans="14:14">
      <c r="N2104" s="1"/>
    </row>
    <row r="2105" spans="14:14">
      <c r="N2105" s="1"/>
    </row>
    <row r="2106" spans="14:14">
      <c r="N2106" s="1"/>
    </row>
    <row r="2107" spans="14:14">
      <c r="N2107" s="1"/>
    </row>
    <row r="2108" spans="14:14">
      <c r="N2108" s="1"/>
    </row>
    <row r="2109" spans="14:14">
      <c r="N2109" s="1"/>
    </row>
    <row r="2110" spans="14:14">
      <c r="N2110" s="1"/>
    </row>
    <row r="2111" spans="14:14">
      <c r="N2111" s="1"/>
    </row>
    <row r="2112" spans="14:14">
      <c r="N2112" s="1"/>
    </row>
    <row r="2113" spans="14:14">
      <c r="N2113" s="1"/>
    </row>
    <row r="2114" spans="14:14">
      <c r="N2114" s="1"/>
    </row>
    <row r="2115" spans="14:14">
      <c r="N2115" s="1"/>
    </row>
    <row r="2116" spans="14:14">
      <c r="N2116" s="1"/>
    </row>
    <row r="2117" spans="14:14">
      <c r="N2117" s="1"/>
    </row>
    <row r="2118" spans="14:14">
      <c r="N2118" s="1"/>
    </row>
    <row r="2119" spans="14:14">
      <c r="N2119" s="1"/>
    </row>
    <row r="2120" spans="14:14">
      <c r="N2120" s="1"/>
    </row>
    <row r="2121" spans="14:14">
      <c r="N2121" s="1"/>
    </row>
    <row r="2122" spans="14:14">
      <c r="N2122" s="1"/>
    </row>
    <row r="2123" spans="14:14">
      <c r="N2123" s="1"/>
    </row>
    <row r="2124" spans="14:14">
      <c r="N2124" s="1"/>
    </row>
    <row r="2125" spans="14:14">
      <c r="N2125" s="1"/>
    </row>
    <row r="2126" spans="14:14">
      <c r="N2126" s="1"/>
    </row>
    <row r="2127" spans="14:14">
      <c r="N2127" s="1"/>
    </row>
    <row r="2128" spans="14:14">
      <c r="N2128" s="1"/>
    </row>
    <row r="2129" spans="14:14">
      <c r="N2129" s="1"/>
    </row>
    <row r="2130" spans="14:14">
      <c r="N2130" s="1"/>
    </row>
    <row r="2131" spans="14:14">
      <c r="N2131" s="1"/>
    </row>
    <row r="2132" spans="14:14">
      <c r="N2132" s="1"/>
    </row>
    <row r="2133" spans="14:14">
      <c r="N2133" s="1"/>
    </row>
    <row r="2134" spans="14:14">
      <c r="N2134" s="1"/>
    </row>
    <row r="2135" spans="14:14">
      <c r="N2135" s="1"/>
    </row>
    <row r="2136" spans="14:14">
      <c r="N2136" s="1"/>
    </row>
    <row r="2137" spans="14:14">
      <c r="N2137" s="1"/>
    </row>
    <row r="2138" spans="14:14">
      <c r="N2138" s="1"/>
    </row>
    <row r="2139" spans="14:14">
      <c r="N2139" s="1"/>
    </row>
    <row r="2140" spans="14:14">
      <c r="N2140" s="1"/>
    </row>
    <row r="2141" spans="14:14">
      <c r="N2141" s="1"/>
    </row>
    <row r="2142" spans="14:14">
      <c r="N2142" s="1"/>
    </row>
    <row r="2143" spans="14:14">
      <c r="N2143" s="1"/>
    </row>
    <row r="2144" spans="14:14">
      <c r="N2144" s="1"/>
    </row>
    <row r="2145" spans="14:14">
      <c r="N2145" s="1"/>
    </row>
    <row r="2146" spans="14:14">
      <c r="N2146" s="1"/>
    </row>
    <row r="2147" spans="14:14">
      <c r="N2147" s="1"/>
    </row>
    <row r="2148" spans="14:14">
      <c r="N2148" s="1"/>
    </row>
    <row r="2149" spans="14:14">
      <c r="N2149" s="1"/>
    </row>
    <row r="2150" spans="14:14">
      <c r="N2150" s="1"/>
    </row>
    <row r="2151" spans="14:14">
      <c r="N2151" s="1"/>
    </row>
    <row r="2152" spans="14:14">
      <c r="N2152" s="1"/>
    </row>
    <row r="2153" spans="14:14">
      <c r="N2153" s="1"/>
    </row>
    <row r="2154" spans="14:14">
      <c r="N2154" s="1"/>
    </row>
    <row r="2155" spans="14:14">
      <c r="N2155" s="1"/>
    </row>
    <row r="2156" spans="14:14">
      <c r="N2156" s="1"/>
    </row>
    <row r="2157" spans="14:14">
      <c r="N2157" s="1"/>
    </row>
    <row r="2158" spans="14:14">
      <c r="N2158" s="1"/>
    </row>
    <row r="2159" spans="14:14">
      <c r="N2159" s="1"/>
    </row>
    <row r="2160" spans="14:14">
      <c r="N2160" s="1"/>
    </row>
    <row r="2161" spans="14:14">
      <c r="N2161" s="1"/>
    </row>
    <row r="2162" spans="14:14">
      <c r="N2162" s="1"/>
    </row>
    <row r="2163" spans="14:14">
      <c r="N2163" s="1"/>
    </row>
    <row r="2164" spans="14:14">
      <c r="N2164" s="1"/>
    </row>
    <row r="2165" spans="14:14">
      <c r="N2165" s="1"/>
    </row>
    <row r="2166" spans="14:14">
      <c r="N2166" s="1"/>
    </row>
    <row r="2167" spans="14:14">
      <c r="N2167" s="1"/>
    </row>
    <row r="2168" spans="14:14">
      <c r="N2168" s="1"/>
    </row>
    <row r="2169" spans="14:14">
      <c r="N2169" s="1"/>
    </row>
    <row r="2170" spans="14:14">
      <c r="N2170" s="1"/>
    </row>
    <row r="2171" spans="14:14">
      <c r="N2171" s="1"/>
    </row>
    <row r="2172" spans="14:14">
      <c r="N2172" s="1"/>
    </row>
    <row r="2173" spans="14:14">
      <c r="N2173" s="1"/>
    </row>
    <row r="2174" spans="14:14">
      <c r="N2174" s="1"/>
    </row>
    <row r="2175" spans="14:14">
      <c r="N2175" s="1"/>
    </row>
    <row r="2176" spans="14:14">
      <c r="N2176" s="1"/>
    </row>
    <row r="2177" spans="14:14">
      <c r="N2177" s="1"/>
    </row>
    <row r="2178" spans="14:14">
      <c r="N2178" s="1"/>
    </row>
    <row r="2179" spans="14:14">
      <c r="N2179" s="1"/>
    </row>
    <row r="2180" spans="14:14">
      <c r="N2180" s="1"/>
    </row>
    <row r="2181" spans="14:14">
      <c r="N2181" s="1"/>
    </row>
    <row r="2182" spans="14:14">
      <c r="N2182" s="1"/>
    </row>
    <row r="2183" spans="14:14">
      <c r="N2183" s="1"/>
    </row>
    <row r="2184" spans="14:14">
      <c r="N2184" s="1"/>
    </row>
    <row r="2185" spans="14:14">
      <c r="N2185" s="1"/>
    </row>
    <row r="2186" spans="14:14">
      <c r="N2186" s="1"/>
    </row>
    <row r="2187" spans="14:14">
      <c r="N2187" s="1"/>
    </row>
    <row r="2188" spans="14:14">
      <c r="N2188" s="1"/>
    </row>
    <row r="2189" spans="14:14">
      <c r="N2189" s="1"/>
    </row>
    <row r="2190" spans="14:14">
      <c r="N2190" s="1"/>
    </row>
    <row r="2191" spans="14:14">
      <c r="N2191" s="1"/>
    </row>
    <row r="2192" spans="14:14">
      <c r="N2192" s="1"/>
    </row>
    <row r="2193" spans="14:14">
      <c r="N2193" s="1"/>
    </row>
    <row r="2194" spans="14:14">
      <c r="N2194" s="1"/>
    </row>
    <row r="2195" spans="14:14">
      <c r="N2195" s="1"/>
    </row>
    <row r="2196" spans="14:14">
      <c r="N2196" s="1"/>
    </row>
    <row r="2197" spans="14:14">
      <c r="N2197" s="1"/>
    </row>
    <row r="2198" spans="14:14">
      <c r="N2198" s="1"/>
    </row>
    <row r="2199" spans="14:14">
      <c r="N2199" s="1"/>
    </row>
    <row r="2200" spans="14:14">
      <c r="N2200" s="1"/>
    </row>
    <row r="2201" spans="14:14">
      <c r="N2201" s="1"/>
    </row>
    <row r="2202" spans="14:14">
      <c r="N2202" s="1"/>
    </row>
    <row r="2203" spans="14:14">
      <c r="N2203" s="1"/>
    </row>
    <row r="2204" spans="14:14">
      <c r="N2204" s="1"/>
    </row>
    <row r="2205" spans="14:14">
      <c r="N2205" s="1"/>
    </row>
    <row r="2206" spans="14:14">
      <c r="N2206" s="1"/>
    </row>
    <row r="2207" spans="14:14">
      <c r="N2207" s="1"/>
    </row>
    <row r="2208" spans="14:14">
      <c r="N2208" s="1"/>
    </row>
    <row r="2209" spans="14:14">
      <c r="N2209" s="1"/>
    </row>
    <row r="2210" spans="14:14">
      <c r="N2210" s="1"/>
    </row>
    <row r="2211" spans="14:14">
      <c r="N2211" s="1"/>
    </row>
    <row r="2212" spans="14:14">
      <c r="N2212" s="1"/>
    </row>
    <row r="2213" spans="14:14">
      <c r="N2213" s="1"/>
    </row>
    <row r="2214" spans="14:14">
      <c r="N2214" s="1"/>
    </row>
    <row r="2215" spans="14:14">
      <c r="N2215" s="1"/>
    </row>
    <row r="2216" spans="14:14">
      <c r="N2216" s="1"/>
    </row>
    <row r="2217" spans="14:14">
      <c r="N2217" s="1"/>
    </row>
    <row r="2218" spans="14:14">
      <c r="N2218" s="1"/>
    </row>
    <row r="2219" spans="14:14">
      <c r="N2219" s="1"/>
    </row>
    <row r="2220" spans="14:14">
      <c r="N2220" s="1"/>
    </row>
    <row r="2221" spans="14:14">
      <c r="N2221" s="1"/>
    </row>
    <row r="2222" spans="14:14">
      <c r="N2222" s="1"/>
    </row>
    <row r="2223" spans="14:14">
      <c r="N2223" s="1"/>
    </row>
    <row r="2224" spans="14:14">
      <c r="N2224" s="1"/>
    </row>
    <row r="2225" spans="14:14">
      <c r="N2225" s="1"/>
    </row>
    <row r="2226" spans="14:14">
      <c r="N2226" s="1"/>
    </row>
    <row r="2227" spans="14:14">
      <c r="N2227" s="1"/>
    </row>
    <row r="2228" spans="14:14">
      <c r="N2228" s="1"/>
    </row>
    <row r="2229" spans="14:14">
      <c r="N2229" s="1"/>
    </row>
    <row r="2230" spans="14:14">
      <c r="N2230" s="1"/>
    </row>
    <row r="2231" spans="14:14">
      <c r="N2231" s="1"/>
    </row>
    <row r="2232" spans="14:14">
      <c r="N2232" s="1"/>
    </row>
    <row r="2233" spans="14:14">
      <c r="N2233" s="1"/>
    </row>
    <row r="2234" spans="14:14">
      <c r="N2234" s="1"/>
    </row>
    <row r="2235" spans="14:14">
      <c r="N2235" s="1"/>
    </row>
    <row r="2236" spans="14:14">
      <c r="N2236" s="1"/>
    </row>
    <row r="2237" spans="14:14">
      <c r="N2237" s="1"/>
    </row>
    <row r="2238" spans="14:14">
      <c r="N2238" s="1"/>
    </row>
    <row r="2239" spans="14:14">
      <c r="N2239" s="1"/>
    </row>
    <row r="2240" spans="14:14">
      <c r="N2240" s="1"/>
    </row>
    <row r="2241" spans="14:14">
      <c r="N2241" s="1"/>
    </row>
    <row r="2242" spans="14:14">
      <c r="N2242" s="1"/>
    </row>
    <row r="2243" spans="14:14">
      <c r="N2243" s="1"/>
    </row>
    <row r="2244" spans="14:14">
      <c r="N2244" s="1"/>
    </row>
    <row r="2245" spans="14:14">
      <c r="N2245" s="1"/>
    </row>
    <row r="2246" spans="14:14">
      <c r="N2246" s="1"/>
    </row>
    <row r="2247" spans="14:14">
      <c r="N2247" s="1"/>
    </row>
    <row r="2248" spans="14:14">
      <c r="N2248" s="1"/>
    </row>
    <row r="2249" spans="14:14">
      <c r="N2249" s="1"/>
    </row>
    <row r="2250" spans="14:14">
      <c r="N2250" s="1"/>
    </row>
    <row r="2251" spans="14:14">
      <c r="N2251" s="1"/>
    </row>
    <row r="2252" spans="14:14">
      <c r="N2252" s="1"/>
    </row>
    <row r="2253" spans="14:14">
      <c r="N2253" s="1"/>
    </row>
    <row r="2254" spans="14:14">
      <c r="N2254" s="1"/>
    </row>
    <row r="2255" spans="14:14">
      <c r="N2255" s="1"/>
    </row>
    <row r="2256" spans="14:14">
      <c r="N2256" s="1"/>
    </row>
    <row r="2257" spans="14:14">
      <c r="N2257" s="1"/>
    </row>
    <row r="2258" spans="14:14">
      <c r="N2258" s="1"/>
    </row>
    <row r="2259" spans="14:14">
      <c r="N2259" s="1"/>
    </row>
    <row r="2260" spans="14:14">
      <c r="N2260" s="1"/>
    </row>
    <row r="2261" spans="14:14">
      <c r="N2261" s="1"/>
    </row>
    <row r="2262" spans="14:14">
      <c r="N2262" s="1"/>
    </row>
    <row r="2263" spans="14:14">
      <c r="N2263" s="1"/>
    </row>
    <row r="2264" spans="14:14">
      <c r="N2264" s="1"/>
    </row>
    <row r="2265" spans="14:14">
      <c r="N2265" s="1"/>
    </row>
    <row r="2266" spans="14:14">
      <c r="N2266" s="1"/>
    </row>
    <row r="2267" spans="14:14">
      <c r="N2267" s="1"/>
    </row>
    <row r="2268" spans="14:14">
      <c r="N2268" s="1"/>
    </row>
    <row r="2269" spans="14:14">
      <c r="N2269" s="1"/>
    </row>
    <row r="2270" spans="14:14">
      <c r="N2270" s="1"/>
    </row>
    <row r="2271" spans="14:14">
      <c r="N2271" s="1"/>
    </row>
    <row r="2272" spans="14:14">
      <c r="N2272" s="1"/>
    </row>
    <row r="2273" spans="14:14">
      <c r="N2273" s="1"/>
    </row>
    <row r="2274" spans="14:14">
      <c r="N2274" s="1"/>
    </row>
    <row r="2275" spans="14:14">
      <c r="N2275" s="1"/>
    </row>
    <row r="2276" spans="14:14">
      <c r="N2276" s="1"/>
    </row>
    <row r="2277" spans="14:14">
      <c r="N2277" s="1"/>
    </row>
    <row r="2278" spans="14:14">
      <c r="N2278" s="1"/>
    </row>
    <row r="2279" spans="14:14">
      <c r="N2279" s="1"/>
    </row>
    <row r="2280" spans="14:14">
      <c r="N2280" s="1"/>
    </row>
    <row r="2281" spans="14:14">
      <c r="N2281" s="1"/>
    </row>
    <row r="2282" spans="14:14">
      <c r="N2282" s="1"/>
    </row>
    <row r="2283" spans="14:14">
      <c r="N2283" s="1"/>
    </row>
    <row r="2284" spans="14:14">
      <c r="N2284" s="1"/>
    </row>
    <row r="2285" spans="14:14">
      <c r="N2285" s="1"/>
    </row>
    <row r="2286" spans="14:14">
      <c r="N2286" s="1"/>
    </row>
    <row r="2287" spans="14:14">
      <c r="N2287" s="1"/>
    </row>
    <row r="2288" spans="14:14">
      <c r="N2288" s="1"/>
    </row>
    <row r="2289" spans="14:14">
      <c r="N2289" s="1"/>
    </row>
    <row r="2290" spans="14:14">
      <c r="N2290" s="1"/>
    </row>
    <row r="2291" spans="14:14">
      <c r="N2291" s="1"/>
    </row>
    <row r="2292" spans="14:14">
      <c r="N2292" s="1"/>
    </row>
    <row r="2293" spans="14:14">
      <c r="N2293" s="1"/>
    </row>
    <row r="2294" spans="14:14">
      <c r="N2294" s="1"/>
    </row>
    <row r="2295" spans="14:14">
      <c r="N2295" s="1"/>
    </row>
    <row r="2296" spans="14:14">
      <c r="N2296" s="1"/>
    </row>
    <row r="2297" spans="14:14">
      <c r="N2297" s="1"/>
    </row>
    <row r="2298" spans="14:14">
      <c r="N2298" s="1"/>
    </row>
    <row r="2299" spans="14:14">
      <c r="N2299" s="1"/>
    </row>
    <row r="2300" spans="14:14">
      <c r="N2300" s="1"/>
    </row>
    <row r="2301" spans="14:14">
      <c r="N2301" s="1"/>
    </row>
    <row r="2302" spans="14:14">
      <c r="N2302" s="1"/>
    </row>
    <row r="2303" spans="14:14">
      <c r="N2303" s="1"/>
    </row>
    <row r="2304" spans="14:14">
      <c r="N2304" s="1"/>
    </row>
    <row r="2305" spans="14:14">
      <c r="N2305" s="1"/>
    </row>
    <row r="2306" spans="14:14">
      <c r="N2306" s="1"/>
    </row>
    <row r="2307" spans="14:14">
      <c r="N2307" s="1"/>
    </row>
    <row r="2308" spans="14:14">
      <c r="N2308" s="1"/>
    </row>
    <row r="2309" spans="14:14">
      <c r="N2309" s="1"/>
    </row>
    <row r="2310" spans="14:14">
      <c r="N2310" s="1"/>
    </row>
    <row r="2311" spans="14:14">
      <c r="N2311" s="1"/>
    </row>
    <row r="2312" spans="14:14">
      <c r="N2312" s="1"/>
    </row>
    <row r="2313" spans="14:14">
      <c r="N2313" s="1"/>
    </row>
    <row r="2314" spans="14:14">
      <c r="N2314" s="1"/>
    </row>
    <row r="2315" spans="14:14">
      <c r="N2315" s="1"/>
    </row>
    <row r="2316" spans="14:14">
      <c r="N2316" s="1"/>
    </row>
    <row r="2317" spans="14:14">
      <c r="N2317" s="1"/>
    </row>
    <row r="2318" spans="14:14">
      <c r="N2318" s="1"/>
    </row>
    <row r="2319" spans="14:14">
      <c r="N2319" s="1"/>
    </row>
    <row r="2320" spans="14:14">
      <c r="N2320" s="1"/>
    </row>
    <row r="2321" spans="14:14">
      <c r="N2321" s="1"/>
    </row>
    <row r="2322" spans="14:14">
      <c r="N2322" s="1"/>
    </row>
    <row r="2323" spans="14:14">
      <c r="N2323" s="1"/>
    </row>
    <row r="2324" spans="14:14">
      <c r="N2324" s="1"/>
    </row>
    <row r="2325" spans="14:14">
      <c r="N2325" s="1"/>
    </row>
    <row r="2326" spans="14:14">
      <c r="N2326" s="1"/>
    </row>
    <row r="2327" spans="14:14">
      <c r="N2327" s="1"/>
    </row>
    <row r="2328" spans="14:14">
      <c r="N2328" s="1"/>
    </row>
    <row r="2329" spans="14:14">
      <c r="N2329" s="1"/>
    </row>
    <row r="2330" spans="14:14">
      <c r="N2330" s="1"/>
    </row>
    <row r="2331" spans="14:14">
      <c r="N2331" s="1"/>
    </row>
    <row r="2332" spans="14:14">
      <c r="N2332" s="1"/>
    </row>
    <row r="2333" spans="14:14">
      <c r="N2333" s="1"/>
    </row>
    <row r="2334" spans="14:14">
      <c r="N2334" s="1"/>
    </row>
  </sheetData>
  <autoFilter ref="A30:BA30" xr:uid="{C930208D-15F4-410B-927F-42F200764B11}"/>
  <mergeCells count="10">
    <mergeCell ref="N10:O10"/>
    <mergeCell ref="N11:N16"/>
    <mergeCell ref="N17:N20"/>
    <mergeCell ref="N21:N25"/>
    <mergeCell ref="N2:N3"/>
    <mergeCell ref="N4:N5"/>
    <mergeCell ref="N6:O6"/>
    <mergeCell ref="N7:O7"/>
    <mergeCell ref="N8:O8"/>
    <mergeCell ref="N9:O9"/>
  </mergeCells>
  <phoneticPr fontId="1"/>
  <dataValidations count="6">
    <dataValidation type="list" allowBlank="1" showInputMessage="1" showErrorMessage="1" sqref="AK9:BA9" xr:uid="{4C01A2B7-9998-4488-8A91-FC36E22E30F8}">
      <formula1>$H$2:$H$7</formula1>
    </dataValidation>
    <dataValidation type="list" allowBlank="1" showInputMessage="1" showErrorMessage="1" sqref="AK8:BA8" xr:uid="{0EC41604-02FE-4BAF-8A7B-DD5998F38E8F}">
      <formula1>$G$2:$G$5</formula1>
    </dataValidation>
    <dataValidation type="list" allowBlank="1" showInputMessage="1" showErrorMessage="1" sqref="BA10" xr:uid="{0742FA72-CCA8-49CF-BEC1-394BBFDF77BC}">
      <formula1>$I$2:$I$7</formula1>
    </dataValidation>
    <dataValidation type="list" allowBlank="1" showInputMessage="1" showErrorMessage="1" sqref="P8:AJ8" xr:uid="{701D8FC5-2C7D-4ED6-A942-C52114E7D290}">
      <formula1>$G$25:$G$29</formula1>
    </dataValidation>
    <dataValidation type="list" allowBlank="1" showInputMessage="1" showErrorMessage="1" sqref="P9:AJ9" xr:uid="{FD867ADA-0A11-4168-BC3E-36398DC576BE}">
      <formula1>$H$25:$H$31</formula1>
    </dataValidation>
    <dataValidation type="list" allowBlank="1" showInputMessage="1" showErrorMessage="1" sqref="P10:AY10" xr:uid="{73CA3A88-0770-4DC2-9984-F0C6DAAF0E4A}">
      <formula1>$I$1:$I$6</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11A9-AC7B-44F8-ABB7-2D0DF4D95A8A}">
  <dimension ref="A1:BA2334"/>
  <sheetViews>
    <sheetView topLeftCell="N7" zoomScale="55" zoomScaleNormal="55" workbookViewId="0">
      <selection activeCell="X17" sqref="X17:X19"/>
    </sheetView>
  </sheetViews>
  <sheetFormatPr defaultRowHeight="18"/>
  <cols>
    <col min="1" max="1" width="20.875" customWidth="1"/>
    <col min="2" max="2" width="13.75" customWidth="1"/>
    <col min="3" max="3" width="15.5" customWidth="1"/>
    <col min="4" max="4" width="13.25" customWidth="1"/>
    <col min="5" max="5" width="11.75" customWidth="1"/>
    <col min="6" max="6" width="13.75" customWidth="1"/>
    <col min="7" max="7" width="36.125" customWidth="1"/>
    <col min="8" max="10" width="8.875" customWidth="1"/>
    <col min="11" max="11" width="38.25" customWidth="1"/>
    <col min="12" max="13" width="8.875" customWidth="1"/>
    <col min="14" max="14" width="22.25" customWidth="1"/>
    <col min="16" max="16" width="25.625" customWidth="1"/>
    <col min="17" max="17" width="25.625" hidden="1" customWidth="1"/>
    <col min="18" max="18" width="25.625" customWidth="1"/>
    <col min="19" max="19" width="25.625" hidden="1" customWidth="1"/>
    <col min="20" max="20" width="25.625" customWidth="1"/>
    <col min="21" max="21" width="25.625" hidden="1" customWidth="1"/>
    <col min="22" max="22" width="25.625" customWidth="1"/>
    <col min="23" max="23" width="25.625" hidden="1" customWidth="1"/>
    <col min="24" max="24" width="25.625" customWidth="1"/>
    <col min="25" max="31" width="25.625" hidden="1" customWidth="1"/>
    <col min="32" max="32" width="25.625" customWidth="1"/>
    <col min="33" max="35" width="25.625" hidden="1" customWidth="1"/>
    <col min="36" max="36" width="25.625" customWidth="1"/>
    <col min="37" max="37" width="25.625" hidden="1" customWidth="1"/>
    <col min="38" max="38" width="25.625" customWidth="1"/>
    <col min="39" max="39" width="25.625" hidden="1" customWidth="1"/>
    <col min="40" max="40" width="25.625" customWidth="1"/>
    <col min="41" max="41" width="25.625" hidden="1" customWidth="1"/>
    <col min="42" max="42" width="25.625" customWidth="1"/>
    <col min="43" max="43" width="25.625" hidden="1" customWidth="1"/>
    <col min="44" max="44" width="25.625" customWidth="1"/>
    <col min="45" max="45" width="25.625" hidden="1" customWidth="1"/>
    <col min="46" max="46" width="25.625" customWidth="1"/>
    <col min="47" max="47" width="25.625" hidden="1" customWidth="1"/>
    <col min="48" max="48" width="25.625" customWidth="1"/>
    <col min="49" max="49" width="25.625" hidden="1" customWidth="1"/>
    <col min="50" max="50" width="25.625" customWidth="1"/>
    <col min="51" max="52" width="25.625" hidden="1" customWidth="1"/>
    <col min="53" max="53" width="25.625" customWidth="1"/>
  </cols>
  <sheetData>
    <row r="1" spans="13:53">
      <c r="M1" s="3"/>
      <c r="N1" s="17" t="s">
        <v>79</v>
      </c>
      <c r="O1" s="2"/>
      <c r="P1" s="18" t="s">
        <v>80</v>
      </c>
      <c r="Q1" s="19"/>
      <c r="R1" s="19" t="s">
        <v>81</v>
      </c>
      <c r="S1" s="19"/>
      <c r="T1" s="19"/>
      <c r="U1" s="19"/>
      <c r="V1" s="19"/>
      <c r="W1" s="19"/>
      <c r="X1" s="19"/>
      <c r="Y1" s="19"/>
      <c r="Z1" s="19"/>
      <c r="AA1" s="19"/>
      <c r="AB1" s="19"/>
      <c r="AC1" s="19"/>
      <c r="AD1" s="19"/>
      <c r="AE1" s="19"/>
      <c r="AF1" s="19"/>
      <c r="AG1" s="19"/>
      <c r="AH1" s="19"/>
      <c r="AI1" s="19"/>
      <c r="AJ1" s="20"/>
      <c r="AK1" s="18"/>
      <c r="AL1" s="19"/>
      <c r="AM1" s="19"/>
      <c r="AN1" s="19"/>
      <c r="AO1" s="19"/>
      <c r="AP1" s="19"/>
      <c r="AQ1" s="19"/>
      <c r="AR1" s="19"/>
      <c r="AS1" s="19"/>
      <c r="AT1" s="19"/>
      <c r="AU1" s="19"/>
      <c r="AV1" s="19"/>
      <c r="AW1" s="19"/>
      <c r="AX1" s="19"/>
      <c r="AY1" s="19"/>
      <c r="AZ1" s="19"/>
      <c r="BA1" s="19"/>
    </row>
    <row r="2" spans="13:53">
      <c r="M2" s="3"/>
      <c r="N2" s="158" t="s">
        <v>22</v>
      </c>
      <c r="O2" s="99" t="s">
        <v>31</v>
      </c>
      <c r="P2" s="101" t="s">
        <v>44</v>
      </c>
      <c r="Q2" s="102"/>
      <c r="R2" s="102" t="s">
        <v>49</v>
      </c>
      <c r="S2" s="102"/>
      <c r="T2" s="102" t="s">
        <v>49</v>
      </c>
      <c r="U2" s="102"/>
      <c r="V2" s="102" t="s">
        <v>49</v>
      </c>
      <c r="W2" s="102"/>
      <c r="X2" s="102" t="s">
        <v>49</v>
      </c>
      <c r="Y2" s="102"/>
      <c r="Z2" s="102"/>
      <c r="AA2" s="102"/>
      <c r="AB2" s="102"/>
      <c r="AC2" s="102"/>
      <c r="AD2" s="102"/>
      <c r="AE2" s="102"/>
      <c r="AF2" s="102" t="s">
        <v>49</v>
      </c>
      <c r="AG2" s="102"/>
      <c r="AH2" s="102"/>
      <c r="AI2" s="102"/>
      <c r="AJ2" s="102" t="s">
        <v>44</v>
      </c>
      <c r="AK2" s="102"/>
      <c r="AL2" s="102" t="s">
        <v>49</v>
      </c>
      <c r="AM2" s="102"/>
      <c r="AN2" s="102" t="s">
        <v>49</v>
      </c>
      <c r="AO2" s="102"/>
      <c r="AP2" s="102" t="s">
        <v>49</v>
      </c>
      <c r="AQ2" s="102"/>
      <c r="AR2" s="102" t="s">
        <v>49</v>
      </c>
      <c r="AS2" s="102"/>
      <c r="AT2" s="102" t="s">
        <v>49</v>
      </c>
      <c r="AU2" s="102"/>
      <c r="AV2" s="102" t="s">
        <v>49</v>
      </c>
      <c r="AW2" s="102"/>
      <c r="AX2" s="102" t="s">
        <v>49</v>
      </c>
      <c r="AY2" s="6"/>
      <c r="AZ2" s="6"/>
      <c r="BA2" s="6"/>
    </row>
    <row r="3" spans="13:53" ht="174.95" customHeight="1" thickBot="1">
      <c r="M3" s="3"/>
      <c r="N3" s="159"/>
      <c r="O3" s="100" t="s">
        <v>82</v>
      </c>
      <c r="P3" s="6" t="s">
        <v>45</v>
      </c>
      <c r="Q3" s="6"/>
      <c r="R3" s="6" t="s">
        <v>45</v>
      </c>
      <c r="S3" s="6"/>
      <c r="T3" s="6" t="s">
        <v>45</v>
      </c>
      <c r="U3" s="6"/>
      <c r="V3" s="6" t="s">
        <v>45</v>
      </c>
      <c r="W3" s="6"/>
      <c r="X3" s="6" t="s">
        <v>45</v>
      </c>
      <c r="Y3" s="6"/>
      <c r="Z3" s="6"/>
      <c r="AA3" s="6"/>
      <c r="AB3" s="6"/>
      <c r="AC3" s="6"/>
      <c r="AD3" s="6"/>
      <c r="AE3" s="6"/>
      <c r="AF3" s="6" t="s">
        <v>45</v>
      </c>
      <c r="AG3" s="6"/>
      <c r="AH3" s="6"/>
      <c r="AI3" s="6"/>
      <c r="AJ3" s="6" t="s">
        <v>61</v>
      </c>
      <c r="AK3" s="6"/>
      <c r="AL3" s="6" t="s">
        <v>61</v>
      </c>
      <c r="AM3" s="6"/>
      <c r="AN3" s="6" t="s">
        <v>61</v>
      </c>
      <c r="AO3" s="6"/>
      <c r="AP3" s="6" t="s">
        <v>61</v>
      </c>
      <c r="AQ3" s="6"/>
      <c r="AR3" s="6" t="s">
        <v>61</v>
      </c>
      <c r="AS3" s="6"/>
      <c r="AT3" s="6" t="s">
        <v>61</v>
      </c>
      <c r="AU3" s="6"/>
      <c r="AV3" s="6" t="s">
        <v>61</v>
      </c>
      <c r="AW3" s="6"/>
      <c r="AX3" s="6" t="s">
        <v>61</v>
      </c>
      <c r="AY3" s="6"/>
      <c r="AZ3" s="104"/>
      <c r="BA3" s="6"/>
    </row>
    <row r="4" spans="13:53" ht="86.45" customHeight="1">
      <c r="N4" s="160" t="s">
        <v>23</v>
      </c>
      <c r="O4" s="103" t="s">
        <v>24</v>
      </c>
      <c r="P4" s="108" t="s">
        <v>46</v>
      </c>
      <c r="Q4" s="109"/>
      <c r="R4" s="109" t="s">
        <v>46</v>
      </c>
      <c r="S4" s="109"/>
      <c r="T4" s="109" t="s">
        <v>51</v>
      </c>
      <c r="U4" s="109"/>
      <c r="V4" s="109" t="s">
        <v>53</v>
      </c>
      <c r="W4" s="109"/>
      <c r="X4" s="109" t="s">
        <v>56</v>
      </c>
      <c r="Y4" s="109"/>
      <c r="Z4" s="109"/>
      <c r="AA4" s="109"/>
      <c r="AB4" s="109"/>
      <c r="AC4" s="109"/>
      <c r="AD4" s="109"/>
      <c r="AE4" s="109"/>
      <c r="AF4" s="109" t="s">
        <v>59</v>
      </c>
      <c r="AG4" s="109"/>
      <c r="AH4" s="109"/>
      <c r="AI4" s="109"/>
      <c r="AJ4" s="109" t="s">
        <v>62</v>
      </c>
      <c r="AK4" s="109"/>
      <c r="AL4" s="109" t="s">
        <v>64</v>
      </c>
      <c r="AM4" s="109"/>
      <c r="AN4" s="109" t="s">
        <v>66</v>
      </c>
      <c r="AO4" s="109"/>
      <c r="AP4" s="109" t="s">
        <v>68</v>
      </c>
      <c r="AQ4" s="109"/>
      <c r="AR4" s="109" t="s">
        <v>70</v>
      </c>
      <c r="AS4" s="109"/>
      <c r="AT4" s="109" t="s">
        <v>72</v>
      </c>
      <c r="AU4" s="109"/>
      <c r="AV4" s="109" t="s">
        <v>74</v>
      </c>
      <c r="AW4" s="109"/>
      <c r="AX4" s="109" t="s">
        <v>76</v>
      </c>
      <c r="AY4" s="107"/>
      <c r="AZ4" s="107"/>
      <c r="BA4" s="7"/>
    </row>
    <row r="5" spans="13:53" ht="101.1" customHeight="1">
      <c r="N5" s="160"/>
      <c r="O5" s="103" t="s">
        <v>33</v>
      </c>
      <c r="P5" s="105" t="s">
        <v>47</v>
      </c>
      <c r="Q5" s="105"/>
      <c r="R5" s="105" t="s">
        <v>47</v>
      </c>
      <c r="S5" s="105"/>
      <c r="T5" s="105" t="s">
        <v>47</v>
      </c>
      <c r="U5" s="105"/>
      <c r="V5" s="105" t="s">
        <v>54</v>
      </c>
      <c r="W5" s="105"/>
      <c r="X5" s="105" t="s">
        <v>57</v>
      </c>
      <c r="Y5" s="105"/>
      <c r="Z5" s="105"/>
      <c r="AA5" s="105"/>
      <c r="AB5" s="105"/>
      <c r="AC5" s="105"/>
      <c r="AD5" s="105"/>
      <c r="AE5" s="105"/>
      <c r="AF5" s="105" t="s">
        <v>54</v>
      </c>
      <c r="AG5" s="105"/>
      <c r="AH5" s="105"/>
      <c r="AI5" s="105"/>
      <c r="AJ5" s="105" t="s">
        <v>54</v>
      </c>
      <c r="AK5" s="105"/>
      <c r="AL5" s="105" t="s">
        <v>54</v>
      </c>
      <c r="AM5" s="105"/>
      <c r="AN5" s="105" t="s">
        <v>54</v>
      </c>
      <c r="AO5" s="105"/>
      <c r="AP5" s="105" t="s">
        <v>54</v>
      </c>
      <c r="AQ5" s="105"/>
      <c r="AR5" s="105" t="s">
        <v>54</v>
      </c>
      <c r="AS5" s="105"/>
      <c r="AT5" s="105" t="s">
        <v>54</v>
      </c>
      <c r="AU5" s="105"/>
      <c r="AV5" s="105" t="s">
        <v>54</v>
      </c>
      <c r="AW5" s="105"/>
      <c r="AX5" s="105" t="s">
        <v>54</v>
      </c>
      <c r="AY5" s="106"/>
      <c r="AZ5" s="106"/>
      <c r="BA5" s="107"/>
    </row>
    <row r="6" spans="13:53" ht="18" customHeight="1">
      <c r="N6" s="160" t="s">
        <v>24</v>
      </c>
      <c r="O6" s="160"/>
      <c r="P6" s="8">
        <v>1</v>
      </c>
      <c r="Q6" s="8">
        <v>2</v>
      </c>
      <c r="R6" s="8">
        <v>3</v>
      </c>
      <c r="S6" s="8">
        <v>4</v>
      </c>
      <c r="T6" s="8">
        <v>5</v>
      </c>
      <c r="U6" s="8">
        <v>6</v>
      </c>
      <c r="V6" s="8">
        <v>7</v>
      </c>
      <c r="W6" s="8">
        <v>8</v>
      </c>
      <c r="X6" s="8">
        <v>9</v>
      </c>
      <c r="Y6" s="8">
        <v>10</v>
      </c>
      <c r="Z6" s="8">
        <v>11</v>
      </c>
      <c r="AA6" s="8">
        <v>12</v>
      </c>
      <c r="AB6" s="8">
        <v>13</v>
      </c>
      <c r="AC6" s="8">
        <v>14</v>
      </c>
      <c r="AD6" s="8">
        <v>15</v>
      </c>
      <c r="AE6" s="8">
        <v>16</v>
      </c>
      <c r="AF6" s="8">
        <v>17</v>
      </c>
      <c r="AG6" s="8">
        <v>18</v>
      </c>
      <c r="AH6" s="8">
        <v>19</v>
      </c>
      <c r="AI6" s="8">
        <v>20</v>
      </c>
      <c r="AJ6" s="8">
        <v>21</v>
      </c>
      <c r="AK6" s="8">
        <v>22</v>
      </c>
      <c r="AL6" s="8">
        <v>23</v>
      </c>
      <c r="AM6" s="8">
        <v>24</v>
      </c>
      <c r="AN6" s="8">
        <v>25</v>
      </c>
      <c r="AO6" s="8">
        <v>26</v>
      </c>
      <c r="AP6" s="8">
        <v>27</v>
      </c>
      <c r="AQ6" s="8">
        <v>28</v>
      </c>
      <c r="AR6" s="8">
        <v>29</v>
      </c>
      <c r="AS6" s="8">
        <v>30</v>
      </c>
      <c r="AT6" s="8">
        <v>31</v>
      </c>
      <c r="AU6" s="8">
        <v>32</v>
      </c>
      <c r="AV6" s="8">
        <v>33</v>
      </c>
      <c r="AW6" s="8">
        <v>34</v>
      </c>
      <c r="AX6" s="8">
        <v>35</v>
      </c>
      <c r="AY6" s="8">
        <v>36</v>
      </c>
      <c r="AZ6" s="116"/>
      <c r="BA6" s="110"/>
    </row>
    <row r="7" spans="13:53" ht="156" customHeight="1" thickBot="1">
      <c r="N7" s="161" t="s">
        <v>83</v>
      </c>
      <c r="O7" s="160"/>
      <c r="P7" s="117" t="s">
        <v>48</v>
      </c>
      <c r="Q7" s="112"/>
      <c r="R7" s="113" t="s">
        <v>50</v>
      </c>
      <c r="S7" s="112"/>
      <c r="T7" s="113" t="s">
        <v>52</v>
      </c>
      <c r="U7" s="112"/>
      <c r="V7" s="114" t="s">
        <v>55</v>
      </c>
      <c r="W7" s="112"/>
      <c r="X7" s="166" t="s">
        <v>85</v>
      </c>
      <c r="Y7" s="112"/>
      <c r="Z7" s="112"/>
      <c r="AA7" s="112"/>
      <c r="AB7" s="112"/>
      <c r="AC7" s="112"/>
      <c r="AD7" s="112"/>
      <c r="AE7" s="112"/>
      <c r="AF7" s="114" t="s">
        <v>60</v>
      </c>
      <c r="AG7" s="112"/>
      <c r="AH7" s="112"/>
      <c r="AI7" s="112"/>
      <c r="AJ7" s="114" t="s">
        <v>63</v>
      </c>
      <c r="AK7" s="112"/>
      <c r="AL7" s="114" t="s">
        <v>65</v>
      </c>
      <c r="AM7" s="112"/>
      <c r="AN7" s="114" t="s">
        <v>67</v>
      </c>
      <c r="AO7" s="112"/>
      <c r="AP7" s="114" t="s">
        <v>69</v>
      </c>
      <c r="AQ7" s="112"/>
      <c r="AR7" s="114" t="s">
        <v>71</v>
      </c>
      <c r="AS7" s="112"/>
      <c r="AT7" s="114" t="s">
        <v>73</v>
      </c>
      <c r="AU7" s="112"/>
      <c r="AV7" s="114" t="s">
        <v>75</v>
      </c>
      <c r="AW7" s="112"/>
      <c r="AX7" s="114" t="s">
        <v>77</v>
      </c>
      <c r="AY7" s="10"/>
      <c r="AZ7" s="115"/>
      <c r="BA7" s="111"/>
    </row>
    <row r="8" spans="13:53" ht="18.600000000000001" customHeight="1">
      <c r="N8" s="162" t="s">
        <v>26</v>
      </c>
      <c r="O8" s="163"/>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3:53" ht="39.6" customHeight="1">
      <c r="N9" s="162" t="s">
        <v>27</v>
      </c>
      <c r="O9" s="163"/>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row>
    <row r="10" spans="13:53" ht="26.45" customHeight="1">
      <c r="N10" s="161" t="s">
        <v>86</v>
      </c>
      <c r="O10" s="164"/>
      <c r="P10" s="112" t="s">
        <v>11</v>
      </c>
      <c r="Q10" s="112"/>
      <c r="R10" s="112" t="s">
        <v>11</v>
      </c>
      <c r="S10" s="112"/>
      <c r="T10" s="112" t="s">
        <v>11</v>
      </c>
      <c r="U10" s="112"/>
      <c r="V10" s="112" t="s">
        <v>11</v>
      </c>
      <c r="W10" s="112"/>
      <c r="X10" s="112" t="s">
        <v>11</v>
      </c>
      <c r="Y10" s="112"/>
      <c r="Z10" s="112"/>
      <c r="AA10" s="112"/>
      <c r="AB10" s="112"/>
      <c r="AC10" s="112"/>
      <c r="AD10" s="112"/>
      <c r="AE10" s="112"/>
      <c r="AF10" s="112" t="s">
        <v>11</v>
      </c>
      <c r="AG10" s="112"/>
      <c r="AH10" s="112"/>
      <c r="AI10" s="112"/>
      <c r="AJ10" s="112" t="s">
        <v>11</v>
      </c>
      <c r="AK10" s="112"/>
      <c r="AL10" s="112" t="s">
        <v>11</v>
      </c>
      <c r="AM10" s="112"/>
      <c r="AN10" s="112" t="s">
        <v>11</v>
      </c>
      <c r="AO10" s="112"/>
      <c r="AP10" s="112" t="s">
        <v>11</v>
      </c>
      <c r="AQ10" s="112"/>
      <c r="AR10" s="112" t="s">
        <v>11</v>
      </c>
      <c r="AS10" s="112"/>
      <c r="AT10" s="112" t="s">
        <v>11</v>
      </c>
      <c r="AU10" s="112"/>
      <c r="AV10" s="112" t="s">
        <v>11</v>
      </c>
      <c r="AW10" s="112"/>
      <c r="AX10" s="112" t="s">
        <v>11</v>
      </c>
      <c r="AY10" s="10"/>
      <c r="AZ10" s="134"/>
      <c r="BA10" s="10"/>
    </row>
    <row r="11" spans="13:53" ht="26.45" hidden="1" customHeight="1">
      <c r="N11" s="156" t="s">
        <v>29</v>
      </c>
      <c r="O11" s="118" t="s">
        <v>34</v>
      </c>
      <c r="P11" s="131">
        <v>1</v>
      </c>
      <c r="Q11" s="131"/>
      <c r="R11" s="131">
        <v>0.5</v>
      </c>
      <c r="S11" s="131"/>
      <c r="T11" s="131">
        <v>0.5</v>
      </c>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2"/>
      <c r="AZ11" s="133"/>
      <c r="BA11" s="132"/>
    </row>
    <row r="12" spans="13:53" ht="26.45" hidden="1" customHeight="1">
      <c r="N12" s="157"/>
      <c r="O12" s="118" t="s">
        <v>35</v>
      </c>
      <c r="P12" s="120">
        <v>0</v>
      </c>
      <c r="Q12" s="120"/>
      <c r="R12" s="120">
        <v>3</v>
      </c>
      <c r="S12" s="120"/>
      <c r="T12" s="120">
        <v>3</v>
      </c>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1"/>
      <c r="AZ12" s="121"/>
      <c r="BA12" s="11"/>
    </row>
    <row r="13" spans="13:53" ht="26.45" hidden="1" customHeight="1">
      <c r="N13" s="157"/>
      <c r="O13" s="118" t="s">
        <v>36</v>
      </c>
      <c r="P13" s="120">
        <v>64</v>
      </c>
      <c r="Q13" s="120"/>
      <c r="R13" s="120">
        <v>16</v>
      </c>
      <c r="S13" s="120"/>
      <c r="T13" s="120">
        <v>16</v>
      </c>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1"/>
      <c r="AZ13" s="121"/>
      <c r="BA13" s="11"/>
    </row>
    <row r="14" spans="13:53" ht="26.45" hidden="1" customHeight="1">
      <c r="N14" s="157"/>
      <c r="O14" s="118" t="s">
        <v>37</v>
      </c>
      <c r="P14" s="120">
        <v>0.5</v>
      </c>
      <c r="Q14" s="120"/>
      <c r="R14" s="120">
        <v>16</v>
      </c>
      <c r="S14" s="120"/>
      <c r="T14" s="120">
        <v>2</v>
      </c>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1"/>
      <c r="AZ14" s="121"/>
      <c r="BA14" s="11"/>
    </row>
    <row r="15" spans="13:53" ht="18.600000000000001" hidden="1" customHeight="1">
      <c r="N15" s="157"/>
      <c r="O15" s="118" t="s">
        <v>38</v>
      </c>
      <c r="P15" s="122">
        <v>16</v>
      </c>
      <c r="Q15" s="122"/>
      <c r="R15" s="122">
        <v>4</v>
      </c>
      <c r="S15" s="122"/>
      <c r="T15" s="122">
        <v>4</v>
      </c>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c r="AQ15" s="122"/>
      <c r="AR15" s="122"/>
      <c r="AS15" s="122"/>
      <c r="AT15" s="122"/>
      <c r="AU15" s="122"/>
      <c r="AV15" s="122"/>
      <c r="AW15" s="122"/>
      <c r="AX15" s="122"/>
      <c r="AY15" s="12"/>
      <c r="AZ15" s="123"/>
      <c r="BA15" s="12"/>
    </row>
    <row r="16" spans="13:53" ht="18.600000000000001" hidden="1" customHeight="1">
      <c r="N16" s="157"/>
      <c r="O16" s="119" t="s">
        <v>39</v>
      </c>
      <c r="P16" s="13">
        <f t="shared" ref="P16:AZ16" si="0">SUM(P11:P15)</f>
        <v>81.5</v>
      </c>
      <c r="Q16" s="13">
        <f t="shared" si="0"/>
        <v>0</v>
      </c>
      <c r="R16" s="13">
        <f t="shared" si="0"/>
        <v>39.5</v>
      </c>
      <c r="S16" s="13">
        <f t="shared" si="0"/>
        <v>0</v>
      </c>
      <c r="T16" s="13">
        <f t="shared" si="0"/>
        <v>25.5</v>
      </c>
      <c r="U16" s="13">
        <f t="shared" si="0"/>
        <v>0</v>
      </c>
      <c r="V16" s="13">
        <f t="shared" si="0"/>
        <v>0</v>
      </c>
      <c r="W16" s="13">
        <f t="shared" si="0"/>
        <v>0</v>
      </c>
      <c r="X16" s="13">
        <f t="shared" si="0"/>
        <v>0</v>
      </c>
      <c r="Y16" s="13">
        <f t="shared" si="0"/>
        <v>0</v>
      </c>
      <c r="Z16" s="13">
        <f t="shared" si="0"/>
        <v>0</v>
      </c>
      <c r="AA16" s="13">
        <f t="shared" si="0"/>
        <v>0</v>
      </c>
      <c r="AB16" s="13">
        <f t="shared" si="0"/>
        <v>0</v>
      </c>
      <c r="AC16" s="13">
        <f t="shared" si="0"/>
        <v>0</v>
      </c>
      <c r="AD16" s="13">
        <f t="shared" si="0"/>
        <v>0</v>
      </c>
      <c r="AE16" s="13">
        <f t="shared" si="0"/>
        <v>0</v>
      </c>
      <c r="AF16" s="13">
        <f t="shared" si="0"/>
        <v>0</v>
      </c>
      <c r="AG16" s="13">
        <f t="shared" si="0"/>
        <v>0</v>
      </c>
      <c r="AH16" s="13">
        <f t="shared" si="0"/>
        <v>0</v>
      </c>
      <c r="AI16" s="13">
        <f t="shared" si="0"/>
        <v>0</v>
      </c>
      <c r="AJ16" s="13">
        <f t="shared" si="0"/>
        <v>0</v>
      </c>
      <c r="AK16" s="13">
        <f t="shared" si="0"/>
        <v>0</v>
      </c>
      <c r="AL16" s="13">
        <f t="shared" si="0"/>
        <v>0</v>
      </c>
      <c r="AM16" s="13">
        <f t="shared" si="0"/>
        <v>0</v>
      </c>
      <c r="AN16" s="13">
        <f t="shared" si="0"/>
        <v>0</v>
      </c>
      <c r="AO16" s="13">
        <f t="shared" si="0"/>
        <v>0</v>
      </c>
      <c r="AP16" s="13">
        <f t="shared" si="0"/>
        <v>0</v>
      </c>
      <c r="AQ16" s="13">
        <f t="shared" si="0"/>
        <v>0</v>
      </c>
      <c r="AR16" s="13">
        <f t="shared" si="0"/>
        <v>0</v>
      </c>
      <c r="AS16" s="13">
        <f t="shared" si="0"/>
        <v>0</v>
      </c>
      <c r="AT16" s="13">
        <f t="shared" si="0"/>
        <v>0</v>
      </c>
      <c r="AU16" s="13">
        <f t="shared" si="0"/>
        <v>0</v>
      </c>
      <c r="AV16" s="13">
        <f t="shared" si="0"/>
        <v>0</v>
      </c>
      <c r="AW16" s="13">
        <f t="shared" si="0"/>
        <v>0</v>
      </c>
      <c r="AX16" s="13">
        <f t="shared" si="0"/>
        <v>0</v>
      </c>
      <c r="AY16" s="13">
        <f t="shared" si="0"/>
        <v>0</v>
      </c>
      <c r="AZ16" s="124">
        <f t="shared" si="0"/>
        <v>0</v>
      </c>
      <c r="BA16" s="13"/>
    </row>
    <row r="17" spans="1:53" ht="18.75">
      <c r="N17" s="165" t="s">
        <v>30</v>
      </c>
      <c r="O17" s="14" t="s">
        <v>40</v>
      </c>
      <c r="P17" s="120">
        <v>0</v>
      </c>
      <c r="Q17" s="120"/>
      <c r="R17" s="120">
        <v>0.375</v>
      </c>
      <c r="S17" s="120"/>
      <c r="T17" s="120">
        <v>0.375</v>
      </c>
      <c r="U17" s="120"/>
      <c r="V17" s="120">
        <v>0.5</v>
      </c>
      <c r="W17" s="120"/>
      <c r="X17" s="167">
        <v>0.3</v>
      </c>
      <c r="Y17" s="120"/>
      <c r="Z17" s="120"/>
      <c r="AA17" s="120"/>
      <c r="AB17" s="120"/>
      <c r="AC17" s="120"/>
      <c r="AD17" s="120"/>
      <c r="AE17" s="120"/>
      <c r="AF17" s="120">
        <v>0.5</v>
      </c>
      <c r="AG17" s="120"/>
      <c r="AH17" s="120"/>
      <c r="AI17" s="120"/>
      <c r="AJ17" s="120">
        <v>0.5</v>
      </c>
      <c r="AK17" s="120"/>
      <c r="AL17" s="120">
        <v>0.5</v>
      </c>
      <c r="AM17" s="120"/>
      <c r="AN17" s="120">
        <v>0.5</v>
      </c>
      <c r="AO17" s="120"/>
      <c r="AP17" s="120">
        <v>0.5</v>
      </c>
      <c r="AQ17" s="120"/>
      <c r="AR17" s="120">
        <v>0.5</v>
      </c>
      <c r="AS17" s="120"/>
      <c r="AT17" s="120">
        <v>0.5</v>
      </c>
      <c r="AU17" s="120"/>
      <c r="AV17" s="120">
        <v>0.5</v>
      </c>
      <c r="AW17" s="120"/>
      <c r="AX17" s="120">
        <v>0.5</v>
      </c>
      <c r="AY17" s="11"/>
      <c r="AZ17" s="121"/>
      <c r="BA17" s="125"/>
    </row>
    <row r="18" spans="1:53" ht="18.75">
      <c r="N18" s="165"/>
      <c r="O18" s="14" t="s">
        <v>41</v>
      </c>
      <c r="P18" s="120">
        <v>8</v>
      </c>
      <c r="Q18" s="120"/>
      <c r="R18" s="120">
        <v>2</v>
      </c>
      <c r="S18" s="120"/>
      <c r="T18" s="120">
        <v>2</v>
      </c>
      <c r="U18" s="120"/>
      <c r="V18" s="120">
        <v>8</v>
      </c>
      <c r="W18" s="120"/>
      <c r="X18" s="168">
        <v>0.9</v>
      </c>
      <c r="Y18" s="120"/>
      <c r="Z18" s="120"/>
      <c r="AA18" s="120"/>
      <c r="AB18" s="120"/>
      <c r="AC18" s="120"/>
      <c r="AD18" s="120"/>
      <c r="AE18" s="120"/>
      <c r="AF18" s="120">
        <v>2</v>
      </c>
      <c r="AG18" s="120"/>
      <c r="AH18" s="120"/>
      <c r="AI18" s="120"/>
      <c r="AJ18" s="120">
        <v>3.8</v>
      </c>
      <c r="AK18" s="120"/>
      <c r="AL18" s="120">
        <v>6.7</v>
      </c>
      <c r="AM18" s="120"/>
      <c r="AN18" s="120">
        <v>3.5</v>
      </c>
      <c r="AO18" s="120"/>
      <c r="AP18" s="120">
        <v>6.7</v>
      </c>
      <c r="AQ18" s="120"/>
      <c r="AR18" s="120">
        <v>3.8</v>
      </c>
      <c r="AS18" s="120"/>
      <c r="AT18" s="120">
        <v>6.2</v>
      </c>
      <c r="AU18" s="120"/>
      <c r="AV18" s="120">
        <v>8.9</v>
      </c>
      <c r="AW18" s="120"/>
      <c r="AX18" s="120">
        <v>10.5</v>
      </c>
      <c r="AY18" s="11"/>
      <c r="AZ18" s="121"/>
      <c r="BA18" s="126"/>
    </row>
    <row r="19" spans="1:53" ht="27">
      <c r="N19" s="165"/>
      <c r="O19" s="14" t="s">
        <v>42</v>
      </c>
      <c r="P19" s="120"/>
      <c r="Q19" s="120"/>
      <c r="R19" s="120"/>
      <c r="S19" s="120"/>
      <c r="T19" s="120"/>
      <c r="U19" s="120"/>
      <c r="V19" s="120">
        <v>0.5</v>
      </c>
      <c r="W19" s="120"/>
      <c r="X19" s="168">
        <v>0.3</v>
      </c>
      <c r="Y19" s="120"/>
      <c r="Z19" s="120"/>
      <c r="AA19" s="120"/>
      <c r="AB19" s="120"/>
      <c r="AC19" s="120"/>
      <c r="AD19" s="120"/>
      <c r="AE19" s="120"/>
      <c r="AF19" s="120">
        <v>0.5</v>
      </c>
      <c r="AG19" s="120"/>
      <c r="AH19" s="120"/>
      <c r="AI19" s="120"/>
      <c r="AJ19" s="120">
        <v>0.5</v>
      </c>
      <c r="AK19" s="120"/>
      <c r="AL19" s="120">
        <v>0.5</v>
      </c>
      <c r="AM19" s="120"/>
      <c r="AN19" s="120">
        <v>0.5</v>
      </c>
      <c r="AO19" s="120"/>
      <c r="AP19" s="120">
        <v>0.5</v>
      </c>
      <c r="AQ19" s="120"/>
      <c r="AR19" s="120">
        <v>0.5</v>
      </c>
      <c r="AS19" s="120"/>
      <c r="AT19" s="120">
        <v>0.5</v>
      </c>
      <c r="AU19" s="120"/>
      <c r="AV19" s="120">
        <v>0.5</v>
      </c>
      <c r="AW19" s="120"/>
      <c r="AX19" s="120">
        <v>0.5</v>
      </c>
      <c r="AY19" s="11"/>
      <c r="AZ19" s="121"/>
      <c r="BA19" s="126"/>
    </row>
    <row r="20" spans="1:53">
      <c r="M20" s="3"/>
      <c r="N20" s="165"/>
      <c r="O20" s="16" t="s">
        <v>39</v>
      </c>
      <c r="P20" s="13">
        <f t="shared" ref="P20:AZ20" si="1">SUM(P17:P19)</f>
        <v>8</v>
      </c>
      <c r="Q20" s="13">
        <f t="shared" si="1"/>
        <v>0</v>
      </c>
      <c r="R20" s="13">
        <f t="shared" si="1"/>
        <v>2.375</v>
      </c>
      <c r="S20" s="13">
        <f t="shared" si="1"/>
        <v>0</v>
      </c>
      <c r="T20" s="13">
        <f t="shared" si="1"/>
        <v>2.375</v>
      </c>
      <c r="U20" s="13">
        <f t="shared" si="1"/>
        <v>0</v>
      </c>
      <c r="V20" s="13">
        <f t="shared" si="1"/>
        <v>9</v>
      </c>
      <c r="W20" s="13">
        <f t="shared" si="1"/>
        <v>0</v>
      </c>
      <c r="X20" s="13">
        <f t="shared" si="1"/>
        <v>1.5</v>
      </c>
      <c r="Y20" s="13">
        <f t="shared" si="1"/>
        <v>0</v>
      </c>
      <c r="Z20" s="13">
        <f t="shared" si="1"/>
        <v>0</v>
      </c>
      <c r="AA20" s="13">
        <f t="shared" si="1"/>
        <v>0</v>
      </c>
      <c r="AB20" s="13">
        <f t="shared" si="1"/>
        <v>0</v>
      </c>
      <c r="AC20" s="13">
        <f t="shared" si="1"/>
        <v>0</v>
      </c>
      <c r="AD20" s="13">
        <f t="shared" si="1"/>
        <v>0</v>
      </c>
      <c r="AE20" s="13">
        <f t="shared" si="1"/>
        <v>0</v>
      </c>
      <c r="AF20" s="13">
        <f t="shared" si="1"/>
        <v>3</v>
      </c>
      <c r="AG20" s="13">
        <f t="shared" si="1"/>
        <v>0</v>
      </c>
      <c r="AH20" s="13">
        <f t="shared" si="1"/>
        <v>0</v>
      </c>
      <c r="AI20" s="13">
        <f t="shared" si="1"/>
        <v>0</v>
      </c>
      <c r="AJ20" s="13">
        <f t="shared" si="1"/>
        <v>4.8</v>
      </c>
      <c r="AK20" s="13">
        <f t="shared" si="1"/>
        <v>0</v>
      </c>
      <c r="AL20" s="13">
        <f t="shared" si="1"/>
        <v>7.7</v>
      </c>
      <c r="AM20" s="13">
        <f t="shared" si="1"/>
        <v>0</v>
      </c>
      <c r="AN20" s="13">
        <f t="shared" si="1"/>
        <v>4.5</v>
      </c>
      <c r="AO20" s="13">
        <f t="shared" si="1"/>
        <v>0</v>
      </c>
      <c r="AP20" s="13">
        <f t="shared" si="1"/>
        <v>7.7</v>
      </c>
      <c r="AQ20" s="13">
        <f t="shared" si="1"/>
        <v>0</v>
      </c>
      <c r="AR20" s="13">
        <f t="shared" si="1"/>
        <v>4.8</v>
      </c>
      <c r="AS20" s="13">
        <f t="shared" si="1"/>
        <v>0</v>
      </c>
      <c r="AT20" s="13">
        <f t="shared" si="1"/>
        <v>7.2</v>
      </c>
      <c r="AU20" s="13">
        <f t="shared" si="1"/>
        <v>0</v>
      </c>
      <c r="AV20" s="13">
        <f t="shared" si="1"/>
        <v>9.9</v>
      </c>
      <c r="AW20" s="13">
        <f t="shared" si="1"/>
        <v>0</v>
      </c>
      <c r="AX20" s="13">
        <f t="shared" si="1"/>
        <v>11.5</v>
      </c>
      <c r="AY20" s="13">
        <f t="shared" si="1"/>
        <v>0</v>
      </c>
      <c r="AZ20" s="124">
        <f t="shared" si="1"/>
        <v>0</v>
      </c>
      <c r="BA20" s="127"/>
    </row>
    <row r="21" spans="1:53" hidden="1">
      <c r="M21" s="3"/>
      <c r="N21" s="156" t="s">
        <v>87</v>
      </c>
      <c r="O21" s="15" t="s">
        <v>88</v>
      </c>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0"/>
    </row>
    <row r="22" spans="1:53" hidden="1">
      <c r="N22" s="157"/>
      <c r="O22" s="15" t="s">
        <v>40</v>
      </c>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row>
    <row r="23" spans="1:53" hidden="1">
      <c r="N23" s="157"/>
      <c r="O23" s="15" t="s">
        <v>41</v>
      </c>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row>
    <row r="24" spans="1:53" ht="26.1" hidden="1">
      <c r="N24" s="157"/>
      <c r="O24" s="15" t="s">
        <v>42</v>
      </c>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row>
    <row r="25" spans="1:53" hidden="1">
      <c r="N25" s="157"/>
      <c r="O25" s="16" t="s">
        <v>39</v>
      </c>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row>
    <row r="26" spans="1:53">
      <c r="M26" s="3"/>
      <c r="N26" s="4" t="s">
        <v>89</v>
      </c>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row>
    <row r="27" spans="1:53">
      <c r="M27" s="3"/>
      <c r="N27" s="4" t="s">
        <v>90</v>
      </c>
      <c r="O27" s="4"/>
      <c r="P27" s="4" t="s">
        <v>91</v>
      </c>
      <c r="Q27" s="4" t="s">
        <v>91</v>
      </c>
      <c r="R27" s="4" t="s">
        <v>91</v>
      </c>
      <c r="S27" s="4" t="s">
        <v>91</v>
      </c>
      <c r="T27" s="4" t="s">
        <v>91</v>
      </c>
      <c r="U27" s="4" t="s">
        <v>91</v>
      </c>
      <c r="V27" s="4" t="s">
        <v>91</v>
      </c>
      <c r="W27" s="4" t="s">
        <v>91</v>
      </c>
      <c r="X27" s="4" t="s">
        <v>91</v>
      </c>
      <c r="Y27" s="4" t="s">
        <v>91</v>
      </c>
      <c r="Z27" s="4" t="s">
        <v>91</v>
      </c>
      <c r="AA27" s="4" t="s">
        <v>91</v>
      </c>
      <c r="AB27" s="4" t="s">
        <v>91</v>
      </c>
      <c r="AC27" s="4" t="s">
        <v>91</v>
      </c>
      <c r="AD27" s="4" t="s">
        <v>91</v>
      </c>
      <c r="AE27" s="4" t="s">
        <v>91</v>
      </c>
      <c r="AF27" s="4" t="s">
        <v>91</v>
      </c>
      <c r="AG27" s="4" t="s">
        <v>91</v>
      </c>
      <c r="AH27" s="4" t="s">
        <v>91</v>
      </c>
      <c r="AI27" s="4" t="s">
        <v>91</v>
      </c>
      <c r="AJ27" s="4" t="s">
        <v>91</v>
      </c>
      <c r="AK27" s="4" t="s">
        <v>91</v>
      </c>
      <c r="AL27" s="4" t="s">
        <v>91</v>
      </c>
      <c r="AM27" s="4" t="s">
        <v>91</v>
      </c>
      <c r="AN27" s="4" t="s">
        <v>91</v>
      </c>
      <c r="AO27" s="4" t="s">
        <v>91</v>
      </c>
      <c r="AP27" s="4" t="s">
        <v>91</v>
      </c>
      <c r="AQ27" s="4" t="s">
        <v>91</v>
      </c>
      <c r="AR27" s="4" t="s">
        <v>91</v>
      </c>
      <c r="AS27" s="4" t="s">
        <v>91</v>
      </c>
      <c r="AT27" s="4" t="s">
        <v>91</v>
      </c>
      <c r="AU27" s="4" t="s">
        <v>91</v>
      </c>
      <c r="AV27" s="4" t="s">
        <v>91</v>
      </c>
      <c r="AW27" s="4" t="s">
        <v>91</v>
      </c>
      <c r="AX27" s="4" t="s">
        <v>91</v>
      </c>
      <c r="AY27" s="4"/>
      <c r="AZ27" s="4"/>
      <c r="BA27" s="4"/>
    </row>
    <row r="28" spans="1:53">
      <c r="B28" t="s">
        <v>92</v>
      </c>
      <c r="N28" s="5" t="s">
        <v>93</v>
      </c>
      <c r="O28" s="5"/>
      <c r="P28" s="5">
        <f>COUNTIF(P31:P10027,"〇")</f>
        <v>0</v>
      </c>
      <c r="Q28" s="5">
        <f t="shared" ref="Q28:AI28" si="2">COUNTIF(Q31:Q10027,"〇")</f>
        <v>0</v>
      </c>
      <c r="R28" s="5">
        <f t="shared" si="2"/>
        <v>1</v>
      </c>
      <c r="S28" s="5">
        <f t="shared" si="2"/>
        <v>0</v>
      </c>
      <c r="T28" s="5">
        <f t="shared" si="2"/>
        <v>1</v>
      </c>
      <c r="U28" s="5">
        <f t="shared" si="2"/>
        <v>0</v>
      </c>
      <c r="V28" s="5">
        <f t="shared" si="2"/>
        <v>0</v>
      </c>
      <c r="W28" s="5">
        <f t="shared" si="2"/>
        <v>0</v>
      </c>
      <c r="X28" s="5">
        <f t="shared" si="2"/>
        <v>0</v>
      </c>
      <c r="Y28" s="5">
        <f t="shared" si="2"/>
        <v>0</v>
      </c>
      <c r="Z28" s="5">
        <f t="shared" si="2"/>
        <v>0</v>
      </c>
      <c r="AA28" s="5">
        <f t="shared" si="2"/>
        <v>0</v>
      </c>
      <c r="AB28" s="5">
        <f t="shared" si="2"/>
        <v>0</v>
      </c>
      <c r="AC28" s="5">
        <f t="shared" si="2"/>
        <v>0</v>
      </c>
      <c r="AD28" s="5">
        <f t="shared" si="2"/>
        <v>0</v>
      </c>
      <c r="AE28" s="5">
        <f t="shared" si="2"/>
        <v>0</v>
      </c>
      <c r="AF28" s="5">
        <f t="shared" si="2"/>
        <v>0</v>
      </c>
      <c r="AG28" s="5">
        <f t="shared" si="2"/>
        <v>0</v>
      </c>
      <c r="AH28" s="5">
        <f t="shared" si="2"/>
        <v>0</v>
      </c>
      <c r="AI28" s="5">
        <f t="shared" si="2"/>
        <v>0</v>
      </c>
      <c r="AJ28" s="5">
        <f>COUNTIF(AJ31:AJ10027,"〇")</f>
        <v>26</v>
      </c>
      <c r="AK28" s="5">
        <f t="shared" ref="AK28:BA28" si="3">COUNTIF(AK31:AK10027,"〇")</f>
        <v>0</v>
      </c>
      <c r="AL28" s="5">
        <f t="shared" si="3"/>
        <v>0</v>
      </c>
      <c r="AM28" s="5">
        <f t="shared" si="3"/>
        <v>0</v>
      </c>
      <c r="AN28" s="5">
        <f t="shared" si="3"/>
        <v>0</v>
      </c>
      <c r="AO28" s="5">
        <f t="shared" si="3"/>
        <v>0</v>
      </c>
      <c r="AP28" s="5">
        <f t="shared" si="3"/>
        <v>0</v>
      </c>
      <c r="AQ28" s="5">
        <f t="shared" si="3"/>
        <v>0</v>
      </c>
      <c r="AR28" s="5">
        <f t="shared" si="3"/>
        <v>12</v>
      </c>
      <c r="AS28" s="5">
        <f t="shared" si="3"/>
        <v>0</v>
      </c>
      <c r="AT28" s="5">
        <f t="shared" si="3"/>
        <v>0</v>
      </c>
      <c r="AU28" s="5">
        <f t="shared" si="3"/>
        <v>0</v>
      </c>
      <c r="AV28" s="5">
        <f t="shared" si="3"/>
        <v>0</v>
      </c>
      <c r="AW28" s="5">
        <f t="shared" si="3"/>
        <v>0</v>
      </c>
      <c r="AX28" s="5">
        <f t="shared" si="3"/>
        <v>0</v>
      </c>
      <c r="AY28" s="5">
        <f t="shared" si="3"/>
        <v>0</v>
      </c>
      <c r="AZ28" s="5">
        <f t="shared" si="3"/>
        <v>0</v>
      </c>
      <c r="BA28" s="5">
        <f t="shared" si="3"/>
        <v>0</v>
      </c>
    </row>
    <row r="29" spans="1:53">
      <c r="B29" t="s">
        <v>94</v>
      </c>
      <c r="D29" t="s">
        <v>95</v>
      </c>
      <c r="G29" t="s">
        <v>96</v>
      </c>
    </row>
    <row r="30" spans="1:53">
      <c r="A30" t="s">
        <v>97</v>
      </c>
      <c r="B30" t="s">
        <v>98</v>
      </c>
      <c r="C30" t="s">
        <v>99</v>
      </c>
      <c r="D30" t="s">
        <v>98</v>
      </c>
      <c r="E30" t="s">
        <v>99</v>
      </c>
      <c r="F30" t="s">
        <v>100</v>
      </c>
      <c r="G30" t="s">
        <v>101</v>
      </c>
      <c r="H30" t="s">
        <v>102</v>
      </c>
      <c r="I30" t="s">
        <v>103</v>
      </c>
      <c r="J30" t="s">
        <v>104</v>
      </c>
      <c r="K30" t="s">
        <v>105</v>
      </c>
      <c r="N30" s="1" t="s">
        <v>106</v>
      </c>
    </row>
    <row r="31" spans="1:53">
      <c r="A31" s="21" t="s">
        <v>107</v>
      </c>
      <c r="B31" s="21" t="s">
        <v>108</v>
      </c>
      <c r="C31" s="21" t="s">
        <v>109</v>
      </c>
      <c r="D31" s="21" t="s">
        <v>110</v>
      </c>
      <c r="E31" s="21" t="s">
        <v>111</v>
      </c>
      <c r="F31" s="21" t="s">
        <v>110</v>
      </c>
      <c r="G31" s="21" t="s">
        <v>112</v>
      </c>
      <c r="H31" s="21" t="s">
        <v>113</v>
      </c>
      <c r="I31" s="21" t="s">
        <v>113</v>
      </c>
      <c r="J31" s="21" t="s">
        <v>113</v>
      </c>
      <c r="K31" s="21" t="s">
        <v>114</v>
      </c>
      <c r="N31" s="1"/>
    </row>
    <row r="32" spans="1:53">
      <c r="A32" s="21" t="s">
        <v>115</v>
      </c>
      <c r="B32" s="21" t="s">
        <v>108</v>
      </c>
      <c r="C32" s="21" t="s">
        <v>109</v>
      </c>
      <c r="D32" s="21" t="s">
        <v>110</v>
      </c>
      <c r="E32" s="21" t="s">
        <v>111</v>
      </c>
      <c r="F32" s="21" t="s">
        <v>110</v>
      </c>
      <c r="G32" s="21" t="s">
        <v>116</v>
      </c>
      <c r="H32" s="21" t="s">
        <v>113</v>
      </c>
      <c r="I32" s="21" t="s">
        <v>113</v>
      </c>
      <c r="J32" s="21" t="s">
        <v>113</v>
      </c>
      <c r="K32" s="21" t="s">
        <v>114</v>
      </c>
      <c r="N32" s="1"/>
    </row>
    <row r="33" spans="1:36">
      <c r="A33" s="21" t="s">
        <v>117</v>
      </c>
      <c r="B33" s="21" t="s">
        <v>108</v>
      </c>
      <c r="C33" s="21" t="s">
        <v>109</v>
      </c>
      <c r="D33" s="21" t="s">
        <v>110</v>
      </c>
      <c r="E33" s="21" t="s">
        <v>111</v>
      </c>
      <c r="F33" s="21" t="s">
        <v>110</v>
      </c>
      <c r="G33" s="21" t="s">
        <v>118</v>
      </c>
      <c r="H33" s="21" t="s">
        <v>113</v>
      </c>
      <c r="I33" s="21" t="s">
        <v>113</v>
      </c>
      <c r="J33" s="21" t="s">
        <v>113</v>
      </c>
      <c r="K33" s="21" t="s">
        <v>119</v>
      </c>
      <c r="N33" s="1"/>
    </row>
    <row r="34" spans="1:36">
      <c r="A34" s="21" t="s">
        <v>120</v>
      </c>
      <c r="B34" s="21" t="s">
        <v>108</v>
      </c>
      <c r="C34" s="21" t="s">
        <v>109</v>
      </c>
      <c r="D34" s="21" t="s">
        <v>110</v>
      </c>
      <c r="E34" s="21" t="s">
        <v>111</v>
      </c>
      <c r="F34" s="21" t="s">
        <v>110</v>
      </c>
      <c r="G34" s="21" t="s">
        <v>121</v>
      </c>
      <c r="H34" s="21" t="s">
        <v>113</v>
      </c>
      <c r="I34" s="21" t="s">
        <v>113</v>
      </c>
      <c r="J34" s="21" t="s">
        <v>113</v>
      </c>
      <c r="K34" s="21" t="s">
        <v>122</v>
      </c>
      <c r="N34" s="1"/>
    </row>
    <row r="35" spans="1:36">
      <c r="A35" s="21" t="s">
        <v>123</v>
      </c>
      <c r="B35" s="21" t="s">
        <v>108</v>
      </c>
      <c r="C35" s="21" t="s">
        <v>109</v>
      </c>
      <c r="D35" s="21" t="s">
        <v>110</v>
      </c>
      <c r="E35" s="21" t="s">
        <v>111</v>
      </c>
      <c r="F35" s="21" t="s">
        <v>110</v>
      </c>
      <c r="G35" s="21" t="s">
        <v>124</v>
      </c>
      <c r="H35" s="21" t="s">
        <v>113</v>
      </c>
      <c r="I35" s="21" t="s">
        <v>113</v>
      </c>
      <c r="J35" s="21" t="s">
        <v>113</v>
      </c>
      <c r="K35" s="21" t="s">
        <v>125</v>
      </c>
      <c r="N35" s="1"/>
    </row>
    <row r="36" spans="1:36">
      <c r="A36" s="21" t="s">
        <v>126</v>
      </c>
      <c r="B36" s="21" t="s">
        <v>108</v>
      </c>
      <c r="C36" s="21" t="s">
        <v>109</v>
      </c>
      <c r="D36" s="21" t="s">
        <v>110</v>
      </c>
      <c r="E36" s="21" t="s">
        <v>111</v>
      </c>
      <c r="F36" s="21" t="s">
        <v>110</v>
      </c>
      <c r="G36" s="21" t="s">
        <v>127</v>
      </c>
      <c r="H36" s="21" t="s">
        <v>113</v>
      </c>
      <c r="I36" s="21" t="s">
        <v>113</v>
      </c>
      <c r="J36" s="21" t="s">
        <v>113</v>
      </c>
      <c r="K36" s="21" t="s">
        <v>128</v>
      </c>
      <c r="N36" s="1"/>
    </row>
    <row r="37" spans="1:36">
      <c r="A37" s="21" t="s">
        <v>129</v>
      </c>
      <c r="B37" s="21" t="s">
        <v>108</v>
      </c>
      <c r="C37" s="21" t="s">
        <v>109</v>
      </c>
      <c r="D37" s="21" t="s">
        <v>110</v>
      </c>
      <c r="E37" s="21" t="s">
        <v>111</v>
      </c>
      <c r="F37" s="21" t="s">
        <v>110</v>
      </c>
      <c r="G37" s="21" t="s">
        <v>130</v>
      </c>
      <c r="H37" s="21" t="s">
        <v>113</v>
      </c>
      <c r="I37" s="21" t="s">
        <v>113</v>
      </c>
      <c r="J37" s="21" t="s">
        <v>113</v>
      </c>
      <c r="K37" s="21" t="s">
        <v>131</v>
      </c>
      <c r="N37" s="1"/>
    </row>
    <row r="38" spans="1:36">
      <c r="A38" s="21" t="s">
        <v>132</v>
      </c>
      <c r="B38" s="21" t="s">
        <v>108</v>
      </c>
      <c r="C38" s="21" t="s">
        <v>109</v>
      </c>
      <c r="D38" s="21" t="s">
        <v>110</v>
      </c>
      <c r="E38" s="21" t="s">
        <v>111</v>
      </c>
      <c r="F38" s="21" t="s">
        <v>110</v>
      </c>
      <c r="G38" s="21" t="s">
        <v>133</v>
      </c>
      <c r="H38" s="21" t="s">
        <v>113</v>
      </c>
      <c r="I38" s="21" t="s">
        <v>113</v>
      </c>
      <c r="J38" s="21" t="s">
        <v>113</v>
      </c>
      <c r="K38" s="21" t="s">
        <v>131</v>
      </c>
      <c r="N38" s="1"/>
    </row>
    <row r="39" spans="1:36">
      <c r="A39" s="21" t="s">
        <v>134</v>
      </c>
      <c r="B39" s="21" t="s">
        <v>108</v>
      </c>
      <c r="C39" s="21" t="s">
        <v>109</v>
      </c>
      <c r="D39" s="21" t="s">
        <v>110</v>
      </c>
      <c r="E39" s="21" t="s">
        <v>111</v>
      </c>
      <c r="F39" s="21" t="s">
        <v>110</v>
      </c>
      <c r="G39" s="21" t="s">
        <v>135</v>
      </c>
      <c r="H39" s="21" t="s">
        <v>113</v>
      </c>
      <c r="I39" s="21" t="s">
        <v>113</v>
      </c>
      <c r="J39" s="21" t="s">
        <v>113</v>
      </c>
      <c r="K39" s="21" t="s">
        <v>136</v>
      </c>
      <c r="N39" s="1"/>
    </row>
    <row r="40" spans="1:36">
      <c r="A40" s="21" t="s">
        <v>137</v>
      </c>
      <c r="B40" s="21" t="s">
        <v>108</v>
      </c>
      <c r="C40" s="21" t="s">
        <v>109</v>
      </c>
      <c r="D40" s="21" t="s">
        <v>110</v>
      </c>
      <c r="E40" s="21" t="s">
        <v>111</v>
      </c>
      <c r="F40" s="21" t="s">
        <v>110</v>
      </c>
      <c r="G40" s="21" t="s">
        <v>138</v>
      </c>
      <c r="H40" s="21" t="s">
        <v>113</v>
      </c>
      <c r="I40" s="21" t="s">
        <v>113</v>
      </c>
      <c r="J40" s="21" t="s">
        <v>113</v>
      </c>
      <c r="K40" s="21" t="s">
        <v>114</v>
      </c>
      <c r="N40" s="1"/>
    </row>
    <row r="41" spans="1:36">
      <c r="A41" s="21" t="s">
        <v>139</v>
      </c>
      <c r="B41" s="21" t="s">
        <v>108</v>
      </c>
      <c r="C41" s="21" t="s">
        <v>109</v>
      </c>
      <c r="D41" s="21" t="s">
        <v>110</v>
      </c>
      <c r="E41" s="21" t="s">
        <v>111</v>
      </c>
      <c r="F41" s="21" t="s">
        <v>110</v>
      </c>
      <c r="G41" s="21" t="s">
        <v>47</v>
      </c>
      <c r="H41" s="21" t="s">
        <v>113</v>
      </c>
      <c r="I41" s="21" t="s">
        <v>113</v>
      </c>
      <c r="J41" s="21" t="s">
        <v>113</v>
      </c>
      <c r="K41" s="21" t="s">
        <v>140</v>
      </c>
      <c r="N41" s="1"/>
    </row>
    <row r="42" spans="1:36">
      <c r="A42" s="21" t="s">
        <v>142</v>
      </c>
      <c r="B42" s="21" t="s">
        <v>108</v>
      </c>
      <c r="C42" s="21" t="s">
        <v>109</v>
      </c>
      <c r="D42" s="21" t="s">
        <v>110</v>
      </c>
      <c r="E42" s="21" t="s">
        <v>111</v>
      </c>
      <c r="F42" s="21" t="s">
        <v>110</v>
      </c>
      <c r="G42" s="21" t="s">
        <v>143</v>
      </c>
      <c r="H42" s="21" t="s">
        <v>113</v>
      </c>
      <c r="I42" s="21" t="s">
        <v>113</v>
      </c>
      <c r="J42" s="21" t="s">
        <v>113</v>
      </c>
      <c r="K42" s="21" t="s">
        <v>144</v>
      </c>
      <c r="N42" s="1"/>
    </row>
    <row r="43" spans="1:36">
      <c r="A43" s="21" t="s">
        <v>145</v>
      </c>
      <c r="B43" s="21" t="s">
        <v>108</v>
      </c>
      <c r="C43" s="21" t="s">
        <v>109</v>
      </c>
      <c r="D43" s="21" t="s">
        <v>110</v>
      </c>
      <c r="E43" s="21" t="s">
        <v>111</v>
      </c>
      <c r="F43" s="21" t="s">
        <v>110</v>
      </c>
      <c r="G43" s="21" t="s">
        <v>146</v>
      </c>
      <c r="H43" s="21" t="s">
        <v>113</v>
      </c>
      <c r="I43" s="21" t="s">
        <v>113</v>
      </c>
      <c r="J43" s="21" t="s">
        <v>113</v>
      </c>
      <c r="K43" s="21" t="s">
        <v>147</v>
      </c>
      <c r="N43" s="1"/>
    </row>
    <row r="44" spans="1:36">
      <c r="A44" s="21" t="s">
        <v>148</v>
      </c>
      <c r="B44" s="21" t="s">
        <v>108</v>
      </c>
      <c r="C44" s="21" t="s">
        <v>109</v>
      </c>
      <c r="D44" s="21" t="s">
        <v>110</v>
      </c>
      <c r="E44" s="21" t="s">
        <v>111</v>
      </c>
      <c r="F44" s="21" t="s">
        <v>110</v>
      </c>
      <c r="G44" s="21" t="s">
        <v>149</v>
      </c>
      <c r="H44" s="21" t="s">
        <v>113</v>
      </c>
      <c r="I44" s="21" t="s">
        <v>113</v>
      </c>
      <c r="J44" s="21" t="s">
        <v>113</v>
      </c>
      <c r="K44" s="21" t="s">
        <v>150</v>
      </c>
      <c r="N44" s="1"/>
      <c r="AJ44" s="129" t="s">
        <v>141</v>
      </c>
    </row>
    <row r="45" spans="1:36">
      <c r="A45" s="21" t="s">
        <v>151</v>
      </c>
      <c r="B45" s="21" t="s">
        <v>108</v>
      </c>
      <c r="C45" s="21" t="s">
        <v>109</v>
      </c>
      <c r="D45" s="21" t="s">
        <v>110</v>
      </c>
      <c r="E45" s="21" t="s">
        <v>111</v>
      </c>
      <c r="F45" s="21" t="s">
        <v>110</v>
      </c>
      <c r="G45" s="21" t="s">
        <v>152</v>
      </c>
      <c r="H45" s="21" t="s">
        <v>113</v>
      </c>
      <c r="I45" s="21" t="s">
        <v>113</v>
      </c>
      <c r="J45" s="21" t="s">
        <v>113</v>
      </c>
      <c r="K45" s="21" t="s">
        <v>153</v>
      </c>
      <c r="N45" s="1"/>
    </row>
    <row r="46" spans="1:36">
      <c r="A46" s="21" t="s">
        <v>154</v>
      </c>
      <c r="B46" s="21" t="s">
        <v>108</v>
      </c>
      <c r="C46" s="21" t="s">
        <v>109</v>
      </c>
      <c r="D46" s="21" t="s">
        <v>110</v>
      </c>
      <c r="E46" s="21" t="s">
        <v>111</v>
      </c>
      <c r="F46" s="21" t="s">
        <v>110</v>
      </c>
      <c r="G46" s="21" t="s">
        <v>155</v>
      </c>
      <c r="H46" s="21" t="s">
        <v>113</v>
      </c>
      <c r="I46" s="21" t="s">
        <v>113</v>
      </c>
      <c r="J46" s="21" t="s">
        <v>113</v>
      </c>
      <c r="K46" s="21" t="s">
        <v>156</v>
      </c>
      <c r="N46" s="1"/>
    </row>
    <row r="47" spans="1:36">
      <c r="A47" s="21" t="s">
        <v>157</v>
      </c>
      <c r="B47" s="21" t="s">
        <v>108</v>
      </c>
      <c r="C47" s="21" t="s">
        <v>109</v>
      </c>
      <c r="D47" s="21" t="s">
        <v>158</v>
      </c>
      <c r="E47" s="21" t="s">
        <v>111</v>
      </c>
      <c r="F47" s="21" t="s">
        <v>158</v>
      </c>
      <c r="G47" s="21" t="s">
        <v>112</v>
      </c>
      <c r="H47" s="21" t="s">
        <v>113</v>
      </c>
      <c r="I47" s="21" t="s">
        <v>113</v>
      </c>
      <c r="J47" s="21" t="s">
        <v>113</v>
      </c>
      <c r="K47" s="21" t="s">
        <v>114</v>
      </c>
      <c r="N47" s="1"/>
    </row>
    <row r="48" spans="1:36">
      <c r="A48" s="21" t="s">
        <v>159</v>
      </c>
      <c r="B48" s="21" t="s">
        <v>108</v>
      </c>
      <c r="C48" s="21" t="s">
        <v>109</v>
      </c>
      <c r="D48" s="21" t="s">
        <v>158</v>
      </c>
      <c r="E48" s="21" t="s">
        <v>111</v>
      </c>
      <c r="F48" s="21" t="s">
        <v>158</v>
      </c>
      <c r="G48" s="21" t="s">
        <v>116</v>
      </c>
      <c r="H48" s="21" t="s">
        <v>113</v>
      </c>
      <c r="I48" s="21" t="s">
        <v>113</v>
      </c>
      <c r="J48" s="21" t="s">
        <v>113</v>
      </c>
      <c r="K48" s="21" t="s">
        <v>114</v>
      </c>
      <c r="N48" s="1"/>
    </row>
    <row r="49" spans="1:36">
      <c r="A49" s="21" t="s">
        <v>160</v>
      </c>
      <c r="B49" s="21" t="s">
        <v>108</v>
      </c>
      <c r="C49" s="21" t="s">
        <v>109</v>
      </c>
      <c r="D49" s="21" t="s">
        <v>158</v>
      </c>
      <c r="E49" s="21" t="s">
        <v>111</v>
      </c>
      <c r="F49" s="21" t="s">
        <v>158</v>
      </c>
      <c r="G49" s="21" t="s">
        <v>118</v>
      </c>
      <c r="H49" s="21" t="s">
        <v>113</v>
      </c>
      <c r="I49" s="21" t="s">
        <v>113</v>
      </c>
      <c r="J49" s="21" t="s">
        <v>113</v>
      </c>
      <c r="K49" s="21" t="s">
        <v>114</v>
      </c>
      <c r="N49" s="1"/>
    </row>
    <row r="50" spans="1:36">
      <c r="A50" s="21" t="s">
        <v>161</v>
      </c>
      <c r="B50" s="21" t="s">
        <v>108</v>
      </c>
      <c r="C50" s="21" t="s">
        <v>109</v>
      </c>
      <c r="D50" s="21" t="s">
        <v>158</v>
      </c>
      <c r="E50" s="21" t="s">
        <v>111</v>
      </c>
      <c r="F50" s="21" t="s">
        <v>158</v>
      </c>
      <c r="G50" s="21" t="s">
        <v>121</v>
      </c>
      <c r="H50" s="21" t="s">
        <v>113</v>
      </c>
      <c r="I50" s="21" t="s">
        <v>113</v>
      </c>
      <c r="J50" s="21" t="s">
        <v>113</v>
      </c>
      <c r="K50" s="21" t="s">
        <v>114</v>
      </c>
      <c r="N50" s="1"/>
    </row>
    <row r="51" spans="1:36">
      <c r="A51" s="21" t="s">
        <v>162</v>
      </c>
      <c r="B51" s="21" t="s">
        <v>108</v>
      </c>
      <c r="C51" s="21" t="s">
        <v>109</v>
      </c>
      <c r="D51" s="21" t="s">
        <v>158</v>
      </c>
      <c r="E51" s="21" t="s">
        <v>111</v>
      </c>
      <c r="F51" s="21" t="s">
        <v>158</v>
      </c>
      <c r="G51" s="21" t="s">
        <v>124</v>
      </c>
      <c r="H51" s="21" t="s">
        <v>113</v>
      </c>
      <c r="I51" s="21" t="s">
        <v>113</v>
      </c>
      <c r="J51" s="21" t="s">
        <v>113</v>
      </c>
      <c r="K51" s="21" t="s">
        <v>125</v>
      </c>
      <c r="N51" s="1"/>
    </row>
    <row r="52" spans="1:36">
      <c r="A52" s="21" t="s">
        <v>163</v>
      </c>
      <c r="B52" s="21" t="s">
        <v>108</v>
      </c>
      <c r="C52" s="21" t="s">
        <v>109</v>
      </c>
      <c r="D52" s="21" t="s">
        <v>158</v>
      </c>
      <c r="E52" s="21" t="s">
        <v>111</v>
      </c>
      <c r="F52" s="21" t="s">
        <v>158</v>
      </c>
      <c r="G52" s="21" t="s">
        <v>127</v>
      </c>
      <c r="H52" s="21" t="s">
        <v>113</v>
      </c>
      <c r="I52" s="21" t="s">
        <v>113</v>
      </c>
      <c r="J52" s="21" t="s">
        <v>113</v>
      </c>
      <c r="K52" s="21" t="s">
        <v>128</v>
      </c>
      <c r="N52" s="1"/>
    </row>
    <row r="53" spans="1:36">
      <c r="A53" s="21" t="s">
        <v>164</v>
      </c>
      <c r="B53" s="21" t="s">
        <v>108</v>
      </c>
      <c r="C53" s="21" t="s">
        <v>109</v>
      </c>
      <c r="D53" s="21" t="s">
        <v>158</v>
      </c>
      <c r="E53" s="21" t="s">
        <v>111</v>
      </c>
      <c r="F53" s="21" t="s">
        <v>158</v>
      </c>
      <c r="G53" s="21" t="s">
        <v>130</v>
      </c>
      <c r="H53" s="21" t="s">
        <v>113</v>
      </c>
      <c r="I53" s="21" t="s">
        <v>113</v>
      </c>
      <c r="J53" s="21" t="s">
        <v>113</v>
      </c>
      <c r="K53" s="21" t="s">
        <v>131</v>
      </c>
      <c r="N53" s="1"/>
    </row>
    <row r="54" spans="1:36">
      <c r="A54" s="21" t="s">
        <v>165</v>
      </c>
      <c r="B54" s="21" t="s">
        <v>108</v>
      </c>
      <c r="C54" s="21" t="s">
        <v>109</v>
      </c>
      <c r="D54" s="21" t="s">
        <v>158</v>
      </c>
      <c r="E54" s="21" t="s">
        <v>111</v>
      </c>
      <c r="F54" s="21" t="s">
        <v>158</v>
      </c>
      <c r="G54" s="21" t="s">
        <v>133</v>
      </c>
      <c r="H54" s="21" t="s">
        <v>113</v>
      </c>
      <c r="I54" s="21" t="s">
        <v>113</v>
      </c>
      <c r="J54" s="21" t="s">
        <v>113</v>
      </c>
      <c r="K54" s="21" t="s">
        <v>131</v>
      </c>
      <c r="N54" s="1"/>
    </row>
    <row r="55" spans="1:36">
      <c r="A55" s="21" t="s">
        <v>166</v>
      </c>
      <c r="B55" s="21" t="s">
        <v>108</v>
      </c>
      <c r="C55" s="21" t="s">
        <v>109</v>
      </c>
      <c r="D55" s="21" t="s">
        <v>158</v>
      </c>
      <c r="E55" s="21" t="s">
        <v>111</v>
      </c>
      <c r="F55" s="21" t="s">
        <v>158</v>
      </c>
      <c r="G55" s="21" t="s">
        <v>135</v>
      </c>
      <c r="H55" s="21" t="s">
        <v>113</v>
      </c>
      <c r="I55" s="21" t="s">
        <v>113</v>
      </c>
      <c r="J55" s="21" t="s">
        <v>113</v>
      </c>
      <c r="K55" s="21" t="s">
        <v>136</v>
      </c>
      <c r="N55" s="1"/>
    </row>
    <row r="56" spans="1:36">
      <c r="A56" s="21" t="s">
        <v>167</v>
      </c>
      <c r="B56" s="21" t="s">
        <v>108</v>
      </c>
      <c r="C56" s="21" t="s">
        <v>109</v>
      </c>
      <c r="D56" s="21" t="s">
        <v>158</v>
      </c>
      <c r="E56" s="21" t="s">
        <v>111</v>
      </c>
      <c r="F56" s="21" t="s">
        <v>158</v>
      </c>
      <c r="G56" s="21" t="s">
        <v>138</v>
      </c>
      <c r="H56" s="21" t="s">
        <v>113</v>
      </c>
      <c r="I56" s="21" t="s">
        <v>113</v>
      </c>
      <c r="J56" s="21" t="s">
        <v>113</v>
      </c>
      <c r="K56" s="21" t="s">
        <v>114</v>
      </c>
      <c r="N56" s="1"/>
    </row>
    <row r="57" spans="1:36">
      <c r="A57" s="21" t="s">
        <v>168</v>
      </c>
      <c r="B57" s="21" t="s">
        <v>108</v>
      </c>
      <c r="C57" s="21" t="s">
        <v>109</v>
      </c>
      <c r="D57" s="21" t="s">
        <v>158</v>
      </c>
      <c r="E57" s="21" t="s">
        <v>111</v>
      </c>
      <c r="F57" s="21" t="s">
        <v>158</v>
      </c>
      <c r="G57" s="21" t="s">
        <v>143</v>
      </c>
      <c r="H57" s="21" t="s">
        <v>113</v>
      </c>
      <c r="I57" s="21" t="s">
        <v>113</v>
      </c>
      <c r="J57" s="21" t="s">
        <v>113</v>
      </c>
      <c r="K57" s="21" t="s">
        <v>140</v>
      </c>
      <c r="N57" s="1"/>
    </row>
    <row r="58" spans="1:36">
      <c r="A58" s="21" t="s">
        <v>169</v>
      </c>
      <c r="B58" s="21" t="s">
        <v>108</v>
      </c>
      <c r="C58" s="21" t="s">
        <v>109</v>
      </c>
      <c r="D58" s="21" t="s">
        <v>158</v>
      </c>
      <c r="E58" s="21" t="s">
        <v>111</v>
      </c>
      <c r="F58" s="21" t="s">
        <v>158</v>
      </c>
      <c r="G58" s="21" t="s">
        <v>146</v>
      </c>
      <c r="H58" s="21" t="s">
        <v>113</v>
      </c>
      <c r="I58" s="21" t="s">
        <v>113</v>
      </c>
      <c r="J58" s="21" t="s">
        <v>113</v>
      </c>
      <c r="K58" s="21" t="s">
        <v>144</v>
      </c>
      <c r="N58" s="1"/>
    </row>
    <row r="59" spans="1:36">
      <c r="A59" s="21" t="s">
        <v>170</v>
      </c>
      <c r="B59" s="21" t="s">
        <v>108</v>
      </c>
      <c r="C59" s="21" t="s">
        <v>109</v>
      </c>
      <c r="D59" s="21" t="s">
        <v>158</v>
      </c>
      <c r="E59" s="21" t="s">
        <v>111</v>
      </c>
      <c r="F59" s="21" t="s">
        <v>158</v>
      </c>
      <c r="G59" s="21" t="s">
        <v>149</v>
      </c>
      <c r="H59" s="21" t="s">
        <v>113</v>
      </c>
      <c r="I59" s="21" t="s">
        <v>113</v>
      </c>
      <c r="J59" s="21" t="s">
        <v>113</v>
      </c>
      <c r="K59" s="21" t="s">
        <v>150</v>
      </c>
      <c r="N59" s="1"/>
      <c r="AJ59" s="129" t="s">
        <v>141</v>
      </c>
    </row>
    <row r="60" spans="1:36">
      <c r="A60" s="21" t="s">
        <v>171</v>
      </c>
      <c r="B60" s="21" t="s">
        <v>108</v>
      </c>
      <c r="C60" s="21" t="s">
        <v>109</v>
      </c>
      <c r="D60" s="21" t="s">
        <v>158</v>
      </c>
      <c r="E60" s="21" t="s">
        <v>111</v>
      </c>
      <c r="F60" s="21" t="s">
        <v>158</v>
      </c>
      <c r="G60" s="21" t="s">
        <v>152</v>
      </c>
      <c r="H60" s="21" t="s">
        <v>113</v>
      </c>
      <c r="I60" s="21" t="s">
        <v>113</v>
      </c>
      <c r="J60" s="21" t="s">
        <v>113</v>
      </c>
      <c r="K60" s="21" t="s">
        <v>153</v>
      </c>
      <c r="N60" s="1"/>
    </row>
    <row r="61" spans="1:36">
      <c r="A61" s="21" t="s">
        <v>172</v>
      </c>
      <c r="B61" s="21" t="s">
        <v>108</v>
      </c>
      <c r="C61" s="21" t="s">
        <v>109</v>
      </c>
      <c r="D61" s="21" t="s">
        <v>158</v>
      </c>
      <c r="E61" s="21" t="s">
        <v>111</v>
      </c>
      <c r="F61" s="21" t="s">
        <v>158</v>
      </c>
      <c r="G61" s="21" t="s">
        <v>155</v>
      </c>
      <c r="H61" s="21" t="s">
        <v>113</v>
      </c>
      <c r="I61" s="21" t="s">
        <v>113</v>
      </c>
      <c r="J61" s="21" t="s">
        <v>113</v>
      </c>
      <c r="K61" s="21" t="s">
        <v>156</v>
      </c>
      <c r="N61" s="1"/>
    </row>
    <row r="62" spans="1:36">
      <c r="A62" s="21" t="s">
        <v>173</v>
      </c>
      <c r="B62" s="21" t="s">
        <v>108</v>
      </c>
      <c r="C62" s="21" t="s">
        <v>109</v>
      </c>
      <c r="D62" s="21" t="s">
        <v>174</v>
      </c>
      <c r="E62" s="21" t="s">
        <v>111</v>
      </c>
      <c r="F62" s="21" t="s">
        <v>174</v>
      </c>
      <c r="G62" s="21" t="s">
        <v>112</v>
      </c>
      <c r="H62" s="21" t="s">
        <v>113</v>
      </c>
      <c r="I62" s="21" t="s">
        <v>113</v>
      </c>
      <c r="J62" s="21" t="s">
        <v>113</v>
      </c>
      <c r="K62" s="21" t="s">
        <v>114</v>
      </c>
      <c r="N62" s="1"/>
    </row>
    <row r="63" spans="1:36">
      <c r="A63" s="21" t="s">
        <v>175</v>
      </c>
      <c r="B63" s="21" t="s">
        <v>108</v>
      </c>
      <c r="C63" s="21" t="s">
        <v>109</v>
      </c>
      <c r="D63" s="21" t="s">
        <v>174</v>
      </c>
      <c r="E63" s="21" t="s">
        <v>111</v>
      </c>
      <c r="F63" s="21" t="s">
        <v>174</v>
      </c>
      <c r="G63" s="21" t="s">
        <v>116</v>
      </c>
      <c r="H63" s="21" t="s">
        <v>113</v>
      </c>
      <c r="I63" s="21" t="s">
        <v>113</v>
      </c>
      <c r="J63" s="21" t="s">
        <v>113</v>
      </c>
      <c r="K63" s="21" t="s">
        <v>114</v>
      </c>
      <c r="N63" s="1"/>
    </row>
    <row r="64" spans="1:36">
      <c r="A64" s="21" t="s">
        <v>176</v>
      </c>
      <c r="B64" s="21" t="s">
        <v>108</v>
      </c>
      <c r="C64" s="21" t="s">
        <v>109</v>
      </c>
      <c r="D64" s="21" t="s">
        <v>174</v>
      </c>
      <c r="E64" s="21" t="s">
        <v>111</v>
      </c>
      <c r="F64" s="21" t="s">
        <v>174</v>
      </c>
      <c r="G64" s="21" t="s">
        <v>118</v>
      </c>
      <c r="H64" s="21" t="s">
        <v>113</v>
      </c>
      <c r="I64" s="21" t="s">
        <v>113</v>
      </c>
      <c r="J64" s="21" t="s">
        <v>113</v>
      </c>
      <c r="K64" s="21" t="s">
        <v>114</v>
      </c>
      <c r="N64" s="1"/>
    </row>
    <row r="65" spans="1:36">
      <c r="A65" s="21" t="s">
        <v>177</v>
      </c>
      <c r="B65" s="21" t="s">
        <v>108</v>
      </c>
      <c r="C65" s="21" t="s">
        <v>109</v>
      </c>
      <c r="D65" s="21" t="s">
        <v>174</v>
      </c>
      <c r="E65" s="21" t="s">
        <v>111</v>
      </c>
      <c r="F65" s="21" t="s">
        <v>174</v>
      </c>
      <c r="G65" s="21" t="s">
        <v>121</v>
      </c>
      <c r="H65" s="21" t="s">
        <v>113</v>
      </c>
      <c r="I65" s="21" t="s">
        <v>113</v>
      </c>
      <c r="J65" s="21" t="s">
        <v>113</v>
      </c>
      <c r="K65" s="21" t="s">
        <v>114</v>
      </c>
      <c r="N65" s="1"/>
    </row>
    <row r="66" spans="1:36">
      <c r="A66" s="21" t="s">
        <v>178</v>
      </c>
      <c r="B66" s="21" t="s">
        <v>108</v>
      </c>
      <c r="C66" s="21" t="s">
        <v>109</v>
      </c>
      <c r="D66" s="21" t="s">
        <v>174</v>
      </c>
      <c r="E66" s="21" t="s">
        <v>111</v>
      </c>
      <c r="F66" s="21" t="s">
        <v>174</v>
      </c>
      <c r="G66" s="21" t="s">
        <v>124</v>
      </c>
      <c r="H66" s="21" t="s">
        <v>113</v>
      </c>
      <c r="I66" s="21" t="s">
        <v>113</v>
      </c>
      <c r="J66" s="21" t="s">
        <v>113</v>
      </c>
      <c r="K66" s="21" t="s">
        <v>125</v>
      </c>
      <c r="N66" s="1"/>
    </row>
    <row r="67" spans="1:36">
      <c r="A67" s="21" t="s">
        <v>179</v>
      </c>
      <c r="B67" s="21" t="s">
        <v>108</v>
      </c>
      <c r="C67" s="21" t="s">
        <v>109</v>
      </c>
      <c r="D67" s="21" t="s">
        <v>174</v>
      </c>
      <c r="E67" s="21" t="s">
        <v>111</v>
      </c>
      <c r="F67" s="21" t="s">
        <v>174</v>
      </c>
      <c r="G67" s="21" t="s">
        <v>127</v>
      </c>
      <c r="H67" s="21" t="s">
        <v>113</v>
      </c>
      <c r="I67" s="21" t="s">
        <v>113</v>
      </c>
      <c r="J67" s="21" t="s">
        <v>113</v>
      </c>
      <c r="K67" s="21" t="s">
        <v>128</v>
      </c>
      <c r="N67" s="1"/>
    </row>
    <row r="68" spans="1:36">
      <c r="A68" s="21" t="s">
        <v>180</v>
      </c>
      <c r="B68" s="21" t="s">
        <v>108</v>
      </c>
      <c r="C68" s="21" t="s">
        <v>109</v>
      </c>
      <c r="D68" s="21" t="s">
        <v>174</v>
      </c>
      <c r="E68" s="21" t="s">
        <v>111</v>
      </c>
      <c r="F68" s="21" t="s">
        <v>174</v>
      </c>
      <c r="G68" s="21" t="s">
        <v>130</v>
      </c>
      <c r="H68" s="21" t="s">
        <v>113</v>
      </c>
      <c r="I68" s="21" t="s">
        <v>113</v>
      </c>
      <c r="J68" s="21" t="s">
        <v>113</v>
      </c>
      <c r="K68" s="21" t="s">
        <v>131</v>
      </c>
      <c r="N68" s="1"/>
    </row>
    <row r="69" spans="1:36">
      <c r="A69" s="21" t="s">
        <v>181</v>
      </c>
      <c r="B69" s="21" t="s">
        <v>108</v>
      </c>
      <c r="C69" s="21" t="s">
        <v>109</v>
      </c>
      <c r="D69" s="21" t="s">
        <v>174</v>
      </c>
      <c r="E69" s="21" t="s">
        <v>111</v>
      </c>
      <c r="F69" s="21" t="s">
        <v>174</v>
      </c>
      <c r="G69" s="21" t="s">
        <v>133</v>
      </c>
      <c r="H69" s="21" t="s">
        <v>113</v>
      </c>
      <c r="I69" s="21" t="s">
        <v>113</v>
      </c>
      <c r="J69" s="21" t="s">
        <v>113</v>
      </c>
      <c r="K69" s="21" t="s">
        <v>131</v>
      </c>
      <c r="N69" s="1"/>
    </row>
    <row r="70" spans="1:36">
      <c r="A70" s="21" t="s">
        <v>182</v>
      </c>
      <c r="B70" s="21" t="s">
        <v>108</v>
      </c>
      <c r="C70" s="21" t="s">
        <v>109</v>
      </c>
      <c r="D70" s="21" t="s">
        <v>174</v>
      </c>
      <c r="E70" s="21" t="s">
        <v>111</v>
      </c>
      <c r="F70" s="21" t="s">
        <v>174</v>
      </c>
      <c r="G70" s="21" t="s">
        <v>135</v>
      </c>
      <c r="H70" s="21" t="s">
        <v>113</v>
      </c>
      <c r="I70" s="21" t="s">
        <v>113</v>
      </c>
      <c r="J70" s="21" t="s">
        <v>113</v>
      </c>
      <c r="K70" s="21" t="s">
        <v>136</v>
      </c>
      <c r="N70" s="1"/>
    </row>
    <row r="71" spans="1:36">
      <c r="A71" s="21" t="s">
        <v>183</v>
      </c>
      <c r="B71" s="21" t="s">
        <v>108</v>
      </c>
      <c r="C71" s="21" t="s">
        <v>109</v>
      </c>
      <c r="D71" s="21" t="s">
        <v>174</v>
      </c>
      <c r="E71" s="21" t="s">
        <v>111</v>
      </c>
      <c r="F71" s="21" t="s">
        <v>174</v>
      </c>
      <c r="G71" s="21" t="s">
        <v>138</v>
      </c>
      <c r="H71" s="21" t="s">
        <v>113</v>
      </c>
      <c r="I71" s="21" t="s">
        <v>113</v>
      </c>
      <c r="J71" s="21" t="s">
        <v>113</v>
      </c>
      <c r="K71" s="21" t="s">
        <v>114</v>
      </c>
      <c r="N71" s="1"/>
    </row>
    <row r="72" spans="1:36">
      <c r="A72" s="21" t="s">
        <v>184</v>
      </c>
      <c r="B72" s="21" t="s">
        <v>108</v>
      </c>
      <c r="C72" s="21" t="s">
        <v>109</v>
      </c>
      <c r="D72" s="21" t="s">
        <v>174</v>
      </c>
      <c r="E72" s="21" t="s">
        <v>111</v>
      </c>
      <c r="F72" s="21" t="s">
        <v>174</v>
      </c>
      <c r="G72" s="21" t="s">
        <v>47</v>
      </c>
      <c r="H72" s="21" t="s">
        <v>113</v>
      </c>
      <c r="I72" s="21" t="s">
        <v>113</v>
      </c>
      <c r="J72" s="21" t="s">
        <v>113</v>
      </c>
      <c r="K72" s="21" t="s">
        <v>140</v>
      </c>
      <c r="N72" s="1"/>
    </row>
    <row r="73" spans="1:36">
      <c r="A73" s="21" t="s">
        <v>185</v>
      </c>
      <c r="B73" s="21" t="s">
        <v>108</v>
      </c>
      <c r="C73" s="21" t="s">
        <v>109</v>
      </c>
      <c r="D73" s="21" t="s">
        <v>174</v>
      </c>
      <c r="E73" s="21" t="s">
        <v>111</v>
      </c>
      <c r="F73" s="21" t="s">
        <v>174</v>
      </c>
      <c r="G73" s="21" t="s">
        <v>143</v>
      </c>
      <c r="H73" s="21" t="s">
        <v>113</v>
      </c>
      <c r="I73" s="21" t="s">
        <v>113</v>
      </c>
      <c r="J73" s="21" t="s">
        <v>113</v>
      </c>
      <c r="K73" s="21" t="s">
        <v>144</v>
      </c>
      <c r="N73" s="1"/>
    </row>
    <row r="74" spans="1:36">
      <c r="A74" s="21" t="s">
        <v>186</v>
      </c>
      <c r="B74" s="21" t="s">
        <v>108</v>
      </c>
      <c r="C74" s="21" t="s">
        <v>109</v>
      </c>
      <c r="D74" s="21" t="s">
        <v>174</v>
      </c>
      <c r="E74" s="21" t="s">
        <v>111</v>
      </c>
      <c r="F74" s="21" t="s">
        <v>174</v>
      </c>
      <c r="G74" s="21" t="s">
        <v>146</v>
      </c>
      <c r="H74" s="21" t="s">
        <v>113</v>
      </c>
      <c r="I74" s="21" t="s">
        <v>113</v>
      </c>
      <c r="J74" s="21" t="s">
        <v>113</v>
      </c>
      <c r="K74" s="21" t="s">
        <v>147</v>
      </c>
      <c r="N74" s="1"/>
    </row>
    <row r="75" spans="1:36">
      <c r="A75" s="21" t="s">
        <v>187</v>
      </c>
      <c r="B75" s="21" t="s">
        <v>108</v>
      </c>
      <c r="C75" s="21" t="s">
        <v>109</v>
      </c>
      <c r="D75" s="21" t="s">
        <v>174</v>
      </c>
      <c r="E75" s="21" t="s">
        <v>111</v>
      </c>
      <c r="F75" s="21" t="s">
        <v>174</v>
      </c>
      <c r="G75" s="21" t="s">
        <v>149</v>
      </c>
      <c r="H75" s="21" t="s">
        <v>113</v>
      </c>
      <c r="I75" s="21" t="s">
        <v>113</v>
      </c>
      <c r="J75" s="21" t="s">
        <v>113</v>
      </c>
      <c r="K75" s="21" t="s">
        <v>150</v>
      </c>
      <c r="N75" s="1"/>
      <c r="AJ75" s="129" t="s">
        <v>141</v>
      </c>
    </row>
    <row r="76" spans="1:36">
      <c r="A76" s="21" t="s">
        <v>188</v>
      </c>
      <c r="B76" s="21" t="s">
        <v>108</v>
      </c>
      <c r="C76" s="21" t="s">
        <v>109</v>
      </c>
      <c r="D76" s="21" t="s">
        <v>174</v>
      </c>
      <c r="E76" s="21" t="s">
        <v>111</v>
      </c>
      <c r="F76" s="21" t="s">
        <v>174</v>
      </c>
      <c r="G76" s="21" t="s">
        <v>152</v>
      </c>
      <c r="H76" s="21" t="s">
        <v>113</v>
      </c>
      <c r="I76" s="21" t="s">
        <v>113</v>
      </c>
      <c r="J76" s="21" t="s">
        <v>113</v>
      </c>
      <c r="K76" s="21" t="s">
        <v>153</v>
      </c>
      <c r="N76" s="1"/>
    </row>
    <row r="77" spans="1:36">
      <c r="A77" s="21" t="s">
        <v>189</v>
      </c>
      <c r="B77" s="21" t="s">
        <v>108</v>
      </c>
      <c r="C77" s="21" t="s">
        <v>109</v>
      </c>
      <c r="D77" s="21" t="s">
        <v>174</v>
      </c>
      <c r="E77" s="21" t="s">
        <v>111</v>
      </c>
      <c r="F77" s="21" t="s">
        <v>174</v>
      </c>
      <c r="G77" s="21" t="s">
        <v>155</v>
      </c>
      <c r="H77" s="21" t="s">
        <v>113</v>
      </c>
      <c r="I77" s="21" t="s">
        <v>113</v>
      </c>
      <c r="J77" s="21" t="s">
        <v>113</v>
      </c>
      <c r="K77" s="21" t="s">
        <v>156</v>
      </c>
      <c r="N77" s="1"/>
    </row>
    <row r="78" spans="1:36">
      <c r="A78" s="21" t="s">
        <v>190</v>
      </c>
      <c r="B78" s="21" t="s">
        <v>108</v>
      </c>
      <c r="C78" s="21" t="s">
        <v>109</v>
      </c>
      <c r="D78" s="21" t="s">
        <v>191</v>
      </c>
      <c r="E78" s="21" t="s">
        <v>111</v>
      </c>
      <c r="F78" s="21" t="s">
        <v>191</v>
      </c>
      <c r="G78" s="21" t="s">
        <v>112</v>
      </c>
      <c r="H78" s="21" t="s">
        <v>113</v>
      </c>
      <c r="I78" s="21" t="s">
        <v>113</v>
      </c>
      <c r="J78" s="21" t="s">
        <v>113</v>
      </c>
      <c r="K78" s="21" t="s">
        <v>114</v>
      </c>
      <c r="N78" s="1"/>
    </row>
    <row r="79" spans="1:36">
      <c r="A79" s="21" t="s">
        <v>192</v>
      </c>
      <c r="B79" s="21" t="s">
        <v>108</v>
      </c>
      <c r="C79" s="21" t="s">
        <v>109</v>
      </c>
      <c r="D79" s="21" t="s">
        <v>191</v>
      </c>
      <c r="E79" s="21" t="s">
        <v>111</v>
      </c>
      <c r="F79" s="21" t="s">
        <v>191</v>
      </c>
      <c r="G79" s="21" t="s">
        <v>116</v>
      </c>
      <c r="H79" s="21" t="s">
        <v>113</v>
      </c>
      <c r="I79" s="21" t="s">
        <v>113</v>
      </c>
      <c r="J79" s="21" t="s">
        <v>113</v>
      </c>
      <c r="K79" s="21" t="s">
        <v>114</v>
      </c>
      <c r="N79" s="1"/>
    </row>
    <row r="80" spans="1:36">
      <c r="A80" s="21" t="s">
        <v>193</v>
      </c>
      <c r="B80" s="21" t="s">
        <v>108</v>
      </c>
      <c r="C80" s="21" t="s">
        <v>109</v>
      </c>
      <c r="D80" s="21" t="s">
        <v>191</v>
      </c>
      <c r="E80" s="21" t="s">
        <v>111</v>
      </c>
      <c r="F80" s="21" t="s">
        <v>191</v>
      </c>
      <c r="G80" s="21" t="s">
        <v>118</v>
      </c>
      <c r="H80" s="21" t="s">
        <v>113</v>
      </c>
      <c r="I80" s="21" t="s">
        <v>113</v>
      </c>
      <c r="J80" s="21" t="s">
        <v>113</v>
      </c>
      <c r="K80" s="21" t="s">
        <v>114</v>
      </c>
      <c r="N80" s="1"/>
    </row>
    <row r="81" spans="1:36">
      <c r="A81" s="21" t="s">
        <v>194</v>
      </c>
      <c r="B81" s="21" t="s">
        <v>108</v>
      </c>
      <c r="C81" s="21" t="s">
        <v>109</v>
      </c>
      <c r="D81" s="21" t="s">
        <v>191</v>
      </c>
      <c r="E81" s="21" t="s">
        <v>111</v>
      </c>
      <c r="F81" s="21" t="s">
        <v>191</v>
      </c>
      <c r="G81" s="21" t="s">
        <v>121</v>
      </c>
      <c r="H81" s="21" t="s">
        <v>113</v>
      </c>
      <c r="I81" s="21" t="s">
        <v>113</v>
      </c>
      <c r="J81" s="21" t="s">
        <v>113</v>
      </c>
      <c r="K81" s="21" t="s">
        <v>114</v>
      </c>
      <c r="N81" s="1"/>
    </row>
    <row r="82" spans="1:36">
      <c r="A82" s="21" t="s">
        <v>195</v>
      </c>
      <c r="B82" s="21" t="s">
        <v>108</v>
      </c>
      <c r="C82" s="21" t="s">
        <v>109</v>
      </c>
      <c r="D82" s="21" t="s">
        <v>191</v>
      </c>
      <c r="E82" s="21" t="s">
        <v>111</v>
      </c>
      <c r="F82" s="21" t="s">
        <v>191</v>
      </c>
      <c r="G82" s="21" t="s">
        <v>124</v>
      </c>
      <c r="H82" s="21" t="s">
        <v>113</v>
      </c>
      <c r="I82" s="21" t="s">
        <v>113</v>
      </c>
      <c r="J82" s="21" t="s">
        <v>113</v>
      </c>
      <c r="K82" s="21" t="s">
        <v>125</v>
      </c>
      <c r="N82" s="1"/>
    </row>
    <row r="83" spans="1:36">
      <c r="A83" s="21" t="s">
        <v>196</v>
      </c>
      <c r="B83" s="21" t="s">
        <v>108</v>
      </c>
      <c r="C83" s="21" t="s">
        <v>109</v>
      </c>
      <c r="D83" s="21" t="s">
        <v>191</v>
      </c>
      <c r="E83" s="21" t="s">
        <v>111</v>
      </c>
      <c r="F83" s="21" t="s">
        <v>191</v>
      </c>
      <c r="G83" s="21" t="s">
        <v>127</v>
      </c>
      <c r="H83" s="21" t="s">
        <v>113</v>
      </c>
      <c r="I83" s="21" t="s">
        <v>113</v>
      </c>
      <c r="J83" s="21" t="s">
        <v>113</v>
      </c>
      <c r="K83" s="21" t="s">
        <v>128</v>
      </c>
      <c r="N83" s="1"/>
    </row>
    <row r="84" spans="1:36">
      <c r="A84" s="21" t="s">
        <v>197</v>
      </c>
      <c r="B84" s="21" t="s">
        <v>108</v>
      </c>
      <c r="C84" s="21" t="s">
        <v>109</v>
      </c>
      <c r="D84" s="21" t="s">
        <v>191</v>
      </c>
      <c r="E84" s="21" t="s">
        <v>111</v>
      </c>
      <c r="F84" s="21" t="s">
        <v>191</v>
      </c>
      <c r="G84" s="21" t="s">
        <v>130</v>
      </c>
      <c r="H84" s="21" t="s">
        <v>113</v>
      </c>
      <c r="I84" s="21" t="s">
        <v>113</v>
      </c>
      <c r="J84" s="21" t="s">
        <v>113</v>
      </c>
      <c r="K84" s="21" t="s">
        <v>131</v>
      </c>
      <c r="N84" s="1"/>
    </row>
    <row r="85" spans="1:36">
      <c r="A85" s="21" t="s">
        <v>198</v>
      </c>
      <c r="B85" s="21" t="s">
        <v>108</v>
      </c>
      <c r="C85" s="21" t="s">
        <v>109</v>
      </c>
      <c r="D85" s="21" t="s">
        <v>191</v>
      </c>
      <c r="E85" s="21" t="s">
        <v>111</v>
      </c>
      <c r="F85" s="21" t="s">
        <v>191</v>
      </c>
      <c r="G85" s="21" t="s">
        <v>133</v>
      </c>
      <c r="H85" s="21" t="s">
        <v>113</v>
      </c>
      <c r="I85" s="21" t="s">
        <v>113</v>
      </c>
      <c r="J85" s="21" t="s">
        <v>113</v>
      </c>
      <c r="K85" s="21" t="s">
        <v>131</v>
      </c>
      <c r="N85" s="1"/>
    </row>
    <row r="86" spans="1:36">
      <c r="A86" s="21" t="s">
        <v>199</v>
      </c>
      <c r="B86" s="21" t="s">
        <v>108</v>
      </c>
      <c r="C86" s="21" t="s">
        <v>109</v>
      </c>
      <c r="D86" s="21" t="s">
        <v>191</v>
      </c>
      <c r="E86" s="21" t="s">
        <v>111</v>
      </c>
      <c r="F86" s="21" t="s">
        <v>191</v>
      </c>
      <c r="G86" s="21" t="s">
        <v>135</v>
      </c>
      <c r="H86" s="21" t="s">
        <v>113</v>
      </c>
      <c r="I86" s="21" t="s">
        <v>113</v>
      </c>
      <c r="J86" s="21" t="s">
        <v>113</v>
      </c>
      <c r="K86" s="21" t="s">
        <v>136</v>
      </c>
      <c r="N86" s="1"/>
    </row>
    <row r="87" spans="1:36">
      <c r="A87" s="21" t="s">
        <v>200</v>
      </c>
      <c r="B87" s="21" t="s">
        <v>108</v>
      </c>
      <c r="C87" s="21" t="s">
        <v>109</v>
      </c>
      <c r="D87" s="21" t="s">
        <v>191</v>
      </c>
      <c r="E87" s="21" t="s">
        <v>111</v>
      </c>
      <c r="F87" s="21" t="s">
        <v>191</v>
      </c>
      <c r="G87" s="21" t="s">
        <v>138</v>
      </c>
      <c r="H87" s="21" t="s">
        <v>113</v>
      </c>
      <c r="I87" s="21" t="s">
        <v>113</v>
      </c>
      <c r="J87" s="21" t="s">
        <v>113</v>
      </c>
      <c r="K87" s="21" t="s">
        <v>114</v>
      </c>
      <c r="N87" s="1"/>
    </row>
    <row r="88" spans="1:36">
      <c r="A88" s="21" t="s">
        <v>201</v>
      </c>
      <c r="B88" s="21" t="s">
        <v>108</v>
      </c>
      <c r="C88" s="21" t="s">
        <v>109</v>
      </c>
      <c r="D88" s="21" t="s">
        <v>191</v>
      </c>
      <c r="E88" s="21" t="s">
        <v>111</v>
      </c>
      <c r="F88" s="21" t="s">
        <v>191</v>
      </c>
      <c r="G88" s="21" t="s">
        <v>143</v>
      </c>
      <c r="H88" s="21" t="s">
        <v>113</v>
      </c>
      <c r="I88" s="21" t="s">
        <v>113</v>
      </c>
      <c r="J88" s="21" t="s">
        <v>113</v>
      </c>
      <c r="K88" s="21" t="s">
        <v>140</v>
      </c>
      <c r="N88" s="1"/>
    </row>
    <row r="89" spans="1:36">
      <c r="A89" s="21" t="s">
        <v>202</v>
      </c>
      <c r="B89" s="21" t="s">
        <v>108</v>
      </c>
      <c r="C89" s="21" t="s">
        <v>109</v>
      </c>
      <c r="D89" s="21" t="s">
        <v>191</v>
      </c>
      <c r="E89" s="21" t="s">
        <v>111</v>
      </c>
      <c r="F89" s="21" t="s">
        <v>191</v>
      </c>
      <c r="G89" s="21" t="s">
        <v>146</v>
      </c>
      <c r="H89" s="21" t="s">
        <v>113</v>
      </c>
      <c r="I89" s="21" t="s">
        <v>113</v>
      </c>
      <c r="J89" s="21" t="s">
        <v>113</v>
      </c>
      <c r="K89" s="21" t="s">
        <v>144</v>
      </c>
      <c r="N89" s="1"/>
    </row>
    <row r="90" spans="1:36">
      <c r="A90" s="21" t="s">
        <v>203</v>
      </c>
      <c r="B90" s="21" t="s">
        <v>108</v>
      </c>
      <c r="C90" s="21" t="s">
        <v>109</v>
      </c>
      <c r="D90" s="21" t="s">
        <v>191</v>
      </c>
      <c r="E90" s="21" t="s">
        <v>111</v>
      </c>
      <c r="F90" s="21" t="s">
        <v>191</v>
      </c>
      <c r="G90" s="21" t="s">
        <v>149</v>
      </c>
      <c r="H90" s="21" t="s">
        <v>113</v>
      </c>
      <c r="I90" s="21" t="s">
        <v>113</v>
      </c>
      <c r="J90" s="21" t="s">
        <v>113</v>
      </c>
      <c r="K90" s="21" t="s">
        <v>150</v>
      </c>
      <c r="N90" s="1"/>
      <c r="AJ90" s="129" t="s">
        <v>141</v>
      </c>
    </row>
    <row r="91" spans="1:36">
      <c r="A91" s="21" t="s">
        <v>204</v>
      </c>
      <c r="B91" s="21" t="s">
        <v>108</v>
      </c>
      <c r="C91" s="21" t="s">
        <v>109</v>
      </c>
      <c r="D91" s="21" t="s">
        <v>191</v>
      </c>
      <c r="E91" s="21" t="s">
        <v>111</v>
      </c>
      <c r="F91" s="21" t="s">
        <v>191</v>
      </c>
      <c r="G91" s="21" t="s">
        <v>152</v>
      </c>
      <c r="H91" s="21" t="s">
        <v>113</v>
      </c>
      <c r="I91" s="21" t="s">
        <v>113</v>
      </c>
      <c r="J91" s="21" t="s">
        <v>113</v>
      </c>
      <c r="K91" s="21" t="s">
        <v>153</v>
      </c>
      <c r="N91" s="1"/>
    </row>
    <row r="92" spans="1:36">
      <c r="A92" s="21" t="s">
        <v>205</v>
      </c>
      <c r="B92" s="21" t="s">
        <v>108</v>
      </c>
      <c r="C92" s="21" t="s">
        <v>109</v>
      </c>
      <c r="D92" s="21" t="s">
        <v>191</v>
      </c>
      <c r="E92" s="21" t="s">
        <v>111</v>
      </c>
      <c r="F92" s="21" t="s">
        <v>191</v>
      </c>
      <c r="G92" s="21" t="s">
        <v>155</v>
      </c>
      <c r="H92" s="21" t="s">
        <v>113</v>
      </c>
      <c r="I92" s="21" t="s">
        <v>113</v>
      </c>
      <c r="J92" s="21" t="s">
        <v>113</v>
      </c>
      <c r="K92" s="21" t="s">
        <v>156</v>
      </c>
      <c r="N92" s="1"/>
    </row>
    <row r="93" spans="1:36">
      <c r="A93" s="21" t="s">
        <v>206</v>
      </c>
      <c r="B93" s="21" t="s">
        <v>108</v>
      </c>
      <c r="C93" s="21" t="s">
        <v>109</v>
      </c>
      <c r="D93" s="21" t="s">
        <v>207</v>
      </c>
      <c r="E93" s="21" t="s">
        <v>111</v>
      </c>
      <c r="F93" s="21" t="s">
        <v>207</v>
      </c>
      <c r="G93" s="21" t="s">
        <v>112</v>
      </c>
      <c r="H93" s="21" t="s">
        <v>113</v>
      </c>
      <c r="I93" s="21" t="s">
        <v>113</v>
      </c>
      <c r="J93" s="21" t="s">
        <v>113</v>
      </c>
      <c r="K93" s="21" t="s">
        <v>114</v>
      </c>
      <c r="N93" s="1"/>
    </row>
    <row r="94" spans="1:36">
      <c r="A94" s="21" t="s">
        <v>208</v>
      </c>
      <c r="B94" s="21" t="s">
        <v>108</v>
      </c>
      <c r="C94" s="21" t="s">
        <v>109</v>
      </c>
      <c r="D94" s="21" t="s">
        <v>207</v>
      </c>
      <c r="E94" s="21" t="s">
        <v>111</v>
      </c>
      <c r="F94" s="21" t="s">
        <v>207</v>
      </c>
      <c r="G94" s="21" t="s">
        <v>116</v>
      </c>
      <c r="H94" s="21" t="s">
        <v>113</v>
      </c>
      <c r="I94" s="21" t="s">
        <v>113</v>
      </c>
      <c r="J94" s="21" t="s">
        <v>113</v>
      </c>
      <c r="K94" s="21" t="s">
        <v>114</v>
      </c>
      <c r="N94" s="1"/>
    </row>
    <row r="95" spans="1:36">
      <c r="A95" s="21" t="s">
        <v>209</v>
      </c>
      <c r="B95" s="21" t="s">
        <v>108</v>
      </c>
      <c r="C95" s="21" t="s">
        <v>109</v>
      </c>
      <c r="D95" s="21" t="s">
        <v>207</v>
      </c>
      <c r="E95" s="21" t="s">
        <v>111</v>
      </c>
      <c r="F95" s="21" t="s">
        <v>207</v>
      </c>
      <c r="G95" s="21" t="s">
        <v>118</v>
      </c>
      <c r="H95" s="21" t="s">
        <v>113</v>
      </c>
      <c r="I95" s="21" t="s">
        <v>113</v>
      </c>
      <c r="J95" s="21" t="s">
        <v>113</v>
      </c>
      <c r="K95" s="21" t="s">
        <v>114</v>
      </c>
      <c r="N95" s="1"/>
    </row>
    <row r="96" spans="1:36">
      <c r="A96" s="21" t="s">
        <v>210</v>
      </c>
      <c r="B96" s="21" t="s">
        <v>108</v>
      </c>
      <c r="C96" s="21" t="s">
        <v>109</v>
      </c>
      <c r="D96" s="21" t="s">
        <v>207</v>
      </c>
      <c r="E96" s="21" t="s">
        <v>111</v>
      </c>
      <c r="F96" s="21" t="s">
        <v>207</v>
      </c>
      <c r="G96" s="21" t="s">
        <v>121</v>
      </c>
      <c r="H96" s="21" t="s">
        <v>113</v>
      </c>
      <c r="I96" s="21" t="s">
        <v>113</v>
      </c>
      <c r="J96" s="21" t="s">
        <v>113</v>
      </c>
      <c r="K96" s="21" t="s">
        <v>114</v>
      </c>
      <c r="N96" s="1"/>
    </row>
    <row r="97" spans="1:36">
      <c r="A97" s="21" t="s">
        <v>211</v>
      </c>
      <c r="B97" s="21" t="s">
        <v>108</v>
      </c>
      <c r="C97" s="21" t="s">
        <v>109</v>
      </c>
      <c r="D97" s="21" t="s">
        <v>207</v>
      </c>
      <c r="E97" s="21" t="s">
        <v>111</v>
      </c>
      <c r="F97" s="21" t="s">
        <v>207</v>
      </c>
      <c r="G97" s="21" t="s">
        <v>124</v>
      </c>
      <c r="H97" s="21" t="s">
        <v>113</v>
      </c>
      <c r="I97" s="21" t="s">
        <v>113</v>
      </c>
      <c r="J97" s="21" t="s">
        <v>113</v>
      </c>
      <c r="K97" s="21" t="s">
        <v>125</v>
      </c>
      <c r="N97" s="1"/>
    </row>
    <row r="98" spans="1:36">
      <c r="A98" s="21" t="s">
        <v>212</v>
      </c>
      <c r="B98" s="21" t="s">
        <v>108</v>
      </c>
      <c r="C98" s="21" t="s">
        <v>109</v>
      </c>
      <c r="D98" s="21" t="s">
        <v>207</v>
      </c>
      <c r="E98" s="21" t="s">
        <v>111</v>
      </c>
      <c r="F98" s="21" t="s">
        <v>207</v>
      </c>
      <c r="G98" s="21" t="s">
        <v>127</v>
      </c>
      <c r="H98" s="21" t="s">
        <v>113</v>
      </c>
      <c r="I98" s="21" t="s">
        <v>113</v>
      </c>
      <c r="J98" s="21" t="s">
        <v>113</v>
      </c>
      <c r="K98" s="21" t="s">
        <v>128</v>
      </c>
      <c r="N98" s="1"/>
    </row>
    <row r="99" spans="1:36">
      <c r="A99" s="21" t="s">
        <v>213</v>
      </c>
      <c r="B99" s="21" t="s">
        <v>108</v>
      </c>
      <c r="C99" s="21" t="s">
        <v>109</v>
      </c>
      <c r="D99" s="21" t="s">
        <v>207</v>
      </c>
      <c r="E99" s="21" t="s">
        <v>111</v>
      </c>
      <c r="F99" s="21" t="s">
        <v>207</v>
      </c>
      <c r="G99" s="21" t="s">
        <v>130</v>
      </c>
      <c r="H99" s="21" t="s">
        <v>113</v>
      </c>
      <c r="I99" s="21" t="s">
        <v>113</v>
      </c>
      <c r="J99" s="21" t="s">
        <v>113</v>
      </c>
      <c r="K99" s="21" t="s">
        <v>131</v>
      </c>
      <c r="N99" s="1"/>
    </row>
    <row r="100" spans="1:36">
      <c r="A100" s="21" t="s">
        <v>214</v>
      </c>
      <c r="B100" s="21" t="s">
        <v>108</v>
      </c>
      <c r="C100" s="21" t="s">
        <v>109</v>
      </c>
      <c r="D100" s="21" t="s">
        <v>207</v>
      </c>
      <c r="E100" s="21" t="s">
        <v>111</v>
      </c>
      <c r="F100" s="21" t="s">
        <v>207</v>
      </c>
      <c r="G100" s="21" t="s">
        <v>133</v>
      </c>
      <c r="H100" s="21" t="s">
        <v>113</v>
      </c>
      <c r="I100" s="21" t="s">
        <v>113</v>
      </c>
      <c r="J100" s="21" t="s">
        <v>113</v>
      </c>
      <c r="K100" s="21" t="s">
        <v>131</v>
      </c>
      <c r="N100" s="1"/>
    </row>
    <row r="101" spans="1:36">
      <c r="A101" s="21" t="s">
        <v>215</v>
      </c>
      <c r="B101" s="21" t="s">
        <v>108</v>
      </c>
      <c r="C101" s="21" t="s">
        <v>109</v>
      </c>
      <c r="D101" s="21" t="s">
        <v>207</v>
      </c>
      <c r="E101" s="21" t="s">
        <v>111</v>
      </c>
      <c r="F101" s="21" t="s">
        <v>207</v>
      </c>
      <c r="G101" s="21" t="s">
        <v>135</v>
      </c>
      <c r="H101" s="21" t="s">
        <v>113</v>
      </c>
      <c r="I101" s="21" t="s">
        <v>113</v>
      </c>
      <c r="J101" s="21" t="s">
        <v>113</v>
      </c>
      <c r="K101" s="21" t="s">
        <v>136</v>
      </c>
      <c r="N101" s="1"/>
    </row>
    <row r="102" spans="1:36">
      <c r="A102" s="21" t="s">
        <v>216</v>
      </c>
      <c r="B102" s="21" t="s">
        <v>108</v>
      </c>
      <c r="C102" s="21" t="s">
        <v>109</v>
      </c>
      <c r="D102" s="21" t="s">
        <v>207</v>
      </c>
      <c r="E102" s="21" t="s">
        <v>111</v>
      </c>
      <c r="F102" s="21" t="s">
        <v>207</v>
      </c>
      <c r="G102" s="21" t="s">
        <v>138</v>
      </c>
      <c r="H102" s="21" t="s">
        <v>113</v>
      </c>
      <c r="I102" s="21" t="s">
        <v>113</v>
      </c>
      <c r="J102" s="21" t="s">
        <v>113</v>
      </c>
      <c r="K102" s="21" t="s">
        <v>114</v>
      </c>
      <c r="N102" s="1"/>
    </row>
    <row r="103" spans="1:36">
      <c r="A103" s="21" t="s">
        <v>217</v>
      </c>
      <c r="B103" s="21" t="s">
        <v>108</v>
      </c>
      <c r="C103" s="21" t="s">
        <v>109</v>
      </c>
      <c r="D103" s="21" t="s">
        <v>207</v>
      </c>
      <c r="E103" s="21" t="s">
        <v>111</v>
      </c>
      <c r="F103" s="21" t="s">
        <v>207</v>
      </c>
      <c r="G103" s="21" t="s">
        <v>143</v>
      </c>
      <c r="H103" s="21" t="s">
        <v>113</v>
      </c>
      <c r="I103" s="21" t="s">
        <v>113</v>
      </c>
      <c r="J103" s="21" t="s">
        <v>113</v>
      </c>
      <c r="K103" s="21" t="s">
        <v>140</v>
      </c>
      <c r="N103" s="1"/>
    </row>
    <row r="104" spans="1:36">
      <c r="A104" s="21" t="s">
        <v>218</v>
      </c>
      <c r="B104" s="21" t="s">
        <v>108</v>
      </c>
      <c r="C104" s="21" t="s">
        <v>109</v>
      </c>
      <c r="D104" s="21" t="s">
        <v>207</v>
      </c>
      <c r="E104" s="21" t="s">
        <v>111</v>
      </c>
      <c r="F104" s="21" t="s">
        <v>207</v>
      </c>
      <c r="G104" s="21" t="s">
        <v>146</v>
      </c>
      <c r="H104" s="21" t="s">
        <v>113</v>
      </c>
      <c r="I104" s="21" t="s">
        <v>113</v>
      </c>
      <c r="J104" s="21" t="s">
        <v>113</v>
      </c>
      <c r="K104" s="21" t="s">
        <v>144</v>
      </c>
      <c r="N104" s="1"/>
    </row>
    <row r="105" spans="1:36">
      <c r="A105" s="21" t="s">
        <v>219</v>
      </c>
      <c r="B105" s="21" t="s">
        <v>108</v>
      </c>
      <c r="C105" s="21" t="s">
        <v>109</v>
      </c>
      <c r="D105" s="21" t="s">
        <v>207</v>
      </c>
      <c r="E105" s="21" t="s">
        <v>111</v>
      </c>
      <c r="F105" s="21" t="s">
        <v>207</v>
      </c>
      <c r="G105" s="21" t="s">
        <v>149</v>
      </c>
      <c r="H105" s="21" t="s">
        <v>113</v>
      </c>
      <c r="I105" s="21" t="s">
        <v>113</v>
      </c>
      <c r="J105" s="21" t="s">
        <v>113</v>
      </c>
      <c r="K105" s="21" t="s">
        <v>150</v>
      </c>
      <c r="N105" s="1"/>
      <c r="AJ105" s="129" t="s">
        <v>141</v>
      </c>
    </row>
    <row r="106" spans="1:36">
      <c r="A106" s="21" t="s">
        <v>220</v>
      </c>
      <c r="B106" s="21" t="s">
        <v>108</v>
      </c>
      <c r="C106" s="21" t="s">
        <v>109</v>
      </c>
      <c r="D106" s="21" t="s">
        <v>207</v>
      </c>
      <c r="E106" s="21" t="s">
        <v>111</v>
      </c>
      <c r="F106" s="21" t="s">
        <v>207</v>
      </c>
      <c r="G106" s="21" t="s">
        <v>152</v>
      </c>
      <c r="H106" s="21" t="s">
        <v>113</v>
      </c>
      <c r="I106" s="21" t="s">
        <v>113</v>
      </c>
      <c r="J106" s="21" t="s">
        <v>113</v>
      </c>
      <c r="K106" s="21" t="s">
        <v>153</v>
      </c>
      <c r="N106" s="1"/>
    </row>
    <row r="107" spans="1:36">
      <c r="A107" s="21" t="s">
        <v>221</v>
      </c>
      <c r="B107" s="21" t="s">
        <v>108</v>
      </c>
      <c r="C107" s="21" t="s">
        <v>109</v>
      </c>
      <c r="D107" s="21" t="s">
        <v>207</v>
      </c>
      <c r="E107" s="21" t="s">
        <v>111</v>
      </c>
      <c r="F107" s="21" t="s">
        <v>207</v>
      </c>
      <c r="G107" s="21" t="s">
        <v>155</v>
      </c>
      <c r="H107" s="21" t="s">
        <v>113</v>
      </c>
      <c r="I107" s="21" t="s">
        <v>113</v>
      </c>
      <c r="J107" s="21" t="s">
        <v>113</v>
      </c>
      <c r="K107" s="21" t="s">
        <v>156</v>
      </c>
      <c r="N107" s="1"/>
    </row>
    <row r="108" spans="1:36">
      <c r="A108" s="21" t="s">
        <v>222</v>
      </c>
      <c r="B108" s="21" t="s">
        <v>108</v>
      </c>
      <c r="C108" s="21" t="s">
        <v>109</v>
      </c>
      <c r="D108" s="21" t="s">
        <v>223</v>
      </c>
      <c r="E108" s="21" t="s">
        <v>111</v>
      </c>
      <c r="F108" s="21" t="s">
        <v>223</v>
      </c>
      <c r="G108" s="21" t="s">
        <v>112</v>
      </c>
      <c r="H108" s="21" t="s">
        <v>113</v>
      </c>
      <c r="I108" s="21" t="s">
        <v>113</v>
      </c>
      <c r="J108" s="21" t="s">
        <v>113</v>
      </c>
      <c r="K108" s="21" t="s">
        <v>114</v>
      </c>
      <c r="N108" s="1"/>
    </row>
    <row r="109" spans="1:36">
      <c r="A109" s="21" t="s">
        <v>224</v>
      </c>
      <c r="B109" s="21" t="s">
        <v>108</v>
      </c>
      <c r="C109" s="21" t="s">
        <v>109</v>
      </c>
      <c r="D109" s="21" t="s">
        <v>223</v>
      </c>
      <c r="E109" s="21" t="s">
        <v>111</v>
      </c>
      <c r="F109" s="21" t="s">
        <v>223</v>
      </c>
      <c r="G109" s="21" t="s">
        <v>116</v>
      </c>
      <c r="H109" s="21" t="s">
        <v>113</v>
      </c>
      <c r="I109" s="21" t="s">
        <v>113</v>
      </c>
      <c r="J109" s="21" t="s">
        <v>113</v>
      </c>
      <c r="K109" s="21" t="s">
        <v>114</v>
      </c>
      <c r="N109" s="1"/>
    </row>
    <row r="110" spans="1:36">
      <c r="A110" s="21" t="s">
        <v>225</v>
      </c>
      <c r="B110" s="21" t="s">
        <v>108</v>
      </c>
      <c r="C110" s="21" t="s">
        <v>109</v>
      </c>
      <c r="D110" s="21" t="s">
        <v>223</v>
      </c>
      <c r="E110" s="21" t="s">
        <v>111</v>
      </c>
      <c r="F110" s="21" t="s">
        <v>223</v>
      </c>
      <c r="G110" s="21" t="s">
        <v>118</v>
      </c>
      <c r="H110" s="21" t="s">
        <v>113</v>
      </c>
      <c r="I110" s="21" t="s">
        <v>113</v>
      </c>
      <c r="J110" s="21" t="s">
        <v>113</v>
      </c>
      <c r="K110" s="21" t="s">
        <v>119</v>
      </c>
      <c r="N110" s="1"/>
    </row>
    <row r="111" spans="1:36">
      <c r="A111" s="21" t="s">
        <v>226</v>
      </c>
      <c r="B111" s="21" t="s">
        <v>108</v>
      </c>
      <c r="C111" s="21" t="s">
        <v>109</v>
      </c>
      <c r="D111" s="21" t="s">
        <v>223</v>
      </c>
      <c r="E111" s="21" t="s">
        <v>111</v>
      </c>
      <c r="F111" s="21" t="s">
        <v>223</v>
      </c>
      <c r="G111" s="21" t="s">
        <v>121</v>
      </c>
      <c r="H111" s="21" t="s">
        <v>113</v>
      </c>
      <c r="I111" s="21" t="s">
        <v>113</v>
      </c>
      <c r="J111" s="21" t="s">
        <v>113</v>
      </c>
      <c r="K111" s="21" t="s">
        <v>122</v>
      </c>
      <c r="N111" s="1"/>
    </row>
    <row r="112" spans="1:36">
      <c r="A112" s="21" t="s">
        <v>227</v>
      </c>
      <c r="B112" s="21" t="s">
        <v>108</v>
      </c>
      <c r="C112" s="21" t="s">
        <v>109</v>
      </c>
      <c r="D112" s="21" t="s">
        <v>223</v>
      </c>
      <c r="E112" s="21" t="s">
        <v>111</v>
      </c>
      <c r="F112" s="21" t="s">
        <v>223</v>
      </c>
      <c r="G112" s="21" t="s">
        <v>124</v>
      </c>
      <c r="H112" s="21" t="s">
        <v>113</v>
      </c>
      <c r="I112" s="21" t="s">
        <v>113</v>
      </c>
      <c r="J112" s="21" t="s">
        <v>113</v>
      </c>
      <c r="K112" s="21" t="s">
        <v>125</v>
      </c>
      <c r="N112" s="1"/>
    </row>
    <row r="113" spans="1:36">
      <c r="A113" s="21" t="s">
        <v>228</v>
      </c>
      <c r="B113" s="21" t="s">
        <v>108</v>
      </c>
      <c r="C113" s="21" t="s">
        <v>109</v>
      </c>
      <c r="D113" s="21" t="s">
        <v>223</v>
      </c>
      <c r="E113" s="21" t="s">
        <v>111</v>
      </c>
      <c r="F113" s="21" t="s">
        <v>223</v>
      </c>
      <c r="G113" s="21" t="s">
        <v>127</v>
      </c>
      <c r="H113" s="21" t="s">
        <v>113</v>
      </c>
      <c r="I113" s="21" t="s">
        <v>113</v>
      </c>
      <c r="J113" s="21" t="s">
        <v>113</v>
      </c>
      <c r="K113" s="21" t="s">
        <v>128</v>
      </c>
      <c r="N113" s="1"/>
    </row>
    <row r="114" spans="1:36">
      <c r="A114" s="21" t="s">
        <v>229</v>
      </c>
      <c r="B114" s="21" t="s">
        <v>108</v>
      </c>
      <c r="C114" s="21" t="s">
        <v>109</v>
      </c>
      <c r="D114" s="21" t="s">
        <v>223</v>
      </c>
      <c r="E114" s="21" t="s">
        <v>111</v>
      </c>
      <c r="F114" s="21" t="s">
        <v>223</v>
      </c>
      <c r="G114" s="21" t="s">
        <v>130</v>
      </c>
      <c r="H114" s="21" t="s">
        <v>113</v>
      </c>
      <c r="I114" s="21" t="s">
        <v>113</v>
      </c>
      <c r="J114" s="21" t="s">
        <v>113</v>
      </c>
      <c r="K114" s="21" t="s">
        <v>131</v>
      </c>
      <c r="N114" s="1"/>
    </row>
    <row r="115" spans="1:36">
      <c r="A115" s="21" t="s">
        <v>230</v>
      </c>
      <c r="B115" s="21" t="s">
        <v>108</v>
      </c>
      <c r="C115" s="21" t="s">
        <v>109</v>
      </c>
      <c r="D115" s="21" t="s">
        <v>223</v>
      </c>
      <c r="E115" s="21" t="s">
        <v>111</v>
      </c>
      <c r="F115" s="21" t="s">
        <v>223</v>
      </c>
      <c r="G115" s="21" t="s">
        <v>133</v>
      </c>
      <c r="H115" s="21" t="s">
        <v>113</v>
      </c>
      <c r="I115" s="21" t="s">
        <v>113</v>
      </c>
      <c r="J115" s="21" t="s">
        <v>113</v>
      </c>
      <c r="K115" s="21" t="s">
        <v>131</v>
      </c>
      <c r="N115" s="1"/>
    </row>
    <row r="116" spans="1:36">
      <c r="A116" s="21" t="s">
        <v>231</v>
      </c>
      <c r="B116" s="21" t="s">
        <v>108</v>
      </c>
      <c r="C116" s="21" t="s">
        <v>109</v>
      </c>
      <c r="D116" s="21" t="s">
        <v>223</v>
      </c>
      <c r="E116" s="21" t="s">
        <v>111</v>
      </c>
      <c r="F116" s="21" t="s">
        <v>223</v>
      </c>
      <c r="G116" s="21" t="s">
        <v>135</v>
      </c>
      <c r="H116" s="21" t="s">
        <v>113</v>
      </c>
      <c r="I116" s="21" t="s">
        <v>113</v>
      </c>
      <c r="J116" s="21" t="s">
        <v>113</v>
      </c>
      <c r="K116" s="21" t="s">
        <v>136</v>
      </c>
      <c r="N116" s="1"/>
    </row>
    <row r="117" spans="1:36">
      <c r="A117" s="21" t="s">
        <v>232</v>
      </c>
      <c r="B117" s="21" t="s">
        <v>108</v>
      </c>
      <c r="C117" s="21" t="s">
        <v>109</v>
      </c>
      <c r="D117" s="21" t="s">
        <v>223</v>
      </c>
      <c r="E117" s="21" t="s">
        <v>111</v>
      </c>
      <c r="F117" s="21" t="s">
        <v>223</v>
      </c>
      <c r="G117" s="21" t="s">
        <v>138</v>
      </c>
      <c r="H117" s="21" t="s">
        <v>113</v>
      </c>
      <c r="I117" s="21" t="s">
        <v>113</v>
      </c>
      <c r="J117" s="21" t="s">
        <v>113</v>
      </c>
      <c r="K117" s="21" t="s">
        <v>114</v>
      </c>
      <c r="N117" s="1"/>
    </row>
    <row r="118" spans="1:36">
      <c r="A118" s="21" t="s">
        <v>233</v>
      </c>
      <c r="B118" s="21" t="s">
        <v>108</v>
      </c>
      <c r="C118" s="21" t="s">
        <v>109</v>
      </c>
      <c r="D118" s="21" t="s">
        <v>223</v>
      </c>
      <c r="E118" s="21" t="s">
        <v>111</v>
      </c>
      <c r="F118" s="21" t="s">
        <v>223</v>
      </c>
      <c r="G118" s="21" t="s">
        <v>143</v>
      </c>
      <c r="H118" s="21" t="s">
        <v>113</v>
      </c>
      <c r="I118" s="21" t="s">
        <v>113</v>
      </c>
      <c r="J118" s="21" t="s">
        <v>113</v>
      </c>
      <c r="K118" s="21" t="s">
        <v>140</v>
      </c>
      <c r="N118" s="1"/>
    </row>
    <row r="119" spans="1:36">
      <c r="A119" s="21" t="s">
        <v>234</v>
      </c>
      <c r="B119" s="21" t="s">
        <v>108</v>
      </c>
      <c r="C119" s="21" t="s">
        <v>109</v>
      </c>
      <c r="D119" s="21" t="s">
        <v>223</v>
      </c>
      <c r="E119" s="21" t="s">
        <v>111</v>
      </c>
      <c r="F119" s="21" t="s">
        <v>223</v>
      </c>
      <c r="G119" s="21" t="s">
        <v>146</v>
      </c>
      <c r="H119" s="21" t="s">
        <v>113</v>
      </c>
      <c r="I119" s="21" t="s">
        <v>113</v>
      </c>
      <c r="J119" s="21" t="s">
        <v>113</v>
      </c>
      <c r="K119" s="21" t="s">
        <v>144</v>
      </c>
      <c r="N119" s="1"/>
    </row>
    <row r="120" spans="1:36">
      <c r="A120" s="21" t="s">
        <v>235</v>
      </c>
      <c r="B120" s="21" t="s">
        <v>108</v>
      </c>
      <c r="C120" s="21" t="s">
        <v>109</v>
      </c>
      <c r="D120" s="21" t="s">
        <v>223</v>
      </c>
      <c r="E120" s="21" t="s">
        <v>111</v>
      </c>
      <c r="F120" s="21" t="s">
        <v>223</v>
      </c>
      <c r="G120" s="21" t="s">
        <v>149</v>
      </c>
      <c r="H120" s="21" t="s">
        <v>113</v>
      </c>
      <c r="I120" s="21" t="s">
        <v>113</v>
      </c>
      <c r="J120" s="21" t="s">
        <v>113</v>
      </c>
      <c r="K120" s="21" t="s">
        <v>150</v>
      </c>
      <c r="N120" s="1"/>
      <c r="AJ120" s="129" t="s">
        <v>141</v>
      </c>
    </row>
    <row r="121" spans="1:36">
      <c r="A121" s="21" t="s">
        <v>236</v>
      </c>
      <c r="B121" s="21" t="s">
        <v>108</v>
      </c>
      <c r="C121" s="21" t="s">
        <v>109</v>
      </c>
      <c r="D121" s="21" t="s">
        <v>223</v>
      </c>
      <c r="E121" s="21" t="s">
        <v>111</v>
      </c>
      <c r="F121" s="21" t="s">
        <v>223</v>
      </c>
      <c r="G121" s="21" t="s">
        <v>152</v>
      </c>
      <c r="H121" s="21" t="s">
        <v>113</v>
      </c>
      <c r="I121" s="21" t="s">
        <v>113</v>
      </c>
      <c r="J121" s="21" t="s">
        <v>113</v>
      </c>
      <c r="K121" s="21" t="s">
        <v>153</v>
      </c>
      <c r="N121" s="1"/>
    </row>
    <row r="122" spans="1:36">
      <c r="A122" s="21" t="s">
        <v>237</v>
      </c>
      <c r="B122" s="21" t="s">
        <v>108</v>
      </c>
      <c r="C122" s="21" t="s">
        <v>109</v>
      </c>
      <c r="D122" s="21" t="s">
        <v>223</v>
      </c>
      <c r="E122" s="21" t="s">
        <v>111</v>
      </c>
      <c r="F122" s="21" t="s">
        <v>223</v>
      </c>
      <c r="G122" s="21" t="s">
        <v>155</v>
      </c>
      <c r="H122" s="21" t="s">
        <v>113</v>
      </c>
      <c r="I122" s="21" t="s">
        <v>113</v>
      </c>
      <c r="J122" s="21" t="s">
        <v>113</v>
      </c>
      <c r="K122" s="21" t="s">
        <v>156</v>
      </c>
      <c r="N122" s="1"/>
    </row>
    <row r="123" spans="1:36">
      <c r="A123" s="21" t="s">
        <v>238</v>
      </c>
      <c r="B123" s="21" t="s">
        <v>108</v>
      </c>
      <c r="C123" s="21" t="s">
        <v>109</v>
      </c>
      <c r="D123" s="21" t="s">
        <v>239</v>
      </c>
      <c r="E123" s="21" t="s">
        <v>111</v>
      </c>
      <c r="F123" s="21" t="s">
        <v>239</v>
      </c>
      <c r="G123" s="21" t="s">
        <v>112</v>
      </c>
      <c r="H123" s="21" t="s">
        <v>113</v>
      </c>
      <c r="I123" s="21" t="s">
        <v>113</v>
      </c>
      <c r="J123" s="21" t="s">
        <v>113</v>
      </c>
      <c r="K123" s="21" t="s">
        <v>114</v>
      </c>
      <c r="N123" s="1"/>
    </row>
    <row r="124" spans="1:36">
      <c r="A124" s="21" t="s">
        <v>240</v>
      </c>
      <c r="B124" s="21" t="s">
        <v>108</v>
      </c>
      <c r="C124" s="21" t="s">
        <v>109</v>
      </c>
      <c r="D124" s="21" t="s">
        <v>239</v>
      </c>
      <c r="E124" s="21" t="s">
        <v>111</v>
      </c>
      <c r="F124" s="21" t="s">
        <v>239</v>
      </c>
      <c r="G124" s="21" t="s">
        <v>116</v>
      </c>
      <c r="H124" s="21" t="s">
        <v>113</v>
      </c>
      <c r="I124" s="21" t="s">
        <v>113</v>
      </c>
      <c r="J124" s="21" t="s">
        <v>113</v>
      </c>
      <c r="K124" s="21" t="s">
        <v>114</v>
      </c>
      <c r="N124" s="1"/>
    </row>
    <row r="125" spans="1:36">
      <c r="A125" s="21" t="s">
        <v>241</v>
      </c>
      <c r="B125" s="21" t="s">
        <v>108</v>
      </c>
      <c r="C125" s="21" t="s">
        <v>109</v>
      </c>
      <c r="D125" s="21" t="s">
        <v>239</v>
      </c>
      <c r="E125" s="21" t="s">
        <v>111</v>
      </c>
      <c r="F125" s="21" t="s">
        <v>239</v>
      </c>
      <c r="G125" s="21" t="s">
        <v>118</v>
      </c>
      <c r="H125" s="21" t="s">
        <v>113</v>
      </c>
      <c r="I125" s="21" t="s">
        <v>113</v>
      </c>
      <c r="J125" s="21" t="s">
        <v>113</v>
      </c>
      <c r="K125" s="21" t="s">
        <v>119</v>
      </c>
      <c r="N125" s="1"/>
    </row>
    <row r="126" spans="1:36">
      <c r="A126" s="21" t="s">
        <v>242</v>
      </c>
      <c r="B126" s="21" t="s">
        <v>108</v>
      </c>
      <c r="C126" s="21" t="s">
        <v>109</v>
      </c>
      <c r="D126" s="21" t="s">
        <v>239</v>
      </c>
      <c r="E126" s="21" t="s">
        <v>111</v>
      </c>
      <c r="F126" s="21" t="s">
        <v>239</v>
      </c>
      <c r="G126" s="21" t="s">
        <v>121</v>
      </c>
      <c r="H126" s="21" t="s">
        <v>113</v>
      </c>
      <c r="I126" s="21" t="s">
        <v>113</v>
      </c>
      <c r="J126" s="21" t="s">
        <v>113</v>
      </c>
      <c r="K126" s="21" t="s">
        <v>122</v>
      </c>
      <c r="N126" s="1"/>
    </row>
    <row r="127" spans="1:36">
      <c r="A127" s="21" t="s">
        <v>243</v>
      </c>
      <c r="B127" s="21" t="s">
        <v>108</v>
      </c>
      <c r="C127" s="21" t="s">
        <v>109</v>
      </c>
      <c r="D127" s="21" t="s">
        <v>239</v>
      </c>
      <c r="E127" s="21" t="s">
        <v>111</v>
      </c>
      <c r="F127" s="21" t="s">
        <v>239</v>
      </c>
      <c r="G127" s="21" t="s">
        <v>124</v>
      </c>
      <c r="H127" s="21" t="s">
        <v>113</v>
      </c>
      <c r="I127" s="21" t="s">
        <v>113</v>
      </c>
      <c r="J127" s="21" t="s">
        <v>113</v>
      </c>
      <c r="K127" s="21" t="s">
        <v>125</v>
      </c>
      <c r="N127" s="1"/>
    </row>
    <row r="128" spans="1:36">
      <c r="A128" s="21" t="s">
        <v>244</v>
      </c>
      <c r="B128" s="21" t="s">
        <v>108</v>
      </c>
      <c r="C128" s="21" t="s">
        <v>109</v>
      </c>
      <c r="D128" s="21" t="s">
        <v>239</v>
      </c>
      <c r="E128" s="21" t="s">
        <v>111</v>
      </c>
      <c r="F128" s="21" t="s">
        <v>239</v>
      </c>
      <c r="G128" s="21" t="s">
        <v>127</v>
      </c>
      <c r="H128" s="21" t="s">
        <v>113</v>
      </c>
      <c r="I128" s="21" t="s">
        <v>113</v>
      </c>
      <c r="J128" s="21" t="s">
        <v>113</v>
      </c>
      <c r="K128" s="21" t="s">
        <v>128</v>
      </c>
      <c r="N128" s="1"/>
    </row>
    <row r="129" spans="1:36">
      <c r="A129" s="21" t="s">
        <v>245</v>
      </c>
      <c r="B129" s="21" t="s">
        <v>108</v>
      </c>
      <c r="C129" s="21" t="s">
        <v>109</v>
      </c>
      <c r="D129" s="21" t="s">
        <v>239</v>
      </c>
      <c r="E129" s="21" t="s">
        <v>111</v>
      </c>
      <c r="F129" s="21" t="s">
        <v>239</v>
      </c>
      <c r="G129" s="21" t="s">
        <v>130</v>
      </c>
      <c r="H129" s="21" t="s">
        <v>113</v>
      </c>
      <c r="I129" s="21" t="s">
        <v>113</v>
      </c>
      <c r="J129" s="21" t="s">
        <v>113</v>
      </c>
      <c r="K129" s="21" t="s">
        <v>131</v>
      </c>
      <c r="N129" s="1"/>
    </row>
    <row r="130" spans="1:36">
      <c r="A130" s="21" t="s">
        <v>246</v>
      </c>
      <c r="B130" s="21" t="s">
        <v>108</v>
      </c>
      <c r="C130" s="21" t="s">
        <v>109</v>
      </c>
      <c r="D130" s="21" t="s">
        <v>239</v>
      </c>
      <c r="E130" s="21" t="s">
        <v>111</v>
      </c>
      <c r="F130" s="21" t="s">
        <v>239</v>
      </c>
      <c r="G130" s="21" t="s">
        <v>133</v>
      </c>
      <c r="H130" s="21" t="s">
        <v>113</v>
      </c>
      <c r="I130" s="21" t="s">
        <v>113</v>
      </c>
      <c r="J130" s="21" t="s">
        <v>113</v>
      </c>
      <c r="K130" s="21" t="s">
        <v>131</v>
      </c>
      <c r="N130" s="1"/>
    </row>
    <row r="131" spans="1:36">
      <c r="A131" s="21" t="s">
        <v>247</v>
      </c>
      <c r="B131" s="21" t="s">
        <v>108</v>
      </c>
      <c r="C131" s="21" t="s">
        <v>109</v>
      </c>
      <c r="D131" s="21" t="s">
        <v>239</v>
      </c>
      <c r="E131" s="21" t="s">
        <v>111</v>
      </c>
      <c r="F131" s="21" t="s">
        <v>239</v>
      </c>
      <c r="G131" s="21" t="s">
        <v>135</v>
      </c>
      <c r="H131" s="21" t="s">
        <v>113</v>
      </c>
      <c r="I131" s="21" t="s">
        <v>113</v>
      </c>
      <c r="J131" s="21" t="s">
        <v>113</v>
      </c>
      <c r="K131" s="21" t="s">
        <v>136</v>
      </c>
      <c r="N131" s="1"/>
    </row>
    <row r="132" spans="1:36">
      <c r="A132" s="21" t="s">
        <v>248</v>
      </c>
      <c r="B132" s="21" t="s">
        <v>108</v>
      </c>
      <c r="C132" s="21" t="s">
        <v>109</v>
      </c>
      <c r="D132" s="21" t="s">
        <v>239</v>
      </c>
      <c r="E132" s="21" t="s">
        <v>111</v>
      </c>
      <c r="F132" s="21" t="s">
        <v>239</v>
      </c>
      <c r="G132" s="21" t="s">
        <v>138</v>
      </c>
      <c r="H132" s="21" t="s">
        <v>113</v>
      </c>
      <c r="I132" s="21" t="s">
        <v>113</v>
      </c>
      <c r="J132" s="21" t="s">
        <v>113</v>
      </c>
      <c r="K132" s="21" t="s">
        <v>114</v>
      </c>
      <c r="N132" s="1"/>
    </row>
    <row r="133" spans="1:36">
      <c r="A133" s="21" t="s">
        <v>249</v>
      </c>
      <c r="B133" s="21" t="s">
        <v>108</v>
      </c>
      <c r="C133" s="21" t="s">
        <v>109</v>
      </c>
      <c r="D133" s="21" t="s">
        <v>239</v>
      </c>
      <c r="E133" s="21" t="s">
        <v>111</v>
      </c>
      <c r="F133" s="21" t="s">
        <v>239</v>
      </c>
      <c r="G133" s="21" t="s">
        <v>143</v>
      </c>
      <c r="H133" s="21" t="s">
        <v>113</v>
      </c>
      <c r="I133" s="21" t="s">
        <v>113</v>
      </c>
      <c r="J133" s="21" t="s">
        <v>113</v>
      </c>
      <c r="K133" s="21" t="s">
        <v>140</v>
      </c>
      <c r="N133" s="1"/>
    </row>
    <row r="134" spans="1:36">
      <c r="A134" s="21" t="s">
        <v>250</v>
      </c>
      <c r="B134" s="21" t="s">
        <v>108</v>
      </c>
      <c r="C134" s="21" t="s">
        <v>109</v>
      </c>
      <c r="D134" s="21" t="s">
        <v>239</v>
      </c>
      <c r="E134" s="21" t="s">
        <v>111</v>
      </c>
      <c r="F134" s="21" t="s">
        <v>239</v>
      </c>
      <c r="G134" s="21" t="s">
        <v>146</v>
      </c>
      <c r="H134" s="21" t="s">
        <v>113</v>
      </c>
      <c r="I134" s="21" t="s">
        <v>113</v>
      </c>
      <c r="J134" s="21" t="s">
        <v>113</v>
      </c>
      <c r="K134" s="21" t="s">
        <v>144</v>
      </c>
      <c r="N134" s="1"/>
    </row>
    <row r="135" spans="1:36">
      <c r="A135" s="21" t="s">
        <v>251</v>
      </c>
      <c r="B135" s="21" t="s">
        <v>108</v>
      </c>
      <c r="C135" s="21" t="s">
        <v>109</v>
      </c>
      <c r="D135" s="21" t="s">
        <v>239</v>
      </c>
      <c r="E135" s="21" t="s">
        <v>111</v>
      </c>
      <c r="F135" s="21" t="s">
        <v>239</v>
      </c>
      <c r="G135" s="21" t="s">
        <v>149</v>
      </c>
      <c r="H135" s="21" t="s">
        <v>113</v>
      </c>
      <c r="I135" s="21" t="s">
        <v>113</v>
      </c>
      <c r="J135" s="21" t="s">
        <v>113</v>
      </c>
      <c r="K135" s="21" t="s">
        <v>150</v>
      </c>
      <c r="N135" s="1"/>
      <c r="AJ135" s="129" t="s">
        <v>141</v>
      </c>
    </row>
    <row r="136" spans="1:36">
      <c r="A136" s="21" t="s">
        <v>252</v>
      </c>
      <c r="B136" s="21" t="s">
        <v>108</v>
      </c>
      <c r="C136" s="21" t="s">
        <v>109</v>
      </c>
      <c r="D136" s="21" t="s">
        <v>239</v>
      </c>
      <c r="E136" s="21" t="s">
        <v>111</v>
      </c>
      <c r="F136" s="21" t="s">
        <v>239</v>
      </c>
      <c r="G136" s="21" t="s">
        <v>152</v>
      </c>
      <c r="H136" s="21" t="s">
        <v>113</v>
      </c>
      <c r="I136" s="21" t="s">
        <v>113</v>
      </c>
      <c r="J136" s="21" t="s">
        <v>113</v>
      </c>
      <c r="K136" s="21" t="s">
        <v>153</v>
      </c>
      <c r="N136" s="1"/>
    </row>
    <row r="137" spans="1:36">
      <c r="A137" s="21" t="s">
        <v>253</v>
      </c>
      <c r="B137" s="21" t="s">
        <v>108</v>
      </c>
      <c r="C137" s="21" t="s">
        <v>109</v>
      </c>
      <c r="D137" s="21" t="s">
        <v>239</v>
      </c>
      <c r="E137" s="21" t="s">
        <v>111</v>
      </c>
      <c r="F137" s="21" t="s">
        <v>239</v>
      </c>
      <c r="G137" s="21" t="s">
        <v>155</v>
      </c>
      <c r="H137" s="21" t="s">
        <v>113</v>
      </c>
      <c r="I137" s="21" t="s">
        <v>113</v>
      </c>
      <c r="J137" s="21" t="s">
        <v>113</v>
      </c>
      <c r="K137" s="21" t="s">
        <v>156</v>
      </c>
      <c r="N137" s="1"/>
    </row>
    <row r="138" spans="1:36">
      <c r="A138" s="21" t="s">
        <v>254</v>
      </c>
      <c r="B138" s="21" t="s">
        <v>108</v>
      </c>
      <c r="C138" s="21" t="s">
        <v>109</v>
      </c>
      <c r="D138" s="21" t="s">
        <v>255</v>
      </c>
      <c r="E138" s="21" t="s">
        <v>111</v>
      </c>
      <c r="F138" s="21" t="s">
        <v>255</v>
      </c>
      <c r="G138" s="21" t="s">
        <v>112</v>
      </c>
      <c r="H138" s="21" t="s">
        <v>113</v>
      </c>
      <c r="I138" s="21" t="s">
        <v>113</v>
      </c>
      <c r="J138" s="21" t="s">
        <v>113</v>
      </c>
      <c r="K138" s="21" t="s">
        <v>114</v>
      </c>
      <c r="N138" s="1"/>
    </row>
    <row r="139" spans="1:36">
      <c r="A139" s="21" t="s">
        <v>256</v>
      </c>
      <c r="B139" s="21" t="s">
        <v>108</v>
      </c>
      <c r="C139" s="21" t="s">
        <v>109</v>
      </c>
      <c r="D139" s="21" t="s">
        <v>255</v>
      </c>
      <c r="E139" s="21" t="s">
        <v>111</v>
      </c>
      <c r="F139" s="21" t="s">
        <v>255</v>
      </c>
      <c r="G139" s="21" t="s">
        <v>116</v>
      </c>
      <c r="H139" s="21" t="s">
        <v>113</v>
      </c>
      <c r="I139" s="21" t="s">
        <v>113</v>
      </c>
      <c r="J139" s="21" t="s">
        <v>113</v>
      </c>
      <c r="K139" s="21" t="s">
        <v>114</v>
      </c>
      <c r="N139" s="1"/>
    </row>
    <row r="140" spans="1:36">
      <c r="A140" s="21" t="s">
        <v>257</v>
      </c>
      <c r="B140" s="21" t="s">
        <v>108</v>
      </c>
      <c r="C140" s="21" t="s">
        <v>109</v>
      </c>
      <c r="D140" s="21" t="s">
        <v>255</v>
      </c>
      <c r="E140" s="21" t="s">
        <v>111</v>
      </c>
      <c r="F140" s="21" t="s">
        <v>255</v>
      </c>
      <c r="G140" s="21" t="s">
        <v>118</v>
      </c>
      <c r="H140" s="21" t="s">
        <v>113</v>
      </c>
      <c r="I140" s="21" t="s">
        <v>113</v>
      </c>
      <c r="J140" s="21" t="s">
        <v>113</v>
      </c>
      <c r="K140" s="21" t="s">
        <v>114</v>
      </c>
      <c r="N140" s="1"/>
    </row>
    <row r="141" spans="1:36">
      <c r="A141" s="21" t="s">
        <v>258</v>
      </c>
      <c r="B141" s="21" t="s">
        <v>108</v>
      </c>
      <c r="C141" s="21" t="s">
        <v>109</v>
      </c>
      <c r="D141" s="21" t="s">
        <v>255</v>
      </c>
      <c r="E141" s="21" t="s">
        <v>111</v>
      </c>
      <c r="F141" s="21" t="s">
        <v>255</v>
      </c>
      <c r="G141" s="21" t="s">
        <v>121</v>
      </c>
      <c r="H141" s="21" t="s">
        <v>113</v>
      </c>
      <c r="I141" s="21" t="s">
        <v>113</v>
      </c>
      <c r="J141" s="21" t="s">
        <v>113</v>
      </c>
      <c r="K141" s="21" t="s">
        <v>114</v>
      </c>
      <c r="N141" s="1"/>
    </row>
    <row r="142" spans="1:36">
      <c r="A142" s="21" t="s">
        <v>259</v>
      </c>
      <c r="B142" s="21" t="s">
        <v>108</v>
      </c>
      <c r="C142" s="21" t="s">
        <v>109</v>
      </c>
      <c r="D142" s="21" t="s">
        <v>255</v>
      </c>
      <c r="E142" s="21" t="s">
        <v>111</v>
      </c>
      <c r="F142" s="21" t="s">
        <v>255</v>
      </c>
      <c r="G142" s="21" t="s">
        <v>124</v>
      </c>
      <c r="H142" s="21" t="s">
        <v>113</v>
      </c>
      <c r="I142" s="21" t="s">
        <v>113</v>
      </c>
      <c r="J142" s="21" t="s">
        <v>113</v>
      </c>
      <c r="K142" s="21" t="s">
        <v>125</v>
      </c>
      <c r="N142" s="1"/>
    </row>
    <row r="143" spans="1:36">
      <c r="A143" s="21" t="s">
        <v>260</v>
      </c>
      <c r="B143" s="21" t="s">
        <v>108</v>
      </c>
      <c r="C143" s="21" t="s">
        <v>109</v>
      </c>
      <c r="D143" s="21" t="s">
        <v>255</v>
      </c>
      <c r="E143" s="21" t="s">
        <v>111</v>
      </c>
      <c r="F143" s="21" t="s">
        <v>255</v>
      </c>
      <c r="G143" s="21" t="s">
        <v>127</v>
      </c>
      <c r="H143" s="21" t="s">
        <v>113</v>
      </c>
      <c r="I143" s="21" t="s">
        <v>113</v>
      </c>
      <c r="J143" s="21" t="s">
        <v>113</v>
      </c>
      <c r="K143" s="21" t="s">
        <v>128</v>
      </c>
      <c r="N143" s="1"/>
    </row>
    <row r="144" spans="1:36">
      <c r="A144" s="21" t="s">
        <v>261</v>
      </c>
      <c r="B144" s="21" t="s">
        <v>108</v>
      </c>
      <c r="C144" s="21" t="s">
        <v>109</v>
      </c>
      <c r="D144" s="21" t="s">
        <v>255</v>
      </c>
      <c r="E144" s="21" t="s">
        <v>111</v>
      </c>
      <c r="F144" s="21" t="s">
        <v>255</v>
      </c>
      <c r="G144" s="21" t="s">
        <v>130</v>
      </c>
      <c r="H144" s="21" t="s">
        <v>113</v>
      </c>
      <c r="I144" s="21" t="s">
        <v>113</v>
      </c>
      <c r="J144" s="21" t="s">
        <v>113</v>
      </c>
      <c r="K144" s="21" t="s">
        <v>131</v>
      </c>
      <c r="N144" s="1"/>
    </row>
    <row r="145" spans="1:36">
      <c r="A145" s="21" t="s">
        <v>262</v>
      </c>
      <c r="B145" s="21" t="s">
        <v>108</v>
      </c>
      <c r="C145" s="21" t="s">
        <v>109</v>
      </c>
      <c r="D145" s="21" t="s">
        <v>255</v>
      </c>
      <c r="E145" s="21" t="s">
        <v>111</v>
      </c>
      <c r="F145" s="21" t="s">
        <v>255</v>
      </c>
      <c r="G145" s="21" t="s">
        <v>133</v>
      </c>
      <c r="H145" s="21" t="s">
        <v>113</v>
      </c>
      <c r="I145" s="21" t="s">
        <v>113</v>
      </c>
      <c r="J145" s="21" t="s">
        <v>113</v>
      </c>
      <c r="K145" s="21" t="s">
        <v>131</v>
      </c>
      <c r="N145" s="1"/>
    </row>
    <row r="146" spans="1:36">
      <c r="A146" s="21" t="s">
        <v>263</v>
      </c>
      <c r="B146" s="21" t="s">
        <v>108</v>
      </c>
      <c r="C146" s="21" t="s">
        <v>109</v>
      </c>
      <c r="D146" s="21" t="s">
        <v>255</v>
      </c>
      <c r="E146" s="21" t="s">
        <v>111</v>
      </c>
      <c r="F146" s="21" t="s">
        <v>255</v>
      </c>
      <c r="G146" s="21" t="s">
        <v>135</v>
      </c>
      <c r="H146" s="21" t="s">
        <v>113</v>
      </c>
      <c r="I146" s="21" t="s">
        <v>113</v>
      </c>
      <c r="J146" s="21" t="s">
        <v>113</v>
      </c>
      <c r="K146" s="21" t="s">
        <v>136</v>
      </c>
      <c r="N146" s="1"/>
    </row>
    <row r="147" spans="1:36">
      <c r="A147" s="21" t="s">
        <v>264</v>
      </c>
      <c r="B147" s="21" t="s">
        <v>108</v>
      </c>
      <c r="C147" s="21" t="s">
        <v>109</v>
      </c>
      <c r="D147" s="21" t="s">
        <v>255</v>
      </c>
      <c r="E147" s="21" t="s">
        <v>111</v>
      </c>
      <c r="F147" s="21" t="s">
        <v>255</v>
      </c>
      <c r="G147" s="21" t="s">
        <v>138</v>
      </c>
      <c r="H147" s="21" t="s">
        <v>113</v>
      </c>
      <c r="I147" s="21" t="s">
        <v>113</v>
      </c>
      <c r="J147" s="21" t="s">
        <v>113</v>
      </c>
      <c r="K147" s="21" t="s">
        <v>114</v>
      </c>
      <c r="N147" s="1"/>
    </row>
    <row r="148" spans="1:36">
      <c r="A148" s="21" t="s">
        <v>265</v>
      </c>
      <c r="B148" s="21" t="s">
        <v>108</v>
      </c>
      <c r="C148" s="21" t="s">
        <v>109</v>
      </c>
      <c r="D148" s="21" t="s">
        <v>255</v>
      </c>
      <c r="E148" s="21" t="s">
        <v>111</v>
      </c>
      <c r="F148" s="21" t="s">
        <v>255</v>
      </c>
      <c r="G148" s="21" t="s">
        <v>143</v>
      </c>
      <c r="H148" s="21" t="s">
        <v>113</v>
      </c>
      <c r="I148" s="21" t="s">
        <v>113</v>
      </c>
      <c r="J148" s="21" t="s">
        <v>113</v>
      </c>
      <c r="K148" s="21" t="s">
        <v>140</v>
      </c>
      <c r="N148" s="1"/>
    </row>
    <row r="149" spans="1:36">
      <c r="A149" s="21" t="s">
        <v>266</v>
      </c>
      <c r="B149" s="21" t="s">
        <v>108</v>
      </c>
      <c r="C149" s="21" t="s">
        <v>109</v>
      </c>
      <c r="D149" s="21" t="s">
        <v>255</v>
      </c>
      <c r="E149" s="21" t="s">
        <v>111</v>
      </c>
      <c r="F149" s="21" t="s">
        <v>255</v>
      </c>
      <c r="G149" s="21" t="s">
        <v>146</v>
      </c>
      <c r="H149" s="21" t="s">
        <v>113</v>
      </c>
      <c r="I149" s="21" t="s">
        <v>113</v>
      </c>
      <c r="J149" s="21" t="s">
        <v>113</v>
      </c>
      <c r="K149" s="21" t="s">
        <v>144</v>
      </c>
      <c r="N149" s="1"/>
    </row>
    <row r="150" spans="1:36">
      <c r="A150" s="21" t="s">
        <v>267</v>
      </c>
      <c r="B150" s="21" t="s">
        <v>108</v>
      </c>
      <c r="C150" s="21" t="s">
        <v>109</v>
      </c>
      <c r="D150" s="21" t="s">
        <v>255</v>
      </c>
      <c r="E150" s="21" t="s">
        <v>111</v>
      </c>
      <c r="F150" s="21" t="s">
        <v>255</v>
      </c>
      <c r="G150" s="21" t="s">
        <v>149</v>
      </c>
      <c r="H150" s="21" t="s">
        <v>113</v>
      </c>
      <c r="I150" s="21" t="s">
        <v>113</v>
      </c>
      <c r="J150" s="21" t="s">
        <v>113</v>
      </c>
      <c r="K150" s="21" t="s">
        <v>150</v>
      </c>
      <c r="N150" s="1"/>
      <c r="AJ150" s="129" t="s">
        <v>141</v>
      </c>
    </row>
    <row r="151" spans="1:36">
      <c r="A151" s="21" t="s">
        <v>268</v>
      </c>
      <c r="B151" s="21" t="s">
        <v>108</v>
      </c>
      <c r="C151" s="21" t="s">
        <v>109</v>
      </c>
      <c r="D151" s="21" t="s">
        <v>255</v>
      </c>
      <c r="E151" s="21" t="s">
        <v>111</v>
      </c>
      <c r="F151" s="21" t="s">
        <v>255</v>
      </c>
      <c r="G151" s="21" t="s">
        <v>152</v>
      </c>
      <c r="H151" s="21" t="s">
        <v>113</v>
      </c>
      <c r="I151" s="21" t="s">
        <v>113</v>
      </c>
      <c r="J151" s="21" t="s">
        <v>113</v>
      </c>
      <c r="K151" s="21" t="s">
        <v>153</v>
      </c>
      <c r="N151" s="1"/>
    </row>
    <row r="152" spans="1:36">
      <c r="A152" s="21" t="s">
        <v>269</v>
      </c>
      <c r="B152" s="21" t="s">
        <v>108</v>
      </c>
      <c r="C152" s="21" t="s">
        <v>109</v>
      </c>
      <c r="D152" s="21" t="s">
        <v>255</v>
      </c>
      <c r="E152" s="21" t="s">
        <v>111</v>
      </c>
      <c r="F152" s="21" t="s">
        <v>255</v>
      </c>
      <c r="G152" s="21" t="s">
        <v>155</v>
      </c>
      <c r="H152" s="21" t="s">
        <v>113</v>
      </c>
      <c r="I152" s="21" t="s">
        <v>113</v>
      </c>
      <c r="J152" s="21" t="s">
        <v>113</v>
      </c>
      <c r="K152" s="21" t="s">
        <v>156</v>
      </c>
      <c r="N152" s="1"/>
    </row>
    <row r="153" spans="1:36">
      <c r="A153" s="21" t="s">
        <v>270</v>
      </c>
      <c r="B153" s="21" t="s">
        <v>108</v>
      </c>
      <c r="C153" s="21" t="s">
        <v>109</v>
      </c>
      <c r="D153" s="21" t="s">
        <v>271</v>
      </c>
      <c r="E153" s="21" t="s">
        <v>111</v>
      </c>
      <c r="F153" s="21" t="s">
        <v>271</v>
      </c>
      <c r="G153" s="21" t="s">
        <v>112</v>
      </c>
      <c r="H153" s="21" t="s">
        <v>113</v>
      </c>
      <c r="I153" s="21" t="s">
        <v>113</v>
      </c>
      <c r="J153" s="21" t="s">
        <v>113</v>
      </c>
      <c r="K153" s="21" t="s">
        <v>114</v>
      </c>
      <c r="N153" s="1"/>
    </row>
    <row r="154" spans="1:36">
      <c r="A154" s="21" t="s">
        <v>272</v>
      </c>
      <c r="B154" s="21" t="s">
        <v>108</v>
      </c>
      <c r="C154" s="21" t="s">
        <v>109</v>
      </c>
      <c r="D154" s="21" t="s">
        <v>271</v>
      </c>
      <c r="E154" s="21" t="s">
        <v>111</v>
      </c>
      <c r="F154" s="21" t="s">
        <v>271</v>
      </c>
      <c r="G154" s="21" t="s">
        <v>116</v>
      </c>
      <c r="H154" s="21" t="s">
        <v>113</v>
      </c>
      <c r="I154" s="21" t="s">
        <v>113</v>
      </c>
      <c r="J154" s="21" t="s">
        <v>113</v>
      </c>
      <c r="K154" s="21" t="s">
        <v>114</v>
      </c>
      <c r="N154" s="1"/>
    </row>
    <row r="155" spans="1:36">
      <c r="A155" s="21" t="s">
        <v>273</v>
      </c>
      <c r="B155" s="21" t="s">
        <v>108</v>
      </c>
      <c r="C155" s="21" t="s">
        <v>109</v>
      </c>
      <c r="D155" s="21" t="s">
        <v>271</v>
      </c>
      <c r="E155" s="21" t="s">
        <v>111</v>
      </c>
      <c r="F155" s="21" t="s">
        <v>271</v>
      </c>
      <c r="G155" s="21" t="s">
        <v>118</v>
      </c>
      <c r="H155" s="21" t="s">
        <v>113</v>
      </c>
      <c r="I155" s="21" t="s">
        <v>113</v>
      </c>
      <c r="J155" s="21" t="s">
        <v>113</v>
      </c>
      <c r="K155" s="21" t="s">
        <v>114</v>
      </c>
      <c r="N155" s="1"/>
    </row>
    <row r="156" spans="1:36">
      <c r="A156" s="21" t="s">
        <v>274</v>
      </c>
      <c r="B156" s="21" t="s">
        <v>108</v>
      </c>
      <c r="C156" s="21" t="s">
        <v>109</v>
      </c>
      <c r="D156" s="21" t="s">
        <v>271</v>
      </c>
      <c r="E156" s="21" t="s">
        <v>111</v>
      </c>
      <c r="F156" s="21" t="s">
        <v>271</v>
      </c>
      <c r="G156" s="21" t="s">
        <v>121</v>
      </c>
      <c r="H156" s="21" t="s">
        <v>113</v>
      </c>
      <c r="I156" s="21" t="s">
        <v>113</v>
      </c>
      <c r="J156" s="21" t="s">
        <v>113</v>
      </c>
      <c r="K156" s="21" t="s">
        <v>114</v>
      </c>
      <c r="N156" s="1"/>
    </row>
    <row r="157" spans="1:36">
      <c r="A157" s="21" t="s">
        <v>275</v>
      </c>
      <c r="B157" s="21" t="s">
        <v>108</v>
      </c>
      <c r="C157" s="21" t="s">
        <v>109</v>
      </c>
      <c r="D157" s="21" t="s">
        <v>271</v>
      </c>
      <c r="E157" s="21" t="s">
        <v>111</v>
      </c>
      <c r="F157" s="21" t="s">
        <v>271</v>
      </c>
      <c r="G157" s="21" t="s">
        <v>124</v>
      </c>
      <c r="H157" s="21" t="s">
        <v>113</v>
      </c>
      <c r="I157" s="21" t="s">
        <v>113</v>
      </c>
      <c r="J157" s="21" t="s">
        <v>113</v>
      </c>
      <c r="K157" s="21" t="s">
        <v>125</v>
      </c>
      <c r="N157" s="1"/>
    </row>
    <row r="158" spans="1:36">
      <c r="A158" s="21" t="s">
        <v>276</v>
      </c>
      <c r="B158" s="21" t="s">
        <v>108</v>
      </c>
      <c r="C158" s="21" t="s">
        <v>109</v>
      </c>
      <c r="D158" s="21" t="s">
        <v>271</v>
      </c>
      <c r="E158" s="21" t="s">
        <v>111</v>
      </c>
      <c r="F158" s="21" t="s">
        <v>271</v>
      </c>
      <c r="G158" s="21" t="s">
        <v>127</v>
      </c>
      <c r="H158" s="21" t="s">
        <v>113</v>
      </c>
      <c r="I158" s="21" t="s">
        <v>113</v>
      </c>
      <c r="J158" s="21" t="s">
        <v>113</v>
      </c>
      <c r="K158" s="21" t="s">
        <v>128</v>
      </c>
      <c r="N158" s="1"/>
    </row>
    <row r="159" spans="1:36">
      <c r="A159" s="21" t="s">
        <v>277</v>
      </c>
      <c r="B159" s="21" t="s">
        <v>108</v>
      </c>
      <c r="C159" s="21" t="s">
        <v>109</v>
      </c>
      <c r="D159" s="21" t="s">
        <v>271</v>
      </c>
      <c r="E159" s="21" t="s">
        <v>111</v>
      </c>
      <c r="F159" s="21" t="s">
        <v>271</v>
      </c>
      <c r="G159" s="21" t="s">
        <v>130</v>
      </c>
      <c r="H159" s="21" t="s">
        <v>113</v>
      </c>
      <c r="I159" s="21" t="s">
        <v>113</v>
      </c>
      <c r="J159" s="21" t="s">
        <v>113</v>
      </c>
      <c r="K159" s="21" t="s">
        <v>131</v>
      </c>
      <c r="N159" s="1"/>
    </row>
    <row r="160" spans="1:36">
      <c r="A160" s="21" t="s">
        <v>278</v>
      </c>
      <c r="B160" s="21" t="s">
        <v>108</v>
      </c>
      <c r="C160" s="21" t="s">
        <v>109</v>
      </c>
      <c r="D160" s="21" t="s">
        <v>271</v>
      </c>
      <c r="E160" s="21" t="s">
        <v>111</v>
      </c>
      <c r="F160" s="21" t="s">
        <v>271</v>
      </c>
      <c r="G160" s="21" t="s">
        <v>133</v>
      </c>
      <c r="H160" s="21" t="s">
        <v>113</v>
      </c>
      <c r="I160" s="21" t="s">
        <v>113</v>
      </c>
      <c r="J160" s="21" t="s">
        <v>113</v>
      </c>
      <c r="K160" s="21" t="s">
        <v>131</v>
      </c>
      <c r="N160" s="1"/>
    </row>
    <row r="161" spans="1:36">
      <c r="A161" s="21" t="s">
        <v>279</v>
      </c>
      <c r="B161" s="21" t="s">
        <v>108</v>
      </c>
      <c r="C161" s="21" t="s">
        <v>109</v>
      </c>
      <c r="D161" s="21" t="s">
        <v>271</v>
      </c>
      <c r="E161" s="21" t="s">
        <v>111</v>
      </c>
      <c r="F161" s="21" t="s">
        <v>271</v>
      </c>
      <c r="G161" s="21" t="s">
        <v>135</v>
      </c>
      <c r="H161" s="21" t="s">
        <v>113</v>
      </c>
      <c r="I161" s="21" t="s">
        <v>113</v>
      </c>
      <c r="J161" s="21" t="s">
        <v>113</v>
      </c>
      <c r="K161" s="21" t="s">
        <v>136</v>
      </c>
      <c r="N161" s="1"/>
    </row>
    <row r="162" spans="1:36">
      <c r="A162" s="21" t="s">
        <v>280</v>
      </c>
      <c r="B162" s="21" t="s">
        <v>108</v>
      </c>
      <c r="C162" s="21" t="s">
        <v>109</v>
      </c>
      <c r="D162" s="21" t="s">
        <v>271</v>
      </c>
      <c r="E162" s="21" t="s">
        <v>111</v>
      </c>
      <c r="F162" s="21" t="s">
        <v>271</v>
      </c>
      <c r="G162" s="21" t="s">
        <v>138</v>
      </c>
      <c r="H162" s="21" t="s">
        <v>113</v>
      </c>
      <c r="I162" s="21" t="s">
        <v>113</v>
      </c>
      <c r="J162" s="21" t="s">
        <v>113</v>
      </c>
      <c r="K162" s="21" t="s">
        <v>114</v>
      </c>
      <c r="N162" s="1"/>
    </row>
    <row r="163" spans="1:36">
      <c r="A163" s="21" t="s">
        <v>281</v>
      </c>
      <c r="B163" s="21" t="s">
        <v>108</v>
      </c>
      <c r="C163" s="21" t="s">
        <v>109</v>
      </c>
      <c r="D163" s="21" t="s">
        <v>271</v>
      </c>
      <c r="E163" s="21" t="s">
        <v>111</v>
      </c>
      <c r="F163" s="21" t="s">
        <v>271</v>
      </c>
      <c r="G163" s="21" t="s">
        <v>143</v>
      </c>
      <c r="H163" s="21" t="s">
        <v>113</v>
      </c>
      <c r="I163" s="21" t="s">
        <v>113</v>
      </c>
      <c r="J163" s="21" t="s">
        <v>113</v>
      </c>
      <c r="K163" s="21" t="s">
        <v>140</v>
      </c>
      <c r="N163" s="1"/>
    </row>
    <row r="164" spans="1:36">
      <c r="A164" s="21" t="s">
        <v>282</v>
      </c>
      <c r="B164" s="21" t="s">
        <v>108</v>
      </c>
      <c r="C164" s="21" t="s">
        <v>109</v>
      </c>
      <c r="D164" s="21" t="s">
        <v>271</v>
      </c>
      <c r="E164" s="21" t="s">
        <v>111</v>
      </c>
      <c r="F164" s="21" t="s">
        <v>271</v>
      </c>
      <c r="G164" s="21" t="s">
        <v>146</v>
      </c>
      <c r="H164" s="21" t="s">
        <v>113</v>
      </c>
      <c r="I164" s="21" t="s">
        <v>113</v>
      </c>
      <c r="J164" s="21" t="s">
        <v>113</v>
      </c>
      <c r="K164" s="21" t="s">
        <v>144</v>
      </c>
      <c r="N164" s="1"/>
    </row>
    <row r="165" spans="1:36">
      <c r="A165" s="21" t="s">
        <v>283</v>
      </c>
      <c r="B165" s="21" t="s">
        <v>108</v>
      </c>
      <c r="C165" s="21" t="s">
        <v>109</v>
      </c>
      <c r="D165" s="21" t="s">
        <v>271</v>
      </c>
      <c r="E165" s="21" t="s">
        <v>111</v>
      </c>
      <c r="F165" s="21" t="s">
        <v>271</v>
      </c>
      <c r="G165" s="21" t="s">
        <v>149</v>
      </c>
      <c r="H165" s="21" t="s">
        <v>113</v>
      </c>
      <c r="I165" s="21" t="s">
        <v>113</v>
      </c>
      <c r="J165" s="21" t="s">
        <v>113</v>
      </c>
      <c r="K165" s="21" t="s">
        <v>150</v>
      </c>
      <c r="N165" s="1"/>
      <c r="AJ165" s="129" t="s">
        <v>141</v>
      </c>
    </row>
    <row r="166" spans="1:36">
      <c r="A166" s="21" t="s">
        <v>284</v>
      </c>
      <c r="B166" s="21" t="s">
        <v>108</v>
      </c>
      <c r="C166" s="21" t="s">
        <v>109</v>
      </c>
      <c r="D166" s="21" t="s">
        <v>271</v>
      </c>
      <c r="E166" s="21" t="s">
        <v>111</v>
      </c>
      <c r="F166" s="21" t="s">
        <v>271</v>
      </c>
      <c r="G166" s="21" t="s">
        <v>152</v>
      </c>
      <c r="H166" s="21" t="s">
        <v>113</v>
      </c>
      <c r="I166" s="21" t="s">
        <v>113</v>
      </c>
      <c r="J166" s="21" t="s">
        <v>113</v>
      </c>
      <c r="K166" s="21" t="s">
        <v>153</v>
      </c>
      <c r="N166" s="1"/>
    </row>
    <row r="167" spans="1:36">
      <c r="A167" s="21" t="s">
        <v>285</v>
      </c>
      <c r="B167" s="21" t="s">
        <v>108</v>
      </c>
      <c r="C167" s="21" t="s">
        <v>109</v>
      </c>
      <c r="D167" s="21" t="s">
        <v>271</v>
      </c>
      <c r="E167" s="21" t="s">
        <v>111</v>
      </c>
      <c r="F167" s="21" t="s">
        <v>271</v>
      </c>
      <c r="G167" s="21" t="s">
        <v>155</v>
      </c>
      <c r="H167" s="21" t="s">
        <v>113</v>
      </c>
      <c r="I167" s="21" t="s">
        <v>113</v>
      </c>
      <c r="J167" s="21" t="s">
        <v>113</v>
      </c>
      <c r="K167" s="21" t="s">
        <v>156</v>
      </c>
      <c r="N167" s="1"/>
    </row>
    <row r="168" spans="1:36">
      <c r="A168" s="21" t="s">
        <v>286</v>
      </c>
      <c r="B168" s="21" t="s">
        <v>108</v>
      </c>
      <c r="C168" s="21" t="s">
        <v>109</v>
      </c>
      <c r="D168" s="21" t="s">
        <v>287</v>
      </c>
      <c r="E168" s="21" t="s">
        <v>111</v>
      </c>
      <c r="F168" s="21" t="s">
        <v>287</v>
      </c>
      <c r="G168" s="21" t="s">
        <v>112</v>
      </c>
      <c r="H168" s="21" t="s">
        <v>113</v>
      </c>
      <c r="I168" s="21" t="s">
        <v>113</v>
      </c>
      <c r="J168" s="21" t="s">
        <v>113</v>
      </c>
      <c r="K168" s="21" t="s">
        <v>114</v>
      </c>
      <c r="N168" s="1"/>
    </row>
    <row r="169" spans="1:36">
      <c r="A169" s="21" t="s">
        <v>288</v>
      </c>
      <c r="B169" s="21" t="s">
        <v>108</v>
      </c>
      <c r="C169" s="21" t="s">
        <v>109</v>
      </c>
      <c r="D169" s="21" t="s">
        <v>287</v>
      </c>
      <c r="E169" s="21" t="s">
        <v>111</v>
      </c>
      <c r="F169" s="21" t="s">
        <v>287</v>
      </c>
      <c r="G169" s="21" t="s">
        <v>116</v>
      </c>
      <c r="H169" s="21" t="s">
        <v>113</v>
      </c>
      <c r="I169" s="21" t="s">
        <v>113</v>
      </c>
      <c r="J169" s="21" t="s">
        <v>113</v>
      </c>
      <c r="K169" s="21" t="s">
        <v>114</v>
      </c>
      <c r="N169" s="1"/>
    </row>
    <row r="170" spans="1:36">
      <c r="A170" s="21" t="s">
        <v>289</v>
      </c>
      <c r="B170" s="21" t="s">
        <v>108</v>
      </c>
      <c r="C170" s="21" t="s">
        <v>109</v>
      </c>
      <c r="D170" s="21" t="s">
        <v>287</v>
      </c>
      <c r="E170" s="21" t="s">
        <v>111</v>
      </c>
      <c r="F170" s="21" t="s">
        <v>287</v>
      </c>
      <c r="G170" s="21" t="s">
        <v>118</v>
      </c>
      <c r="H170" s="21" t="s">
        <v>113</v>
      </c>
      <c r="I170" s="21" t="s">
        <v>113</v>
      </c>
      <c r="J170" s="21" t="s">
        <v>113</v>
      </c>
      <c r="K170" s="21" t="s">
        <v>114</v>
      </c>
      <c r="N170" s="1"/>
    </row>
    <row r="171" spans="1:36">
      <c r="A171" s="21" t="s">
        <v>290</v>
      </c>
      <c r="B171" s="21" t="s">
        <v>108</v>
      </c>
      <c r="C171" s="21" t="s">
        <v>109</v>
      </c>
      <c r="D171" s="21" t="s">
        <v>287</v>
      </c>
      <c r="E171" s="21" t="s">
        <v>111</v>
      </c>
      <c r="F171" s="21" t="s">
        <v>287</v>
      </c>
      <c r="G171" s="21" t="s">
        <v>121</v>
      </c>
      <c r="H171" s="21" t="s">
        <v>113</v>
      </c>
      <c r="I171" s="21" t="s">
        <v>113</v>
      </c>
      <c r="J171" s="21" t="s">
        <v>113</v>
      </c>
      <c r="K171" s="21" t="s">
        <v>114</v>
      </c>
      <c r="N171" s="1"/>
    </row>
    <row r="172" spans="1:36">
      <c r="A172" s="21" t="s">
        <v>291</v>
      </c>
      <c r="B172" s="21" t="s">
        <v>108</v>
      </c>
      <c r="C172" s="21" t="s">
        <v>109</v>
      </c>
      <c r="D172" s="21" t="s">
        <v>287</v>
      </c>
      <c r="E172" s="21" t="s">
        <v>111</v>
      </c>
      <c r="F172" s="21" t="s">
        <v>287</v>
      </c>
      <c r="G172" s="21" t="s">
        <v>124</v>
      </c>
      <c r="H172" s="21" t="s">
        <v>113</v>
      </c>
      <c r="I172" s="21" t="s">
        <v>113</v>
      </c>
      <c r="J172" s="21" t="s">
        <v>113</v>
      </c>
      <c r="K172" s="21" t="s">
        <v>125</v>
      </c>
      <c r="N172" s="1"/>
    </row>
    <row r="173" spans="1:36">
      <c r="A173" s="21" t="s">
        <v>292</v>
      </c>
      <c r="B173" s="21" t="s">
        <v>108</v>
      </c>
      <c r="C173" s="21" t="s">
        <v>109</v>
      </c>
      <c r="D173" s="21" t="s">
        <v>287</v>
      </c>
      <c r="E173" s="21" t="s">
        <v>111</v>
      </c>
      <c r="F173" s="21" t="s">
        <v>287</v>
      </c>
      <c r="G173" s="21" t="s">
        <v>127</v>
      </c>
      <c r="H173" s="21" t="s">
        <v>113</v>
      </c>
      <c r="I173" s="21" t="s">
        <v>113</v>
      </c>
      <c r="J173" s="21" t="s">
        <v>113</v>
      </c>
      <c r="K173" s="21" t="s">
        <v>128</v>
      </c>
      <c r="N173" s="1"/>
    </row>
    <row r="174" spans="1:36">
      <c r="A174" s="21" t="s">
        <v>293</v>
      </c>
      <c r="B174" s="21" t="s">
        <v>108</v>
      </c>
      <c r="C174" s="21" t="s">
        <v>109</v>
      </c>
      <c r="D174" s="21" t="s">
        <v>287</v>
      </c>
      <c r="E174" s="21" t="s">
        <v>111</v>
      </c>
      <c r="F174" s="21" t="s">
        <v>287</v>
      </c>
      <c r="G174" s="21" t="s">
        <v>130</v>
      </c>
      <c r="H174" s="21" t="s">
        <v>113</v>
      </c>
      <c r="I174" s="21" t="s">
        <v>113</v>
      </c>
      <c r="J174" s="21" t="s">
        <v>113</v>
      </c>
      <c r="K174" s="21" t="s">
        <v>131</v>
      </c>
      <c r="N174" s="1"/>
    </row>
    <row r="175" spans="1:36">
      <c r="A175" s="21" t="s">
        <v>294</v>
      </c>
      <c r="B175" s="21" t="s">
        <v>108</v>
      </c>
      <c r="C175" s="21" t="s">
        <v>109</v>
      </c>
      <c r="D175" s="21" t="s">
        <v>287</v>
      </c>
      <c r="E175" s="21" t="s">
        <v>111</v>
      </c>
      <c r="F175" s="21" t="s">
        <v>287</v>
      </c>
      <c r="G175" s="21" t="s">
        <v>133</v>
      </c>
      <c r="H175" s="21" t="s">
        <v>113</v>
      </c>
      <c r="I175" s="21" t="s">
        <v>113</v>
      </c>
      <c r="J175" s="21" t="s">
        <v>113</v>
      </c>
      <c r="K175" s="21" t="s">
        <v>131</v>
      </c>
      <c r="N175" s="1"/>
    </row>
    <row r="176" spans="1:36">
      <c r="A176" s="21" t="s">
        <v>295</v>
      </c>
      <c r="B176" s="21" t="s">
        <v>108</v>
      </c>
      <c r="C176" s="21" t="s">
        <v>109</v>
      </c>
      <c r="D176" s="21" t="s">
        <v>287</v>
      </c>
      <c r="E176" s="21" t="s">
        <v>111</v>
      </c>
      <c r="F176" s="21" t="s">
        <v>287</v>
      </c>
      <c r="G176" s="21" t="s">
        <v>135</v>
      </c>
      <c r="H176" s="21" t="s">
        <v>113</v>
      </c>
      <c r="I176" s="21" t="s">
        <v>113</v>
      </c>
      <c r="J176" s="21" t="s">
        <v>113</v>
      </c>
      <c r="K176" s="21" t="s">
        <v>136</v>
      </c>
      <c r="N176" s="1"/>
    </row>
    <row r="177" spans="1:36">
      <c r="A177" s="21" t="s">
        <v>296</v>
      </c>
      <c r="B177" s="21" t="s">
        <v>108</v>
      </c>
      <c r="C177" s="21" t="s">
        <v>109</v>
      </c>
      <c r="D177" s="21" t="s">
        <v>287</v>
      </c>
      <c r="E177" s="21" t="s">
        <v>111</v>
      </c>
      <c r="F177" s="21" t="s">
        <v>287</v>
      </c>
      <c r="G177" s="21" t="s">
        <v>138</v>
      </c>
      <c r="H177" s="21" t="s">
        <v>113</v>
      </c>
      <c r="I177" s="21" t="s">
        <v>113</v>
      </c>
      <c r="J177" s="21" t="s">
        <v>113</v>
      </c>
      <c r="K177" s="21" t="s">
        <v>114</v>
      </c>
      <c r="N177" s="1"/>
    </row>
    <row r="178" spans="1:36">
      <c r="A178" s="21" t="s">
        <v>297</v>
      </c>
      <c r="B178" s="21" t="s">
        <v>108</v>
      </c>
      <c r="C178" s="21" t="s">
        <v>109</v>
      </c>
      <c r="D178" s="21" t="s">
        <v>287</v>
      </c>
      <c r="E178" s="21" t="s">
        <v>111</v>
      </c>
      <c r="F178" s="21" t="s">
        <v>287</v>
      </c>
      <c r="G178" s="21" t="s">
        <v>143</v>
      </c>
      <c r="H178" s="21" t="s">
        <v>113</v>
      </c>
      <c r="I178" s="21" t="s">
        <v>113</v>
      </c>
      <c r="J178" s="21" t="s">
        <v>113</v>
      </c>
      <c r="K178" s="21" t="s">
        <v>140</v>
      </c>
      <c r="N178" s="1"/>
    </row>
    <row r="179" spans="1:36">
      <c r="A179" s="21" t="s">
        <v>298</v>
      </c>
      <c r="B179" s="21" t="s">
        <v>108</v>
      </c>
      <c r="C179" s="21" t="s">
        <v>109</v>
      </c>
      <c r="D179" s="21" t="s">
        <v>287</v>
      </c>
      <c r="E179" s="21" t="s">
        <v>111</v>
      </c>
      <c r="F179" s="21" t="s">
        <v>287</v>
      </c>
      <c r="G179" s="21" t="s">
        <v>146</v>
      </c>
      <c r="H179" s="21" t="s">
        <v>113</v>
      </c>
      <c r="I179" s="21" t="s">
        <v>113</v>
      </c>
      <c r="J179" s="21" t="s">
        <v>113</v>
      </c>
      <c r="K179" s="21" t="s">
        <v>144</v>
      </c>
      <c r="N179" s="1"/>
    </row>
    <row r="180" spans="1:36">
      <c r="A180" s="21" t="s">
        <v>299</v>
      </c>
      <c r="B180" s="21" t="s">
        <v>108</v>
      </c>
      <c r="C180" s="21" t="s">
        <v>109</v>
      </c>
      <c r="D180" s="21" t="s">
        <v>287</v>
      </c>
      <c r="E180" s="21" t="s">
        <v>111</v>
      </c>
      <c r="F180" s="21" t="s">
        <v>287</v>
      </c>
      <c r="G180" s="21" t="s">
        <v>149</v>
      </c>
      <c r="H180" s="21" t="s">
        <v>113</v>
      </c>
      <c r="I180" s="21" t="s">
        <v>113</v>
      </c>
      <c r="J180" s="21" t="s">
        <v>113</v>
      </c>
      <c r="K180" s="21" t="s">
        <v>150</v>
      </c>
      <c r="N180" s="1"/>
      <c r="AJ180" s="129" t="s">
        <v>141</v>
      </c>
    </row>
    <row r="181" spans="1:36">
      <c r="A181" s="21" t="s">
        <v>300</v>
      </c>
      <c r="B181" s="21" t="s">
        <v>108</v>
      </c>
      <c r="C181" s="21" t="s">
        <v>109</v>
      </c>
      <c r="D181" s="21" t="s">
        <v>287</v>
      </c>
      <c r="E181" s="21" t="s">
        <v>111</v>
      </c>
      <c r="F181" s="21" t="s">
        <v>287</v>
      </c>
      <c r="G181" s="21" t="s">
        <v>152</v>
      </c>
      <c r="H181" s="21" t="s">
        <v>113</v>
      </c>
      <c r="I181" s="21" t="s">
        <v>113</v>
      </c>
      <c r="J181" s="21" t="s">
        <v>113</v>
      </c>
      <c r="K181" s="21" t="s">
        <v>153</v>
      </c>
      <c r="N181" s="1"/>
    </row>
    <row r="182" spans="1:36">
      <c r="A182" s="21" t="s">
        <v>301</v>
      </c>
      <c r="B182" s="21" t="s">
        <v>108</v>
      </c>
      <c r="C182" s="21" t="s">
        <v>109</v>
      </c>
      <c r="D182" s="21" t="s">
        <v>287</v>
      </c>
      <c r="E182" s="21" t="s">
        <v>111</v>
      </c>
      <c r="F182" s="21" t="s">
        <v>287</v>
      </c>
      <c r="G182" s="21" t="s">
        <v>155</v>
      </c>
      <c r="H182" s="21" t="s">
        <v>113</v>
      </c>
      <c r="I182" s="21" t="s">
        <v>113</v>
      </c>
      <c r="J182" s="21" t="s">
        <v>113</v>
      </c>
      <c r="K182" s="21" t="s">
        <v>156</v>
      </c>
      <c r="N182" s="1"/>
    </row>
    <row r="183" spans="1:36">
      <c r="A183" s="21" t="s">
        <v>302</v>
      </c>
      <c r="B183" s="21" t="s">
        <v>108</v>
      </c>
      <c r="C183" s="21" t="s">
        <v>109</v>
      </c>
      <c r="D183" s="21" t="s">
        <v>303</v>
      </c>
      <c r="E183" s="21" t="s">
        <v>111</v>
      </c>
      <c r="F183" s="21" t="s">
        <v>303</v>
      </c>
      <c r="G183" s="21" t="s">
        <v>112</v>
      </c>
      <c r="H183" s="21" t="s">
        <v>113</v>
      </c>
      <c r="I183" s="21" t="s">
        <v>113</v>
      </c>
      <c r="J183" s="21" t="s">
        <v>113</v>
      </c>
      <c r="K183" s="21" t="s">
        <v>114</v>
      </c>
      <c r="N183" s="1"/>
    </row>
    <row r="184" spans="1:36">
      <c r="A184" s="21" t="s">
        <v>304</v>
      </c>
      <c r="B184" s="21" t="s">
        <v>108</v>
      </c>
      <c r="C184" s="21" t="s">
        <v>109</v>
      </c>
      <c r="D184" s="21" t="s">
        <v>303</v>
      </c>
      <c r="E184" s="21" t="s">
        <v>111</v>
      </c>
      <c r="F184" s="21" t="s">
        <v>303</v>
      </c>
      <c r="G184" s="21" t="s">
        <v>116</v>
      </c>
      <c r="H184" s="21" t="s">
        <v>113</v>
      </c>
      <c r="I184" s="21" t="s">
        <v>113</v>
      </c>
      <c r="J184" s="21" t="s">
        <v>113</v>
      </c>
      <c r="K184" s="21" t="s">
        <v>114</v>
      </c>
      <c r="N184" s="1"/>
    </row>
    <row r="185" spans="1:36">
      <c r="A185" s="21" t="s">
        <v>305</v>
      </c>
      <c r="B185" s="21" t="s">
        <v>108</v>
      </c>
      <c r="C185" s="21" t="s">
        <v>109</v>
      </c>
      <c r="D185" s="21" t="s">
        <v>303</v>
      </c>
      <c r="E185" s="21" t="s">
        <v>111</v>
      </c>
      <c r="F185" s="21" t="s">
        <v>303</v>
      </c>
      <c r="G185" s="21" t="s">
        <v>118</v>
      </c>
      <c r="H185" s="21" t="s">
        <v>113</v>
      </c>
      <c r="I185" s="21" t="s">
        <v>113</v>
      </c>
      <c r="J185" s="21" t="s">
        <v>113</v>
      </c>
      <c r="K185" s="21" t="s">
        <v>114</v>
      </c>
      <c r="N185" s="1"/>
    </row>
    <row r="186" spans="1:36">
      <c r="A186" s="21" t="s">
        <v>306</v>
      </c>
      <c r="B186" s="21" t="s">
        <v>108</v>
      </c>
      <c r="C186" s="21" t="s">
        <v>109</v>
      </c>
      <c r="D186" s="21" t="s">
        <v>303</v>
      </c>
      <c r="E186" s="21" t="s">
        <v>111</v>
      </c>
      <c r="F186" s="21" t="s">
        <v>303</v>
      </c>
      <c r="G186" s="21" t="s">
        <v>121</v>
      </c>
      <c r="H186" s="21" t="s">
        <v>113</v>
      </c>
      <c r="I186" s="21" t="s">
        <v>113</v>
      </c>
      <c r="J186" s="21" t="s">
        <v>113</v>
      </c>
      <c r="K186" s="21" t="s">
        <v>114</v>
      </c>
      <c r="N186" s="1"/>
    </row>
    <row r="187" spans="1:36">
      <c r="A187" s="21" t="s">
        <v>307</v>
      </c>
      <c r="B187" s="21" t="s">
        <v>108</v>
      </c>
      <c r="C187" s="21" t="s">
        <v>109</v>
      </c>
      <c r="D187" s="21" t="s">
        <v>303</v>
      </c>
      <c r="E187" s="21" t="s">
        <v>111</v>
      </c>
      <c r="F187" s="21" t="s">
        <v>303</v>
      </c>
      <c r="G187" s="21" t="s">
        <v>124</v>
      </c>
      <c r="H187" s="21" t="s">
        <v>113</v>
      </c>
      <c r="I187" s="21" t="s">
        <v>113</v>
      </c>
      <c r="J187" s="21" t="s">
        <v>113</v>
      </c>
      <c r="K187" s="21" t="s">
        <v>125</v>
      </c>
      <c r="N187" s="1"/>
    </row>
    <row r="188" spans="1:36">
      <c r="A188" s="21" t="s">
        <v>308</v>
      </c>
      <c r="B188" s="21" t="s">
        <v>108</v>
      </c>
      <c r="C188" s="21" t="s">
        <v>109</v>
      </c>
      <c r="D188" s="21" t="s">
        <v>303</v>
      </c>
      <c r="E188" s="21" t="s">
        <v>111</v>
      </c>
      <c r="F188" s="21" t="s">
        <v>303</v>
      </c>
      <c r="G188" s="21" t="s">
        <v>127</v>
      </c>
      <c r="H188" s="21" t="s">
        <v>113</v>
      </c>
      <c r="I188" s="21" t="s">
        <v>113</v>
      </c>
      <c r="J188" s="21" t="s">
        <v>113</v>
      </c>
      <c r="K188" s="21" t="s">
        <v>128</v>
      </c>
      <c r="N188" s="1"/>
    </row>
    <row r="189" spans="1:36">
      <c r="A189" s="21" t="s">
        <v>309</v>
      </c>
      <c r="B189" s="21" t="s">
        <v>108</v>
      </c>
      <c r="C189" s="21" t="s">
        <v>109</v>
      </c>
      <c r="D189" s="21" t="s">
        <v>303</v>
      </c>
      <c r="E189" s="21" t="s">
        <v>111</v>
      </c>
      <c r="F189" s="21" t="s">
        <v>303</v>
      </c>
      <c r="G189" s="21" t="s">
        <v>130</v>
      </c>
      <c r="H189" s="21" t="s">
        <v>113</v>
      </c>
      <c r="I189" s="21" t="s">
        <v>113</v>
      </c>
      <c r="J189" s="21" t="s">
        <v>113</v>
      </c>
      <c r="K189" s="21" t="s">
        <v>131</v>
      </c>
      <c r="N189" s="1"/>
    </row>
    <row r="190" spans="1:36">
      <c r="A190" s="21" t="s">
        <v>310</v>
      </c>
      <c r="B190" s="21" t="s">
        <v>108</v>
      </c>
      <c r="C190" s="21" t="s">
        <v>109</v>
      </c>
      <c r="D190" s="21" t="s">
        <v>303</v>
      </c>
      <c r="E190" s="21" t="s">
        <v>111</v>
      </c>
      <c r="F190" s="21" t="s">
        <v>303</v>
      </c>
      <c r="G190" s="21" t="s">
        <v>133</v>
      </c>
      <c r="H190" s="21" t="s">
        <v>113</v>
      </c>
      <c r="I190" s="21" t="s">
        <v>113</v>
      </c>
      <c r="J190" s="21" t="s">
        <v>113</v>
      </c>
      <c r="K190" s="21" t="s">
        <v>131</v>
      </c>
      <c r="N190" s="1"/>
    </row>
    <row r="191" spans="1:36">
      <c r="A191" s="21" t="s">
        <v>311</v>
      </c>
      <c r="B191" s="21" t="s">
        <v>108</v>
      </c>
      <c r="C191" s="21" t="s">
        <v>109</v>
      </c>
      <c r="D191" s="21" t="s">
        <v>303</v>
      </c>
      <c r="E191" s="21" t="s">
        <v>111</v>
      </c>
      <c r="F191" s="21" t="s">
        <v>303</v>
      </c>
      <c r="G191" s="21" t="s">
        <v>135</v>
      </c>
      <c r="H191" s="21" t="s">
        <v>113</v>
      </c>
      <c r="I191" s="21" t="s">
        <v>113</v>
      </c>
      <c r="J191" s="21" t="s">
        <v>113</v>
      </c>
      <c r="K191" s="21" t="s">
        <v>136</v>
      </c>
      <c r="N191" s="1"/>
    </row>
    <row r="192" spans="1:36">
      <c r="A192" s="21" t="s">
        <v>312</v>
      </c>
      <c r="B192" s="21" t="s">
        <v>108</v>
      </c>
      <c r="C192" s="21" t="s">
        <v>109</v>
      </c>
      <c r="D192" s="21" t="s">
        <v>303</v>
      </c>
      <c r="E192" s="21" t="s">
        <v>111</v>
      </c>
      <c r="F192" s="21" t="s">
        <v>303</v>
      </c>
      <c r="G192" s="21" t="s">
        <v>138</v>
      </c>
      <c r="H192" s="21" t="s">
        <v>113</v>
      </c>
      <c r="I192" s="21" t="s">
        <v>113</v>
      </c>
      <c r="J192" s="21" t="s">
        <v>113</v>
      </c>
      <c r="K192" s="21" t="s">
        <v>114</v>
      </c>
      <c r="N192" s="1"/>
    </row>
    <row r="193" spans="1:36">
      <c r="A193" s="21" t="s">
        <v>313</v>
      </c>
      <c r="B193" s="21" t="s">
        <v>108</v>
      </c>
      <c r="C193" s="21" t="s">
        <v>109</v>
      </c>
      <c r="D193" s="21" t="s">
        <v>303</v>
      </c>
      <c r="E193" s="21" t="s">
        <v>111</v>
      </c>
      <c r="F193" s="21" t="s">
        <v>303</v>
      </c>
      <c r="G193" s="21" t="s">
        <v>143</v>
      </c>
      <c r="H193" s="21" t="s">
        <v>113</v>
      </c>
      <c r="I193" s="21" t="s">
        <v>113</v>
      </c>
      <c r="J193" s="21" t="s">
        <v>113</v>
      </c>
      <c r="K193" s="21" t="s">
        <v>140</v>
      </c>
      <c r="N193" s="1"/>
    </row>
    <row r="194" spans="1:36">
      <c r="A194" s="21" t="s">
        <v>314</v>
      </c>
      <c r="B194" s="21" t="s">
        <v>108</v>
      </c>
      <c r="C194" s="21" t="s">
        <v>109</v>
      </c>
      <c r="D194" s="21" t="s">
        <v>303</v>
      </c>
      <c r="E194" s="21" t="s">
        <v>111</v>
      </c>
      <c r="F194" s="21" t="s">
        <v>303</v>
      </c>
      <c r="G194" s="21" t="s">
        <v>146</v>
      </c>
      <c r="H194" s="21" t="s">
        <v>113</v>
      </c>
      <c r="I194" s="21" t="s">
        <v>113</v>
      </c>
      <c r="J194" s="21" t="s">
        <v>113</v>
      </c>
      <c r="K194" s="21" t="s">
        <v>144</v>
      </c>
      <c r="N194" s="1"/>
    </row>
    <row r="195" spans="1:36">
      <c r="A195" s="21" t="s">
        <v>315</v>
      </c>
      <c r="B195" s="21" t="s">
        <v>108</v>
      </c>
      <c r="C195" s="21" t="s">
        <v>109</v>
      </c>
      <c r="D195" s="21" t="s">
        <v>303</v>
      </c>
      <c r="E195" s="21" t="s">
        <v>111</v>
      </c>
      <c r="F195" s="21" t="s">
        <v>303</v>
      </c>
      <c r="G195" s="21" t="s">
        <v>149</v>
      </c>
      <c r="H195" s="21" t="s">
        <v>113</v>
      </c>
      <c r="I195" s="21" t="s">
        <v>113</v>
      </c>
      <c r="J195" s="21" t="s">
        <v>113</v>
      </c>
      <c r="K195" s="21" t="s">
        <v>150</v>
      </c>
      <c r="N195" s="1"/>
      <c r="AJ195" s="129" t="s">
        <v>141</v>
      </c>
    </row>
    <row r="196" spans="1:36">
      <c r="A196" s="21" t="s">
        <v>316</v>
      </c>
      <c r="B196" s="21" t="s">
        <v>108</v>
      </c>
      <c r="C196" s="21" t="s">
        <v>109</v>
      </c>
      <c r="D196" s="21" t="s">
        <v>303</v>
      </c>
      <c r="E196" s="21" t="s">
        <v>111</v>
      </c>
      <c r="F196" s="21" t="s">
        <v>303</v>
      </c>
      <c r="G196" s="21" t="s">
        <v>152</v>
      </c>
      <c r="H196" s="21" t="s">
        <v>113</v>
      </c>
      <c r="I196" s="21" t="s">
        <v>113</v>
      </c>
      <c r="J196" s="21" t="s">
        <v>113</v>
      </c>
      <c r="K196" s="21" t="s">
        <v>153</v>
      </c>
      <c r="N196" s="1"/>
    </row>
    <row r="197" spans="1:36">
      <c r="A197" s="21" t="s">
        <v>317</v>
      </c>
      <c r="B197" s="21" t="s">
        <v>108</v>
      </c>
      <c r="C197" s="21" t="s">
        <v>109</v>
      </c>
      <c r="D197" s="21" t="s">
        <v>303</v>
      </c>
      <c r="E197" s="21" t="s">
        <v>111</v>
      </c>
      <c r="F197" s="21" t="s">
        <v>303</v>
      </c>
      <c r="G197" s="21" t="s">
        <v>155</v>
      </c>
      <c r="H197" s="21" t="s">
        <v>113</v>
      </c>
      <c r="I197" s="21" t="s">
        <v>113</v>
      </c>
      <c r="J197" s="21" t="s">
        <v>113</v>
      </c>
      <c r="K197" s="21" t="s">
        <v>156</v>
      </c>
      <c r="N197" s="1"/>
    </row>
    <row r="198" spans="1:36">
      <c r="A198" s="21" t="s">
        <v>318</v>
      </c>
      <c r="B198" s="21" t="s">
        <v>108</v>
      </c>
      <c r="C198" s="21" t="s">
        <v>109</v>
      </c>
      <c r="D198" s="21" t="s">
        <v>319</v>
      </c>
      <c r="E198" s="21" t="s">
        <v>111</v>
      </c>
      <c r="F198" s="21" t="s">
        <v>319</v>
      </c>
      <c r="G198" s="21" t="s">
        <v>112</v>
      </c>
      <c r="H198" s="21" t="s">
        <v>113</v>
      </c>
      <c r="I198" s="21" t="s">
        <v>113</v>
      </c>
      <c r="J198" s="21" t="s">
        <v>113</v>
      </c>
      <c r="K198" s="21" t="s">
        <v>114</v>
      </c>
      <c r="N198" s="1"/>
    </row>
    <row r="199" spans="1:36">
      <c r="A199" s="21" t="s">
        <v>320</v>
      </c>
      <c r="B199" s="21" t="s">
        <v>108</v>
      </c>
      <c r="C199" s="21" t="s">
        <v>109</v>
      </c>
      <c r="D199" s="21" t="s">
        <v>319</v>
      </c>
      <c r="E199" s="21" t="s">
        <v>111</v>
      </c>
      <c r="F199" s="21" t="s">
        <v>319</v>
      </c>
      <c r="G199" s="21" t="s">
        <v>116</v>
      </c>
      <c r="H199" s="21" t="s">
        <v>113</v>
      </c>
      <c r="I199" s="21" t="s">
        <v>113</v>
      </c>
      <c r="J199" s="21" t="s">
        <v>113</v>
      </c>
      <c r="K199" s="21" t="s">
        <v>114</v>
      </c>
      <c r="N199" s="1"/>
    </row>
    <row r="200" spans="1:36">
      <c r="A200" s="21" t="s">
        <v>321</v>
      </c>
      <c r="B200" s="21" t="s">
        <v>108</v>
      </c>
      <c r="C200" s="21" t="s">
        <v>109</v>
      </c>
      <c r="D200" s="21" t="s">
        <v>319</v>
      </c>
      <c r="E200" s="21" t="s">
        <v>111</v>
      </c>
      <c r="F200" s="21" t="s">
        <v>319</v>
      </c>
      <c r="G200" s="21" t="s">
        <v>118</v>
      </c>
      <c r="H200" s="21" t="s">
        <v>113</v>
      </c>
      <c r="I200" s="21" t="s">
        <v>113</v>
      </c>
      <c r="J200" s="21" t="s">
        <v>113</v>
      </c>
      <c r="K200" s="21" t="s">
        <v>114</v>
      </c>
      <c r="N200" s="1"/>
    </row>
    <row r="201" spans="1:36">
      <c r="A201" s="21" t="s">
        <v>322</v>
      </c>
      <c r="B201" s="21" t="s">
        <v>108</v>
      </c>
      <c r="C201" s="21" t="s">
        <v>109</v>
      </c>
      <c r="D201" s="21" t="s">
        <v>319</v>
      </c>
      <c r="E201" s="21" t="s">
        <v>111</v>
      </c>
      <c r="F201" s="21" t="s">
        <v>319</v>
      </c>
      <c r="G201" s="21" t="s">
        <v>121</v>
      </c>
      <c r="H201" s="21" t="s">
        <v>113</v>
      </c>
      <c r="I201" s="21" t="s">
        <v>113</v>
      </c>
      <c r="J201" s="21" t="s">
        <v>113</v>
      </c>
      <c r="K201" s="21" t="s">
        <v>114</v>
      </c>
      <c r="N201" s="1"/>
    </row>
    <row r="202" spans="1:36">
      <c r="A202" s="21" t="s">
        <v>323</v>
      </c>
      <c r="B202" s="21" t="s">
        <v>108</v>
      </c>
      <c r="C202" s="21" t="s">
        <v>109</v>
      </c>
      <c r="D202" s="21" t="s">
        <v>319</v>
      </c>
      <c r="E202" s="21" t="s">
        <v>111</v>
      </c>
      <c r="F202" s="21" t="s">
        <v>319</v>
      </c>
      <c r="G202" s="21" t="s">
        <v>124</v>
      </c>
      <c r="H202" s="21" t="s">
        <v>113</v>
      </c>
      <c r="I202" s="21" t="s">
        <v>113</v>
      </c>
      <c r="J202" s="21" t="s">
        <v>113</v>
      </c>
      <c r="K202" s="21" t="s">
        <v>125</v>
      </c>
      <c r="N202" s="1"/>
    </row>
    <row r="203" spans="1:36">
      <c r="A203" s="21" t="s">
        <v>324</v>
      </c>
      <c r="B203" s="21" t="s">
        <v>108</v>
      </c>
      <c r="C203" s="21" t="s">
        <v>109</v>
      </c>
      <c r="D203" s="21" t="s">
        <v>319</v>
      </c>
      <c r="E203" s="21" t="s">
        <v>111</v>
      </c>
      <c r="F203" s="21" t="s">
        <v>319</v>
      </c>
      <c r="G203" s="21" t="s">
        <v>127</v>
      </c>
      <c r="H203" s="21" t="s">
        <v>113</v>
      </c>
      <c r="I203" s="21" t="s">
        <v>113</v>
      </c>
      <c r="J203" s="21" t="s">
        <v>113</v>
      </c>
      <c r="K203" s="21" t="s">
        <v>128</v>
      </c>
      <c r="N203" s="1"/>
    </row>
    <row r="204" spans="1:36">
      <c r="A204" s="21" t="s">
        <v>325</v>
      </c>
      <c r="B204" s="21" t="s">
        <v>108</v>
      </c>
      <c r="C204" s="21" t="s">
        <v>109</v>
      </c>
      <c r="D204" s="21" t="s">
        <v>319</v>
      </c>
      <c r="E204" s="21" t="s">
        <v>111</v>
      </c>
      <c r="F204" s="21" t="s">
        <v>319</v>
      </c>
      <c r="G204" s="21" t="s">
        <v>130</v>
      </c>
      <c r="H204" s="21" t="s">
        <v>113</v>
      </c>
      <c r="I204" s="21" t="s">
        <v>113</v>
      </c>
      <c r="J204" s="21" t="s">
        <v>113</v>
      </c>
      <c r="K204" s="21" t="s">
        <v>131</v>
      </c>
      <c r="N204" s="1"/>
    </row>
    <row r="205" spans="1:36">
      <c r="A205" s="21" t="s">
        <v>326</v>
      </c>
      <c r="B205" s="21" t="s">
        <v>108</v>
      </c>
      <c r="C205" s="21" t="s">
        <v>109</v>
      </c>
      <c r="D205" s="21" t="s">
        <v>319</v>
      </c>
      <c r="E205" s="21" t="s">
        <v>111</v>
      </c>
      <c r="F205" s="21" t="s">
        <v>319</v>
      </c>
      <c r="G205" s="21" t="s">
        <v>133</v>
      </c>
      <c r="H205" s="21" t="s">
        <v>113</v>
      </c>
      <c r="I205" s="21" t="s">
        <v>113</v>
      </c>
      <c r="J205" s="21" t="s">
        <v>113</v>
      </c>
      <c r="K205" s="21" t="s">
        <v>131</v>
      </c>
      <c r="N205" s="1"/>
    </row>
    <row r="206" spans="1:36">
      <c r="A206" s="21" t="s">
        <v>327</v>
      </c>
      <c r="B206" s="21" t="s">
        <v>108</v>
      </c>
      <c r="C206" s="21" t="s">
        <v>109</v>
      </c>
      <c r="D206" s="21" t="s">
        <v>319</v>
      </c>
      <c r="E206" s="21" t="s">
        <v>111</v>
      </c>
      <c r="F206" s="21" t="s">
        <v>319</v>
      </c>
      <c r="G206" s="21" t="s">
        <v>135</v>
      </c>
      <c r="H206" s="21" t="s">
        <v>113</v>
      </c>
      <c r="I206" s="21" t="s">
        <v>113</v>
      </c>
      <c r="J206" s="21" t="s">
        <v>113</v>
      </c>
      <c r="K206" s="21" t="s">
        <v>136</v>
      </c>
      <c r="N206" s="1"/>
    </row>
    <row r="207" spans="1:36">
      <c r="A207" s="21" t="s">
        <v>328</v>
      </c>
      <c r="B207" s="21" t="s">
        <v>108</v>
      </c>
      <c r="C207" s="21" t="s">
        <v>109</v>
      </c>
      <c r="D207" s="21" t="s">
        <v>319</v>
      </c>
      <c r="E207" s="21" t="s">
        <v>111</v>
      </c>
      <c r="F207" s="21" t="s">
        <v>319</v>
      </c>
      <c r="G207" s="21" t="s">
        <v>138</v>
      </c>
      <c r="H207" s="21" t="s">
        <v>113</v>
      </c>
      <c r="I207" s="21" t="s">
        <v>113</v>
      </c>
      <c r="J207" s="21" t="s">
        <v>113</v>
      </c>
      <c r="K207" s="21" t="s">
        <v>114</v>
      </c>
      <c r="N207" s="1"/>
    </row>
    <row r="208" spans="1:36">
      <c r="A208" s="21" t="s">
        <v>329</v>
      </c>
      <c r="B208" s="21" t="s">
        <v>108</v>
      </c>
      <c r="C208" s="21" t="s">
        <v>109</v>
      </c>
      <c r="D208" s="21" t="s">
        <v>319</v>
      </c>
      <c r="E208" s="21" t="s">
        <v>111</v>
      </c>
      <c r="F208" s="21" t="s">
        <v>319</v>
      </c>
      <c r="G208" s="21" t="s">
        <v>143</v>
      </c>
      <c r="H208" s="21" t="s">
        <v>113</v>
      </c>
      <c r="I208" s="21" t="s">
        <v>113</v>
      </c>
      <c r="J208" s="21" t="s">
        <v>113</v>
      </c>
      <c r="K208" s="21" t="s">
        <v>140</v>
      </c>
      <c r="N208" s="1"/>
    </row>
    <row r="209" spans="1:36">
      <c r="A209" s="21" t="s">
        <v>330</v>
      </c>
      <c r="B209" s="21" t="s">
        <v>108</v>
      </c>
      <c r="C209" s="21" t="s">
        <v>109</v>
      </c>
      <c r="D209" s="21" t="s">
        <v>319</v>
      </c>
      <c r="E209" s="21" t="s">
        <v>111</v>
      </c>
      <c r="F209" s="21" t="s">
        <v>319</v>
      </c>
      <c r="G209" s="21" t="s">
        <v>146</v>
      </c>
      <c r="H209" s="21" t="s">
        <v>113</v>
      </c>
      <c r="I209" s="21" t="s">
        <v>113</v>
      </c>
      <c r="J209" s="21" t="s">
        <v>113</v>
      </c>
      <c r="K209" s="21" t="s">
        <v>144</v>
      </c>
      <c r="N209" s="1"/>
    </row>
    <row r="210" spans="1:36">
      <c r="A210" s="21" t="s">
        <v>331</v>
      </c>
      <c r="B210" s="21" t="s">
        <v>108</v>
      </c>
      <c r="C210" s="21" t="s">
        <v>109</v>
      </c>
      <c r="D210" s="21" t="s">
        <v>319</v>
      </c>
      <c r="E210" s="21" t="s">
        <v>111</v>
      </c>
      <c r="F210" s="21" t="s">
        <v>319</v>
      </c>
      <c r="G210" s="21" t="s">
        <v>149</v>
      </c>
      <c r="H210" s="21" t="s">
        <v>113</v>
      </c>
      <c r="I210" s="21" t="s">
        <v>113</v>
      </c>
      <c r="J210" s="21" t="s">
        <v>113</v>
      </c>
      <c r="K210" s="21" t="s">
        <v>150</v>
      </c>
      <c r="N210" s="1"/>
      <c r="AJ210" s="129" t="s">
        <v>141</v>
      </c>
    </row>
    <row r="211" spans="1:36">
      <c r="A211" s="21" t="s">
        <v>332</v>
      </c>
      <c r="B211" s="21" t="s">
        <v>108</v>
      </c>
      <c r="C211" s="21" t="s">
        <v>109</v>
      </c>
      <c r="D211" s="21" t="s">
        <v>319</v>
      </c>
      <c r="E211" s="21" t="s">
        <v>111</v>
      </c>
      <c r="F211" s="21" t="s">
        <v>319</v>
      </c>
      <c r="G211" s="21" t="s">
        <v>152</v>
      </c>
      <c r="H211" s="21" t="s">
        <v>113</v>
      </c>
      <c r="I211" s="21" t="s">
        <v>113</v>
      </c>
      <c r="J211" s="21" t="s">
        <v>113</v>
      </c>
      <c r="K211" s="21" t="s">
        <v>153</v>
      </c>
      <c r="N211" s="1"/>
    </row>
    <row r="212" spans="1:36">
      <c r="A212" s="21" t="s">
        <v>333</v>
      </c>
      <c r="B212" s="21" t="s">
        <v>108</v>
      </c>
      <c r="C212" s="21" t="s">
        <v>109</v>
      </c>
      <c r="D212" s="21" t="s">
        <v>319</v>
      </c>
      <c r="E212" s="21" t="s">
        <v>111</v>
      </c>
      <c r="F212" s="21" t="s">
        <v>319</v>
      </c>
      <c r="G212" s="21" t="s">
        <v>155</v>
      </c>
      <c r="H212" s="21" t="s">
        <v>113</v>
      </c>
      <c r="I212" s="21" t="s">
        <v>113</v>
      </c>
      <c r="J212" s="21" t="s">
        <v>113</v>
      </c>
      <c r="K212" s="21" t="s">
        <v>156</v>
      </c>
      <c r="N212" s="1"/>
    </row>
    <row r="213" spans="1:36">
      <c r="A213" s="21" t="s">
        <v>334</v>
      </c>
      <c r="B213" s="21" t="s">
        <v>108</v>
      </c>
      <c r="C213" s="21" t="s">
        <v>109</v>
      </c>
      <c r="D213" s="21" t="s">
        <v>335</v>
      </c>
      <c r="E213" s="21" t="s">
        <v>111</v>
      </c>
      <c r="F213" s="21" t="s">
        <v>335</v>
      </c>
      <c r="G213" s="21" t="s">
        <v>112</v>
      </c>
      <c r="H213" s="21" t="s">
        <v>113</v>
      </c>
      <c r="I213" s="21" t="s">
        <v>113</v>
      </c>
      <c r="J213" s="21" t="s">
        <v>113</v>
      </c>
      <c r="K213" s="21" t="s">
        <v>114</v>
      </c>
      <c r="N213" s="1"/>
    </row>
    <row r="214" spans="1:36">
      <c r="A214" s="21" t="s">
        <v>336</v>
      </c>
      <c r="B214" s="21" t="s">
        <v>108</v>
      </c>
      <c r="C214" s="21" t="s">
        <v>109</v>
      </c>
      <c r="D214" s="21" t="s">
        <v>335</v>
      </c>
      <c r="E214" s="21" t="s">
        <v>111</v>
      </c>
      <c r="F214" s="21" t="s">
        <v>335</v>
      </c>
      <c r="G214" s="21" t="s">
        <v>116</v>
      </c>
      <c r="H214" s="21" t="s">
        <v>113</v>
      </c>
      <c r="I214" s="21" t="s">
        <v>113</v>
      </c>
      <c r="J214" s="21" t="s">
        <v>113</v>
      </c>
      <c r="K214" s="21" t="s">
        <v>114</v>
      </c>
      <c r="N214" s="1"/>
    </row>
    <row r="215" spans="1:36">
      <c r="A215" s="21" t="s">
        <v>337</v>
      </c>
      <c r="B215" s="21" t="s">
        <v>108</v>
      </c>
      <c r="C215" s="21" t="s">
        <v>109</v>
      </c>
      <c r="D215" s="21" t="s">
        <v>335</v>
      </c>
      <c r="E215" s="21" t="s">
        <v>111</v>
      </c>
      <c r="F215" s="21" t="s">
        <v>335</v>
      </c>
      <c r="G215" s="21" t="s">
        <v>118</v>
      </c>
      <c r="H215" s="21" t="s">
        <v>113</v>
      </c>
      <c r="I215" s="21" t="s">
        <v>113</v>
      </c>
      <c r="J215" s="21" t="s">
        <v>113</v>
      </c>
      <c r="K215" s="21" t="s">
        <v>114</v>
      </c>
      <c r="N215" s="1"/>
    </row>
    <row r="216" spans="1:36">
      <c r="A216" s="21" t="s">
        <v>338</v>
      </c>
      <c r="B216" s="21" t="s">
        <v>108</v>
      </c>
      <c r="C216" s="21" t="s">
        <v>109</v>
      </c>
      <c r="D216" s="21" t="s">
        <v>335</v>
      </c>
      <c r="E216" s="21" t="s">
        <v>111</v>
      </c>
      <c r="F216" s="21" t="s">
        <v>335</v>
      </c>
      <c r="G216" s="21" t="s">
        <v>121</v>
      </c>
      <c r="H216" s="21" t="s">
        <v>113</v>
      </c>
      <c r="I216" s="21" t="s">
        <v>113</v>
      </c>
      <c r="J216" s="21" t="s">
        <v>113</v>
      </c>
      <c r="K216" s="21" t="s">
        <v>114</v>
      </c>
      <c r="N216" s="1"/>
    </row>
    <row r="217" spans="1:36">
      <c r="A217" s="21" t="s">
        <v>339</v>
      </c>
      <c r="B217" s="21" t="s">
        <v>108</v>
      </c>
      <c r="C217" s="21" t="s">
        <v>109</v>
      </c>
      <c r="D217" s="21" t="s">
        <v>335</v>
      </c>
      <c r="E217" s="21" t="s">
        <v>111</v>
      </c>
      <c r="F217" s="21" t="s">
        <v>335</v>
      </c>
      <c r="G217" s="21" t="s">
        <v>124</v>
      </c>
      <c r="H217" s="21" t="s">
        <v>113</v>
      </c>
      <c r="I217" s="21" t="s">
        <v>113</v>
      </c>
      <c r="J217" s="21" t="s">
        <v>113</v>
      </c>
      <c r="K217" s="21" t="s">
        <v>125</v>
      </c>
      <c r="N217" s="1"/>
    </row>
    <row r="218" spans="1:36">
      <c r="A218" s="21" t="s">
        <v>340</v>
      </c>
      <c r="B218" s="21" t="s">
        <v>108</v>
      </c>
      <c r="C218" s="21" t="s">
        <v>109</v>
      </c>
      <c r="D218" s="21" t="s">
        <v>335</v>
      </c>
      <c r="E218" s="21" t="s">
        <v>111</v>
      </c>
      <c r="F218" s="21" t="s">
        <v>335</v>
      </c>
      <c r="G218" s="21" t="s">
        <v>127</v>
      </c>
      <c r="H218" s="21" t="s">
        <v>113</v>
      </c>
      <c r="I218" s="21" t="s">
        <v>113</v>
      </c>
      <c r="J218" s="21" t="s">
        <v>113</v>
      </c>
      <c r="K218" s="21" t="s">
        <v>128</v>
      </c>
      <c r="N218" s="1"/>
    </row>
    <row r="219" spans="1:36">
      <c r="A219" s="21" t="s">
        <v>341</v>
      </c>
      <c r="B219" s="21" t="s">
        <v>108</v>
      </c>
      <c r="C219" s="21" t="s">
        <v>109</v>
      </c>
      <c r="D219" s="21" t="s">
        <v>335</v>
      </c>
      <c r="E219" s="21" t="s">
        <v>111</v>
      </c>
      <c r="F219" s="21" t="s">
        <v>335</v>
      </c>
      <c r="G219" s="21" t="s">
        <v>130</v>
      </c>
      <c r="H219" s="21" t="s">
        <v>113</v>
      </c>
      <c r="I219" s="21" t="s">
        <v>113</v>
      </c>
      <c r="J219" s="21" t="s">
        <v>113</v>
      </c>
      <c r="K219" s="21" t="s">
        <v>131</v>
      </c>
      <c r="N219" s="1"/>
    </row>
    <row r="220" spans="1:36">
      <c r="A220" s="21" t="s">
        <v>342</v>
      </c>
      <c r="B220" s="21" t="s">
        <v>108</v>
      </c>
      <c r="C220" s="21" t="s">
        <v>109</v>
      </c>
      <c r="D220" s="21" t="s">
        <v>335</v>
      </c>
      <c r="E220" s="21" t="s">
        <v>111</v>
      </c>
      <c r="F220" s="21" t="s">
        <v>335</v>
      </c>
      <c r="G220" s="21" t="s">
        <v>133</v>
      </c>
      <c r="H220" s="21" t="s">
        <v>113</v>
      </c>
      <c r="I220" s="21" t="s">
        <v>113</v>
      </c>
      <c r="J220" s="21" t="s">
        <v>113</v>
      </c>
      <c r="K220" s="21" t="s">
        <v>131</v>
      </c>
      <c r="N220" s="1"/>
    </row>
    <row r="221" spans="1:36">
      <c r="A221" s="21" t="s">
        <v>343</v>
      </c>
      <c r="B221" s="21" t="s">
        <v>108</v>
      </c>
      <c r="C221" s="21" t="s">
        <v>109</v>
      </c>
      <c r="D221" s="21" t="s">
        <v>335</v>
      </c>
      <c r="E221" s="21" t="s">
        <v>111</v>
      </c>
      <c r="F221" s="21" t="s">
        <v>335</v>
      </c>
      <c r="G221" s="21" t="s">
        <v>135</v>
      </c>
      <c r="H221" s="21" t="s">
        <v>113</v>
      </c>
      <c r="I221" s="21" t="s">
        <v>113</v>
      </c>
      <c r="J221" s="21" t="s">
        <v>113</v>
      </c>
      <c r="K221" s="21" t="s">
        <v>136</v>
      </c>
      <c r="N221" s="1"/>
    </row>
    <row r="222" spans="1:36">
      <c r="A222" s="21" t="s">
        <v>344</v>
      </c>
      <c r="B222" s="21" t="s">
        <v>108</v>
      </c>
      <c r="C222" s="21" t="s">
        <v>109</v>
      </c>
      <c r="D222" s="21" t="s">
        <v>335</v>
      </c>
      <c r="E222" s="21" t="s">
        <v>111</v>
      </c>
      <c r="F222" s="21" t="s">
        <v>335</v>
      </c>
      <c r="G222" s="21" t="s">
        <v>138</v>
      </c>
      <c r="H222" s="21" t="s">
        <v>113</v>
      </c>
      <c r="I222" s="21" t="s">
        <v>113</v>
      </c>
      <c r="J222" s="21" t="s">
        <v>113</v>
      </c>
      <c r="K222" s="21" t="s">
        <v>114</v>
      </c>
      <c r="N222" s="1"/>
    </row>
    <row r="223" spans="1:36">
      <c r="A223" s="21" t="s">
        <v>345</v>
      </c>
      <c r="B223" s="21" t="s">
        <v>108</v>
      </c>
      <c r="C223" s="21" t="s">
        <v>109</v>
      </c>
      <c r="D223" s="21" t="s">
        <v>335</v>
      </c>
      <c r="E223" s="21" t="s">
        <v>111</v>
      </c>
      <c r="F223" s="21" t="s">
        <v>335</v>
      </c>
      <c r="G223" s="21" t="s">
        <v>143</v>
      </c>
      <c r="H223" s="21" t="s">
        <v>113</v>
      </c>
      <c r="I223" s="21" t="s">
        <v>113</v>
      </c>
      <c r="J223" s="21" t="s">
        <v>113</v>
      </c>
      <c r="K223" s="21" t="s">
        <v>140</v>
      </c>
      <c r="N223" s="1"/>
    </row>
    <row r="224" spans="1:36">
      <c r="A224" s="21" t="s">
        <v>346</v>
      </c>
      <c r="B224" s="21" t="s">
        <v>108</v>
      </c>
      <c r="C224" s="21" t="s">
        <v>109</v>
      </c>
      <c r="D224" s="21" t="s">
        <v>335</v>
      </c>
      <c r="E224" s="21" t="s">
        <v>111</v>
      </c>
      <c r="F224" s="21" t="s">
        <v>335</v>
      </c>
      <c r="G224" s="21" t="s">
        <v>146</v>
      </c>
      <c r="H224" s="21" t="s">
        <v>113</v>
      </c>
      <c r="I224" s="21" t="s">
        <v>113</v>
      </c>
      <c r="J224" s="21" t="s">
        <v>113</v>
      </c>
      <c r="K224" s="21" t="s">
        <v>144</v>
      </c>
      <c r="N224" s="1"/>
    </row>
    <row r="225" spans="1:36">
      <c r="A225" s="21" t="s">
        <v>347</v>
      </c>
      <c r="B225" s="21" t="s">
        <v>108</v>
      </c>
      <c r="C225" s="21" t="s">
        <v>109</v>
      </c>
      <c r="D225" s="21" t="s">
        <v>335</v>
      </c>
      <c r="E225" s="21" t="s">
        <v>111</v>
      </c>
      <c r="F225" s="21" t="s">
        <v>335</v>
      </c>
      <c r="G225" s="21" t="s">
        <v>149</v>
      </c>
      <c r="H225" s="21" t="s">
        <v>113</v>
      </c>
      <c r="I225" s="21" t="s">
        <v>113</v>
      </c>
      <c r="J225" s="21" t="s">
        <v>113</v>
      </c>
      <c r="K225" s="21" t="s">
        <v>150</v>
      </c>
      <c r="N225" s="1"/>
      <c r="AJ225" s="129" t="s">
        <v>141</v>
      </c>
    </row>
    <row r="226" spans="1:36">
      <c r="A226" s="21" t="s">
        <v>348</v>
      </c>
      <c r="B226" s="21" t="s">
        <v>108</v>
      </c>
      <c r="C226" s="21" t="s">
        <v>109</v>
      </c>
      <c r="D226" s="21" t="s">
        <v>335</v>
      </c>
      <c r="E226" s="21" t="s">
        <v>111</v>
      </c>
      <c r="F226" s="21" t="s">
        <v>335</v>
      </c>
      <c r="G226" s="21" t="s">
        <v>152</v>
      </c>
      <c r="H226" s="21" t="s">
        <v>113</v>
      </c>
      <c r="I226" s="21" t="s">
        <v>113</v>
      </c>
      <c r="J226" s="21" t="s">
        <v>113</v>
      </c>
      <c r="K226" s="21" t="s">
        <v>153</v>
      </c>
      <c r="N226" s="1"/>
    </row>
    <row r="227" spans="1:36">
      <c r="A227" s="21" t="s">
        <v>349</v>
      </c>
      <c r="B227" s="21" t="s">
        <v>108</v>
      </c>
      <c r="C227" s="21" t="s">
        <v>109</v>
      </c>
      <c r="D227" s="21" t="s">
        <v>335</v>
      </c>
      <c r="E227" s="21" t="s">
        <v>111</v>
      </c>
      <c r="F227" s="21" t="s">
        <v>335</v>
      </c>
      <c r="G227" s="21" t="s">
        <v>155</v>
      </c>
      <c r="H227" s="21" t="s">
        <v>113</v>
      </c>
      <c r="I227" s="21" t="s">
        <v>113</v>
      </c>
      <c r="J227" s="21" t="s">
        <v>113</v>
      </c>
      <c r="K227" s="21" t="s">
        <v>156</v>
      </c>
      <c r="N227" s="1"/>
    </row>
    <row r="228" spans="1:36">
      <c r="A228" s="21" t="s">
        <v>350</v>
      </c>
      <c r="B228" s="21" t="s">
        <v>108</v>
      </c>
      <c r="C228" s="21" t="s">
        <v>109</v>
      </c>
      <c r="D228" s="21" t="s">
        <v>351</v>
      </c>
      <c r="E228" s="21" t="s">
        <v>111</v>
      </c>
      <c r="F228" s="21" t="s">
        <v>351</v>
      </c>
      <c r="G228" s="21" t="s">
        <v>112</v>
      </c>
      <c r="H228" s="21" t="s">
        <v>113</v>
      </c>
      <c r="I228" s="21" t="s">
        <v>113</v>
      </c>
      <c r="J228" s="21" t="s">
        <v>113</v>
      </c>
      <c r="K228" s="21" t="s">
        <v>114</v>
      </c>
      <c r="N228" s="1"/>
    </row>
    <row r="229" spans="1:36">
      <c r="A229" s="21" t="s">
        <v>352</v>
      </c>
      <c r="B229" s="21" t="s">
        <v>108</v>
      </c>
      <c r="C229" s="21" t="s">
        <v>109</v>
      </c>
      <c r="D229" s="21" t="s">
        <v>351</v>
      </c>
      <c r="E229" s="21" t="s">
        <v>111</v>
      </c>
      <c r="F229" s="21" t="s">
        <v>351</v>
      </c>
      <c r="G229" s="21" t="s">
        <v>116</v>
      </c>
      <c r="H229" s="21" t="s">
        <v>113</v>
      </c>
      <c r="I229" s="21" t="s">
        <v>113</v>
      </c>
      <c r="J229" s="21" t="s">
        <v>113</v>
      </c>
      <c r="K229" s="21" t="s">
        <v>114</v>
      </c>
      <c r="N229" s="1"/>
    </row>
    <row r="230" spans="1:36">
      <c r="A230" s="21" t="s">
        <v>353</v>
      </c>
      <c r="B230" s="21" t="s">
        <v>108</v>
      </c>
      <c r="C230" s="21" t="s">
        <v>109</v>
      </c>
      <c r="D230" s="21" t="s">
        <v>351</v>
      </c>
      <c r="E230" s="21" t="s">
        <v>111</v>
      </c>
      <c r="F230" s="21" t="s">
        <v>351</v>
      </c>
      <c r="G230" s="21" t="s">
        <v>118</v>
      </c>
      <c r="H230" s="21" t="s">
        <v>113</v>
      </c>
      <c r="I230" s="21" t="s">
        <v>113</v>
      </c>
      <c r="J230" s="21" t="s">
        <v>113</v>
      </c>
      <c r="K230" s="21" t="s">
        <v>114</v>
      </c>
      <c r="N230" s="1"/>
    </row>
    <row r="231" spans="1:36">
      <c r="A231" s="21" t="s">
        <v>354</v>
      </c>
      <c r="B231" s="21" t="s">
        <v>108</v>
      </c>
      <c r="C231" s="21" t="s">
        <v>109</v>
      </c>
      <c r="D231" s="21" t="s">
        <v>351</v>
      </c>
      <c r="E231" s="21" t="s">
        <v>111</v>
      </c>
      <c r="F231" s="21" t="s">
        <v>351</v>
      </c>
      <c r="G231" s="21" t="s">
        <v>121</v>
      </c>
      <c r="H231" s="21" t="s">
        <v>113</v>
      </c>
      <c r="I231" s="21" t="s">
        <v>113</v>
      </c>
      <c r="J231" s="21" t="s">
        <v>113</v>
      </c>
      <c r="K231" s="21" t="s">
        <v>114</v>
      </c>
      <c r="N231" s="1"/>
    </row>
    <row r="232" spans="1:36">
      <c r="A232" s="21" t="s">
        <v>355</v>
      </c>
      <c r="B232" s="21" t="s">
        <v>108</v>
      </c>
      <c r="C232" s="21" t="s">
        <v>109</v>
      </c>
      <c r="D232" s="21" t="s">
        <v>351</v>
      </c>
      <c r="E232" s="21" t="s">
        <v>111</v>
      </c>
      <c r="F232" s="21" t="s">
        <v>351</v>
      </c>
      <c r="G232" s="21" t="s">
        <v>124</v>
      </c>
      <c r="H232" s="21" t="s">
        <v>113</v>
      </c>
      <c r="I232" s="21" t="s">
        <v>113</v>
      </c>
      <c r="J232" s="21" t="s">
        <v>113</v>
      </c>
      <c r="K232" s="21" t="s">
        <v>125</v>
      </c>
      <c r="N232" s="1"/>
    </row>
    <row r="233" spans="1:36">
      <c r="A233" s="21" t="s">
        <v>356</v>
      </c>
      <c r="B233" s="21" t="s">
        <v>108</v>
      </c>
      <c r="C233" s="21" t="s">
        <v>109</v>
      </c>
      <c r="D233" s="21" t="s">
        <v>351</v>
      </c>
      <c r="E233" s="21" t="s">
        <v>111</v>
      </c>
      <c r="F233" s="21" t="s">
        <v>351</v>
      </c>
      <c r="G233" s="21" t="s">
        <v>127</v>
      </c>
      <c r="H233" s="21" t="s">
        <v>113</v>
      </c>
      <c r="I233" s="21" t="s">
        <v>113</v>
      </c>
      <c r="J233" s="21" t="s">
        <v>113</v>
      </c>
      <c r="K233" s="21" t="s">
        <v>128</v>
      </c>
      <c r="N233" s="1"/>
    </row>
    <row r="234" spans="1:36">
      <c r="A234" s="21" t="s">
        <v>357</v>
      </c>
      <c r="B234" s="21" t="s">
        <v>108</v>
      </c>
      <c r="C234" s="21" t="s">
        <v>109</v>
      </c>
      <c r="D234" s="21" t="s">
        <v>351</v>
      </c>
      <c r="E234" s="21" t="s">
        <v>111</v>
      </c>
      <c r="F234" s="21" t="s">
        <v>351</v>
      </c>
      <c r="G234" s="21" t="s">
        <v>130</v>
      </c>
      <c r="H234" s="21" t="s">
        <v>113</v>
      </c>
      <c r="I234" s="21" t="s">
        <v>113</v>
      </c>
      <c r="J234" s="21" t="s">
        <v>113</v>
      </c>
      <c r="K234" s="21" t="s">
        <v>131</v>
      </c>
      <c r="N234" s="1"/>
    </row>
    <row r="235" spans="1:36">
      <c r="A235" s="21" t="s">
        <v>358</v>
      </c>
      <c r="B235" s="21" t="s">
        <v>108</v>
      </c>
      <c r="C235" s="21" t="s">
        <v>109</v>
      </c>
      <c r="D235" s="21" t="s">
        <v>351</v>
      </c>
      <c r="E235" s="21" t="s">
        <v>111</v>
      </c>
      <c r="F235" s="21" t="s">
        <v>351</v>
      </c>
      <c r="G235" s="21" t="s">
        <v>133</v>
      </c>
      <c r="H235" s="21" t="s">
        <v>113</v>
      </c>
      <c r="I235" s="21" t="s">
        <v>113</v>
      </c>
      <c r="J235" s="21" t="s">
        <v>113</v>
      </c>
      <c r="K235" s="21" t="s">
        <v>131</v>
      </c>
      <c r="N235" s="1"/>
    </row>
    <row r="236" spans="1:36">
      <c r="A236" s="21" t="s">
        <v>359</v>
      </c>
      <c r="B236" s="21" t="s">
        <v>108</v>
      </c>
      <c r="C236" s="21" t="s">
        <v>109</v>
      </c>
      <c r="D236" s="21" t="s">
        <v>351</v>
      </c>
      <c r="E236" s="21" t="s">
        <v>111</v>
      </c>
      <c r="F236" s="21" t="s">
        <v>351</v>
      </c>
      <c r="G236" s="21" t="s">
        <v>135</v>
      </c>
      <c r="H236" s="21" t="s">
        <v>113</v>
      </c>
      <c r="I236" s="21" t="s">
        <v>113</v>
      </c>
      <c r="J236" s="21" t="s">
        <v>113</v>
      </c>
      <c r="K236" s="21" t="s">
        <v>136</v>
      </c>
      <c r="N236" s="1"/>
    </row>
    <row r="237" spans="1:36">
      <c r="A237" s="21" t="s">
        <v>360</v>
      </c>
      <c r="B237" s="21" t="s">
        <v>108</v>
      </c>
      <c r="C237" s="21" t="s">
        <v>109</v>
      </c>
      <c r="D237" s="21" t="s">
        <v>351</v>
      </c>
      <c r="E237" s="21" t="s">
        <v>111</v>
      </c>
      <c r="F237" s="21" t="s">
        <v>351</v>
      </c>
      <c r="G237" s="21" t="s">
        <v>138</v>
      </c>
      <c r="H237" s="21" t="s">
        <v>113</v>
      </c>
      <c r="I237" s="21" t="s">
        <v>113</v>
      </c>
      <c r="J237" s="21" t="s">
        <v>113</v>
      </c>
      <c r="K237" s="21" t="s">
        <v>114</v>
      </c>
      <c r="N237" s="1"/>
    </row>
    <row r="238" spans="1:36">
      <c r="A238" s="21" t="s">
        <v>361</v>
      </c>
      <c r="B238" s="21" t="s">
        <v>108</v>
      </c>
      <c r="C238" s="21" t="s">
        <v>109</v>
      </c>
      <c r="D238" s="21" t="s">
        <v>351</v>
      </c>
      <c r="E238" s="21" t="s">
        <v>111</v>
      </c>
      <c r="F238" s="21" t="s">
        <v>351</v>
      </c>
      <c r="G238" s="21" t="s">
        <v>143</v>
      </c>
      <c r="H238" s="21" t="s">
        <v>113</v>
      </c>
      <c r="I238" s="21" t="s">
        <v>113</v>
      </c>
      <c r="J238" s="21" t="s">
        <v>113</v>
      </c>
      <c r="K238" s="21" t="s">
        <v>140</v>
      </c>
      <c r="N238" s="1"/>
    </row>
    <row r="239" spans="1:36">
      <c r="A239" s="21" t="s">
        <v>362</v>
      </c>
      <c r="B239" s="21" t="s">
        <v>108</v>
      </c>
      <c r="C239" s="21" t="s">
        <v>109</v>
      </c>
      <c r="D239" s="21" t="s">
        <v>351</v>
      </c>
      <c r="E239" s="21" t="s">
        <v>111</v>
      </c>
      <c r="F239" s="21" t="s">
        <v>351</v>
      </c>
      <c r="G239" s="21" t="s">
        <v>146</v>
      </c>
      <c r="H239" s="21" t="s">
        <v>113</v>
      </c>
      <c r="I239" s="21" t="s">
        <v>113</v>
      </c>
      <c r="J239" s="21" t="s">
        <v>113</v>
      </c>
      <c r="K239" s="21" t="s">
        <v>144</v>
      </c>
      <c r="N239" s="1"/>
    </row>
    <row r="240" spans="1:36">
      <c r="A240" s="21" t="s">
        <v>363</v>
      </c>
      <c r="B240" s="21" t="s">
        <v>108</v>
      </c>
      <c r="C240" s="21" t="s">
        <v>109</v>
      </c>
      <c r="D240" s="21" t="s">
        <v>351</v>
      </c>
      <c r="E240" s="21" t="s">
        <v>111</v>
      </c>
      <c r="F240" s="21" t="s">
        <v>351</v>
      </c>
      <c r="G240" s="21" t="s">
        <v>149</v>
      </c>
      <c r="H240" s="21" t="s">
        <v>113</v>
      </c>
      <c r="I240" s="21" t="s">
        <v>113</v>
      </c>
      <c r="J240" s="21" t="s">
        <v>113</v>
      </c>
      <c r="K240" s="21" t="s">
        <v>150</v>
      </c>
      <c r="N240" s="1"/>
      <c r="AJ240" s="129" t="s">
        <v>141</v>
      </c>
    </row>
    <row r="241" spans="1:36">
      <c r="A241" s="21" t="s">
        <v>364</v>
      </c>
      <c r="B241" s="21" t="s">
        <v>108</v>
      </c>
      <c r="C241" s="21" t="s">
        <v>109</v>
      </c>
      <c r="D241" s="21" t="s">
        <v>351</v>
      </c>
      <c r="E241" s="21" t="s">
        <v>111</v>
      </c>
      <c r="F241" s="21" t="s">
        <v>351</v>
      </c>
      <c r="G241" s="21" t="s">
        <v>152</v>
      </c>
      <c r="H241" s="21" t="s">
        <v>113</v>
      </c>
      <c r="I241" s="21" t="s">
        <v>113</v>
      </c>
      <c r="J241" s="21" t="s">
        <v>113</v>
      </c>
      <c r="K241" s="21" t="s">
        <v>153</v>
      </c>
      <c r="N241" s="1"/>
    </row>
    <row r="242" spans="1:36">
      <c r="A242" s="21" t="s">
        <v>365</v>
      </c>
      <c r="B242" s="21" t="s">
        <v>108</v>
      </c>
      <c r="C242" s="21" t="s">
        <v>109</v>
      </c>
      <c r="D242" s="21" t="s">
        <v>351</v>
      </c>
      <c r="E242" s="21" t="s">
        <v>111</v>
      </c>
      <c r="F242" s="21" t="s">
        <v>351</v>
      </c>
      <c r="G242" s="21" t="s">
        <v>155</v>
      </c>
      <c r="H242" s="21" t="s">
        <v>113</v>
      </c>
      <c r="I242" s="21" t="s">
        <v>113</v>
      </c>
      <c r="J242" s="21" t="s">
        <v>113</v>
      </c>
      <c r="K242" s="21" t="s">
        <v>156</v>
      </c>
      <c r="N242" s="1"/>
    </row>
    <row r="243" spans="1:36">
      <c r="A243" s="21" t="s">
        <v>366</v>
      </c>
      <c r="B243" s="21" t="s">
        <v>108</v>
      </c>
      <c r="C243" s="21" t="s">
        <v>109</v>
      </c>
      <c r="D243" s="21" t="s">
        <v>367</v>
      </c>
      <c r="E243" s="21" t="s">
        <v>111</v>
      </c>
      <c r="F243" s="21" t="s">
        <v>367</v>
      </c>
      <c r="G243" s="21" t="s">
        <v>112</v>
      </c>
      <c r="H243" s="21" t="s">
        <v>113</v>
      </c>
      <c r="I243" s="21" t="s">
        <v>113</v>
      </c>
      <c r="J243" s="21" t="s">
        <v>113</v>
      </c>
      <c r="K243" s="21" t="s">
        <v>114</v>
      </c>
      <c r="N243" s="1"/>
    </row>
    <row r="244" spans="1:36">
      <c r="A244" s="21" t="s">
        <v>368</v>
      </c>
      <c r="B244" s="21" t="s">
        <v>108</v>
      </c>
      <c r="C244" s="21" t="s">
        <v>109</v>
      </c>
      <c r="D244" s="21" t="s">
        <v>367</v>
      </c>
      <c r="E244" s="21" t="s">
        <v>111</v>
      </c>
      <c r="F244" s="21" t="s">
        <v>367</v>
      </c>
      <c r="G244" s="21" t="s">
        <v>116</v>
      </c>
      <c r="H244" s="21" t="s">
        <v>113</v>
      </c>
      <c r="I244" s="21" t="s">
        <v>113</v>
      </c>
      <c r="J244" s="21" t="s">
        <v>113</v>
      </c>
      <c r="K244" s="21" t="s">
        <v>114</v>
      </c>
      <c r="N244" s="1"/>
    </row>
    <row r="245" spans="1:36">
      <c r="A245" s="21" t="s">
        <v>369</v>
      </c>
      <c r="B245" s="21" t="s">
        <v>108</v>
      </c>
      <c r="C245" s="21" t="s">
        <v>109</v>
      </c>
      <c r="D245" s="21" t="s">
        <v>367</v>
      </c>
      <c r="E245" s="21" t="s">
        <v>111</v>
      </c>
      <c r="F245" s="21" t="s">
        <v>367</v>
      </c>
      <c r="G245" s="21" t="s">
        <v>118</v>
      </c>
      <c r="H245" s="21" t="s">
        <v>113</v>
      </c>
      <c r="I245" s="21" t="s">
        <v>113</v>
      </c>
      <c r="J245" s="21" t="s">
        <v>113</v>
      </c>
      <c r="K245" s="21" t="s">
        <v>114</v>
      </c>
      <c r="N245" s="1"/>
    </row>
    <row r="246" spans="1:36">
      <c r="A246" s="21" t="s">
        <v>370</v>
      </c>
      <c r="B246" s="21" t="s">
        <v>108</v>
      </c>
      <c r="C246" s="21" t="s">
        <v>109</v>
      </c>
      <c r="D246" s="21" t="s">
        <v>367</v>
      </c>
      <c r="E246" s="21" t="s">
        <v>111</v>
      </c>
      <c r="F246" s="21" t="s">
        <v>367</v>
      </c>
      <c r="G246" s="21" t="s">
        <v>121</v>
      </c>
      <c r="H246" s="21" t="s">
        <v>113</v>
      </c>
      <c r="I246" s="21" t="s">
        <v>113</v>
      </c>
      <c r="J246" s="21" t="s">
        <v>113</v>
      </c>
      <c r="K246" s="21" t="s">
        <v>114</v>
      </c>
      <c r="N246" s="1"/>
    </row>
    <row r="247" spans="1:36">
      <c r="A247" s="21" t="s">
        <v>371</v>
      </c>
      <c r="B247" s="21" t="s">
        <v>108</v>
      </c>
      <c r="C247" s="21" t="s">
        <v>109</v>
      </c>
      <c r="D247" s="21" t="s">
        <v>367</v>
      </c>
      <c r="E247" s="21" t="s">
        <v>111</v>
      </c>
      <c r="F247" s="21" t="s">
        <v>367</v>
      </c>
      <c r="G247" s="21" t="s">
        <v>124</v>
      </c>
      <c r="H247" s="21" t="s">
        <v>113</v>
      </c>
      <c r="I247" s="21" t="s">
        <v>113</v>
      </c>
      <c r="J247" s="21" t="s">
        <v>113</v>
      </c>
      <c r="K247" s="21" t="s">
        <v>125</v>
      </c>
      <c r="N247" s="1"/>
    </row>
    <row r="248" spans="1:36">
      <c r="A248" s="21" t="s">
        <v>372</v>
      </c>
      <c r="B248" s="21" t="s">
        <v>108</v>
      </c>
      <c r="C248" s="21" t="s">
        <v>109</v>
      </c>
      <c r="D248" s="21" t="s">
        <v>367</v>
      </c>
      <c r="E248" s="21" t="s">
        <v>111</v>
      </c>
      <c r="F248" s="21" t="s">
        <v>367</v>
      </c>
      <c r="G248" s="21" t="s">
        <v>127</v>
      </c>
      <c r="H248" s="21" t="s">
        <v>113</v>
      </c>
      <c r="I248" s="21" t="s">
        <v>113</v>
      </c>
      <c r="J248" s="21" t="s">
        <v>113</v>
      </c>
      <c r="K248" s="21" t="s">
        <v>128</v>
      </c>
      <c r="N248" s="1"/>
    </row>
    <row r="249" spans="1:36">
      <c r="A249" s="21" t="s">
        <v>373</v>
      </c>
      <c r="B249" s="21" t="s">
        <v>108</v>
      </c>
      <c r="C249" s="21" t="s">
        <v>109</v>
      </c>
      <c r="D249" s="21" t="s">
        <v>367</v>
      </c>
      <c r="E249" s="21" t="s">
        <v>111</v>
      </c>
      <c r="F249" s="21" t="s">
        <v>367</v>
      </c>
      <c r="G249" s="21" t="s">
        <v>130</v>
      </c>
      <c r="H249" s="21" t="s">
        <v>113</v>
      </c>
      <c r="I249" s="21" t="s">
        <v>113</v>
      </c>
      <c r="J249" s="21" t="s">
        <v>113</v>
      </c>
      <c r="K249" s="21" t="s">
        <v>131</v>
      </c>
      <c r="N249" s="1"/>
    </row>
    <row r="250" spans="1:36">
      <c r="A250" s="21" t="s">
        <v>374</v>
      </c>
      <c r="B250" s="21" t="s">
        <v>108</v>
      </c>
      <c r="C250" s="21" t="s">
        <v>109</v>
      </c>
      <c r="D250" s="21" t="s">
        <v>367</v>
      </c>
      <c r="E250" s="21" t="s">
        <v>111</v>
      </c>
      <c r="F250" s="21" t="s">
        <v>367</v>
      </c>
      <c r="G250" s="21" t="s">
        <v>133</v>
      </c>
      <c r="H250" s="21" t="s">
        <v>113</v>
      </c>
      <c r="I250" s="21" t="s">
        <v>113</v>
      </c>
      <c r="J250" s="21" t="s">
        <v>113</v>
      </c>
      <c r="K250" s="21" t="s">
        <v>131</v>
      </c>
      <c r="N250" s="1"/>
    </row>
    <row r="251" spans="1:36">
      <c r="A251" s="21" t="s">
        <v>375</v>
      </c>
      <c r="B251" s="21" t="s">
        <v>108</v>
      </c>
      <c r="C251" s="21" t="s">
        <v>109</v>
      </c>
      <c r="D251" s="21" t="s">
        <v>367</v>
      </c>
      <c r="E251" s="21" t="s">
        <v>111</v>
      </c>
      <c r="F251" s="21" t="s">
        <v>367</v>
      </c>
      <c r="G251" s="21" t="s">
        <v>135</v>
      </c>
      <c r="H251" s="21" t="s">
        <v>113</v>
      </c>
      <c r="I251" s="21" t="s">
        <v>113</v>
      </c>
      <c r="J251" s="21" t="s">
        <v>113</v>
      </c>
      <c r="K251" s="21" t="s">
        <v>136</v>
      </c>
      <c r="N251" s="1"/>
    </row>
    <row r="252" spans="1:36">
      <c r="A252" s="21" t="s">
        <v>376</v>
      </c>
      <c r="B252" s="21" t="s">
        <v>108</v>
      </c>
      <c r="C252" s="21" t="s">
        <v>109</v>
      </c>
      <c r="D252" s="21" t="s">
        <v>367</v>
      </c>
      <c r="E252" s="21" t="s">
        <v>111</v>
      </c>
      <c r="F252" s="21" t="s">
        <v>367</v>
      </c>
      <c r="G252" s="21" t="s">
        <v>138</v>
      </c>
      <c r="H252" s="21" t="s">
        <v>113</v>
      </c>
      <c r="I252" s="21" t="s">
        <v>113</v>
      </c>
      <c r="J252" s="21" t="s">
        <v>113</v>
      </c>
      <c r="K252" s="21" t="s">
        <v>114</v>
      </c>
      <c r="N252" s="1"/>
    </row>
    <row r="253" spans="1:36">
      <c r="A253" s="21" t="s">
        <v>377</v>
      </c>
      <c r="B253" s="21" t="s">
        <v>108</v>
      </c>
      <c r="C253" s="21" t="s">
        <v>109</v>
      </c>
      <c r="D253" s="21" t="s">
        <v>367</v>
      </c>
      <c r="E253" s="21" t="s">
        <v>111</v>
      </c>
      <c r="F253" s="21" t="s">
        <v>367</v>
      </c>
      <c r="G253" s="21" t="s">
        <v>143</v>
      </c>
      <c r="H253" s="21" t="s">
        <v>113</v>
      </c>
      <c r="I253" s="21" t="s">
        <v>113</v>
      </c>
      <c r="J253" s="21" t="s">
        <v>113</v>
      </c>
      <c r="K253" s="21" t="s">
        <v>140</v>
      </c>
      <c r="N253" s="1"/>
    </row>
    <row r="254" spans="1:36">
      <c r="A254" s="21" t="s">
        <v>378</v>
      </c>
      <c r="B254" s="21" t="s">
        <v>108</v>
      </c>
      <c r="C254" s="21" t="s">
        <v>109</v>
      </c>
      <c r="D254" s="21" t="s">
        <v>367</v>
      </c>
      <c r="E254" s="21" t="s">
        <v>111</v>
      </c>
      <c r="F254" s="21" t="s">
        <v>367</v>
      </c>
      <c r="G254" s="21" t="s">
        <v>146</v>
      </c>
      <c r="H254" s="21" t="s">
        <v>113</v>
      </c>
      <c r="I254" s="21" t="s">
        <v>113</v>
      </c>
      <c r="J254" s="21" t="s">
        <v>113</v>
      </c>
      <c r="K254" s="21" t="s">
        <v>144</v>
      </c>
      <c r="N254" s="1"/>
    </row>
    <row r="255" spans="1:36">
      <c r="A255" s="21" t="s">
        <v>379</v>
      </c>
      <c r="B255" s="21" t="s">
        <v>108</v>
      </c>
      <c r="C255" s="21" t="s">
        <v>109</v>
      </c>
      <c r="D255" s="21" t="s">
        <v>367</v>
      </c>
      <c r="E255" s="21" t="s">
        <v>111</v>
      </c>
      <c r="F255" s="21" t="s">
        <v>367</v>
      </c>
      <c r="G255" s="21" t="s">
        <v>149</v>
      </c>
      <c r="H255" s="21" t="s">
        <v>113</v>
      </c>
      <c r="I255" s="21" t="s">
        <v>113</v>
      </c>
      <c r="J255" s="21" t="s">
        <v>113</v>
      </c>
      <c r="K255" s="21" t="s">
        <v>150</v>
      </c>
      <c r="N255" s="1"/>
      <c r="AJ255" s="129" t="s">
        <v>141</v>
      </c>
    </row>
    <row r="256" spans="1:36">
      <c r="A256" s="21" t="s">
        <v>380</v>
      </c>
      <c r="B256" s="21" t="s">
        <v>108</v>
      </c>
      <c r="C256" s="21" t="s">
        <v>109</v>
      </c>
      <c r="D256" s="21" t="s">
        <v>367</v>
      </c>
      <c r="E256" s="21" t="s">
        <v>111</v>
      </c>
      <c r="F256" s="21" t="s">
        <v>367</v>
      </c>
      <c r="G256" s="21" t="s">
        <v>152</v>
      </c>
      <c r="H256" s="21" t="s">
        <v>113</v>
      </c>
      <c r="I256" s="21" t="s">
        <v>113</v>
      </c>
      <c r="J256" s="21" t="s">
        <v>113</v>
      </c>
      <c r="K256" s="21" t="s">
        <v>153</v>
      </c>
      <c r="N256" s="1"/>
    </row>
    <row r="257" spans="1:36">
      <c r="A257" s="21" t="s">
        <v>381</v>
      </c>
      <c r="B257" s="21" t="s">
        <v>108</v>
      </c>
      <c r="C257" s="21" t="s">
        <v>109</v>
      </c>
      <c r="D257" s="21" t="s">
        <v>367</v>
      </c>
      <c r="E257" s="21" t="s">
        <v>111</v>
      </c>
      <c r="F257" s="21" t="s">
        <v>367</v>
      </c>
      <c r="G257" s="21" t="s">
        <v>155</v>
      </c>
      <c r="H257" s="21" t="s">
        <v>113</v>
      </c>
      <c r="I257" s="21" t="s">
        <v>113</v>
      </c>
      <c r="J257" s="21" t="s">
        <v>113</v>
      </c>
      <c r="K257" s="21" t="s">
        <v>156</v>
      </c>
      <c r="N257" s="1"/>
    </row>
    <row r="258" spans="1:36">
      <c r="A258" s="21" t="s">
        <v>382</v>
      </c>
      <c r="B258" s="21" t="s">
        <v>108</v>
      </c>
      <c r="C258" s="21" t="s">
        <v>109</v>
      </c>
      <c r="D258" s="21" t="s">
        <v>383</v>
      </c>
      <c r="E258" s="21" t="s">
        <v>111</v>
      </c>
      <c r="F258" s="21" t="s">
        <v>383</v>
      </c>
      <c r="G258" s="21" t="s">
        <v>112</v>
      </c>
      <c r="H258" s="21" t="s">
        <v>113</v>
      </c>
      <c r="I258" s="21" t="s">
        <v>113</v>
      </c>
      <c r="J258" s="21" t="s">
        <v>113</v>
      </c>
      <c r="K258" s="21" t="s">
        <v>114</v>
      </c>
      <c r="N258" s="1"/>
    </row>
    <row r="259" spans="1:36">
      <c r="A259" s="21" t="s">
        <v>384</v>
      </c>
      <c r="B259" s="21" t="s">
        <v>108</v>
      </c>
      <c r="C259" s="21" t="s">
        <v>109</v>
      </c>
      <c r="D259" s="21" t="s">
        <v>383</v>
      </c>
      <c r="E259" s="21" t="s">
        <v>111</v>
      </c>
      <c r="F259" s="21" t="s">
        <v>383</v>
      </c>
      <c r="G259" s="21" t="s">
        <v>116</v>
      </c>
      <c r="H259" s="21" t="s">
        <v>113</v>
      </c>
      <c r="I259" s="21" t="s">
        <v>113</v>
      </c>
      <c r="J259" s="21" t="s">
        <v>113</v>
      </c>
      <c r="K259" s="21" t="s">
        <v>114</v>
      </c>
      <c r="N259" s="1"/>
    </row>
    <row r="260" spans="1:36">
      <c r="A260" s="21" t="s">
        <v>385</v>
      </c>
      <c r="B260" s="21" t="s">
        <v>108</v>
      </c>
      <c r="C260" s="21" t="s">
        <v>109</v>
      </c>
      <c r="D260" s="21" t="s">
        <v>383</v>
      </c>
      <c r="E260" s="21" t="s">
        <v>111</v>
      </c>
      <c r="F260" s="21" t="s">
        <v>383</v>
      </c>
      <c r="G260" s="21" t="s">
        <v>118</v>
      </c>
      <c r="H260" s="21" t="s">
        <v>113</v>
      </c>
      <c r="I260" s="21" t="s">
        <v>113</v>
      </c>
      <c r="J260" s="21" t="s">
        <v>113</v>
      </c>
      <c r="K260" s="21" t="s">
        <v>114</v>
      </c>
      <c r="N260" s="1"/>
    </row>
    <row r="261" spans="1:36">
      <c r="A261" s="21" t="s">
        <v>386</v>
      </c>
      <c r="B261" s="21" t="s">
        <v>108</v>
      </c>
      <c r="C261" s="21" t="s">
        <v>109</v>
      </c>
      <c r="D261" s="21" t="s">
        <v>383</v>
      </c>
      <c r="E261" s="21" t="s">
        <v>111</v>
      </c>
      <c r="F261" s="21" t="s">
        <v>383</v>
      </c>
      <c r="G261" s="21" t="s">
        <v>121</v>
      </c>
      <c r="H261" s="21" t="s">
        <v>113</v>
      </c>
      <c r="I261" s="21" t="s">
        <v>113</v>
      </c>
      <c r="J261" s="21" t="s">
        <v>113</v>
      </c>
      <c r="K261" s="21" t="s">
        <v>114</v>
      </c>
      <c r="N261" s="1"/>
    </row>
    <row r="262" spans="1:36">
      <c r="A262" s="21" t="s">
        <v>387</v>
      </c>
      <c r="B262" s="21" t="s">
        <v>108</v>
      </c>
      <c r="C262" s="21" t="s">
        <v>109</v>
      </c>
      <c r="D262" s="21" t="s">
        <v>383</v>
      </c>
      <c r="E262" s="21" t="s">
        <v>111</v>
      </c>
      <c r="F262" s="21" t="s">
        <v>383</v>
      </c>
      <c r="G262" s="21" t="s">
        <v>124</v>
      </c>
      <c r="H262" s="21" t="s">
        <v>113</v>
      </c>
      <c r="I262" s="21" t="s">
        <v>113</v>
      </c>
      <c r="J262" s="21" t="s">
        <v>113</v>
      </c>
      <c r="K262" s="21" t="s">
        <v>125</v>
      </c>
      <c r="N262" s="1"/>
    </row>
    <row r="263" spans="1:36">
      <c r="A263" s="21" t="s">
        <v>388</v>
      </c>
      <c r="B263" s="21" t="s">
        <v>108</v>
      </c>
      <c r="C263" s="21" t="s">
        <v>109</v>
      </c>
      <c r="D263" s="21" t="s">
        <v>383</v>
      </c>
      <c r="E263" s="21" t="s">
        <v>111</v>
      </c>
      <c r="F263" s="21" t="s">
        <v>383</v>
      </c>
      <c r="G263" s="21" t="s">
        <v>127</v>
      </c>
      <c r="H263" s="21" t="s">
        <v>113</v>
      </c>
      <c r="I263" s="21" t="s">
        <v>113</v>
      </c>
      <c r="J263" s="21" t="s">
        <v>113</v>
      </c>
      <c r="K263" s="21" t="s">
        <v>128</v>
      </c>
      <c r="N263" s="1"/>
    </row>
    <row r="264" spans="1:36">
      <c r="A264" s="21" t="s">
        <v>389</v>
      </c>
      <c r="B264" s="21" t="s">
        <v>108</v>
      </c>
      <c r="C264" s="21" t="s">
        <v>109</v>
      </c>
      <c r="D264" s="21" t="s">
        <v>383</v>
      </c>
      <c r="E264" s="21" t="s">
        <v>111</v>
      </c>
      <c r="F264" s="21" t="s">
        <v>383</v>
      </c>
      <c r="G264" s="21" t="s">
        <v>130</v>
      </c>
      <c r="H264" s="21" t="s">
        <v>113</v>
      </c>
      <c r="I264" s="21" t="s">
        <v>113</v>
      </c>
      <c r="J264" s="21" t="s">
        <v>113</v>
      </c>
      <c r="K264" s="21" t="s">
        <v>131</v>
      </c>
      <c r="N264" s="1"/>
    </row>
    <row r="265" spans="1:36">
      <c r="A265" s="21" t="s">
        <v>390</v>
      </c>
      <c r="B265" s="21" t="s">
        <v>108</v>
      </c>
      <c r="C265" s="21" t="s">
        <v>109</v>
      </c>
      <c r="D265" s="21" t="s">
        <v>383</v>
      </c>
      <c r="E265" s="21" t="s">
        <v>111</v>
      </c>
      <c r="F265" s="21" t="s">
        <v>383</v>
      </c>
      <c r="G265" s="21" t="s">
        <v>133</v>
      </c>
      <c r="H265" s="21" t="s">
        <v>113</v>
      </c>
      <c r="I265" s="21" t="s">
        <v>113</v>
      </c>
      <c r="J265" s="21" t="s">
        <v>113</v>
      </c>
      <c r="K265" s="21" t="s">
        <v>131</v>
      </c>
      <c r="N265" s="1"/>
    </row>
    <row r="266" spans="1:36">
      <c r="A266" s="21" t="s">
        <v>391</v>
      </c>
      <c r="B266" s="21" t="s">
        <v>108</v>
      </c>
      <c r="C266" s="21" t="s">
        <v>109</v>
      </c>
      <c r="D266" s="21" t="s">
        <v>383</v>
      </c>
      <c r="E266" s="21" t="s">
        <v>111</v>
      </c>
      <c r="F266" s="21" t="s">
        <v>383</v>
      </c>
      <c r="G266" s="21" t="s">
        <v>135</v>
      </c>
      <c r="H266" s="21" t="s">
        <v>113</v>
      </c>
      <c r="I266" s="21" t="s">
        <v>113</v>
      </c>
      <c r="J266" s="21" t="s">
        <v>113</v>
      </c>
      <c r="K266" s="21" t="s">
        <v>136</v>
      </c>
      <c r="N266" s="1"/>
    </row>
    <row r="267" spans="1:36">
      <c r="A267" s="21" t="s">
        <v>392</v>
      </c>
      <c r="B267" s="21" t="s">
        <v>108</v>
      </c>
      <c r="C267" s="21" t="s">
        <v>109</v>
      </c>
      <c r="D267" s="21" t="s">
        <v>383</v>
      </c>
      <c r="E267" s="21" t="s">
        <v>111</v>
      </c>
      <c r="F267" s="21" t="s">
        <v>383</v>
      </c>
      <c r="G267" s="21" t="s">
        <v>138</v>
      </c>
      <c r="H267" s="21" t="s">
        <v>113</v>
      </c>
      <c r="I267" s="21" t="s">
        <v>113</v>
      </c>
      <c r="J267" s="21" t="s">
        <v>113</v>
      </c>
      <c r="K267" s="21" t="s">
        <v>114</v>
      </c>
      <c r="N267" s="1"/>
    </row>
    <row r="268" spans="1:36">
      <c r="A268" s="21" t="s">
        <v>393</v>
      </c>
      <c r="B268" s="21" t="s">
        <v>108</v>
      </c>
      <c r="C268" s="21" t="s">
        <v>109</v>
      </c>
      <c r="D268" s="21" t="s">
        <v>383</v>
      </c>
      <c r="E268" s="21" t="s">
        <v>111</v>
      </c>
      <c r="F268" s="21" t="s">
        <v>383</v>
      </c>
      <c r="G268" s="21" t="s">
        <v>143</v>
      </c>
      <c r="H268" s="21" t="s">
        <v>113</v>
      </c>
      <c r="I268" s="21" t="s">
        <v>113</v>
      </c>
      <c r="J268" s="21" t="s">
        <v>113</v>
      </c>
      <c r="K268" s="21" t="s">
        <v>140</v>
      </c>
      <c r="N268" s="1"/>
    </row>
    <row r="269" spans="1:36">
      <c r="A269" s="21" t="s">
        <v>394</v>
      </c>
      <c r="B269" s="21" t="s">
        <v>108</v>
      </c>
      <c r="C269" s="21" t="s">
        <v>109</v>
      </c>
      <c r="D269" s="21" t="s">
        <v>383</v>
      </c>
      <c r="E269" s="21" t="s">
        <v>111</v>
      </c>
      <c r="F269" s="21" t="s">
        <v>383</v>
      </c>
      <c r="G269" s="21" t="s">
        <v>146</v>
      </c>
      <c r="H269" s="21" t="s">
        <v>113</v>
      </c>
      <c r="I269" s="21" t="s">
        <v>113</v>
      </c>
      <c r="J269" s="21" t="s">
        <v>113</v>
      </c>
      <c r="K269" s="21" t="s">
        <v>144</v>
      </c>
      <c r="N269" s="1"/>
    </row>
    <row r="270" spans="1:36">
      <c r="A270" s="21" t="s">
        <v>395</v>
      </c>
      <c r="B270" s="21" t="s">
        <v>108</v>
      </c>
      <c r="C270" s="21" t="s">
        <v>109</v>
      </c>
      <c r="D270" s="21" t="s">
        <v>383</v>
      </c>
      <c r="E270" s="21" t="s">
        <v>111</v>
      </c>
      <c r="F270" s="21" t="s">
        <v>383</v>
      </c>
      <c r="G270" s="21" t="s">
        <v>149</v>
      </c>
      <c r="H270" s="21" t="s">
        <v>113</v>
      </c>
      <c r="I270" s="21" t="s">
        <v>113</v>
      </c>
      <c r="J270" s="21" t="s">
        <v>113</v>
      </c>
      <c r="K270" s="21" t="s">
        <v>150</v>
      </c>
      <c r="N270" s="1"/>
      <c r="AJ270" s="129" t="s">
        <v>141</v>
      </c>
    </row>
    <row r="271" spans="1:36">
      <c r="A271" s="21" t="s">
        <v>396</v>
      </c>
      <c r="B271" s="21" t="s">
        <v>108</v>
      </c>
      <c r="C271" s="21" t="s">
        <v>109</v>
      </c>
      <c r="D271" s="21" t="s">
        <v>383</v>
      </c>
      <c r="E271" s="21" t="s">
        <v>111</v>
      </c>
      <c r="F271" s="21" t="s">
        <v>383</v>
      </c>
      <c r="G271" s="21" t="s">
        <v>152</v>
      </c>
      <c r="H271" s="21" t="s">
        <v>113</v>
      </c>
      <c r="I271" s="21" t="s">
        <v>113</v>
      </c>
      <c r="J271" s="21" t="s">
        <v>113</v>
      </c>
      <c r="K271" s="21" t="s">
        <v>153</v>
      </c>
      <c r="N271" s="1"/>
    </row>
    <row r="272" spans="1:36">
      <c r="A272" s="21" t="s">
        <v>397</v>
      </c>
      <c r="B272" s="21" t="s">
        <v>108</v>
      </c>
      <c r="C272" s="21" t="s">
        <v>109</v>
      </c>
      <c r="D272" s="21" t="s">
        <v>383</v>
      </c>
      <c r="E272" s="21" t="s">
        <v>111</v>
      </c>
      <c r="F272" s="21" t="s">
        <v>383</v>
      </c>
      <c r="G272" s="21" t="s">
        <v>155</v>
      </c>
      <c r="H272" s="21" t="s">
        <v>113</v>
      </c>
      <c r="I272" s="21" t="s">
        <v>113</v>
      </c>
      <c r="J272" s="21" t="s">
        <v>113</v>
      </c>
      <c r="K272" s="21" t="s">
        <v>156</v>
      </c>
      <c r="N272" s="1"/>
    </row>
    <row r="273" spans="1:36">
      <c r="A273" s="21" t="s">
        <v>398</v>
      </c>
      <c r="B273" s="21" t="s">
        <v>108</v>
      </c>
      <c r="C273" s="21" t="s">
        <v>109</v>
      </c>
      <c r="D273" s="21" t="s">
        <v>399</v>
      </c>
      <c r="E273" s="21" t="s">
        <v>111</v>
      </c>
      <c r="F273" s="21" t="s">
        <v>399</v>
      </c>
      <c r="G273" s="21" t="s">
        <v>112</v>
      </c>
      <c r="H273" s="21" t="s">
        <v>113</v>
      </c>
      <c r="I273" s="21" t="s">
        <v>113</v>
      </c>
      <c r="J273" s="21" t="s">
        <v>113</v>
      </c>
      <c r="K273" s="21" t="s">
        <v>114</v>
      </c>
      <c r="N273" s="1"/>
    </row>
    <row r="274" spans="1:36">
      <c r="A274" s="21" t="s">
        <v>400</v>
      </c>
      <c r="B274" s="21" t="s">
        <v>108</v>
      </c>
      <c r="C274" s="21" t="s">
        <v>109</v>
      </c>
      <c r="D274" s="21" t="s">
        <v>399</v>
      </c>
      <c r="E274" s="21" t="s">
        <v>111</v>
      </c>
      <c r="F274" s="21" t="s">
        <v>399</v>
      </c>
      <c r="G274" s="21" t="s">
        <v>116</v>
      </c>
      <c r="H274" s="21" t="s">
        <v>113</v>
      </c>
      <c r="I274" s="21" t="s">
        <v>113</v>
      </c>
      <c r="J274" s="21" t="s">
        <v>113</v>
      </c>
      <c r="K274" s="21" t="s">
        <v>114</v>
      </c>
      <c r="N274" s="1"/>
    </row>
    <row r="275" spans="1:36">
      <c r="A275" s="21" t="s">
        <v>401</v>
      </c>
      <c r="B275" s="21" t="s">
        <v>108</v>
      </c>
      <c r="C275" s="21" t="s">
        <v>109</v>
      </c>
      <c r="D275" s="21" t="s">
        <v>399</v>
      </c>
      <c r="E275" s="21" t="s">
        <v>111</v>
      </c>
      <c r="F275" s="21" t="s">
        <v>399</v>
      </c>
      <c r="G275" s="21" t="s">
        <v>118</v>
      </c>
      <c r="H275" s="21" t="s">
        <v>113</v>
      </c>
      <c r="I275" s="21" t="s">
        <v>113</v>
      </c>
      <c r="J275" s="21" t="s">
        <v>113</v>
      </c>
      <c r="K275" s="21" t="s">
        <v>114</v>
      </c>
      <c r="N275" s="1"/>
    </row>
    <row r="276" spans="1:36">
      <c r="A276" s="21" t="s">
        <v>402</v>
      </c>
      <c r="B276" s="21" t="s">
        <v>108</v>
      </c>
      <c r="C276" s="21" t="s">
        <v>109</v>
      </c>
      <c r="D276" s="21" t="s">
        <v>399</v>
      </c>
      <c r="E276" s="21" t="s">
        <v>111</v>
      </c>
      <c r="F276" s="21" t="s">
        <v>399</v>
      </c>
      <c r="G276" s="21" t="s">
        <v>121</v>
      </c>
      <c r="H276" s="21" t="s">
        <v>113</v>
      </c>
      <c r="I276" s="21" t="s">
        <v>113</v>
      </c>
      <c r="J276" s="21" t="s">
        <v>113</v>
      </c>
      <c r="K276" s="21" t="s">
        <v>114</v>
      </c>
      <c r="N276" s="1"/>
    </row>
    <row r="277" spans="1:36">
      <c r="A277" s="21" t="s">
        <v>403</v>
      </c>
      <c r="B277" s="21" t="s">
        <v>108</v>
      </c>
      <c r="C277" s="21" t="s">
        <v>109</v>
      </c>
      <c r="D277" s="21" t="s">
        <v>399</v>
      </c>
      <c r="E277" s="21" t="s">
        <v>111</v>
      </c>
      <c r="F277" s="21" t="s">
        <v>399</v>
      </c>
      <c r="G277" s="21" t="s">
        <v>124</v>
      </c>
      <c r="H277" s="21" t="s">
        <v>113</v>
      </c>
      <c r="I277" s="21" t="s">
        <v>113</v>
      </c>
      <c r="J277" s="21" t="s">
        <v>113</v>
      </c>
      <c r="K277" s="21" t="s">
        <v>125</v>
      </c>
      <c r="N277" s="1"/>
    </row>
    <row r="278" spans="1:36">
      <c r="A278" s="21" t="s">
        <v>404</v>
      </c>
      <c r="B278" s="21" t="s">
        <v>108</v>
      </c>
      <c r="C278" s="21" t="s">
        <v>109</v>
      </c>
      <c r="D278" s="21" t="s">
        <v>399</v>
      </c>
      <c r="E278" s="21" t="s">
        <v>111</v>
      </c>
      <c r="F278" s="21" t="s">
        <v>399</v>
      </c>
      <c r="G278" s="21" t="s">
        <v>127</v>
      </c>
      <c r="H278" s="21" t="s">
        <v>113</v>
      </c>
      <c r="I278" s="21" t="s">
        <v>113</v>
      </c>
      <c r="J278" s="21" t="s">
        <v>113</v>
      </c>
      <c r="K278" s="21" t="s">
        <v>128</v>
      </c>
      <c r="N278" s="1"/>
    </row>
    <row r="279" spans="1:36">
      <c r="A279" s="21" t="s">
        <v>405</v>
      </c>
      <c r="B279" s="21" t="s">
        <v>108</v>
      </c>
      <c r="C279" s="21" t="s">
        <v>109</v>
      </c>
      <c r="D279" s="21" t="s">
        <v>399</v>
      </c>
      <c r="E279" s="21" t="s">
        <v>111</v>
      </c>
      <c r="F279" s="21" t="s">
        <v>399</v>
      </c>
      <c r="G279" s="21" t="s">
        <v>130</v>
      </c>
      <c r="H279" s="21" t="s">
        <v>113</v>
      </c>
      <c r="I279" s="21" t="s">
        <v>113</v>
      </c>
      <c r="J279" s="21" t="s">
        <v>113</v>
      </c>
      <c r="K279" s="21" t="s">
        <v>131</v>
      </c>
      <c r="N279" s="1"/>
    </row>
    <row r="280" spans="1:36">
      <c r="A280" s="21" t="s">
        <v>406</v>
      </c>
      <c r="B280" s="21" t="s">
        <v>108</v>
      </c>
      <c r="C280" s="21" t="s">
        <v>109</v>
      </c>
      <c r="D280" s="21" t="s">
        <v>399</v>
      </c>
      <c r="E280" s="21" t="s">
        <v>111</v>
      </c>
      <c r="F280" s="21" t="s">
        <v>399</v>
      </c>
      <c r="G280" s="21" t="s">
        <v>133</v>
      </c>
      <c r="H280" s="21" t="s">
        <v>113</v>
      </c>
      <c r="I280" s="21" t="s">
        <v>113</v>
      </c>
      <c r="J280" s="21" t="s">
        <v>113</v>
      </c>
      <c r="K280" s="21" t="s">
        <v>131</v>
      </c>
      <c r="N280" s="1"/>
    </row>
    <row r="281" spans="1:36">
      <c r="A281" s="21" t="s">
        <v>407</v>
      </c>
      <c r="B281" s="21" t="s">
        <v>108</v>
      </c>
      <c r="C281" s="21" t="s">
        <v>109</v>
      </c>
      <c r="D281" s="21" t="s">
        <v>399</v>
      </c>
      <c r="E281" s="21" t="s">
        <v>111</v>
      </c>
      <c r="F281" s="21" t="s">
        <v>399</v>
      </c>
      <c r="G281" s="21" t="s">
        <v>135</v>
      </c>
      <c r="H281" s="21" t="s">
        <v>113</v>
      </c>
      <c r="I281" s="21" t="s">
        <v>113</v>
      </c>
      <c r="J281" s="21" t="s">
        <v>113</v>
      </c>
      <c r="K281" s="21" t="s">
        <v>136</v>
      </c>
      <c r="N281" s="1"/>
    </row>
    <row r="282" spans="1:36">
      <c r="A282" s="21" t="s">
        <v>408</v>
      </c>
      <c r="B282" s="21" t="s">
        <v>108</v>
      </c>
      <c r="C282" s="21" t="s">
        <v>109</v>
      </c>
      <c r="D282" s="21" t="s">
        <v>399</v>
      </c>
      <c r="E282" s="21" t="s">
        <v>111</v>
      </c>
      <c r="F282" s="21" t="s">
        <v>399</v>
      </c>
      <c r="G282" s="21" t="s">
        <v>138</v>
      </c>
      <c r="H282" s="21" t="s">
        <v>113</v>
      </c>
      <c r="I282" s="21" t="s">
        <v>113</v>
      </c>
      <c r="J282" s="21" t="s">
        <v>113</v>
      </c>
      <c r="K282" s="21" t="s">
        <v>114</v>
      </c>
      <c r="N282" s="1"/>
    </row>
    <row r="283" spans="1:36">
      <c r="A283" s="21" t="s">
        <v>409</v>
      </c>
      <c r="B283" s="21" t="s">
        <v>108</v>
      </c>
      <c r="C283" s="21" t="s">
        <v>109</v>
      </c>
      <c r="D283" s="21" t="s">
        <v>399</v>
      </c>
      <c r="E283" s="21" t="s">
        <v>111</v>
      </c>
      <c r="F283" s="21" t="s">
        <v>399</v>
      </c>
      <c r="G283" s="21" t="s">
        <v>143</v>
      </c>
      <c r="H283" s="21" t="s">
        <v>113</v>
      </c>
      <c r="I283" s="21" t="s">
        <v>113</v>
      </c>
      <c r="J283" s="21" t="s">
        <v>113</v>
      </c>
      <c r="K283" s="21" t="s">
        <v>140</v>
      </c>
      <c r="N283" s="1"/>
    </row>
    <row r="284" spans="1:36">
      <c r="A284" s="21" t="s">
        <v>410</v>
      </c>
      <c r="B284" s="21" t="s">
        <v>108</v>
      </c>
      <c r="C284" s="21" t="s">
        <v>109</v>
      </c>
      <c r="D284" s="21" t="s">
        <v>399</v>
      </c>
      <c r="E284" s="21" t="s">
        <v>111</v>
      </c>
      <c r="F284" s="21" t="s">
        <v>399</v>
      </c>
      <c r="G284" s="21" t="s">
        <v>146</v>
      </c>
      <c r="H284" s="21" t="s">
        <v>113</v>
      </c>
      <c r="I284" s="21" t="s">
        <v>113</v>
      </c>
      <c r="J284" s="21" t="s">
        <v>113</v>
      </c>
      <c r="K284" s="21" t="s">
        <v>144</v>
      </c>
      <c r="N284" s="1"/>
    </row>
    <row r="285" spans="1:36">
      <c r="A285" s="21" t="s">
        <v>411</v>
      </c>
      <c r="B285" s="21" t="s">
        <v>108</v>
      </c>
      <c r="C285" s="21" t="s">
        <v>109</v>
      </c>
      <c r="D285" s="21" t="s">
        <v>399</v>
      </c>
      <c r="E285" s="21" t="s">
        <v>111</v>
      </c>
      <c r="F285" s="21" t="s">
        <v>399</v>
      </c>
      <c r="G285" s="21" t="s">
        <v>149</v>
      </c>
      <c r="H285" s="21" t="s">
        <v>113</v>
      </c>
      <c r="I285" s="21" t="s">
        <v>113</v>
      </c>
      <c r="J285" s="21" t="s">
        <v>113</v>
      </c>
      <c r="K285" s="21" t="s">
        <v>150</v>
      </c>
      <c r="N285" s="1"/>
      <c r="AJ285" s="129" t="s">
        <v>141</v>
      </c>
    </row>
    <row r="286" spans="1:36">
      <c r="A286" s="21" t="s">
        <v>412</v>
      </c>
      <c r="B286" s="21" t="s">
        <v>108</v>
      </c>
      <c r="C286" s="21" t="s">
        <v>109</v>
      </c>
      <c r="D286" s="21" t="s">
        <v>399</v>
      </c>
      <c r="E286" s="21" t="s">
        <v>111</v>
      </c>
      <c r="F286" s="21" t="s">
        <v>399</v>
      </c>
      <c r="G286" s="21" t="s">
        <v>152</v>
      </c>
      <c r="H286" s="21" t="s">
        <v>113</v>
      </c>
      <c r="I286" s="21" t="s">
        <v>113</v>
      </c>
      <c r="J286" s="21" t="s">
        <v>113</v>
      </c>
      <c r="K286" s="21" t="s">
        <v>153</v>
      </c>
      <c r="N286" s="1"/>
    </row>
    <row r="287" spans="1:36">
      <c r="A287" s="21" t="s">
        <v>413</v>
      </c>
      <c r="B287" s="21" t="s">
        <v>108</v>
      </c>
      <c r="C287" s="21" t="s">
        <v>109</v>
      </c>
      <c r="D287" s="21" t="s">
        <v>399</v>
      </c>
      <c r="E287" s="21" t="s">
        <v>111</v>
      </c>
      <c r="F287" s="21" t="s">
        <v>399</v>
      </c>
      <c r="G287" s="21" t="s">
        <v>155</v>
      </c>
      <c r="H287" s="21" t="s">
        <v>113</v>
      </c>
      <c r="I287" s="21" t="s">
        <v>113</v>
      </c>
      <c r="J287" s="21" t="s">
        <v>113</v>
      </c>
      <c r="K287" s="21" t="s">
        <v>156</v>
      </c>
      <c r="N287" s="1"/>
    </row>
    <row r="288" spans="1:36">
      <c r="A288" s="21" t="s">
        <v>414</v>
      </c>
      <c r="B288" s="21" t="s">
        <v>108</v>
      </c>
      <c r="C288" s="21" t="s">
        <v>109</v>
      </c>
      <c r="D288" s="21" t="s">
        <v>415</v>
      </c>
      <c r="E288" s="21" t="s">
        <v>111</v>
      </c>
      <c r="F288" s="21" t="s">
        <v>415</v>
      </c>
      <c r="G288" s="21" t="s">
        <v>112</v>
      </c>
      <c r="H288" s="21" t="s">
        <v>113</v>
      </c>
      <c r="I288" s="21" t="s">
        <v>113</v>
      </c>
      <c r="J288" s="21" t="s">
        <v>113</v>
      </c>
      <c r="K288" s="21" t="s">
        <v>114</v>
      </c>
      <c r="N288" s="1"/>
    </row>
    <row r="289" spans="1:36">
      <c r="A289" s="21" t="s">
        <v>416</v>
      </c>
      <c r="B289" s="21" t="s">
        <v>108</v>
      </c>
      <c r="C289" s="21" t="s">
        <v>109</v>
      </c>
      <c r="D289" s="21" t="s">
        <v>415</v>
      </c>
      <c r="E289" s="21" t="s">
        <v>111</v>
      </c>
      <c r="F289" s="21" t="s">
        <v>415</v>
      </c>
      <c r="G289" s="21" t="s">
        <v>116</v>
      </c>
      <c r="H289" s="21" t="s">
        <v>113</v>
      </c>
      <c r="I289" s="21" t="s">
        <v>113</v>
      </c>
      <c r="J289" s="21" t="s">
        <v>113</v>
      </c>
      <c r="K289" s="21" t="s">
        <v>114</v>
      </c>
      <c r="N289" s="1"/>
    </row>
    <row r="290" spans="1:36">
      <c r="A290" s="21" t="s">
        <v>417</v>
      </c>
      <c r="B290" s="21" t="s">
        <v>108</v>
      </c>
      <c r="C290" s="21" t="s">
        <v>109</v>
      </c>
      <c r="D290" s="21" t="s">
        <v>415</v>
      </c>
      <c r="E290" s="21" t="s">
        <v>111</v>
      </c>
      <c r="F290" s="21" t="s">
        <v>415</v>
      </c>
      <c r="G290" s="21" t="s">
        <v>118</v>
      </c>
      <c r="H290" s="21" t="s">
        <v>113</v>
      </c>
      <c r="I290" s="21" t="s">
        <v>113</v>
      </c>
      <c r="J290" s="21" t="s">
        <v>113</v>
      </c>
      <c r="K290" s="21" t="s">
        <v>114</v>
      </c>
      <c r="N290" s="1"/>
    </row>
    <row r="291" spans="1:36">
      <c r="A291" s="21" t="s">
        <v>418</v>
      </c>
      <c r="B291" s="21" t="s">
        <v>108</v>
      </c>
      <c r="C291" s="21" t="s">
        <v>109</v>
      </c>
      <c r="D291" s="21" t="s">
        <v>415</v>
      </c>
      <c r="E291" s="21" t="s">
        <v>111</v>
      </c>
      <c r="F291" s="21" t="s">
        <v>415</v>
      </c>
      <c r="G291" s="21" t="s">
        <v>121</v>
      </c>
      <c r="H291" s="21" t="s">
        <v>113</v>
      </c>
      <c r="I291" s="21" t="s">
        <v>113</v>
      </c>
      <c r="J291" s="21" t="s">
        <v>113</v>
      </c>
      <c r="K291" s="21" t="s">
        <v>114</v>
      </c>
      <c r="N291" s="1"/>
    </row>
    <row r="292" spans="1:36">
      <c r="A292" s="21" t="s">
        <v>419</v>
      </c>
      <c r="B292" s="21" t="s">
        <v>108</v>
      </c>
      <c r="C292" s="21" t="s">
        <v>109</v>
      </c>
      <c r="D292" s="21" t="s">
        <v>415</v>
      </c>
      <c r="E292" s="21" t="s">
        <v>111</v>
      </c>
      <c r="F292" s="21" t="s">
        <v>415</v>
      </c>
      <c r="G292" s="21" t="s">
        <v>124</v>
      </c>
      <c r="H292" s="21" t="s">
        <v>113</v>
      </c>
      <c r="I292" s="21" t="s">
        <v>113</v>
      </c>
      <c r="J292" s="21" t="s">
        <v>113</v>
      </c>
      <c r="K292" s="21" t="s">
        <v>125</v>
      </c>
      <c r="N292" s="1"/>
    </row>
    <row r="293" spans="1:36">
      <c r="A293" s="21" t="s">
        <v>420</v>
      </c>
      <c r="B293" s="21" t="s">
        <v>108</v>
      </c>
      <c r="C293" s="21" t="s">
        <v>109</v>
      </c>
      <c r="D293" s="21" t="s">
        <v>415</v>
      </c>
      <c r="E293" s="21" t="s">
        <v>111</v>
      </c>
      <c r="F293" s="21" t="s">
        <v>415</v>
      </c>
      <c r="G293" s="21" t="s">
        <v>127</v>
      </c>
      <c r="H293" s="21" t="s">
        <v>113</v>
      </c>
      <c r="I293" s="21" t="s">
        <v>113</v>
      </c>
      <c r="J293" s="21" t="s">
        <v>113</v>
      </c>
      <c r="K293" s="21" t="s">
        <v>128</v>
      </c>
      <c r="N293" s="1"/>
    </row>
    <row r="294" spans="1:36">
      <c r="A294" s="21" t="s">
        <v>421</v>
      </c>
      <c r="B294" s="21" t="s">
        <v>108</v>
      </c>
      <c r="C294" s="21" t="s">
        <v>109</v>
      </c>
      <c r="D294" s="21" t="s">
        <v>415</v>
      </c>
      <c r="E294" s="21" t="s">
        <v>111</v>
      </c>
      <c r="F294" s="21" t="s">
        <v>415</v>
      </c>
      <c r="G294" s="21" t="s">
        <v>130</v>
      </c>
      <c r="H294" s="21" t="s">
        <v>113</v>
      </c>
      <c r="I294" s="21" t="s">
        <v>113</v>
      </c>
      <c r="J294" s="21" t="s">
        <v>113</v>
      </c>
      <c r="K294" s="21" t="s">
        <v>131</v>
      </c>
      <c r="N294" s="1"/>
    </row>
    <row r="295" spans="1:36">
      <c r="A295" s="21" t="s">
        <v>422</v>
      </c>
      <c r="B295" s="21" t="s">
        <v>108</v>
      </c>
      <c r="C295" s="21" t="s">
        <v>109</v>
      </c>
      <c r="D295" s="21" t="s">
        <v>415</v>
      </c>
      <c r="E295" s="21" t="s">
        <v>111</v>
      </c>
      <c r="F295" s="21" t="s">
        <v>415</v>
      </c>
      <c r="G295" s="21" t="s">
        <v>133</v>
      </c>
      <c r="H295" s="21" t="s">
        <v>113</v>
      </c>
      <c r="I295" s="21" t="s">
        <v>113</v>
      </c>
      <c r="J295" s="21" t="s">
        <v>113</v>
      </c>
      <c r="K295" s="21" t="s">
        <v>131</v>
      </c>
      <c r="N295" s="1"/>
    </row>
    <row r="296" spans="1:36">
      <c r="A296" s="21" t="s">
        <v>423</v>
      </c>
      <c r="B296" s="21" t="s">
        <v>108</v>
      </c>
      <c r="C296" s="21" t="s">
        <v>109</v>
      </c>
      <c r="D296" s="21" t="s">
        <v>415</v>
      </c>
      <c r="E296" s="21" t="s">
        <v>111</v>
      </c>
      <c r="F296" s="21" t="s">
        <v>415</v>
      </c>
      <c r="G296" s="21" t="s">
        <v>135</v>
      </c>
      <c r="H296" s="21" t="s">
        <v>113</v>
      </c>
      <c r="I296" s="21" t="s">
        <v>113</v>
      </c>
      <c r="J296" s="21" t="s">
        <v>113</v>
      </c>
      <c r="K296" s="21" t="s">
        <v>136</v>
      </c>
      <c r="N296" s="1"/>
    </row>
    <row r="297" spans="1:36">
      <c r="A297" s="21" t="s">
        <v>424</v>
      </c>
      <c r="B297" s="21" t="s">
        <v>108</v>
      </c>
      <c r="C297" s="21" t="s">
        <v>109</v>
      </c>
      <c r="D297" s="21" t="s">
        <v>415</v>
      </c>
      <c r="E297" s="21" t="s">
        <v>111</v>
      </c>
      <c r="F297" s="21" t="s">
        <v>415</v>
      </c>
      <c r="G297" s="21" t="s">
        <v>138</v>
      </c>
      <c r="H297" s="21" t="s">
        <v>113</v>
      </c>
      <c r="I297" s="21" t="s">
        <v>113</v>
      </c>
      <c r="J297" s="21" t="s">
        <v>113</v>
      </c>
      <c r="K297" s="21" t="s">
        <v>113</v>
      </c>
      <c r="N297" s="1"/>
    </row>
    <row r="298" spans="1:36">
      <c r="A298" s="21" t="s">
        <v>425</v>
      </c>
      <c r="B298" s="21" t="s">
        <v>108</v>
      </c>
      <c r="C298" s="21" t="s">
        <v>109</v>
      </c>
      <c r="D298" s="21" t="s">
        <v>415</v>
      </c>
      <c r="E298" s="21" t="s">
        <v>111</v>
      </c>
      <c r="F298" s="21" t="s">
        <v>415</v>
      </c>
      <c r="G298" s="21" t="s">
        <v>143</v>
      </c>
      <c r="H298" s="21" t="s">
        <v>113</v>
      </c>
      <c r="I298" s="21" t="s">
        <v>113</v>
      </c>
      <c r="J298" s="21" t="s">
        <v>113</v>
      </c>
      <c r="K298" s="21" t="s">
        <v>140</v>
      </c>
      <c r="N298" s="1"/>
    </row>
    <row r="299" spans="1:36">
      <c r="A299" s="21" t="s">
        <v>426</v>
      </c>
      <c r="B299" s="21" t="s">
        <v>108</v>
      </c>
      <c r="C299" s="21" t="s">
        <v>109</v>
      </c>
      <c r="D299" s="21" t="s">
        <v>415</v>
      </c>
      <c r="E299" s="21" t="s">
        <v>111</v>
      </c>
      <c r="F299" s="21" t="s">
        <v>415</v>
      </c>
      <c r="G299" s="21" t="s">
        <v>146</v>
      </c>
      <c r="H299" s="21" t="s">
        <v>113</v>
      </c>
      <c r="I299" s="21" t="s">
        <v>113</v>
      </c>
      <c r="J299" s="21" t="s">
        <v>113</v>
      </c>
      <c r="K299" s="21" t="s">
        <v>144</v>
      </c>
      <c r="N299" s="1"/>
    </row>
    <row r="300" spans="1:36">
      <c r="A300" s="21" t="s">
        <v>427</v>
      </c>
      <c r="B300" s="21" t="s">
        <v>108</v>
      </c>
      <c r="C300" s="21" t="s">
        <v>109</v>
      </c>
      <c r="D300" s="21" t="s">
        <v>415</v>
      </c>
      <c r="E300" s="21" t="s">
        <v>111</v>
      </c>
      <c r="F300" s="21" t="s">
        <v>415</v>
      </c>
      <c r="G300" s="21" t="s">
        <v>149</v>
      </c>
      <c r="H300" s="21" t="s">
        <v>113</v>
      </c>
      <c r="I300" s="21" t="s">
        <v>113</v>
      </c>
      <c r="J300" s="21" t="s">
        <v>113</v>
      </c>
      <c r="K300" s="21" t="s">
        <v>150</v>
      </c>
      <c r="N300" s="1"/>
      <c r="AJ300" s="129" t="s">
        <v>141</v>
      </c>
    </row>
    <row r="301" spans="1:36">
      <c r="A301" s="21" t="s">
        <v>428</v>
      </c>
      <c r="B301" s="21" t="s">
        <v>108</v>
      </c>
      <c r="C301" s="21" t="s">
        <v>109</v>
      </c>
      <c r="D301" s="21" t="s">
        <v>415</v>
      </c>
      <c r="E301" s="21" t="s">
        <v>111</v>
      </c>
      <c r="F301" s="21" t="s">
        <v>415</v>
      </c>
      <c r="G301" s="21" t="s">
        <v>152</v>
      </c>
      <c r="H301" s="21" t="s">
        <v>113</v>
      </c>
      <c r="I301" s="21" t="s">
        <v>113</v>
      </c>
      <c r="J301" s="21" t="s">
        <v>113</v>
      </c>
      <c r="K301" s="21" t="s">
        <v>153</v>
      </c>
      <c r="N301" s="1"/>
    </row>
    <row r="302" spans="1:36">
      <c r="A302" s="21" t="s">
        <v>429</v>
      </c>
      <c r="B302" s="21" t="s">
        <v>108</v>
      </c>
      <c r="C302" s="21" t="s">
        <v>109</v>
      </c>
      <c r="D302" s="21" t="s">
        <v>415</v>
      </c>
      <c r="E302" s="21" t="s">
        <v>111</v>
      </c>
      <c r="F302" s="21" t="s">
        <v>415</v>
      </c>
      <c r="G302" s="21" t="s">
        <v>155</v>
      </c>
      <c r="H302" s="21" t="s">
        <v>113</v>
      </c>
      <c r="I302" s="21" t="s">
        <v>113</v>
      </c>
      <c r="J302" s="21" t="s">
        <v>113</v>
      </c>
      <c r="K302" s="21" t="s">
        <v>156</v>
      </c>
      <c r="N302" s="1"/>
    </row>
    <row r="303" spans="1:36">
      <c r="A303" s="21" t="s">
        <v>430</v>
      </c>
      <c r="B303" s="21" t="s">
        <v>108</v>
      </c>
      <c r="C303" s="21" t="s">
        <v>109</v>
      </c>
      <c r="D303" s="21" t="s">
        <v>431</v>
      </c>
      <c r="E303" s="21" t="s">
        <v>111</v>
      </c>
      <c r="F303" s="21" t="s">
        <v>431</v>
      </c>
      <c r="G303" s="21" t="s">
        <v>112</v>
      </c>
      <c r="H303" s="21" t="s">
        <v>113</v>
      </c>
      <c r="I303" s="21" t="s">
        <v>113</v>
      </c>
      <c r="J303" s="21" t="s">
        <v>113</v>
      </c>
      <c r="K303" s="21" t="s">
        <v>114</v>
      </c>
      <c r="N303" s="1"/>
    </row>
    <row r="304" spans="1:36">
      <c r="A304" s="21" t="s">
        <v>432</v>
      </c>
      <c r="B304" s="21" t="s">
        <v>108</v>
      </c>
      <c r="C304" s="21" t="s">
        <v>109</v>
      </c>
      <c r="D304" s="21" t="s">
        <v>431</v>
      </c>
      <c r="E304" s="21" t="s">
        <v>111</v>
      </c>
      <c r="F304" s="21" t="s">
        <v>431</v>
      </c>
      <c r="G304" s="21" t="s">
        <v>116</v>
      </c>
      <c r="H304" s="21" t="s">
        <v>113</v>
      </c>
      <c r="I304" s="21" t="s">
        <v>113</v>
      </c>
      <c r="J304" s="21" t="s">
        <v>113</v>
      </c>
      <c r="K304" s="21" t="s">
        <v>114</v>
      </c>
      <c r="N304" s="1"/>
    </row>
    <row r="305" spans="1:36">
      <c r="A305" s="21" t="s">
        <v>433</v>
      </c>
      <c r="B305" s="21" t="s">
        <v>108</v>
      </c>
      <c r="C305" s="21" t="s">
        <v>109</v>
      </c>
      <c r="D305" s="21" t="s">
        <v>431</v>
      </c>
      <c r="E305" s="21" t="s">
        <v>111</v>
      </c>
      <c r="F305" s="21" t="s">
        <v>431</v>
      </c>
      <c r="G305" s="21" t="s">
        <v>118</v>
      </c>
      <c r="H305" s="21" t="s">
        <v>113</v>
      </c>
      <c r="I305" s="21" t="s">
        <v>113</v>
      </c>
      <c r="J305" s="21" t="s">
        <v>113</v>
      </c>
      <c r="K305" s="21" t="s">
        <v>119</v>
      </c>
      <c r="N305" s="1"/>
    </row>
    <row r="306" spans="1:36">
      <c r="A306" s="21" t="s">
        <v>434</v>
      </c>
      <c r="B306" s="21" t="s">
        <v>108</v>
      </c>
      <c r="C306" s="21" t="s">
        <v>109</v>
      </c>
      <c r="D306" s="21" t="s">
        <v>431</v>
      </c>
      <c r="E306" s="21" t="s">
        <v>111</v>
      </c>
      <c r="F306" s="21" t="s">
        <v>431</v>
      </c>
      <c r="G306" s="21" t="s">
        <v>121</v>
      </c>
      <c r="H306" s="21" t="s">
        <v>113</v>
      </c>
      <c r="I306" s="21" t="s">
        <v>113</v>
      </c>
      <c r="J306" s="21" t="s">
        <v>113</v>
      </c>
      <c r="K306" s="21" t="s">
        <v>122</v>
      </c>
      <c r="N306" s="1"/>
    </row>
    <row r="307" spans="1:36">
      <c r="A307" s="21" t="s">
        <v>435</v>
      </c>
      <c r="B307" s="21" t="s">
        <v>108</v>
      </c>
      <c r="C307" s="21" t="s">
        <v>109</v>
      </c>
      <c r="D307" s="21" t="s">
        <v>431</v>
      </c>
      <c r="E307" s="21" t="s">
        <v>111</v>
      </c>
      <c r="F307" s="21" t="s">
        <v>431</v>
      </c>
      <c r="G307" s="21" t="s">
        <v>124</v>
      </c>
      <c r="H307" s="21" t="s">
        <v>113</v>
      </c>
      <c r="I307" s="21" t="s">
        <v>113</v>
      </c>
      <c r="J307" s="21" t="s">
        <v>113</v>
      </c>
      <c r="K307" s="21" t="s">
        <v>125</v>
      </c>
      <c r="N307" s="1"/>
    </row>
    <row r="308" spans="1:36">
      <c r="A308" s="21" t="s">
        <v>436</v>
      </c>
      <c r="B308" s="21" t="s">
        <v>108</v>
      </c>
      <c r="C308" s="21" t="s">
        <v>109</v>
      </c>
      <c r="D308" s="21" t="s">
        <v>431</v>
      </c>
      <c r="E308" s="21" t="s">
        <v>111</v>
      </c>
      <c r="F308" s="21" t="s">
        <v>431</v>
      </c>
      <c r="G308" s="21" t="s">
        <v>127</v>
      </c>
      <c r="H308" s="21" t="s">
        <v>113</v>
      </c>
      <c r="I308" s="21" t="s">
        <v>113</v>
      </c>
      <c r="J308" s="21" t="s">
        <v>113</v>
      </c>
      <c r="K308" s="21" t="s">
        <v>128</v>
      </c>
      <c r="N308" s="1"/>
    </row>
    <row r="309" spans="1:36">
      <c r="A309" s="21" t="s">
        <v>437</v>
      </c>
      <c r="B309" s="21" t="s">
        <v>108</v>
      </c>
      <c r="C309" s="21" t="s">
        <v>109</v>
      </c>
      <c r="D309" s="21" t="s">
        <v>431</v>
      </c>
      <c r="E309" s="21" t="s">
        <v>111</v>
      </c>
      <c r="F309" s="21" t="s">
        <v>431</v>
      </c>
      <c r="G309" s="21" t="s">
        <v>130</v>
      </c>
      <c r="H309" s="21" t="s">
        <v>113</v>
      </c>
      <c r="I309" s="21" t="s">
        <v>113</v>
      </c>
      <c r="J309" s="21" t="s">
        <v>113</v>
      </c>
      <c r="K309" s="21" t="s">
        <v>131</v>
      </c>
      <c r="N309" s="1"/>
    </row>
    <row r="310" spans="1:36">
      <c r="A310" s="21" t="s">
        <v>438</v>
      </c>
      <c r="B310" s="21" t="s">
        <v>108</v>
      </c>
      <c r="C310" s="21" t="s">
        <v>109</v>
      </c>
      <c r="D310" s="21" t="s">
        <v>431</v>
      </c>
      <c r="E310" s="21" t="s">
        <v>111</v>
      </c>
      <c r="F310" s="21" t="s">
        <v>431</v>
      </c>
      <c r="G310" s="21" t="s">
        <v>133</v>
      </c>
      <c r="H310" s="21" t="s">
        <v>113</v>
      </c>
      <c r="I310" s="21" t="s">
        <v>113</v>
      </c>
      <c r="J310" s="21" t="s">
        <v>113</v>
      </c>
      <c r="K310" s="21" t="s">
        <v>131</v>
      </c>
      <c r="N310" s="1"/>
    </row>
    <row r="311" spans="1:36">
      <c r="A311" s="21" t="s">
        <v>439</v>
      </c>
      <c r="B311" s="21" t="s">
        <v>108</v>
      </c>
      <c r="C311" s="21" t="s">
        <v>109</v>
      </c>
      <c r="D311" s="21" t="s">
        <v>431</v>
      </c>
      <c r="E311" s="21" t="s">
        <v>111</v>
      </c>
      <c r="F311" s="21" t="s">
        <v>431</v>
      </c>
      <c r="G311" s="21" t="s">
        <v>135</v>
      </c>
      <c r="H311" s="21" t="s">
        <v>113</v>
      </c>
      <c r="I311" s="21" t="s">
        <v>113</v>
      </c>
      <c r="J311" s="21" t="s">
        <v>113</v>
      </c>
      <c r="K311" s="21" t="s">
        <v>136</v>
      </c>
      <c r="N311" s="1"/>
    </row>
    <row r="312" spans="1:36">
      <c r="A312" s="21" t="s">
        <v>440</v>
      </c>
      <c r="B312" s="21" t="s">
        <v>108</v>
      </c>
      <c r="C312" s="21" t="s">
        <v>109</v>
      </c>
      <c r="D312" s="21" t="s">
        <v>431</v>
      </c>
      <c r="E312" s="21" t="s">
        <v>111</v>
      </c>
      <c r="F312" s="21" t="s">
        <v>431</v>
      </c>
      <c r="G312" s="21" t="s">
        <v>138</v>
      </c>
      <c r="H312" s="21" t="s">
        <v>113</v>
      </c>
      <c r="I312" s="21" t="s">
        <v>113</v>
      </c>
      <c r="J312" s="21" t="s">
        <v>113</v>
      </c>
      <c r="K312" s="21" t="s">
        <v>114</v>
      </c>
      <c r="N312" s="1"/>
    </row>
    <row r="313" spans="1:36">
      <c r="A313" s="21" t="s">
        <v>441</v>
      </c>
      <c r="B313" s="21" t="s">
        <v>108</v>
      </c>
      <c r="C313" s="21" t="s">
        <v>109</v>
      </c>
      <c r="D313" s="21" t="s">
        <v>431</v>
      </c>
      <c r="E313" s="21" t="s">
        <v>111</v>
      </c>
      <c r="F313" s="21" t="s">
        <v>431</v>
      </c>
      <c r="G313" s="21" t="s">
        <v>47</v>
      </c>
      <c r="H313" s="21" t="s">
        <v>113</v>
      </c>
      <c r="I313" s="21" t="s">
        <v>113</v>
      </c>
      <c r="J313" s="21" t="s">
        <v>113</v>
      </c>
      <c r="K313" s="21" t="s">
        <v>140</v>
      </c>
      <c r="N313" s="1"/>
    </row>
    <row r="314" spans="1:36">
      <c r="A314" s="21" t="s">
        <v>442</v>
      </c>
      <c r="B314" s="21" t="s">
        <v>108</v>
      </c>
      <c r="C314" s="21" t="s">
        <v>109</v>
      </c>
      <c r="D314" s="21" t="s">
        <v>431</v>
      </c>
      <c r="E314" s="21" t="s">
        <v>111</v>
      </c>
      <c r="F314" s="21" t="s">
        <v>431</v>
      </c>
      <c r="G314" s="21" t="s">
        <v>143</v>
      </c>
      <c r="H314" s="21" t="s">
        <v>113</v>
      </c>
      <c r="I314" s="21" t="s">
        <v>113</v>
      </c>
      <c r="J314" s="21" t="s">
        <v>113</v>
      </c>
      <c r="K314" s="21" t="s">
        <v>144</v>
      </c>
      <c r="N314" s="1"/>
    </row>
    <row r="315" spans="1:36">
      <c r="A315" s="21" t="s">
        <v>443</v>
      </c>
      <c r="B315" s="21" t="s">
        <v>108</v>
      </c>
      <c r="C315" s="21" t="s">
        <v>109</v>
      </c>
      <c r="D315" s="21" t="s">
        <v>431</v>
      </c>
      <c r="E315" s="21" t="s">
        <v>111</v>
      </c>
      <c r="F315" s="21" t="s">
        <v>431</v>
      </c>
      <c r="G315" s="21" t="s">
        <v>146</v>
      </c>
      <c r="H315" s="21" t="s">
        <v>113</v>
      </c>
      <c r="I315" s="21" t="s">
        <v>113</v>
      </c>
      <c r="J315" s="21" t="s">
        <v>113</v>
      </c>
      <c r="K315" s="21" t="s">
        <v>147</v>
      </c>
      <c r="N315" s="1"/>
    </row>
    <row r="316" spans="1:36">
      <c r="A316" s="21" t="s">
        <v>444</v>
      </c>
      <c r="B316" s="21" t="s">
        <v>108</v>
      </c>
      <c r="C316" s="21" t="s">
        <v>109</v>
      </c>
      <c r="D316" s="21" t="s">
        <v>431</v>
      </c>
      <c r="E316" s="21" t="s">
        <v>111</v>
      </c>
      <c r="F316" s="21" t="s">
        <v>431</v>
      </c>
      <c r="G316" s="21" t="s">
        <v>149</v>
      </c>
      <c r="H316" s="21" t="s">
        <v>113</v>
      </c>
      <c r="I316" s="21" t="s">
        <v>113</v>
      </c>
      <c r="J316" s="21" t="s">
        <v>113</v>
      </c>
      <c r="K316" s="21" t="s">
        <v>150</v>
      </c>
      <c r="N316" s="1"/>
      <c r="AJ316" s="129" t="s">
        <v>141</v>
      </c>
    </row>
    <row r="317" spans="1:36">
      <c r="A317" s="21" t="s">
        <v>445</v>
      </c>
      <c r="B317" s="21" t="s">
        <v>108</v>
      </c>
      <c r="C317" s="21" t="s">
        <v>109</v>
      </c>
      <c r="D317" s="21" t="s">
        <v>431</v>
      </c>
      <c r="E317" s="21" t="s">
        <v>111</v>
      </c>
      <c r="F317" s="21" t="s">
        <v>431</v>
      </c>
      <c r="G317" s="21" t="s">
        <v>152</v>
      </c>
      <c r="H317" s="21" t="s">
        <v>113</v>
      </c>
      <c r="I317" s="21" t="s">
        <v>113</v>
      </c>
      <c r="J317" s="21" t="s">
        <v>113</v>
      </c>
      <c r="K317" s="21" t="s">
        <v>153</v>
      </c>
      <c r="N317" s="1"/>
    </row>
    <row r="318" spans="1:36">
      <c r="A318" s="21" t="s">
        <v>446</v>
      </c>
      <c r="B318" s="21" t="s">
        <v>108</v>
      </c>
      <c r="C318" s="21" t="s">
        <v>109</v>
      </c>
      <c r="D318" s="21" t="s">
        <v>431</v>
      </c>
      <c r="E318" s="21" t="s">
        <v>111</v>
      </c>
      <c r="F318" s="21" t="s">
        <v>431</v>
      </c>
      <c r="G318" s="21" t="s">
        <v>155</v>
      </c>
      <c r="H318" s="21" t="s">
        <v>113</v>
      </c>
      <c r="I318" s="21" t="s">
        <v>113</v>
      </c>
      <c r="J318" s="21" t="s">
        <v>113</v>
      </c>
      <c r="K318" s="21" t="s">
        <v>156</v>
      </c>
      <c r="N318" s="1"/>
    </row>
    <row r="319" spans="1:36">
      <c r="A319" s="21" t="s">
        <v>447</v>
      </c>
      <c r="B319" s="21" t="s">
        <v>108</v>
      </c>
      <c r="C319" s="21" t="s">
        <v>109</v>
      </c>
      <c r="D319" s="21" t="s">
        <v>448</v>
      </c>
      <c r="E319" s="21" t="s">
        <v>111</v>
      </c>
      <c r="F319" s="21" t="s">
        <v>448</v>
      </c>
      <c r="G319" s="21" t="s">
        <v>112</v>
      </c>
      <c r="H319" s="21" t="s">
        <v>113</v>
      </c>
      <c r="I319" s="21" t="s">
        <v>113</v>
      </c>
      <c r="J319" s="21" t="s">
        <v>113</v>
      </c>
      <c r="K319" s="21" t="s">
        <v>114</v>
      </c>
      <c r="N319" s="1"/>
    </row>
    <row r="320" spans="1:36">
      <c r="A320" s="21" t="s">
        <v>449</v>
      </c>
      <c r="B320" s="21" t="s">
        <v>108</v>
      </c>
      <c r="C320" s="21" t="s">
        <v>109</v>
      </c>
      <c r="D320" s="21" t="s">
        <v>448</v>
      </c>
      <c r="E320" s="21" t="s">
        <v>111</v>
      </c>
      <c r="F320" s="21" t="s">
        <v>448</v>
      </c>
      <c r="G320" s="21" t="s">
        <v>116</v>
      </c>
      <c r="H320" s="21" t="s">
        <v>113</v>
      </c>
      <c r="I320" s="21" t="s">
        <v>113</v>
      </c>
      <c r="J320" s="21" t="s">
        <v>113</v>
      </c>
      <c r="K320" s="21" t="s">
        <v>114</v>
      </c>
      <c r="N320" s="1"/>
    </row>
    <row r="321" spans="1:36">
      <c r="A321" s="21" t="s">
        <v>450</v>
      </c>
      <c r="B321" s="21" t="s">
        <v>108</v>
      </c>
      <c r="C321" s="21" t="s">
        <v>109</v>
      </c>
      <c r="D321" s="21" t="s">
        <v>448</v>
      </c>
      <c r="E321" s="21" t="s">
        <v>111</v>
      </c>
      <c r="F321" s="21" t="s">
        <v>448</v>
      </c>
      <c r="G321" s="21" t="s">
        <v>118</v>
      </c>
      <c r="H321" s="21" t="s">
        <v>113</v>
      </c>
      <c r="I321" s="21" t="s">
        <v>113</v>
      </c>
      <c r="J321" s="21" t="s">
        <v>113</v>
      </c>
      <c r="K321" s="21" t="s">
        <v>114</v>
      </c>
      <c r="N321" s="1"/>
    </row>
    <row r="322" spans="1:36">
      <c r="A322" s="21" t="s">
        <v>451</v>
      </c>
      <c r="B322" s="21" t="s">
        <v>108</v>
      </c>
      <c r="C322" s="21" t="s">
        <v>109</v>
      </c>
      <c r="D322" s="21" t="s">
        <v>448</v>
      </c>
      <c r="E322" s="21" t="s">
        <v>111</v>
      </c>
      <c r="F322" s="21" t="s">
        <v>448</v>
      </c>
      <c r="G322" s="21" t="s">
        <v>121</v>
      </c>
      <c r="H322" s="21" t="s">
        <v>113</v>
      </c>
      <c r="I322" s="21" t="s">
        <v>113</v>
      </c>
      <c r="J322" s="21" t="s">
        <v>113</v>
      </c>
      <c r="K322" s="21" t="s">
        <v>114</v>
      </c>
      <c r="N322" s="1"/>
    </row>
    <row r="323" spans="1:36">
      <c r="A323" s="21" t="s">
        <v>452</v>
      </c>
      <c r="B323" s="21" t="s">
        <v>108</v>
      </c>
      <c r="C323" s="21" t="s">
        <v>109</v>
      </c>
      <c r="D323" s="21" t="s">
        <v>448</v>
      </c>
      <c r="E323" s="21" t="s">
        <v>111</v>
      </c>
      <c r="F323" s="21" t="s">
        <v>448</v>
      </c>
      <c r="G323" s="21" t="s">
        <v>124</v>
      </c>
      <c r="H323" s="21" t="s">
        <v>113</v>
      </c>
      <c r="I323" s="21" t="s">
        <v>113</v>
      </c>
      <c r="J323" s="21" t="s">
        <v>113</v>
      </c>
      <c r="K323" s="21" t="s">
        <v>125</v>
      </c>
      <c r="N323" s="1"/>
    </row>
    <row r="324" spans="1:36">
      <c r="A324" s="21" t="s">
        <v>453</v>
      </c>
      <c r="B324" s="21" t="s">
        <v>108</v>
      </c>
      <c r="C324" s="21" t="s">
        <v>109</v>
      </c>
      <c r="D324" s="21" t="s">
        <v>448</v>
      </c>
      <c r="E324" s="21" t="s">
        <v>111</v>
      </c>
      <c r="F324" s="21" t="s">
        <v>448</v>
      </c>
      <c r="G324" s="21" t="s">
        <v>127</v>
      </c>
      <c r="H324" s="21" t="s">
        <v>113</v>
      </c>
      <c r="I324" s="21" t="s">
        <v>113</v>
      </c>
      <c r="J324" s="21" t="s">
        <v>113</v>
      </c>
      <c r="K324" s="21" t="s">
        <v>128</v>
      </c>
      <c r="N324" s="1"/>
    </row>
    <row r="325" spans="1:36">
      <c r="A325" s="21" t="s">
        <v>454</v>
      </c>
      <c r="B325" s="21" t="s">
        <v>108</v>
      </c>
      <c r="C325" s="21" t="s">
        <v>109</v>
      </c>
      <c r="D325" s="21" t="s">
        <v>448</v>
      </c>
      <c r="E325" s="21" t="s">
        <v>111</v>
      </c>
      <c r="F325" s="21" t="s">
        <v>448</v>
      </c>
      <c r="G325" s="21" t="s">
        <v>130</v>
      </c>
      <c r="H325" s="21" t="s">
        <v>113</v>
      </c>
      <c r="I325" s="21" t="s">
        <v>113</v>
      </c>
      <c r="J325" s="21" t="s">
        <v>113</v>
      </c>
      <c r="K325" s="21" t="s">
        <v>131</v>
      </c>
      <c r="N325" s="1"/>
    </row>
    <row r="326" spans="1:36">
      <c r="A326" s="21" t="s">
        <v>455</v>
      </c>
      <c r="B326" s="21" t="s">
        <v>108</v>
      </c>
      <c r="C326" s="21" t="s">
        <v>109</v>
      </c>
      <c r="D326" s="21" t="s">
        <v>448</v>
      </c>
      <c r="E326" s="21" t="s">
        <v>111</v>
      </c>
      <c r="F326" s="21" t="s">
        <v>448</v>
      </c>
      <c r="G326" s="21" t="s">
        <v>133</v>
      </c>
      <c r="H326" s="21" t="s">
        <v>113</v>
      </c>
      <c r="I326" s="21" t="s">
        <v>113</v>
      </c>
      <c r="J326" s="21" t="s">
        <v>113</v>
      </c>
      <c r="K326" s="21" t="s">
        <v>131</v>
      </c>
      <c r="N326" s="1"/>
    </row>
    <row r="327" spans="1:36">
      <c r="A327" s="21" t="s">
        <v>456</v>
      </c>
      <c r="B327" s="21" t="s">
        <v>108</v>
      </c>
      <c r="C327" s="21" t="s">
        <v>109</v>
      </c>
      <c r="D327" s="21" t="s">
        <v>448</v>
      </c>
      <c r="E327" s="21" t="s">
        <v>111</v>
      </c>
      <c r="F327" s="21" t="s">
        <v>448</v>
      </c>
      <c r="G327" s="21" t="s">
        <v>135</v>
      </c>
      <c r="H327" s="21" t="s">
        <v>113</v>
      </c>
      <c r="I327" s="21" t="s">
        <v>113</v>
      </c>
      <c r="J327" s="21" t="s">
        <v>113</v>
      </c>
      <c r="K327" s="21" t="s">
        <v>136</v>
      </c>
      <c r="N327" s="1"/>
    </row>
    <row r="328" spans="1:36">
      <c r="A328" s="21" t="s">
        <v>457</v>
      </c>
      <c r="B328" s="21" t="s">
        <v>108</v>
      </c>
      <c r="C328" s="21" t="s">
        <v>109</v>
      </c>
      <c r="D328" s="21" t="s">
        <v>448</v>
      </c>
      <c r="E328" s="21" t="s">
        <v>111</v>
      </c>
      <c r="F328" s="21" t="s">
        <v>448</v>
      </c>
      <c r="G328" s="21" t="s">
        <v>138</v>
      </c>
      <c r="H328" s="21" t="s">
        <v>113</v>
      </c>
      <c r="I328" s="21" t="s">
        <v>113</v>
      </c>
      <c r="J328" s="21" t="s">
        <v>113</v>
      </c>
      <c r="K328" s="21" t="s">
        <v>114</v>
      </c>
      <c r="N328" s="1"/>
    </row>
    <row r="329" spans="1:36">
      <c r="A329" s="21" t="s">
        <v>458</v>
      </c>
      <c r="B329" s="21" t="s">
        <v>108</v>
      </c>
      <c r="C329" s="21" t="s">
        <v>109</v>
      </c>
      <c r="D329" s="21" t="s">
        <v>448</v>
      </c>
      <c r="E329" s="21" t="s">
        <v>111</v>
      </c>
      <c r="F329" s="21" t="s">
        <v>448</v>
      </c>
      <c r="G329" s="21" t="s">
        <v>143</v>
      </c>
      <c r="H329" s="21" t="s">
        <v>113</v>
      </c>
      <c r="I329" s="21" t="s">
        <v>113</v>
      </c>
      <c r="J329" s="21" t="s">
        <v>113</v>
      </c>
      <c r="K329" s="21" t="s">
        <v>140</v>
      </c>
      <c r="N329" s="1"/>
    </row>
    <row r="330" spans="1:36">
      <c r="A330" s="21" t="s">
        <v>459</v>
      </c>
      <c r="B330" s="21" t="s">
        <v>108</v>
      </c>
      <c r="C330" s="21" t="s">
        <v>109</v>
      </c>
      <c r="D330" s="21" t="s">
        <v>448</v>
      </c>
      <c r="E330" s="21" t="s">
        <v>111</v>
      </c>
      <c r="F330" s="21" t="s">
        <v>448</v>
      </c>
      <c r="G330" s="21" t="s">
        <v>146</v>
      </c>
      <c r="H330" s="21" t="s">
        <v>113</v>
      </c>
      <c r="I330" s="21" t="s">
        <v>113</v>
      </c>
      <c r="J330" s="21" t="s">
        <v>113</v>
      </c>
      <c r="K330" s="21" t="s">
        <v>144</v>
      </c>
      <c r="N330" s="1"/>
    </row>
    <row r="331" spans="1:36">
      <c r="A331" s="21" t="s">
        <v>460</v>
      </c>
      <c r="B331" s="21" t="s">
        <v>108</v>
      </c>
      <c r="C331" s="21" t="s">
        <v>109</v>
      </c>
      <c r="D331" s="21" t="s">
        <v>448</v>
      </c>
      <c r="E331" s="21" t="s">
        <v>111</v>
      </c>
      <c r="F331" s="21" t="s">
        <v>448</v>
      </c>
      <c r="G331" s="21" t="s">
        <v>149</v>
      </c>
      <c r="H331" s="21" t="s">
        <v>113</v>
      </c>
      <c r="I331" s="21" t="s">
        <v>113</v>
      </c>
      <c r="J331" s="21" t="s">
        <v>113</v>
      </c>
      <c r="K331" s="21" t="s">
        <v>150</v>
      </c>
      <c r="N331" s="1"/>
      <c r="AJ331" s="129" t="s">
        <v>141</v>
      </c>
    </row>
    <row r="332" spans="1:36">
      <c r="A332" s="21" t="s">
        <v>461</v>
      </c>
      <c r="B332" s="21" t="s">
        <v>108</v>
      </c>
      <c r="C332" s="21" t="s">
        <v>109</v>
      </c>
      <c r="D332" s="21" t="s">
        <v>448</v>
      </c>
      <c r="E332" s="21" t="s">
        <v>111</v>
      </c>
      <c r="F332" s="21" t="s">
        <v>448</v>
      </c>
      <c r="G332" s="21" t="s">
        <v>152</v>
      </c>
      <c r="H332" s="21" t="s">
        <v>113</v>
      </c>
      <c r="I332" s="21" t="s">
        <v>113</v>
      </c>
      <c r="J332" s="21" t="s">
        <v>113</v>
      </c>
      <c r="K332" s="21" t="s">
        <v>153</v>
      </c>
      <c r="N332" s="1"/>
    </row>
    <row r="333" spans="1:36">
      <c r="A333" s="21" t="s">
        <v>462</v>
      </c>
      <c r="B333" s="21" t="s">
        <v>108</v>
      </c>
      <c r="C333" s="21" t="s">
        <v>109</v>
      </c>
      <c r="D333" s="21" t="s">
        <v>448</v>
      </c>
      <c r="E333" s="21" t="s">
        <v>111</v>
      </c>
      <c r="F333" s="21" t="s">
        <v>448</v>
      </c>
      <c r="G333" s="21" t="s">
        <v>155</v>
      </c>
      <c r="H333" s="21" t="s">
        <v>113</v>
      </c>
      <c r="I333" s="21" t="s">
        <v>113</v>
      </c>
      <c r="J333" s="21" t="s">
        <v>113</v>
      </c>
      <c r="K333" s="21" t="s">
        <v>156</v>
      </c>
      <c r="N333" s="1"/>
    </row>
    <row r="334" spans="1:36">
      <c r="A334" s="21" t="s">
        <v>463</v>
      </c>
      <c r="B334" s="21" t="s">
        <v>108</v>
      </c>
      <c r="C334" s="21" t="s">
        <v>109</v>
      </c>
      <c r="D334" s="21" t="s">
        <v>464</v>
      </c>
      <c r="E334" s="21" t="s">
        <v>111</v>
      </c>
      <c r="F334" s="21" t="s">
        <v>464</v>
      </c>
      <c r="G334" s="21" t="s">
        <v>112</v>
      </c>
      <c r="H334" s="21" t="s">
        <v>113</v>
      </c>
      <c r="I334" s="21" t="s">
        <v>113</v>
      </c>
      <c r="J334" s="21" t="s">
        <v>113</v>
      </c>
      <c r="K334" s="21" t="s">
        <v>114</v>
      </c>
      <c r="N334" s="1"/>
    </row>
    <row r="335" spans="1:36">
      <c r="A335" s="21" t="s">
        <v>465</v>
      </c>
      <c r="B335" s="21" t="s">
        <v>108</v>
      </c>
      <c r="C335" s="21" t="s">
        <v>109</v>
      </c>
      <c r="D335" s="21" t="s">
        <v>464</v>
      </c>
      <c r="E335" s="21" t="s">
        <v>111</v>
      </c>
      <c r="F335" s="21" t="s">
        <v>464</v>
      </c>
      <c r="G335" s="21" t="s">
        <v>116</v>
      </c>
      <c r="H335" s="21" t="s">
        <v>113</v>
      </c>
      <c r="I335" s="21" t="s">
        <v>113</v>
      </c>
      <c r="J335" s="21" t="s">
        <v>113</v>
      </c>
      <c r="K335" s="21" t="s">
        <v>114</v>
      </c>
      <c r="N335" s="1"/>
    </row>
    <row r="336" spans="1:36">
      <c r="A336" s="21" t="s">
        <v>466</v>
      </c>
      <c r="B336" s="21" t="s">
        <v>108</v>
      </c>
      <c r="C336" s="21" t="s">
        <v>109</v>
      </c>
      <c r="D336" s="21" t="s">
        <v>464</v>
      </c>
      <c r="E336" s="21" t="s">
        <v>111</v>
      </c>
      <c r="F336" s="21" t="s">
        <v>464</v>
      </c>
      <c r="G336" s="21" t="s">
        <v>118</v>
      </c>
      <c r="H336" s="21" t="s">
        <v>113</v>
      </c>
      <c r="I336" s="21" t="s">
        <v>113</v>
      </c>
      <c r="J336" s="21" t="s">
        <v>113</v>
      </c>
      <c r="K336" s="21" t="s">
        <v>114</v>
      </c>
      <c r="N336" s="1"/>
    </row>
    <row r="337" spans="1:36">
      <c r="A337" s="21" t="s">
        <v>467</v>
      </c>
      <c r="B337" s="21" t="s">
        <v>108</v>
      </c>
      <c r="C337" s="21" t="s">
        <v>109</v>
      </c>
      <c r="D337" s="21" t="s">
        <v>464</v>
      </c>
      <c r="E337" s="21" t="s">
        <v>111</v>
      </c>
      <c r="F337" s="21" t="s">
        <v>464</v>
      </c>
      <c r="G337" s="21" t="s">
        <v>121</v>
      </c>
      <c r="H337" s="21" t="s">
        <v>113</v>
      </c>
      <c r="I337" s="21" t="s">
        <v>113</v>
      </c>
      <c r="J337" s="21" t="s">
        <v>113</v>
      </c>
      <c r="K337" s="21" t="s">
        <v>114</v>
      </c>
      <c r="N337" s="1"/>
    </row>
    <row r="338" spans="1:36">
      <c r="A338" s="21" t="s">
        <v>468</v>
      </c>
      <c r="B338" s="21" t="s">
        <v>108</v>
      </c>
      <c r="C338" s="21" t="s">
        <v>109</v>
      </c>
      <c r="D338" s="21" t="s">
        <v>464</v>
      </c>
      <c r="E338" s="21" t="s">
        <v>111</v>
      </c>
      <c r="F338" s="21" t="s">
        <v>464</v>
      </c>
      <c r="G338" s="21" t="s">
        <v>124</v>
      </c>
      <c r="H338" s="21" t="s">
        <v>113</v>
      </c>
      <c r="I338" s="21" t="s">
        <v>113</v>
      </c>
      <c r="J338" s="21" t="s">
        <v>113</v>
      </c>
      <c r="K338" s="21" t="s">
        <v>125</v>
      </c>
      <c r="N338" s="1"/>
    </row>
    <row r="339" spans="1:36">
      <c r="A339" s="21" t="s">
        <v>469</v>
      </c>
      <c r="B339" s="21" t="s">
        <v>108</v>
      </c>
      <c r="C339" s="21" t="s">
        <v>109</v>
      </c>
      <c r="D339" s="21" t="s">
        <v>464</v>
      </c>
      <c r="E339" s="21" t="s">
        <v>111</v>
      </c>
      <c r="F339" s="21" t="s">
        <v>464</v>
      </c>
      <c r="G339" s="21" t="s">
        <v>127</v>
      </c>
      <c r="H339" s="21" t="s">
        <v>113</v>
      </c>
      <c r="I339" s="21" t="s">
        <v>113</v>
      </c>
      <c r="J339" s="21" t="s">
        <v>113</v>
      </c>
      <c r="K339" s="21" t="s">
        <v>128</v>
      </c>
      <c r="N339" s="1"/>
    </row>
    <row r="340" spans="1:36">
      <c r="A340" s="21" t="s">
        <v>470</v>
      </c>
      <c r="B340" s="21" t="s">
        <v>108</v>
      </c>
      <c r="C340" s="21" t="s">
        <v>109</v>
      </c>
      <c r="D340" s="21" t="s">
        <v>464</v>
      </c>
      <c r="E340" s="21" t="s">
        <v>111</v>
      </c>
      <c r="F340" s="21" t="s">
        <v>464</v>
      </c>
      <c r="G340" s="21" t="s">
        <v>130</v>
      </c>
      <c r="H340" s="21" t="s">
        <v>113</v>
      </c>
      <c r="I340" s="21" t="s">
        <v>113</v>
      </c>
      <c r="J340" s="21" t="s">
        <v>113</v>
      </c>
      <c r="K340" s="21" t="s">
        <v>131</v>
      </c>
      <c r="N340" s="1"/>
    </row>
    <row r="341" spans="1:36">
      <c r="A341" s="21" t="s">
        <v>471</v>
      </c>
      <c r="B341" s="21" t="s">
        <v>108</v>
      </c>
      <c r="C341" s="21" t="s">
        <v>109</v>
      </c>
      <c r="D341" s="21" t="s">
        <v>464</v>
      </c>
      <c r="E341" s="21" t="s">
        <v>111</v>
      </c>
      <c r="F341" s="21" t="s">
        <v>464</v>
      </c>
      <c r="G341" s="21" t="s">
        <v>133</v>
      </c>
      <c r="H341" s="21" t="s">
        <v>113</v>
      </c>
      <c r="I341" s="21" t="s">
        <v>113</v>
      </c>
      <c r="J341" s="21" t="s">
        <v>113</v>
      </c>
      <c r="K341" s="21" t="s">
        <v>131</v>
      </c>
      <c r="N341" s="1"/>
    </row>
    <row r="342" spans="1:36">
      <c r="A342" s="21" t="s">
        <v>472</v>
      </c>
      <c r="B342" s="21" t="s">
        <v>108</v>
      </c>
      <c r="C342" s="21" t="s">
        <v>109</v>
      </c>
      <c r="D342" s="21" t="s">
        <v>464</v>
      </c>
      <c r="E342" s="21" t="s">
        <v>111</v>
      </c>
      <c r="F342" s="21" t="s">
        <v>464</v>
      </c>
      <c r="G342" s="21" t="s">
        <v>135</v>
      </c>
      <c r="H342" s="21" t="s">
        <v>113</v>
      </c>
      <c r="I342" s="21" t="s">
        <v>113</v>
      </c>
      <c r="J342" s="21" t="s">
        <v>113</v>
      </c>
      <c r="K342" s="21" t="s">
        <v>136</v>
      </c>
      <c r="N342" s="1"/>
    </row>
    <row r="343" spans="1:36">
      <c r="A343" s="21" t="s">
        <v>473</v>
      </c>
      <c r="B343" s="21" t="s">
        <v>108</v>
      </c>
      <c r="C343" s="21" t="s">
        <v>109</v>
      </c>
      <c r="D343" s="21" t="s">
        <v>464</v>
      </c>
      <c r="E343" s="21" t="s">
        <v>111</v>
      </c>
      <c r="F343" s="21" t="s">
        <v>464</v>
      </c>
      <c r="G343" s="21" t="s">
        <v>138</v>
      </c>
      <c r="H343" s="21" t="s">
        <v>113</v>
      </c>
      <c r="I343" s="21" t="s">
        <v>113</v>
      </c>
      <c r="J343" s="21" t="s">
        <v>113</v>
      </c>
      <c r="K343" s="21" t="s">
        <v>114</v>
      </c>
      <c r="N343" s="1"/>
    </row>
    <row r="344" spans="1:36">
      <c r="A344" s="21" t="s">
        <v>474</v>
      </c>
      <c r="B344" s="21" t="s">
        <v>108</v>
      </c>
      <c r="C344" s="21" t="s">
        <v>109</v>
      </c>
      <c r="D344" s="21" t="s">
        <v>464</v>
      </c>
      <c r="E344" s="21" t="s">
        <v>111</v>
      </c>
      <c r="F344" s="21" t="s">
        <v>464</v>
      </c>
      <c r="G344" s="21" t="s">
        <v>143</v>
      </c>
      <c r="H344" s="21" t="s">
        <v>113</v>
      </c>
      <c r="I344" s="21" t="s">
        <v>113</v>
      </c>
      <c r="J344" s="21" t="s">
        <v>113</v>
      </c>
      <c r="K344" s="21" t="s">
        <v>140</v>
      </c>
      <c r="N344" s="1"/>
    </row>
    <row r="345" spans="1:36">
      <c r="A345" s="21" t="s">
        <v>475</v>
      </c>
      <c r="B345" s="21" t="s">
        <v>108</v>
      </c>
      <c r="C345" s="21" t="s">
        <v>109</v>
      </c>
      <c r="D345" s="21" t="s">
        <v>464</v>
      </c>
      <c r="E345" s="21" t="s">
        <v>111</v>
      </c>
      <c r="F345" s="21" t="s">
        <v>464</v>
      </c>
      <c r="G345" s="21" t="s">
        <v>146</v>
      </c>
      <c r="H345" s="21" t="s">
        <v>113</v>
      </c>
      <c r="I345" s="21" t="s">
        <v>113</v>
      </c>
      <c r="J345" s="21" t="s">
        <v>113</v>
      </c>
      <c r="K345" s="21" t="s">
        <v>144</v>
      </c>
      <c r="N345" s="1"/>
    </row>
    <row r="346" spans="1:36">
      <c r="A346" s="21" t="s">
        <v>476</v>
      </c>
      <c r="B346" s="21" t="s">
        <v>108</v>
      </c>
      <c r="C346" s="21" t="s">
        <v>109</v>
      </c>
      <c r="D346" s="21" t="s">
        <v>464</v>
      </c>
      <c r="E346" s="21" t="s">
        <v>111</v>
      </c>
      <c r="F346" s="21" t="s">
        <v>464</v>
      </c>
      <c r="G346" s="21" t="s">
        <v>149</v>
      </c>
      <c r="H346" s="21" t="s">
        <v>113</v>
      </c>
      <c r="I346" s="21" t="s">
        <v>113</v>
      </c>
      <c r="J346" s="21" t="s">
        <v>113</v>
      </c>
      <c r="K346" s="21" t="s">
        <v>150</v>
      </c>
      <c r="N346" s="1"/>
      <c r="AJ346" s="129" t="s">
        <v>141</v>
      </c>
    </row>
    <row r="347" spans="1:36">
      <c r="A347" s="21" t="s">
        <v>477</v>
      </c>
      <c r="B347" s="21" t="s">
        <v>108</v>
      </c>
      <c r="C347" s="21" t="s">
        <v>109</v>
      </c>
      <c r="D347" s="21" t="s">
        <v>464</v>
      </c>
      <c r="E347" s="21" t="s">
        <v>111</v>
      </c>
      <c r="F347" s="21" t="s">
        <v>464</v>
      </c>
      <c r="G347" s="21" t="s">
        <v>152</v>
      </c>
      <c r="H347" s="21" t="s">
        <v>113</v>
      </c>
      <c r="I347" s="21" t="s">
        <v>113</v>
      </c>
      <c r="J347" s="21" t="s">
        <v>113</v>
      </c>
      <c r="K347" s="21" t="s">
        <v>153</v>
      </c>
      <c r="N347" s="1"/>
    </row>
    <row r="348" spans="1:36">
      <c r="A348" s="21" t="s">
        <v>478</v>
      </c>
      <c r="B348" s="21" t="s">
        <v>108</v>
      </c>
      <c r="C348" s="21" t="s">
        <v>109</v>
      </c>
      <c r="D348" s="21" t="s">
        <v>464</v>
      </c>
      <c r="E348" s="21" t="s">
        <v>111</v>
      </c>
      <c r="F348" s="21" t="s">
        <v>464</v>
      </c>
      <c r="G348" s="21" t="s">
        <v>155</v>
      </c>
      <c r="H348" s="21" t="s">
        <v>113</v>
      </c>
      <c r="I348" s="21" t="s">
        <v>113</v>
      </c>
      <c r="J348" s="21" t="s">
        <v>113</v>
      </c>
      <c r="K348" s="21" t="s">
        <v>156</v>
      </c>
      <c r="N348" s="1"/>
    </row>
    <row r="349" spans="1:36">
      <c r="A349" s="21" t="s">
        <v>479</v>
      </c>
      <c r="B349" s="21" t="s">
        <v>108</v>
      </c>
      <c r="C349" s="21" t="s">
        <v>109</v>
      </c>
      <c r="D349" s="21" t="s">
        <v>480</v>
      </c>
      <c r="E349" s="21" t="s">
        <v>111</v>
      </c>
      <c r="F349" s="21" t="s">
        <v>480</v>
      </c>
      <c r="G349" s="21" t="s">
        <v>481</v>
      </c>
      <c r="H349" s="21" t="s">
        <v>113</v>
      </c>
      <c r="I349" s="21" t="s">
        <v>113</v>
      </c>
      <c r="J349" s="21" t="s">
        <v>113</v>
      </c>
      <c r="K349" s="21" t="s">
        <v>482</v>
      </c>
      <c r="N349" s="1"/>
      <c r="R349" s="129" t="s">
        <v>141</v>
      </c>
    </row>
    <row r="350" spans="1:36">
      <c r="A350" s="21" t="s">
        <v>484</v>
      </c>
      <c r="B350" s="21" t="s">
        <v>108</v>
      </c>
      <c r="C350" s="21" t="s">
        <v>109</v>
      </c>
      <c r="D350" s="21" t="s">
        <v>480</v>
      </c>
      <c r="E350" s="21" t="s">
        <v>111</v>
      </c>
      <c r="F350" s="21" t="s">
        <v>480</v>
      </c>
      <c r="G350" s="21" t="s">
        <v>794</v>
      </c>
      <c r="H350" s="21" t="s">
        <v>113</v>
      </c>
      <c r="I350" s="21" t="s">
        <v>113</v>
      </c>
      <c r="J350" s="21" t="s">
        <v>113</v>
      </c>
      <c r="K350" s="21" t="s">
        <v>486</v>
      </c>
      <c r="N350" s="1"/>
      <c r="T350" s="129" t="s">
        <v>141</v>
      </c>
    </row>
    <row r="351" spans="1:36">
      <c r="A351" s="21" t="s">
        <v>487</v>
      </c>
      <c r="B351" s="21" t="s">
        <v>108</v>
      </c>
      <c r="C351" s="21" t="s">
        <v>109</v>
      </c>
      <c r="D351" s="21" t="s">
        <v>488</v>
      </c>
      <c r="E351" s="21" t="s">
        <v>111</v>
      </c>
      <c r="F351" s="21" t="s">
        <v>488</v>
      </c>
      <c r="G351" s="21" t="s">
        <v>112</v>
      </c>
      <c r="H351" s="21" t="s">
        <v>113</v>
      </c>
      <c r="I351" s="21" t="s">
        <v>113</v>
      </c>
      <c r="J351" s="21" t="s">
        <v>113</v>
      </c>
      <c r="K351" s="21" t="s">
        <v>114</v>
      </c>
      <c r="N351" s="1"/>
    </row>
    <row r="352" spans="1:36">
      <c r="A352" s="21" t="s">
        <v>489</v>
      </c>
      <c r="B352" s="21" t="s">
        <v>108</v>
      </c>
      <c r="C352" s="21" t="s">
        <v>109</v>
      </c>
      <c r="D352" s="21" t="s">
        <v>488</v>
      </c>
      <c r="E352" s="21" t="s">
        <v>111</v>
      </c>
      <c r="F352" s="21" t="s">
        <v>488</v>
      </c>
      <c r="G352" s="21" t="s">
        <v>116</v>
      </c>
      <c r="H352" s="21" t="s">
        <v>113</v>
      </c>
      <c r="I352" s="21" t="s">
        <v>113</v>
      </c>
      <c r="J352" s="21" t="s">
        <v>113</v>
      </c>
      <c r="K352" s="21" t="s">
        <v>114</v>
      </c>
      <c r="N352" s="1"/>
    </row>
    <row r="353" spans="1:36">
      <c r="A353" s="21" t="s">
        <v>490</v>
      </c>
      <c r="B353" s="21" t="s">
        <v>108</v>
      </c>
      <c r="C353" s="21" t="s">
        <v>109</v>
      </c>
      <c r="D353" s="21" t="s">
        <v>488</v>
      </c>
      <c r="E353" s="21" t="s">
        <v>111</v>
      </c>
      <c r="F353" s="21" t="s">
        <v>488</v>
      </c>
      <c r="G353" s="21" t="s">
        <v>118</v>
      </c>
      <c r="H353" s="21" t="s">
        <v>113</v>
      </c>
      <c r="I353" s="21" t="s">
        <v>113</v>
      </c>
      <c r="J353" s="21" t="s">
        <v>113</v>
      </c>
      <c r="K353" s="21" t="s">
        <v>114</v>
      </c>
      <c r="N353" s="1"/>
    </row>
    <row r="354" spans="1:36">
      <c r="A354" s="21" t="s">
        <v>491</v>
      </c>
      <c r="B354" s="21" t="s">
        <v>108</v>
      </c>
      <c r="C354" s="21" t="s">
        <v>109</v>
      </c>
      <c r="D354" s="21" t="s">
        <v>488</v>
      </c>
      <c r="E354" s="21" t="s">
        <v>111</v>
      </c>
      <c r="F354" s="21" t="s">
        <v>488</v>
      </c>
      <c r="G354" s="21" t="s">
        <v>121</v>
      </c>
      <c r="H354" s="21" t="s">
        <v>113</v>
      </c>
      <c r="I354" s="21" t="s">
        <v>113</v>
      </c>
      <c r="J354" s="21" t="s">
        <v>113</v>
      </c>
      <c r="K354" s="21" t="s">
        <v>114</v>
      </c>
      <c r="N354" s="1"/>
    </row>
    <row r="355" spans="1:36">
      <c r="A355" s="21" t="s">
        <v>492</v>
      </c>
      <c r="B355" s="21" t="s">
        <v>108</v>
      </c>
      <c r="C355" s="21" t="s">
        <v>109</v>
      </c>
      <c r="D355" s="21" t="s">
        <v>488</v>
      </c>
      <c r="E355" s="21" t="s">
        <v>111</v>
      </c>
      <c r="F355" s="21" t="s">
        <v>488</v>
      </c>
      <c r="G355" s="21" t="s">
        <v>124</v>
      </c>
      <c r="H355" s="21" t="s">
        <v>113</v>
      </c>
      <c r="I355" s="21" t="s">
        <v>113</v>
      </c>
      <c r="J355" s="21" t="s">
        <v>113</v>
      </c>
      <c r="K355" s="21" t="s">
        <v>125</v>
      </c>
      <c r="N355" s="1"/>
    </row>
    <row r="356" spans="1:36">
      <c r="A356" s="21" t="s">
        <v>493</v>
      </c>
      <c r="B356" s="21" t="s">
        <v>108</v>
      </c>
      <c r="C356" s="21" t="s">
        <v>109</v>
      </c>
      <c r="D356" s="21" t="s">
        <v>488</v>
      </c>
      <c r="E356" s="21" t="s">
        <v>111</v>
      </c>
      <c r="F356" s="21" t="s">
        <v>488</v>
      </c>
      <c r="G356" s="21" t="s">
        <v>127</v>
      </c>
      <c r="H356" s="21" t="s">
        <v>113</v>
      </c>
      <c r="I356" s="21" t="s">
        <v>113</v>
      </c>
      <c r="J356" s="21" t="s">
        <v>113</v>
      </c>
      <c r="K356" s="21" t="s">
        <v>128</v>
      </c>
      <c r="N356" s="1"/>
    </row>
    <row r="357" spans="1:36">
      <c r="A357" s="21" t="s">
        <v>494</v>
      </c>
      <c r="B357" s="21" t="s">
        <v>108</v>
      </c>
      <c r="C357" s="21" t="s">
        <v>109</v>
      </c>
      <c r="D357" s="21" t="s">
        <v>488</v>
      </c>
      <c r="E357" s="21" t="s">
        <v>111</v>
      </c>
      <c r="F357" s="21" t="s">
        <v>488</v>
      </c>
      <c r="G357" s="21" t="s">
        <v>130</v>
      </c>
      <c r="H357" s="21" t="s">
        <v>113</v>
      </c>
      <c r="I357" s="21" t="s">
        <v>113</v>
      </c>
      <c r="J357" s="21" t="s">
        <v>113</v>
      </c>
      <c r="K357" s="21" t="s">
        <v>131</v>
      </c>
      <c r="N357" s="1"/>
    </row>
    <row r="358" spans="1:36">
      <c r="A358" s="21" t="s">
        <v>495</v>
      </c>
      <c r="B358" s="21" t="s">
        <v>108</v>
      </c>
      <c r="C358" s="21" t="s">
        <v>109</v>
      </c>
      <c r="D358" s="21" t="s">
        <v>488</v>
      </c>
      <c r="E358" s="21" t="s">
        <v>111</v>
      </c>
      <c r="F358" s="21" t="s">
        <v>488</v>
      </c>
      <c r="G358" s="21" t="s">
        <v>133</v>
      </c>
      <c r="H358" s="21" t="s">
        <v>113</v>
      </c>
      <c r="I358" s="21" t="s">
        <v>113</v>
      </c>
      <c r="J358" s="21" t="s">
        <v>113</v>
      </c>
      <c r="K358" s="21" t="s">
        <v>131</v>
      </c>
      <c r="N358" s="1"/>
    </row>
    <row r="359" spans="1:36">
      <c r="A359" s="21" t="s">
        <v>496</v>
      </c>
      <c r="B359" s="21" t="s">
        <v>108</v>
      </c>
      <c r="C359" s="21" t="s">
        <v>109</v>
      </c>
      <c r="D359" s="21" t="s">
        <v>488</v>
      </c>
      <c r="E359" s="21" t="s">
        <v>111</v>
      </c>
      <c r="F359" s="21" t="s">
        <v>488</v>
      </c>
      <c r="G359" s="21" t="s">
        <v>135</v>
      </c>
      <c r="H359" s="21" t="s">
        <v>113</v>
      </c>
      <c r="I359" s="21" t="s">
        <v>113</v>
      </c>
      <c r="J359" s="21" t="s">
        <v>113</v>
      </c>
      <c r="K359" s="21" t="s">
        <v>136</v>
      </c>
      <c r="N359" s="1"/>
    </row>
    <row r="360" spans="1:36">
      <c r="A360" s="21" t="s">
        <v>497</v>
      </c>
      <c r="B360" s="21" t="s">
        <v>108</v>
      </c>
      <c r="C360" s="21" t="s">
        <v>109</v>
      </c>
      <c r="D360" s="21" t="s">
        <v>488</v>
      </c>
      <c r="E360" s="21" t="s">
        <v>111</v>
      </c>
      <c r="F360" s="21" t="s">
        <v>488</v>
      </c>
      <c r="G360" s="21" t="s">
        <v>138</v>
      </c>
      <c r="H360" s="21" t="s">
        <v>113</v>
      </c>
      <c r="I360" s="21" t="s">
        <v>113</v>
      </c>
      <c r="J360" s="21" t="s">
        <v>113</v>
      </c>
      <c r="K360" s="21" t="s">
        <v>114</v>
      </c>
      <c r="N360" s="1"/>
    </row>
    <row r="361" spans="1:36">
      <c r="A361" s="21" t="s">
        <v>498</v>
      </c>
      <c r="B361" s="21" t="s">
        <v>108</v>
      </c>
      <c r="C361" s="21" t="s">
        <v>109</v>
      </c>
      <c r="D361" s="21" t="s">
        <v>488</v>
      </c>
      <c r="E361" s="21" t="s">
        <v>111</v>
      </c>
      <c r="F361" s="21" t="s">
        <v>488</v>
      </c>
      <c r="G361" s="21" t="s">
        <v>143</v>
      </c>
      <c r="H361" s="21" t="s">
        <v>113</v>
      </c>
      <c r="I361" s="21" t="s">
        <v>113</v>
      </c>
      <c r="J361" s="21" t="s">
        <v>113</v>
      </c>
      <c r="K361" s="21" t="s">
        <v>140</v>
      </c>
      <c r="N361" s="1"/>
    </row>
    <row r="362" spans="1:36">
      <c r="A362" s="21" t="s">
        <v>499</v>
      </c>
      <c r="B362" s="21" t="s">
        <v>108</v>
      </c>
      <c r="C362" s="21" t="s">
        <v>109</v>
      </c>
      <c r="D362" s="21" t="s">
        <v>488</v>
      </c>
      <c r="E362" s="21" t="s">
        <v>111</v>
      </c>
      <c r="F362" s="21" t="s">
        <v>488</v>
      </c>
      <c r="G362" s="21" t="s">
        <v>146</v>
      </c>
      <c r="H362" s="21" t="s">
        <v>113</v>
      </c>
      <c r="I362" s="21" t="s">
        <v>113</v>
      </c>
      <c r="J362" s="21" t="s">
        <v>113</v>
      </c>
      <c r="K362" s="21" t="s">
        <v>144</v>
      </c>
      <c r="N362" s="1"/>
    </row>
    <row r="363" spans="1:36">
      <c r="A363" s="21" t="s">
        <v>500</v>
      </c>
      <c r="B363" s="21" t="s">
        <v>108</v>
      </c>
      <c r="C363" s="21" t="s">
        <v>109</v>
      </c>
      <c r="D363" s="21" t="s">
        <v>488</v>
      </c>
      <c r="E363" s="21" t="s">
        <v>111</v>
      </c>
      <c r="F363" s="21" t="s">
        <v>488</v>
      </c>
      <c r="G363" s="21" t="s">
        <v>149</v>
      </c>
      <c r="H363" s="21" t="s">
        <v>113</v>
      </c>
      <c r="I363" s="21" t="s">
        <v>113</v>
      </c>
      <c r="J363" s="21" t="s">
        <v>113</v>
      </c>
      <c r="K363" s="21" t="s">
        <v>150</v>
      </c>
      <c r="N363" s="1"/>
      <c r="AJ363" s="129" t="s">
        <v>141</v>
      </c>
    </row>
    <row r="364" spans="1:36">
      <c r="A364" s="21" t="s">
        <v>501</v>
      </c>
      <c r="B364" s="21" t="s">
        <v>108</v>
      </c>
      <c r="C364" s="21" t="s">
        <v>109</v>
      </c>
      <c r="D364" s="21" t="s">
        <v>488</v>
      </c>
      <c r="E364" s="21" t="s">
        <v>111</v>
      </c>
      <c r="F364" s="21" t="s">
        <v>488</v>
      </c>
      <c r="G364" s="21" t="s">
        <v>152</v>
      </c>
      <c r="H364" s="21" t="s">
        <v>113</v>
      </c>
      <c r="I364" s="21" t="s">
        <v>113</v>
      </c>
      <c r="J364" s="21" t="s">
        <v>113</v>
      </c>
      <c r="K364" s="21" t="s">
        <v>153</v>
      </c>
      <c r="N364" s="1"/>
    </row>
    <row r="365" spans="1:36">
      <c r="A365" s="21" t="s">
        <v>502</v>
      </c>
      <c r="B365" s="21" t="s">
        <v>108</v>
      </c>
      <c r="C365" s="21" t="s">
        <v>109</v>
      </c>
      <c r="D365" s="21" t="s">
        <v>488</v>
      </c>
      <c r="E365" s="21" t="s">
        <v>111</v>
      </c>
      <c r="F365" s="21" t="s">
        <v>488</v>
      </c>
      <c r="G365" s="21" t="s">
        <v>155</v>
      </c>
      <c r="H365" s="21" t="s">
        <v>113</v>
      </c>
      <c r="I365" s="21" t="s">
        <v>113</v>
      </c>
      <c r="J365" s="21" t="s">
        <v>113</v>
      </c>
      <c r="K365" s="21" t="s">
        <v>156</v>
      </c>
      <c r="N365" s="1"/>
    </row>
    <row r="366" spans="1:36">
      <c r="A366" s="21" t="s">
        <v>503</v>
      </c>
      <c r="B366" s="21" t="s">
        <v>108</v>
      </c>
      <c r="C366" s="21" t="s">
        <v>109</v>
      </c>
      <c r="D366" s="21" t="s">
        <v>504</v>
      </c>
      <c r="E366" s="21" t="s">
        <v>111</v>
      </c>
      <c r="F366" s="21" t="s">
        <v>504</v>
      </c>
      <c r="G366" s="21" t="s">
        <v>112</v>
      </c>
      <c r="H366" s="21" t="s">
        <v>113</v>
      </c>
      <c r="I366" s="21" t="s">
        <v>113</v>
      </c>
      <c r="J366" s="21" t="s">
        <v>113</v>
      </c>
      <c r="K366" s="21" t="s">
        <v>114</v>
      </c>
      <c r="N366" s="1"/>
    </row>
    <row r="367" spans="1:36">
      <c r="A367" s="21" t="s">
        <v>505</v>
      </c>
      <c r="B367" s="21" t="s">
        <v>108</v>
      </c>
      <c r="C367" s="21" t="s">
        <v>109</v>
      </c>
      <c r="D367" s="21" t="s">
        <v>504</v>
      </c>
      <c r="E367" s="21" t="s">
        <v>111</v>
      </c>
      <c r="F367" s="21" t="s">
        <v>504</v>
      </c>
      <c r="G367" s="21" t="s">
        <v>116</v>
      </c>
      <c r="H367" s="21" t="s">
        <v>113</v>
      </c>
      <c r="I367" s="21" t="s">
        <v>113</v>
      </c>
      <c r="J367" s="21" t="s">
        <v>113</v>
      </c>
      <c r="K367" s="21" t="s">
        <v>114</v>
      </c>
      <c r="N367" s="1"/>
    </row>
    <row r="368" spans="1:36">
      <c r="A368" s="21" t="s">
        <v>506</v>
      </c>
      <c r="B368" s="21" t="s">
        <v>108</v>
      </c>
      <c r="C368" s="21" t="s">
        <v>109</v>
      </c>
      <c r="D368" s="21" t="s">
        <v>504</v>
      </c>
      <c r="E368" s="21" t="s">
        <v>111</v>
      </c>
      <c r="F368" s="21" t="s">
        <v>504</v>
      </c>
      <c r="G368" s="21" t="s">
        <v>118</v>
      </c>
      <c r="H368" s="21" t="s">
        <v>113</v>
      </c>
      <c r="I368" s="21" t="s">
        <v>113</v>
      </c>
      <c r="J368" s="21" t="s">
        <v>113</v>
      </c>
      <c r="K368" s="21" t="s">
        <v>114</v>
      </c>
      <c r="N368" s="1"/>
    </row>
    <row r="369" spans="1:36">
      <c r="A369" s="21" t="s">
        <v>507</v>
      </c>
      <c r="B369" s="21" t="s">
        <v>108</v>
      </c>
      <c r="C369" s="21" t="s">
        <v>109</v>
      </c>
      <c r="D369" s="21" t="s">
        <v>504</v>
      </c>
      <c r="E369" s="21" t="s">
        <v>111</v>
      </c>
      <c r="F369" s="21" t="s">
        <v>504</v>
      </c>
      <c r="G369" s="21" t="s">
        <v>121</v>
      </c>
      <c r="H369" s="21" t="s">
        <v>113</v>
      </c>
      <c r="I369" s="21" t="s">
        <v>113</v>
      </c>
      <c r="J369" s="21" t="s">
        <v>113</v>
      </c>
      <c r="K369" s="21" t="s">
        <v>114</v>
      </c>
      <c r="N369" s="1"/>
    </row>
    <row r="370" spans="1:36">
      <c r="A370" s="21" t="s">
        <v>508</v>
      </c>
      <c r="B370" s="21" t="s">
        <v>108</v>
      </c>
      <c r="C370" s="21" t="s">
        <v>109</v>
      </c>
      <c r="D370" s="21" t="s">
        <v>504</v>
      </c>
      <c r="E370" s="21" t="s">
        <v>111</v>
      </c>
      <c r="F370" s="21" t="s">
        <v>504</v>
      </c>
      <c r="G370" s="21" t="s">
        <v>124</v>
      </c>
      <c r="H370" s="21" t="s">
        <v>113</v>
      </c>
      <c r="I370" s="21" t="s">
        <v>113</v>
      </c>
      <c r="J370" s="21" t="s">
        <v>113</v>
      </c>
      <c r="K370" s="21" t="s">
        <v>125</v>
      </c>
      <c r="N370" s="1"/>
    </row>
    <row r="371" spans="1:36">
      <c r="A371" s="21" t="s">
        <v>509</v>
      </c>
      <c r="B371" s="21" t="s">
        <v>108</v>
      </c>
      <c r="C371" s="21" t="s">
        <v>109</v>
      </c>
      <c r="D371" s="21" t="s">
        <v>504</v>
      </c>
      <c r="E371" s="21" t="s">
        <v>111</v>
      </c>
      <c r="F371" s="21" t="s">
        <v>504</v>
      </c>
      <c r="G371" s="21" t="s">
        <v>127</v>
      </c>
      <c r="H371" s="21" t="s">
        <v>113</v>
      </c>
      <c r="I371" s="21" t="s">
        <v>113</v>
      </c>
      <c r="J371" s="21" t="s">
        <v>113</v>
      </c>
      <c r="K371" s="21" t="s">
        <v>128</v>
      </c>
      <c r="N371" s="1"/>
    </row>
    <row r="372" spans="1:36">
      <c r="A372" s="21" t="s">
        <v>510</v>
      </c>
      <c r="B372" s="21" t="s">
        <v>108</v>
      </c>
      <c r="C372" s="21" t="s">
        <v>109</v>
      </c>
      <c r="D372" s="21" t="s">
        <v>504</v>
      </c>
      <c r="E372" s="21" t="s">
        <v>111</v>
      </c>
      <c r="F372" s="21" t="s">
        <v>504</v>
      </c>
      <c r="G372" s="21" t="s">
        <v>130</v>
      </c>
      <c r="H372" s="21" t="s">
        <v>113</v>
      </c>
      <c r="I372" s="21" t="s">
        <v>113</v>
      </c>
      <c r="J372" s="21" t="s">
        <v>113</v>
      </c>
      <c r="K372" s="21" t="s">
        <v>131</v>
      </c>
      <c r="N372" s="1"/>
    </row>
    <row r="373" spans="1:36">
      <c r="A373" s="21" t="s">
        <v>511</v>
      </c>
      <c r="B373" s="21" t="s">
        <v>108</v>
      </c>
      <c r="C373" s="21" t="s">
        <v>109</v>
      </c>
      <c r="D373" s="21" t="s">
        <v>504</v>
      </c>
      <c r="E373" s="21" t="s">
        <v>111</v>
      </c>
      <c r="F373" s="21" t="s">
        <v>504</v>
      </c>
      <c r="G373" s="21" t="s">
        <v>133</v>
      </c>
      <c r="H373" s="21" t="s">
        <v>113</v>
      </c>
      <c r="I373" s="21" t="s">
        <v>113</v>
      </c>
      <c r="J373" s="21" t="s">
        <v>113</v>
      </c>
      <c r="K373" s="21" t="s">
        <v>131</v>
      </c>
      <c r="N373" s="1"/>
    </row>
    <row r="374" spans="1:36">
      <c r="A374" s="21" t="s">
        <v>512</v>
      </c>
      <c r="B374" s="21" t="s">
        <v>108</v>
      </c>
      <c r="C374" s="21" t="s">
        <v>109</v>
      </c>
      <c r="D374" s="21" t="s">
        <v>504</v>
      </c>
      <c r="E374" s="21" t="s">
        <v>111</v>
      </c>
      <c r="F374" s="21" t="s">
        <v>504</v>
      </c>
      <c r="G374" s="21" t="s">
        <v>135</v>
      </c>
      <c r="H374" s="21" t="s">
        <v>113</v>
      </c>
      <c r="I374" s="21" t="s">
        <v>113</v>
      </c>
      <c r="J374" s="21" t="s">
        <v>113</v>
      </c>
      <c r="K374" s="21" t="s">
        <v>136</v>
      </c>
      <c r="N374" s="1"/>
    </row>
    <row r="375" spans="1:36">
      <c r="A375" s="21" t="s">
        <v>513</v>
      </c>
      <c r="B375" s="21" t="s">
        <v>108</v>
      </c>
      <c r="C375" s="21" t="s">
        <v>109</v>
      </c>
      <c r="D375" s="21" t="s">
        <v>504</v>
      </c>
      <c r="E375" s="21" t="s">
        <v>111</v>
      </c>
      <c r="F375" s="21" t="s">
        <v>504</v>
      </c>
      <c r="G375" s="21" t="s">
        <v>138</v>
      </c>
      <c r="H375" s="21" t="s">
        <v>113</v>
      </c>
      <c r="I375" s="21" t="s">
        <v>113</v>
      </c>
      <c r="J375" s="21" t="s">
        <v>113</v>
      </c>
      <c r="K375" s="21" t="s">
        <v>114</v>
      </c>
      <c r="N375" s="1"/>
    </row>
    <row r="376" spans="1:36">
      <c r="A376" s="21" t="s">
        <v>514</v>
      </c>
      <c r="B376" s="21" t="s">
        <v>108</v>
      </c>
      <c r="C376" s="21" t="s">
        <v>109</v>
      </c>
      <c r="D376" s="21" t="s">
        <v>504</v>
      </c>
      <c r="E376" s="21" t="s">
        <v>111</v>
      </c>
      <c r="F376" s="21" t="s">
        <v>504</v>
      </c>
      <c r="G376" s="21" t="s">
        <v>47</v>
      </c>
      <c r="H376" s="21" t="s">
        <v>113</v>
      </c>
      <c r="I376" s="21" t="s">
        <v>113</v>
      </c>
      <c r="J376" s="21" t="s">
        <v>113</v>
      </c>
      <c r="K376" s="21" t="s">
        <v>140</v>
      </c>
      <c r="N376" s="1"/>
    </row>
    <row r="377" spans="1:36">
      <c r="A377" s="21" t="s">
        <v>515</v>
      </c>
      <c r="B377" s="21" t="s">
        <v>108</v>
      </c>
      <c r="C377" s="21" t="s">
        <v>109</v>
      </c>
      <c r="D377" s="21" t="s">
        <v>504</v>
      </c>
      <c r="E377" s="21" t="s">
        <v>111</v>
      </c>
      <c r="F377" s="21" t="s">
        <v>504</v>
      </c>
      <c r="G377" s="21" t="s">
        <v>143</v>
      </c>
      <c r="H377" s="21" t="s">
        <v>113</v>
      </c>
      <c r="I377" s="21" t="s">
        <v>113</v>
      </c>
      <c r="J377" s="21" t="s">
        <v>113</v>
      </c>
      <c r="K377" s="21" t="s">
        <v>144</v>
      </c>
      <c r="N377" s="1"/>
    </row>
    <row r="378" spans="1:36">
      <c r="A378" s="21" t="s">
        <v>516</v>
      </c>
      <c r="B378" s="21" t="s">
        <v>108</v>
      </c>
      <c r="C378" s="21" t="s">
        <v>109</v>
      </c>
      <c r="D378" s="21" t="s">
        <v>504</v>
      </c>
      <c r="E378" s="21" t="s">
        <v>111</v>
      </c>
      <c r="F378" s="21" t="s">
        <v>504</v>
      </c>
      <c r="G378" s="21" t="s">
        <v>146</v>
      </c>
      <c r="H378" s="21" t="s">
        <v>113</v>
      </c>
      <c r="I378" s="21" t="s">
        <v>113</v>
      </c>
      <c r="J378" s="21" t="s">
        <v>113</v>
      </c>
      <c r="K378" s="21" t="s">
        <v>147</v>
      </c>
      <c r="N378" s="1"/>
    </row>
    <row r="379" spans="1:36">
      <c r="A379" s="21" t="s">
        <v>517</v>
      </c>
      <c r="B379" s="21" t="s">
        <v>108</v>
      </c>
      <c r="C379" s="21" t="s">
        <v>109</v>
      </c>
      <c r="D379" s="21" t="s">
        <v>504</v>
      </c>
      <c r="E379" s="21" t="s">
        <v>111</v>
      </c>
      <c r="F379" s="21" t="s">
        <v>504</v>
      </c>
      <c r="G379" s="21" t="s">
        <v>149</v>
      </c>
      <c r="H379" s="21" t="s">
        <v>113</v>
      </c>
      <c r="I379" s="21" t="s">
        <v>113</v>
      </c>
      <c r="J379" s="21" t="s">
        <v>113</v>
      </c>
      <c r="K379" s="21" t="s">
        <v>150</v>
      </c>
      <c r="N379" s="1"/>
      <c r="AJ379" s="129" t="s">
        <v>141</v>
      </c>
    </row>
    <row r="380" spans="1:36">
      <c r="A380" s="21" t="s">
        <v>518</v>
      </c>
      <c r="B380" s="21" t="s">
        <v>108</v>
      </c>
      <c r="C380" s="21" t="s">
        <v>109</v>
      </c>
      <c r="D380" s="21" t="s">
        <v>504</v>
      </c>
      <c r="E380" s="21" t="s">
        <v>111</v>
      </c>
      <c r="F380" s="21" t="s">
        <v>504</v>
      </c>
      <c r="G380" s="21" t="s">
        <v>152</v>
      </c>
      <c r="H380" s="21" t="s">
        <v>113</v>
      </c>
      <c r="I380" s="21" t="s">
        <v>113</v>
      </c>
      <c r="J380" s="21" t="s">
        <v>113</v>
      </c>
      <c r="K380" s="21" t="s">
        <v>153</v>
      </c>
      <c r="N380" s="1"/>
    </row>
    <row r="381" spans="1:36">
      <c r="A381" s="21" t="s">
        <v>519</v>
      </c>
      <c r="B381" s="21" t="s">
        <v>108</v>
      </c>
      <c r="C381" s="21" t="s">
        <v>109</v>
      </c>
      <c r="D381" s="21" t="s">
        <v>504</v>
      </c>
      <c r="E381" s="21" t="s">
        <v>111</v>
      </c>
      <c r="F381" s="21" t="s">
        <v>504</v>
      </c>
      <c r="G381" s="21" t="s">
        <v>155</v>
      </c>
      <c r="H381" s="21" t="s">
        <v>113</v>
      </c>
      <c r="I381" s="21" t="s">
        <v>113</v>
      </c>
      <c r="J381" s="21" t="s">
        <v>113</v>
      </c>
      <c r="K381" s="21" t="s">
        <v>156</v>
      </c>
      <c r="N381" s="1"/>
    </row>
    <row r="382" spans="1:36">
      <c r="A382" s="21" t="s">
        <v>520</v>
      </c>
      <c r="B382" s="21" t="s">
        <v>108</v>
      </c>
      <c r="C382" s="21" t="s">
        <v>521</v>
      </c>
      <c r="D382" s="21" t="s">
        <v>521</v>
      </c>
      <c r="E382" s="21" t="s">
        <v>111</v>
      </c>
      <c r="F382" s="21" t="s">
        <v>522</v>
      </c>
      <c r="G382" s="21" t="s">
        <v>523</v>
      </c>
      <c r="H382" s="21" t="s">
        <v>524</v>
      </c>
      <c r="I382" s="21" t="s">
        <v>525</v>
      </c>
      <c r="J382" s="21" t="s">
        <v>525</v>
      </c>
      <c r="K382" s="21" t="s">
        <v>526</v>
      </c>
      <c r="N382" s="1"/>
    </row>
    <row r="383" spans="1:36">
      <c r="A383" s="21" t="s">
        <v>527</v>
      </c>
      <c r="B383" s="21" t="s">
        <v>108</v>
      </c>
      <c r="C383" s="21" t="s">
        <v>521</v>
      </c>
      <c r="D383" s="21" t="s">
        <v>521</v>
      </c>
      <c r="E383" s="21" t="s">
        <v>111</v>
      </c>
      <c r="F383" s="21" t="s">
        <v>522</v>
      </c>
      <c r="G383" s="21" t="s">
        <v>523</v>
      </c>
      <c r="H383" s="21" t="s">
        <v>528</v>
      </c>
      <c r="I383" s="21" t="s">
        <v>525</v>
      </c>
      <c r="J383" s="21" t="s">
        <v>525</v>
      </c>
      <c r="K383" s="21" t="s">
        <v>526</v>
      </c>
      <c r="N383" s="1"/>
    </row>
    <row r="384" spans="1:36">
      <c r="A384" s="21" t="s">
        <v>529</v>
      </c>
      <c r="B384" s="21" t="s">
        <v>108</v>
      </c>
      <c r="C384" s="21" t="s">
        <v>521</v>
      </c>
      <c r="D384" s="21" t="s">
        <v>521</v>
      </c>
      <c r="E384" s="21" t="s">
        <v>111</v>
      </c>
      <c r="F384" s="21" t="s">
        <v>522</v>
      </c>
      <c r="G384" s="21" t="s">
        <v>523</v>
      </c>
      <c r="H384" s="21" t="s">
        <v>530</v>
      </c>
      <c r="I384" s="21" t="s">
        <v>525</v>
      </c>
      <c r="J384" s="21" t="s">
        <v>525</v>
      </c>
      <c r="K384" s="21" t="s">
        <v>531</v>
      </c>
      <c r="N384" s="1"/>
    </row>
    <row r="385" spans="1:36">
      <c r="A385" s="21" t="s">
        <v>532</v>
      </c>
      <c r="B385" s="21" t="s">
        <v>108</v>
      </c>
      <c r="C385" s="21" t="s">
        <v>109</v>
      </c>
      <c r="D385" s="21" t="s">
        <v>533</v>
      </c>
      <c r="E385" s="21" t="s">
        <v>111</v>
      </c>
      <c r="F385" s="21" t="s">
        <v>533</v>
      </c>
      <c r="G385" s="21" t="s">
        <v>112</v>
      </c>
      <c r="H385" s="21" t="s">
        <v>113</v>
      </c>
      <c r="I385" s="21" t="s">
        <v>113</v>
      </c>
      <c r="J385" s="21" t="s">
        <v>113</v>
      </c>
      <c r="K385" s="21" t="s">
        <v>114</v>
      </c>
      <c r="N385" s="1"/>
    </row>
    <row r="386" spans="1:36">
      <c r="A386" s="21" t="s">
        <v>534</v>
      </c>
      <c r="B386" s="21" t="s">
        <v>108</v>
      </c>
      <c r="C386" s="21" t="s">
        <v>109</v>
      </c>
      <c r="D386" s="21" t="s">
        <v>533</v>
      </c>
      <c r="E386" s="21" t="s">
        <v>111</v>
      </c>
      <c r="F386" s="21" t="s">
        <v>533</v>
      </c>
      <c r="G386" s="21" t="s">
        <v>116</v>
      </c>
      <c r="H386" s="21" t="s">
        <v>113</v>
      </c>
      <c r="I386" s="21" t="s">
        <v>113</v>
      </c>
      <c r="J386" s="21" t="s">
        <v>113</v>
      </c>
      <c r="K386" s="21" t="s">
        <v>114</v>
      </c>
      <c r="N386" s="1"/>
    </row>
    <row r="387" spans="1:36">
      <c r="A387" s="21" t="s">
        <v>535</v>
      </c>
      <c r="B387" s="21" t="s">
        <v>108</v>
      </c>
      <c r="C387" s="21" t="s">
        <v>109</v>
      </c>
      <c r="D387" s="21" t="s">
        <v>533</v>
      </c>
      <c r="E387" s="21" t="s">
        <v>111</v>
      </c>
      <c r="F387" s="21" t="s">
        <v>533</v>
      </c>
      <c r="G387" s="21" t="s">
        <v>118</v>
      </c>
      <c r="H387" s="21" t="s">
        <v>113</v>
      </c>
      <c r="I387" s="21" t="s">
        <v>113</v>
      </c>
      <c r="J387" s="21" t="s">
        <v>113</v>
      </c>
      <c r="K387" s="21" t="s">
        <v>114</v>
      </c>
      <c r="N387" s="1"/>
    </row>
    <row r="388" spans="1:36">
      <c r="A388" s="21" t="s">
        <v>536</v>
      </c>
      <c r="B388" s="21" t="s">
        <v>108</v>
      </c>
      <c r="C388" s="21" t="s">
        <v>109</v>
      </c>
      <c r="D388" s="21" t="s">
        <v>533</v>
      </c>
      <c r="E388" s="21" t="s">
        <v>111</v>
      </c>
      <c r="F388" s="21" t="s">
        <v>533</v>
      </c>
      <c r="G388" s="21" t="s">
        <v>121</v>
      </c>
      <c r="H388" s="21" t="s">
        <v>113</v>
      </c>
      <c r="I388" s="21" t="s">
        <v>113</v>
      </c>
      <c r="J388" s="21" t="s">
        <v>113</v>
      </c>
      <c r="K388" s="21" t="s">
        <v>114</v>
      </c>
      <c r="N388" s="1"/>
    </row>
    <row r="389" spans="1:36">
      <c r="A389" s="21" t="s">
        <v>537</v>
      </c>
      <c r="B389" s="21" t="s">
        <v>108</v>
      </c>
      <c r="C389" s="21" t="s">
        <v>109</v>
      </c>
      <c r="D389" s="21" t="s">
        <v>533</v>
      </c>
      <c r="E389" s="21" t="s">
        <v>111</v>
      </c>
      <c r="F389" s="21" t="s">
        <v>533</v>
      </c>
      <c r="G389" s="21" t="s">
        <v>124</v>
      </c>
      <c r="H389" s="21" t="s">
        <v>113</v>
      </c>
      <c r="I389" s="21" t="s">
        <v>113</v>
      </c>
      <c r="J389" s="21" t="s">
        <v>113</v>
      </c>
      <c r="K389" s="21" t="s">
        <v>125</v>
      </c>
      <c r="N389" s="1"/>
    </row>
    <row r="390" spans="1:36">
      <c r="A390" s="21" t="s">
        <v>538</v>
      </c>
      <c r="B390" s="21" t="s">
        <v>108</v>
      </c>
      <c r="C390" s="21" t="s">
        <v>109</v>
      </c>
      <c r="D390" s="21" t="s">
        <v>533</v>
      </c>
      <c r="E390" s="21" t="s">
        <v>111</v>
      </c>
      <c r="F390" s="21" t="s">
        <v>533</v>
      </c>
      <c r="G390" s="21" t="s">
        <v>127</v>
      </c>
      <c r="H390" s="21" t="s">
        <v>113</v>
      </c>
      <c r="I390" s="21" t="s">
        <v>113</v>
      </c>
      <c r="J390" s="21" t="s">
        <v>113</v>
      </c>
      <c r="K390" s="21" t="s">
        <v>128</v>
      </c>
      <c r="N390" s="1"/>
    </row>
    <row r="391" spans="1:36">
      <c r="A391" s="21" t="s">
        <v>539</v>
      </c>
      <c r="B391" s="21" t="s">
        <v>108</v>
      </c>
      <c r="C391" s="21" t="s">
        <v>109</v>
      </c>
      <c r="D391" s="21" t="s">
        <v>533</v>
      </c>
      <c r="E391" s="21" t="s">
        <v>111</v>
      </c>
      <c r="F391" s="21" t="s">
        <v>533</v>
      </c>
      <c r="G391" s="21" t="s">
        <v>130</v>
      </c>
      <c r="H391" s="21" t="s">
        <v>113</v>
      </c>
      <c r="I391" s="21" t="s">
        <v>113</v>
      </c>
      <c r="J391" s="21" t="s">
        <v>113</v>
      </c>
      <c r="K391" s="21" t="s">
        <v>131</v>
      </c>
      <c r="N391" s="1"/>
    </row>
    <row r="392" spans="1:36">
      <c r="A392" s="21" t="s">
        <v>540</v>
      </c>
      <c r="B392" s="21" t="s">
        <v>108</v>
      </c>
      <c r="C392" s="21" t="s">
        <v>109</v>
      </c>
      <c r="D392" s="21" t="s">
        <v>533</v>
      </c>
      <c r="E392" s="21" t="s">
        <v>111</v>
      </c>
      <c r="F392" s="21" t="s">
        <v>533</v>
      </c>
      <c r="G392" s="21" t="s">
        <v>133</v>
      </c>
      <c r="H392" s="21" t="s">
        <v>113</v>
      </c>
      <c r="I392" s="21" t="s">
        <v>113</v>
      </c>
      <c r="J392" s="21" t="s">
        <v>113</v>
      </c>
      <c r="K392" s="21" t="s">
        <v>131</v>
      </c>
      <c r="N392" s="1"/>
    </row>
    <row r="393" spans="1:36">
      <c r="A393" s="21" t="s">
        <v>541</v>
      </c>
      <c r="B393" s="21" t="s">
        <v>108</v>
      </c>
      <c r="C393" s="21" t="s">
        <v>109</v>
      </c>
      <c r="D393" s="21" t="s">
        <v>533</v>
      </c>
      <c r="E393" s="21" t="s">
        <v>111</v>
      </c>
      <c r="F393" s="21" t="s">
        <v>533</v>
      </c>
      <c r="G393" s="21" t="s">
        <v>135</v>
      </c>
      <c r="H393" s="21" t="s">
        <v>113</v>
      </c>
      <c r="I393" s="21" t="s">
        <v>113</v>
      </c>
      <c r="J393" s="21" t="s">
        <v>113</v>
      </c>
      <c r="K393" s="21" t="s">
        <v>136</v>
      </c>
      <c r="N393" s="1"/>
    </row>
    <row r="394" spans="1:36">
      <c r="A394" s="21" t="s">
        <v>542</v>
      </c>
      <c r="B394" s="21" t="s">
        <v>108</v>
      </c>
      <c r="C394" s="21" t="s">
        <v>109</v>
      </c>
      <c r="D394" s="21" t="s">
        <v>533</v>
      </c>
      <c r="E394" s="21" t="s">
        <v>111</v>
      </c>
      <c r="F394" s="21" t="s">
        <v>533</v>
      </c>
      <c r="G394" s="21" t="s">
        <v>138</v>
      </c>
      <c r="H394" s="21" t="s">
        <v>113</v>
      </c>
      <c r="I394" s="21" t="s">
        <v>113</v>
      </c>
      <c r="J394" s="21" t="s">
        <v>113</v>
      </c>
      <c r="K394" s="21" t="s">
        <v>114</v>
      </c>
      <c r="N394" s="1"/>
    </row>
    <row r="395" spans="1:36">
      <c r="A395" s="21" t="s">
        <v>543</v>
      </c>
      <c r="B395" s="21" t="s">
        <v>108</v>
      </c>
      <c r="C395" s="21" t="s">
        <v>109</v>
      </c>
      <c r="D395" s="21" t="s">
        <v>533</v>
      </c>
      <c r="E395" s="21" t="s">
        <v>111</v>
      </c>
      <c r="F395" s="21" t="s">
        <v>533</v>
      </c>
      <c r="G395" s="21" t="s">
        <v>143</v>
      </c>
      <c r="H395" s="21" t="s">
        <v>113</v>
      </c>
      <c r="I395" s="21" t="s">
        <v>113</v>
      </c>
      <c r="J395" s="21" t="s">
        <v>113</v>
      </c>
      <c r="K395" s="21" t="s">
        <v>144</v>
      </c>
      <c r="N395" s="1"/>
    </row>
    <row r="396" spans="1:36">
      <c r="A396" s="21" t="s">
        <v>544</v>
      </c>
      <c r="B396" s="21" t="s">
        <v>108</v>
      </c>
      <c r="C396" s="21" t="s">
        <v>109</v>
      </c>
      <c r="D396" s="21" t="s">
        <v>533</v>
      </c>
      <c r="E396" s="21" t="s">
        <v>111</v>
      </c>
      <c r="F396" s="21" t="s">
        <v>533</v>
      </c>
      <c r="G396" s="21" t="s">
        <v>146</v>
      </c>
      <c r="H396" s="21" t="s">
        <v>113</v>
      </c>
      <c r="I396" s="21" t="s">
        <v>113</v>
      </c>
      <c r="J396" s="21" t="s">
        <v>113</v>
      </c>
      <c r="K396" s="21" t="s">
        <v>147</v>
      </c>
      <c r="N396" s="1"/>
    </row>
    <row r="397" spans="1:36">
      <c r="A397" s="21" t="s">
        <v>545</v>
      </c>
      <c r="B397" s="21" t="s">
        <v>108</v>
      </c>
      <c r="C397" s="21" t="s">
        <v>109</v>
      </c>
      <c r="D397" s="21" t="s">
        <v>533</v>
      </c>
      <c r="E397" s="21" t="s">
        <v>111</v>
      </c>
      <c r="F397" s="21" t="s">
        <v>533</v>
      </c>
      <c r="G397" s="21" t="s">
        <v>149</v>
      </c>
      <c r="H397" s="21" t="s">
        <v>113</v>
      </c>
      <c r="I397" s="21" t="s">
        <v>113</v>
      </c>
      <c r="J397" s="21" t="s">
        <v>113</v>
      </c>
      <c r="K397" s="21" t="s">
        <v>150</v>
      </c>
      <c r="N397" s="1"/>
      <c r="AJ397" s="129" t="s">
        <v>141</v>
      </c>
    </row>
    <row r="398" spans="1:36">
      <c r="A398" s="21" t="s">
        <v>546</v>
      </c>
      <c r="B398" s="21" t="s">
        <v>108</v>
      </c>
      <c r="C398" s="21" t="s">
        <v>109</v>
      </c>
      <c r="D398" s="21" t="s">
        <v>533</v>
      </c>
      <c r="E398" s="21" t="s">
        <v>111</v>
      </c>
      <c r="F398" s="21" t="s">
        <v>533</v>
      </c>
      <c r="G398" s="21" t="s">
        <v>152</v>
      </c>
      <c r="H398" s="21" t="s">
        <v>113</v>
      </c>
      <c r="I398" s="21" t="s">
        <v>113</v>
      </c>
      <c r="J398" s="21" t="s">
        <v>113</v>
      </c>
      <c r="K398" s="21" t="s">
        <v>153</v>
      </c>
      <c r="N398" s="1"/>
    </row>
    <row r="399" spans="1:36">
      <c r="A399" s="21" t="s">
        <v>547</v>
      </c>
      <c r="B399" s="21" t="s">
        <v>108</v>
      </c>
      <c r="C399" s="21" t="s">
        <v>109</v>
      </c>
      <c r="D399" s="21" t="s">
        <v>533</v>
      </c>
      <c r="E399" s="21" t="s">
        <v>111</v>
      </c>
      <c r="F399" s="21" t="s">
        <v>533</v>
      </c>
      <c r="G399" s="21" t="s">
        <v>155</v>
      </c>
      <c r="H399" s="21" t="s">
        <v>113</v>
      </c>
      <c r="I399" s="21" t="s">
        <v>113</v>
      </c>
      <c r="J399" s="21" t="s">
        <v>113</v>
      </c>
      <c r="K399" s="21" t="s">
        <v>156</v>
      </c>
      <c r="N399" s="1"/>
    </row>
    <row r="400" spans="1:36">
      <c r="A400" s="21" t="s">
        <v>548</v>
      </c>
      <c r="B400" s="21" t="s">
        <v>108</v>
      </c>
      <c r="C400" s="21" t="s">
        <v>109</v>
      </c>
      <c r="D400" s="21" t="s">
        <v>549</v>
      </c>
      <c r="E400" s="21" t="s">
        <v>111</v>
      </c>
      <c r="F400" s="21" t="s">
        <v>549</v>
      </c>
      <c r="G400" s="21" t="s">
        <v>112</v>
      </c>
      <c r="H400" s="21" t="s">
        <v>113</v>
      </c>
      <c r="I400" s="21" t="s">
        <v>113</v>
      </c>
      <c r="J400" s="21" t="s">
        <v>113</v>
      </c>
      <c r="K400" s="21" t="s">
        <v>114</v>
      </c>
      <c r="N400" s="1"/>
    </row>
    <row r="401" spans="1:36">
      <c r="A401" s="21" t="s">
        <v>550</v>
      </c>
      <c r="B401" s="21" t="s">
        <v>108</v>
      </c>
      <c r="C401" s="21" t="s">
        <v>109</v>
      </c>
      <c r="D401" s="21" t="s">
        <v>549</v>
      </c>
      <c r="E401" s="21" t="s">
        <v>111</v>
      </c>
      <c r="F401" s="21" t="s">
        <v>549</v>
      </c>
      <c r="G401" s="21" t="s">
        <v>116</v>
      </c>
      <c r="H401" s="21" t="s">
        <v>113</v>
      </c>
      <c r="I401" s="21" t="s">
        <v>113</v>
      </c>
      <c r="J401" s="21" t="s">
        <v>113</v>
      </c>
      <c r="K401" s="21" t="s">
        <v>114</v>
      </c>
      <c r="N401" s="1"/>
    </row>
    <row r="402" spans="1:36">
      <c r="A402" s="21" t="s">
        <v>551</v>
      </c>
      <c r="B402" s="21" t="s">
        <v>108</v>
      </c>
      <c r="C402" s="21" t="s">
        <v>109</v>
      </c>
      <c r="D402" s="21" t="s">
        <v>549</v>
      </c>
      <c r="E402" s="21" t="s">
        <v>111</v>
      </c>
      <c r="F402" s="21" t="s">
        <v>549</v>
      </c>
      <c r="G402" s="21" t="s">
        <v>118</v>
      </c>
      <c r="H402" s="21" t="s">
        <v>113</v>
      </c>
      <c r="I402" s="21" t="s">
        <v>113</v>
      </c>
      <c r="J402" s="21" t="s">
        <v>113</v>
      </c>
      <c r="K402" s="21" t="s">
        <v>114</v>
      </c>
      <c r="N402" s="1"/>
    </row>
    <row r="403" spans="1:36">
      <c r="A403" s="21" t="s">
        <v>552</v>
      </c>
      <c r="B403" s="21" t="s">
        <v>108</v>
      </c>
      <c r="C403" s="21" t="s">
        <v>109</v>
      </c>
      <c r="D403" s="21" t="s">
        <v>549</v>
      </c>
      <c r="E403" s="21" t="s">
        <v>111</v>
      </c>
      <c r="F403" s="21" t="s">
        <v>549</v>
      </c>
      <c r="G403" s="21" t="s">
        <v>121</v>
      </c>
      <c r="H403" s="21" t="s">
        <v>113</v>
      </c>
      <c r="I403" s="21" t="s">
        <v>113</v>
      </c>
      <c r="J403" s="21" t="s">
        <v>113</v>
      </c>
      <c r="K403" s="21" t="s">
        <v>114</v>
      </c>
      <c r="N403" s="1"/>
    </row>
    <row r="404" spans="1:36">
      <c r="A404" s="21" t="s">
        <v>553</v>
      </c>
      <c r="B404" s="21" t="s">
        <v>108</v>
      </c>
      <c r="C404" s="21" t="s">
        <v>109</v>
      </c>
      <c r="D404" s="21" t="s">
        <v>549</v>
      </c>
      <c r="E404" s="21" t="s">
        <v>111</v>
      </c>
      <c r="F404" s="21" t="s">
        <v>549</v>
      </c>
      <c r="G404" s="21" t="s">
        <v>124</v>
      </c>
      <c r="H404" s="21" t="s">
        <v>113</v>
      </c>
      <c r="I404" s="21" t="s">
        <v>113</v>
      </c>
      <c r="J404" s="21" t="s">
        <v>113</v>
      </c>
      <c r="K404" s="21" t="s">
        <v>125</v>
      </c>
      <c r="N404" s="1"/>
    </row>
    <row r="405" spans="1:36">
      <c r="A405" s="21" t="s">
        <v>554</v>
      </c>
      <c r="B405" s="21" t="s">
        <v>108</v>
      </c>
      <c r="C405" s="21" t="s">
        <v>109</v>
      </c>
      <c r="D405" s="21" t="s">
        <v>549</v>
      </c>
      <c r="E405" s="21" t="s">
        <v>111</v>
      </c>
      <c r="F405" s="21" t="s">
        <v>549</v>
      </c>
      <c r="G405" s="21" t="s">
        <v>127</v>
      </c>
      <c r="H405" s="21" t="s">
        <v>113</v>
      </c>
      <c r="I405" s="21" t="s">
        <v>113</v>
      </c>
      <c r="J405" s="21" t="s">
        <v>113</v>
      </c>
      <c r="K405" s="21" t="s">
        <v>128</v>
      </c>
      <c r="N405" s="1"/>
    </row>
    <row r="406" spans="1:36">
      <c r="A406" s="21" t="s">
        <v>555</v>
      </c>
      <c r="B406" s="21" t="s">
        <v>108</v>
      </c>
      <c r="C406" s="21" t="s">
        <v>109</v>
      </c>
      <c r="D406" s="21" t="s">
        <v>549</v>
      </c>
      <c r="E406" s="21" t="s">
        <v>111</v>
      </c>
      <c r="F406" s="21" t="s">
        <v>549</v>
      </c>
      <c r="G406" s="21" t="s">
        <v>130</v>
      </c>
      <c r="H406" s="21" t="s">
        <v>113</v>
      </c>
      <c r="I406" s="21" t="s">
        <v>113</v>
      </c>
      <c r="J406" s="21" t="s">
        <v>113</v>
      </c>
      <c r="K406" s="21" t="s">
        <v>131</v>
      </c>
      <c r="N406" s="1"/>
    </row>
    <row r="407" spans="1:36">
      <c r="A407" s="21" t="s">
        <v>556</v>
      </c>
      <c r="B407" s="21" t="s">
        <v>108</v>
      </c>
      <c r="C407" s="21" t="s">
        <v>109</v>
      </c>
      <c r="D407" s="21" t="s">
        <v>549</v>
      </c>
      <c r="E407" s="21" t="s">
        <v>111</v>
      </c>
      <c r="F407" s="21" t="s">
        <v>549</v>
      </c>
      <c r="G407" s="21" t="s">
        <v>133</v>
      </c>
      <c r="H407" s="21" t="s">
        <v>113</v>
      </c>
      <c r="I407" s="21" t="s">
        <v>113</v>
      </c>
      <c r="J407" s="21" t="s">
        <v>113</v>
      </c>
      <c r="K407" s="21" t="s">
        <v>131</v>
      </c>
      <c r="N407" s="1"/>
    </row>
    <row r="408" spans="1:36">
      <c r="A408" s="21" t="s">
        <v>557</v>
      </c>
      <c r="B408" s="21" t="s">
        <v>108</v>
      </c>
      <c r="C408" s="21" t="s">
        <v>109</v>
      </c>
      <c r="D408" s="21" t="s">
        <v>549</v>
      </c>
      <c r="E408" s="21" t="s">
        <v>111</v>
      </c>
      <c r="F408" s="21" t="s">
        <v>549</v>
      </c>
      <c r="G408" s="21" t="s">
        <v>135</v>
      </c>
      <c r="H408" s="21" t="s">
        <v>113</v>
      </c>
      <c r="I408" s="21" t="s">
        <v>113</v>
      </c>
      <c r="J408" s="21" t="s">
        <v>113</v>
      </c>
      <c r="K408" s="21" t="s">
        <v>136</v>
      </c>
      <c r="N408" s="1"/>
    </row>
    <row r="409" spans="1:36">
      <c r="A409" s="21" t="s">
        <v>558</v>
      </c>
      <c r="B409" s="21" t="s">
        <v>108</v>
      </c>
      <c r="C409" s="21" t="s">
        <v>109</v>
      </c>
      <c r="D409" s="21" t="s">
        <v>549</v>
      </c>
      <c r="E409" s="21" t="s">
        <v>111</v>
      </c>
      <c r="F409" s="21" t="s">
        <v>549</v>
      </c>
      <c r="G409" s="21" t="s">
        <v>138</v>
      </c>
      <c r="H409" s="21" t="s">
        <v>113</v>
      </c>
      <c r="I409" s="21" t="s">
        <v>113</v>
      </c>
      <c r="J409" s="21" t="s">
        <v>113</v>
      </c>
      <c r="K409" s="21" t="s">
        <v>114</v>
      </c>
      <c r="N409" s="1"/>
    </row>
    <row r="410" spans="1:36">
      <c r="A410" s="21" t="s">
        <v>559</v>
      </c>
      <c r="B410" s="21" t="s">
        <v>108</v>
      </c>
      <c r="C410" s="21" t="s">
        <v>109</v>
      </c>
      <c r="D410" s="21" t="s">
        <v>549</v>
      </c>
      <c r="E410" s="21" t="s">
        <v>111</v>
      </c>
      <c r="F410" s="21" t="s">
        <v>549</v>
      </c>
      <c r="G410" s="21" t="s">
        <v>143</v>
      </c>
      <c r="H410" s="21" t="s">
        <v>113</v>
      </c>
      <c r="I410" s="21" t="s">
        <v>113</v>
      </c>
      <c r="J410" s="21" t="s">
        <v>113</v>
      </c>
      <c r="K410" s="21" t="s">
        <v>140</v>
      </c>
      <c r="N410" s="1"/>
    </row>
    <row r="411" spans="1:36">
      <c r="A411" s="21" t="s">
        <v>560</v>
      </c>
      <c r="B411" s="21" t="s">
        <v>108</v>
      </c>
      <c r="C411" s="21" t="s">
        <v>109</v>
      </c>
      <c r="D411" s="21" t="s">
        <v>549</v>
      </c>
      <c r="E411" s="21" t="s">
        <v>111</v>
      </c>
      <c r="F411" s="21" t="s">
        <v>549</v>
      </c>
      <c r="G411" s="21" t="s">
        <v>146</v>
      </c>
      <c r="H411" s="21" t="s">
        <v>113</v>
      </c>
      <c r="I411" s="21" t="s">
        <v>113</v>
      </c>
      <c r="J411" s="21" t="s">
        <v>113</v>
      </c>
      <c r="K411" s="21" t="s">
        <v>144</v>
      </c>
      <c r="N411" s="1"/>
    </row>
    <row r="412" spans="1:36">
      <c r="A412" s="21" t="s">
        <v>561</v>
      </c>
      <c r="B412" s="21" t="s">
        <v>108</v>
      </c>
      <c r="C412" s="21" t="s">
        <v>109</v>
      </c>
      <c r="D412" s="21" t="s">
        <v>549</v>
      </c>
      <c r="E412" s="21" t="s">
        <v>111</v>
      </c>
      <c r="F412" s="21" t="s">
        <v>549</v>
      </c>
      <c r="G412" s="21" t="s">
        <v>149</v>
      </c>
      <c r="H412" s="21" t="s">
        <v>113</v>
      </c>
      <c r="I412" s="21" t="s">
        <v>113</v>
      </c>
      <c r="J412" s="21" t="s">
        <v>113</v>
      </c>
      <c r="K412" s="21" t="s">
        <v>150</v>
      </c>
      <c r="N412" s="1"/>
      <c r="AJ412" s="129" t="s">
        <v>141</v>
      </c>
    </row>
    <row r="413" spans="1:36">
      <c r="A413" s="21" t="s">
        <v>562</v>
      </c>
      <c r="B413" s="21" t="s">
        <v>108</v>
      </c>
      <c r="C413" s="21" t="s">
        <v>109</v>
      </c>
      <c r="D413" s="21" t="s">
        <v>549</v>
      </c>
      <c r="E413" s="21" t="s">
        <v>111</v>
      </c>
      <c r="F413" s="21" t="s">
        <v>549</v>
      </c>
      <c r="G413" s="21" t="s">
        <v>152</v>
      </c>
      <c r="H413" s="21" t="s">
        <v>113</v>
      </c>
      <c r="I413" s="21" t="s">
        <v>113</v>
      </c>
      <c r="J413" s="21" t="s">
        <v>113</v>
      </c>
      <c r="K413" s="21" t="s">
        <v>153</v>
      </c>
      <c r="N413" s="1"/>
    </row>
    <row r="414" spans="1:36">
      <c r="A414" s="21" t="s">
        <v>563</v>
      </c>
      <c r="B414" s="21" t="s">
        <v>108</v>
      </c>
      <c r="C414" s="21" t="s">
        <v>109</v>
      </c>
      <c r="D414" s="21" t="s">
        <v>549</v>
      </c>
      <c r="E414" s="21" t="s">
        <v>111</v>
      </c>
      <c r="F414" s="21" t="s">
        <v>549</v>
      </c>
      <c r="G414" s="21" t="s">
        <v>155</v>
      </c>
      <c r="H414" s="21" t="s">
        <v>113</v>
      </c>
      <c r="I414" s="21" t="s">
        <v>113</v>
      </c>
      <c r="J414" s="21" t="s">
        <v>113</v>
      </c>
      <c r="K414" s="21" t="s">
        <v>156</v>
      </c>
      <c r="N414" s="1"/>
    </row>
    <row r="415" spans="1:36">
      <c r="A415" s="21" t="s">
        <v>564</v>
      </c>
      <c r="B415" s="21" t="s">
        <v>108</v>
      </c>
      <c r="C415" s="21" t="s">
        <v>109</v>
      </c>
      <c r="D415" s="21" t="s">
        <v>549</v>
      </c>
      <c r="E415" s="21" t="s">
        <v>111</v>
      </c>
      <c r="F415" s="21" t="s">
        <v>565</v>
      </c>
      <c r="G415" s="21" t="s">
        <v>112</v>
      </c>
      <c r="H415" s="21" t="s">
        <v>113</v>
      </c>
      <c r="I415" s="21" t="s">
        <v>113</v>
      </c>
      <c r="J415" s="21" t="s">
        <v>113</v>
      </c>
      <c r="K415" s="21" t="s">
        <v>114</v>
      </c>
      <c r="N415" s="1"/>
    </row>
    <row r="416" spans="1:36">
      <c r="A416" s="21" t="s">
        <v>566</v>
      </c>
      <c r="B416" s="21" t="s">
        <v>108</v>
      </c>
      <c r="C416" s="21" t="s">
        <v>109</v>
      </c>
      <c r="D416" s="21" t="s">
        <v>565</v>
      </c>
      <c r="E416" s="21" t="s">
        <v>111</v>
      </c>
      <c r="F416" s="21" t="s">
        <v>565</v>
      </c>
      <c r="G416" s="21" t="s">
        <v>116</v>
      </c>
      <c r="H416" s="21" t="s">
        <v>113</v>
      </c>
      <c r="I416" s="21" t="s">
        <v>113</v>
      </c>
      <c r="J416" s="21" t="s">
        <v>113</v>
      </c>
      <c r="K416" s="21" t="s">
        <v>114</v>
      </c>
      <c r="N416" s="1"/>
    </row>
    <row r="417" spans="1:44">
      <c r="A417" s="21" t="s">
        <v>567</v>
      </c>
      <c r="B417" s="21" t="s">
        <v>108</v>
      </c>
      <c r="C417" s="21" t="s">
        <v>109</v>
      </c>
      <c r="D417" s="21" t="s">
        <v>565</v>
      </c>
      <c r="E417" s="21" t="s">
        <v>111</v>
      </c>
      <c r="F417" s="21" t="s">
        <v>565</v>
      </c>
      <c r="G417" s="21" t="s">
        <v>118</v>
      </c>
      <c r="H417" s="21" t="s">
        <v>113</v>
      </c>
      <c r="I417" s="21" t="s">
        <v>113</v>
      </c>
      <c r="J417" s="21" t="s">
        <v>113</v>
      </c>
      <c r="K417" s="21" t="s">
        <v>114</v>
      </c>
      <c r="N417" s="1"/>
    </row>
    <row r="418" spans="1:44">
      <c r="A418" s="21" t="s">
        <v>568</v>
      </c>
      <c r="B418" s="21" t="s">
        <v>108</v>
      </c>
      <c r="C418" s="21" t="s">
        <v>109</v>
      </c>
      <c r="D418" s="21" t="s">
        <v>565</v>
      </c>
      <c r="E418" s="21" t="s">
        <v>111</v>
      </c>
      <c r="F418" s="21" t="s">
        <v>565</v>
      </c>
      <c r="G418" s="21" t="s">
        <v>121</v>
      </c>
      <c r="H418" s="21" t="s">
        <v>113</v>
      </c>
      <c r="I418" s="21" t="s">
        <v>113</v>
      </c>
      <c r="J418" s="21" t="s">
        <v>113</v>
      </c>
      <c r="K418" s="21" t="s">
        <v>114</v>
      </c>
      <c r="N418" s="1"/>
    </row>
    <row r="419" spans="1:44">
      <c r="A419" s="21" t="s">
        <v>569</v>
      </c>
      <c r="B419" s="21" t="s">
        <v>108</v>
      </c>
      <c r="C419" s="21" t="s">
        <v>109</v>
      </c>
      <c r="D419" s="21" t="s">
        <v>565</v>
      </c>
      <c r="E419" s="21" t="s">
        <v>111</v>
      </c>
      <c r="F419" s="21" t="s">
        <v>565</v>
      </c>
      <c r="G419" s="21" t="s">
        <v>124</v>
      </c>
      <c r="H419" s="21" t="s">
        <v>113</v>
      </c>
      <c r="I419" s="21" t="s">
        <v>113</v>
      </c>
      <c r="J419" s="21" t="s">
        <v>113</v>
      </c>
      <c r="K419" s="21" t="s">
        <v>125</v>
      </c>
      <c r="N419" s="1"/>
    </row>
    <row r="420" spans="1:44">
      <c r="A420" s="21" t="s">
        <v>570</v>
      </c>
      <c r="B420" s="21" t="s">
        <v>108</v>
      </c>
      <c r="C420" s="21" t="s">
        <v>109</v>
      </c>
      <c r="D420" s="21" t="s">
        <v>565</v>
      </c>
      <c r="E420" s="21" t="s">
        <v>111</v>
      </c>
      <c r="F420" s="21" t="s">
        <v>565</v>
      </c>
      <c r="G420" s="21" t="s">
        <v>127</v>
      </c>
      <c r="H420" s="21" t="s">
        <v>113</v>
      </c>
      <c r="I420" s="21" t="s">
        <v>113</v>
      </c>
      <c r="J420" s="21" t="s">
        <v>113</v>
      </c>
      <c r="K420" s="21" t="s">
        <v>128</v>
      </c>
      <c r="N420" s="1"/>
    </row>
    <row r="421" spans="1:44">
      <c r="A421" s="21" t="s">
        <v>571</v>
      </c>
      <c r="B421" s="21" t="s">
        <v>108</v>
      </c>
      <c r="C421" s="21" t="s">
        <v>109</v>
      </c>
      <c r="D421" s="21" t="s">
        <v>565</v>
      </c>
      <c r="E421" s="21" t="s">
        <v>111</v>
      </c>
      <c r="F421" s="21" t="s">
        <v>565</v>
      </c>
      <c r="G421" s="21" t="s">
        <v>130</v>
      </c>
      <c r="H421" s="21" t="s">
        <v>113</v>
      </c>
      <c r="I421" s="21" t="s">
        <v>113</v>
      </c>
      <c r="J421" s="21" t="s">
        <v>113</v>
      </c>
      <c r="K421" s="21" t="s">
        <v>131</v>
      </c>
      <c r="N421" s="1"/>
    </row>
    <row r="422" spans="1:44">
      <c r="A422" s="21" t="s">
        <v>572</v>
      </c>
      <c r="B422" s="21" t="s">
        <v>108</v>
      </c>
      <c r="C422" s="21" t="s">
        <v>109</v>
      </c>
      <c r="D422" s="21" t="s">
        <v>565</v>
      </c>
      <c r="E422" s="21" t="s">
        <v>111</v>
      </c>
      <c r="F422" s="21" t="s">
        <v>565</v>
      </c>
      <c r="G422" s="21" t="s">
        <v>133</v>
      </c>
      <c r="H422" s="21" t="s">
        <v>113</v>
      </c>
      <c r="I422" s="21" t="s">
        <v>113</v>
      </c>
      <c r="J422" s="21" t="s">
        <v>113</v>
      </c>
      <c r="K422" s="21" t="s">
        <v>131</v>
      </c>
      <c r="N422" s="1"/>
    </row>
    <row r="423" spans="1:44">
      <c r="A423" s="21" t="s">
        <v>573</v>
      </c>
      <c r="B423" s="21" t="s">
        <v>108</v>
      </c>
      <c r="C423" s="21" t="s">
        <v>109</v>
      </c>
      <c r="D423" s="21" t="s">
        <v>565</v>
      </c>
      <c r="E423" s="21" t="s">
        <v>111</v>
      </c>
      <c r="F423" s="21" t="s">
        <v>565</v>
      </c>
      <c r="G423" s="21" t="s">
        <v>135</v>
      </c>
      <c r="H423" s="21" t="s">
        <v>113</v>
      </c>
      <c r="I423" s="21" t="s">
        <v>113</v>
      </c>
      <c r="J423" s="21" t="s">
        <v>113</v>
      </c>
      <c r="K423" s="21" t="s">
        <v>136</v>
      </c>
      <c r="N423" s="1"/>
    </row>
    <row r="424" spans="1:44">
      <c r="A424" s="21" t="s">
        <v>574</v>
      </c>
      <c r="B424" s="21" t="s">
        <v>108</v>
      </c>
      <c r="C424" s="21" t="s">
        <v>109</v>
      </c>
      <c r="D424" s="21" t="s">
        <v>565</v>
      </c>
      <c r="E424" s="21" t="s">
        <v>111</v>
      </c>
      <c r="F424" s="21" t="s">
        <v>565</v>
      </c>
      <c r="G424" s="21" t="s">
        <v>138</v>
      </c>
      <c r="H424" s="21" t="s">
        <v>113</v>
      </c>
      <c r="I424" s="21" t="s">
        <v>113</v>
      </c>
      <c r="J424" s="21" t="s">
        <v>113</v>
      </c>
      <c r="K424" s="21" t="s">
        <v>114</v>
      </c>
      <c r="N424" s="1"/>
    </row>
    <row r="425" spans="1:44">
      <c r="A425" s="21" t="s">
        <v>575</v>
      </c>
      <c r="B425" s="21" t="s">
        <v>108</v>
      </c>
      <c r="C425" s="21" t="s">
        <v>109</v>
      </c>
      <c r="D425" s="21" t="s">
        <v>565</v>
      </c>
      <c r="E425" s="21" t="s">
        <v>111</v>
      </c>
      <c r="F425" s="21" t="s">
        <v>565</v>
      </c>
      <c r="G425" s="21" t="s">
        <v>143</v>
      </c>
      <c r="H425" s="21" t="s">
        <v>113</v>
      </c>
      <c r="I425" s="21" t="s">
        <v>113</v>
      </c>
      <c r="J425" s="21" t="s">
        <v>113</v>
      </c>
      <c r="K425" s="21" t="s">
        <v>140</v>
      </c>
      <c r="N425" s="1"/>
    </row>
    <row r="426" spans="1:44">
      <c r="A426" s="21" t="s">
        <v>576</v>
      </c>
      <c r="B426" s="21" t="s">
        <v>108</v>
      </c>
      <c r="C426" s="21" t="s">
        <v>109</v>
      </c>
      <c r="D426" s="21" t="s">
        <v>565</v>
      </c>
      <c r="E426" s="21" t="s">
        <v>111</v>
      </c>
      <c r="F426" s="21" t="s">
        <v>565</v>
      </c>
      <c r="G426" s="21" t="s">
        <v>146</v>
      </c>
      <c r="H426" s="21" t="s">
        <v>113</v>
      </c>
      <c r="I426" s="21" t="s">
        <v>113</v>
      </c>
      <c r="J426" s="21" t="s">
        <v>113</v>
      </c>
      <c r="K426" s="21" t="s">
        <v>144</v>
      </c>
      <c r="N426" s="1"/>
    </row>
    <row r="427" spans="1:44">
      <c r="A427" s="21" t="s">
        <v>577</v>
      </c>
      <c r="B427" s="21" t="s">
        <v>108</v>
      </c>
      <c r="C427" s="21" t="s">
        <v>109</v>
      </c>
      <c r="D427" s="21" t="s">
        <v>565</v>
      </c>
      <c r="E427" s="21" t="s">
        <v>111</v>
      </c>
      <c r="F427" s="21" t="s">
        <v>565</v>
      </c>
      <c r="G427" s="21" t="s">
        <v>149</v>
      </c>
      <c r="H427" s="21" t="s">
        <v>113</v>
      </c>
      <c r="I427" s="21" t="s">
        <v>113</v>
      </c>
      <c r="J427" s="21" t="s">
        <v>113</v>
      </c>
      <c r="K427" s="21" t="s">
        <v>150</v>
      </c>
      <c r="N427" s="1"/>
      <c r="AJ427" s="129" t="s">
        <v>141</v>
      </c>
    </row>
    <row r="428" spans="1:44">
      <c r="A428" s="21" t="s">
        <v>578</v>
      </c>
      <c r="B428" s="21" t="s">
        <v>108</v>
      </c>
      <c r="C428" s="21" t="s">
        <v>109</v>
      </c>
      <c r="D428" s="21" t="s">
        <v>565</v>
      </c>
      <c r="E428" s="21" t="s">
        <v>111</v>
      </c>
      <c r="F428" s="21" t="s">
        <v>565</v>
      </c>
      <c r="G428" s="21" t="s">
        <v>152</v>
      </c>
      <c r="H428" s="21" t="s">
        <v>113</v>
      </c>
      <c r="I428" s="21" t="s">
        <v>113</v>
      </c>
      <c r="J428" s="21" t="s">
        <v>113</v>
      </c>
      <c r="K428" s="21" t="s">
        <v>153</v>
      </c>
      <c r="N428" s="1"/>
    </row>
    <row r="429" spans="1:44">
      <c r="A429" t="s">
        <v>579</v>
      </c>
      <c r="B429" s="21" t="s">
        <v>108</v>
      </c>
      <c r="C429" s="21" t="s">
        <v>580</v>
      </c>
      <c r="D429" t="s">
        <v>581</v>
      </c>
      <c r="E429" s="21" t="s">
        <v>108</v>
      </c>
      <c r="F429" s="136" t="s">
        <v>582</v>
      </c>
      <c r="G429" t="s">
        <v>112</v>
      </c>
      <c r="H429" t="s">
        <v>525</v>
      </c>
      <c r="I429" t="s">
        <v>525</v>
      </c>
      <c r="J429" t="s">
        <v>525</v>
      </c>
      <c r="K429" t="s">
        <v>114</v>
      </c>
      <c r="N429" s="1"/>
    </row>
    <row r="430" spans="1:44">
      <c r="A430" t="s">
        <v>583</v>
      </c>
      <c r="B430" s="21" t="s">
        <v>108</v>
      </c>
      <c r="C430" s="21" t="s">
        <v>580</v>
      </c>
      <c r="D430" t="s">
        <v>581</v>
      </c>
      <c r="E430" s="21" t="s">
        <v>108</v>
      </c>
      <c r="F430" s="135" t="s">
        <v>582</v>
      </c>
      <c r="G430" t="s">
        <v>116</v>
      </c>
      <c r="H430" t="s">
        <v>525</v>
      </c>
      <c r="I430" t="s">
        <v>525</v>
      </c>
      <c r="J430" t="s">
        <v>525</v>
      </c>
      <c r="K430" t="s">
        <v>114</v>
      </c>
      <c r="N430" s="1"/>
    </row>
    <row r="431" spans="1:44">
      <c r="A431" t="s">
        <v>584</v>
      </c>
      <c r="B431" s="21" t="s">
        <v>108</v>
      </c>
      <c r="C431" s="21" t="s">
        <v>580</v>
      </c>
      <c r="D431" t="s">
        <v>581</v>
      </c>
      <c r="E431" s="21" t="s">
        <v>108</v>
      </c>
      <c r="F431" s="135" t="s">
        <v>582</v>
      </c>
      <c r="G431" t="s">
        <v>118</v>
      </c>
      <c r="H431" t="s">
        <v>525</v>
      </c>
      <c r="I431" t="s">
        <v>525</v>
      </c>
      <c r="J431" t="s">
        <v>525</v>
      </c>
      <c r="K431" t="s">
        <v>114</v>
      </c>
      <c r="N431" s="1"/>
      <c r="AR431" s="129"/>
    </row>
    <row r="432" spans="1:44">
      <c r="A432" t="s">
        <v>585</v>
      </c>
      <c r="B432" s="21" t="s">
        <v>108</v>
      </c>
      <c r="C432" s="21" t="s">
        <v>580</v>
      </c>
      <c r="D432" t="s">
        <v>581</v>
      </c>
      <c r="E432" s="21" t="s">
        <v>108</v>
      </c>
      <c r="F432" s="135" t="s">
        <v>582</v>
      </c>
      <c r="G432" t="s">
        <v>121</v>
      </c>
      <c r="H432" t="s">
        <v>525</v>
      </c>
      <c r="I432" t="s">
        <v>525</v>
      </c>
      <c r="J432" t="s">
        <v>525</v>
      </c>
      <c r="K432" t="s">
        <v>114</v>
      </c>
      <c r="N432" s="1"/>
    </row>
    <row r="433" spans="1:44">
      <c r="A433" t="s">
        <v>586</v>
      </c>
      <c r="B433" s="21" t="s">
        <v>108</v>
      </c>
      <c r="C433" s="21" t="s">
        <v>580</v>
      </c>
      <c r="D433" t="s">
        <v>581</v>
      </c>
      <c r="E433" s="21" t="s">
        <v>108</v>
      </c>
      <c r="F433" s="135" t="s">
        <v>582</v>
      </c>
      <c r="G433" t="s">
        <v>124</v>
      </c>
      <c r="H433" t="s">
        <v>525</v>
      </c>
      <c r="I433" t="s">
        <v>525</v>
      </c>
      <c r="J433" t="s">
        <v>525</v>
      </c>
      <c r="K433" t="s">
        <v>125</v>
      </c>
      <c r="N433" s="1"/>
    </row>
    <row r="434" spans="1:44">
      <c r="A434" t="s">
        <v>587</v>
      </c>
      <c r="B434" s="21" t="s">
        <v>108</v>
      </c>
      <c r="C434" s="21" t="s">
        <v>580</v>
      </c>
      <c r="D434" t="s">
        <v>581</v>
      </c>
      <c r="E434" s="21" t="s">
        <v>108</v>
      </c>
      <c r="F434" s="135" t="s">
        <v>582</v>
      </c>
      <c r="G434" t="s">
        <v>127</v>
      </c>
      <c r="H434" t="s">
        <v>525</v>
      </c>
      <c r="I434" t="s">
        <v>525</v>
      </c>
      <c r="J434" t="s">
        <v>525</v>
      </c>
      <c r="K434" t="s">
        <v>128</v>
      </c>
      <c r="N434" s="1"/>
    </row>
    <row r="435" spans="1:44">
      <c r="A435" t="s">
        <v>588</v>
      </c>
      <c r="B435" s="21" t="s">
        <v>108</v>
      </c>
      <c r="C435" s="21" t="s">
        <v>580</v>
      </c>
      <c r="D435" t="s">
        <v>581</v>
      </c>
      <c r="E435" s="21" t="s">
        <v>108</v>
      </c>
      <c r="F435" s="135" t="s">
        <v>582</v>
      </c>
      <c r="G435" t="s">
        <v>135</v>
      </c>
      <c r="H435" t="s">
        <v>525</v>
      </c>
      <c r="I435" t="s">
        <v>525</v>
      </c>
      <c r="J435" t="s">
        <v>525</v>
      </c>
      <c r="K435" t="s">
        <v>136</v>
      </c>
      <c r="N435" s="1"/>
    </row>
    <row r="436" spans="1:44">
      <c r="A436" t="s">
        <v>589</v>
      </c>
      <c r="B436" s="21" t="s">
        <v>108</v>
      </c>
      <c r="C436" s="21" t="s">
        <v>580</v>
      </c>
      <c r="D436" t="s">
        <v>581</v>
      </c>
      <c r="E436" s="21" t="s">
        <v>108</v>
      </c>
      <c r="F436" s="135" t="s">
        <v>582</v>
      </c>
      <c r="G436" t="s">
        <v>133</v>
      </c>
      <c r="H436" t="s">
        <v>525</v>
      </c>
      <c r="I436" t="s">
        <v>525</v>
      </c>
      <c r="J436" t="s">
        <v>525</v>
      </c>
      <c r="K436" t="s">
        <v>131</v>
      </c>
      <c r="N436" s="1"/>
      <c r="AR436" s="129"/>
    </row>
    <row r="437" spans="1:44">
      <c r="A437" t="s">
        <v>590</v>
      </c>
      <c r="B437" s="21" t="s">
        <v>108</v>
      </c>
      <c r="C437" s="21" t="s">
        <v>580</v>
      </c>
      <c r="D437" t="s">
        <v>581</v>
      </c>
      <c r="E437" s="21" t="s">
        <v>108</v>
      </c>
      <c r="F437" s="135" t="s">
        <v>582</v>
      </c>
      <c r="G437" t="s">
        <v>130</v>
      </c>
      <c r="H437" t="s">
        <v>525</v>
      </c>
      <c r="I437" t="s">
        <v>525</v>
      </c>
      <c r="J437" t="s">
        <v>525</v>
      </c>
      <c r="K437" t="s">
        <v>131</v>
      </c>
      <c r="N437" s="1"/>
    </row>
    <row r="438" spans="1:44">
      <c r="A438" t="s">
        <v>591</v>
      </c>
      <c r="B438" s="21" t="s">
        <v>108</v>
      </c>
      <c r="C438" s="21" t="s">
        <v>580</v>
      </c>
      <c r="D438" t="s">
        <v>581</v>
      </c>
      <c r="E438" s="21" t="s">
        <v>108</v>
      </c>
      <c r="F438" s="135" t="s">
        <v>582</v>
      </c>
      <c r="G438" t="s">
        <v>138</v>
      </c>
      <c r="H438" t="s">
        <v>525</v>
      </c>
      <c r="I438" t="s">
        <v>525</v>
      </c>
      <c r="J438" t="s">
        <v>525</v>
      </c>
      <c r="K438" t="s">
        <v>114</v>
      </c>
      <c r="N438" s="1"/>
    </row>
    <row r="439" spans="1:44">
      <c r="A439" t="s">
        <v>592</v>
      </c>
      <c r="B439" s="21" t="s">
        <v>108</v>
      </c>
      <c r="C439" s="21" t="s">
        <v>580</v>
      </c>
      <c r="D439" t="s">
        <v>581</v>
      </c>
      <c r="E439" s="21" t="s">
        <v>108</v>
      </c>
      <c r="F439" s="135" t="s">
        <v>582</v>
      </c>
      <c r="G439" t="s">
        <v>143</v>
      </c>
      <c r="H439" t="s">
        <v>525</v>
      </c>
      <c r="I439" t="s">
        <v>525</v>
      </c>
      <c r="J439" t="s">
        <v>525</v>
      </c>
      <c r="K439" t="s">
        <v>140</v>
      </c>
      <c r="N439" s="1"/>
    </row>
    <row r="440" spans="1:44">
      <c r="A440" t="s">
        <v>593</v>
      </c>
      <c r="B440" s="21" t="s">
        <v>108</v>
      </c>
      <c r="C440" s="21" t="s">
        <v>580</v>
      </c>
      <c r="D440" t="s">
        <v>581</v>
      </c>
      <c r="E440" s="21" t="s">
        <v>108</v>
      </c>
      <c r="F440" s="135" t="s">
        <v>582</v>
      </c>
      <c r="G440" t="s">
        <v>146</v>
      </c>
      <c r="H440" t="s">
        <v>525</v>
      </c>
      <c r="I440" t="s">
        <v>525</v>
      </c>
      <c r="J440" t="s">
        <v>525</v>
      </c>
      <c r="K440" t="s">
        <v>144</v>
      </c>
      <c r="N440" s="1"/>
    </row>
    <row r="441" spans="1:44">
      <c r="A441" t="s">
        <v>594</v>
      </c>
      <c r="B441" s="21" t="s">
        <v>108</v>
      </c>
      <c r="C441" s="21" t="s">
        <v>580</v>
      </c>
      <c r="D441" t="s">
        <v>581</v>
      </c>
      <c r="E441" s="21" t="s">
        <v>108</v>
      </c>
      <c r="F441" s="135" t="s">
        <v>582</v>
      </c>
      <c r="G441" t="s">
        <v>149</v>
      </c>
      <c r="H441" t="s">
        <v>525</v>
      </c>
      <c r="I441" t="s">
        <v>525</v>
      </c>
      <c r="J441" t="s">
        <v>525</v>
      </c>
      <c r="K441" t="s">
        <v>150</v>
      </c>
      <c r="N441" s="1"/>
      <c r="AP441" s="129"/>
      <c r="AR441" s="129" t="s">
        <v>141</v>
      </c>
    </row>
    <row r="442" spans="1:44">
      <c r="A442" t="s">
        <v>595</v>
      </c>
      <c r="B442" s="21" t="s">
        <v>108</v>
      </c>
      <c r="C442" s="21" t="s">
        <v>580</v>
      </c>
      <c r="D442" t="s">
        <v>581</v>
      </c>
      <c r="E442" s="21" t="s">
        <v>108</v>
      </c>
      <c r="F442" s="135" t="s">
        <v>582</v>
      </c>
      <c r="G442" t="s">
        <v>152</v>
      </c>
      <c r="H442" t="s">
        <v>525</v>
      </c>
      <c r="I442" t="s">
        <v>525</v>
      </c>
      <c r="J442" t="s">
        <v>525</v>
      </c>
      <c r="K442" t="s">
        <v>153</v>
      </c>
      <c r="N442" s="1"/>
    </row>
    <row r="443" spans="1:44">
      <c r="A443" t="s">
        <v>596</v>
      </c>
      <c r="B443" s="21" t="s">
        <v>108</v>
      </c>
      <c r="C443" s="21" t="s">
        <v>580</v>
      </c>
      <c r="D443" t="s">
        <v>581</v>
      </c>
      <c r="E443" s="21" t="s">
        <v>108</v>
      </c>
      <c r="F443" s="135" t="s">
        <v>582</v>
      </c>
      <c r="G443" t="s">
        <v>155</v>
      </c>
      <c r="H443" t="s">
        <v>525</v>
      </c>
      <c r="I443" t="s">
        <v>525</v>
      </c>
      <c r="J443" t="s">
        <v>525</v>
      </c>
      <c r="K443" t="s">
        <v>156</v>
      </c>
      <c r="N443" s="1"/>
    </row>
    <row r="444" spans="1:44">
      <c r="A444" t="s">
        <v>597</v>
      </c>
      <c r="B444" s="21" t="s">
        <v>108</v>
      </c>
      <c r="C444" s="21" t="s">
        <v>580</v>
      </c>
      <c r="D444" t="s">
        <v>581</v>
      </c>
      <c r="E444" s="21" t="s">
        <v>108</v>
      </c>
      <c r="F444" s="135" t="s">
        <v>582</v>
      </c>
      <c r="G444" t="s">
        <v>598</v>
      </c>
      <c r="H444" t="s">
        <v>525</v>
      </c>
      <c r="I444" t="s">
        <v>525</v>
      </c>
      <c r="J444" t="s">
        <v>525</v>
      </c>
      <c r="K444" t="s">
        <v>114</v>
      </c>
      <c r="N444" s="1"/>
    </row>
    <row r="445" spans="1:44">
      <c r="A445" t="s">
        <v>599</v>
      </c>
      <c r="B445" s="21" t="s">
        <v>108</v>
      </c>
      <c r="C445" s="21" t="s">
        <v>580</v>
      </c>
      <c r="D445" t="s">
        <v>600</v>
      </c>
      <c r="E445" s="21" t="s">
        <v>108</v>
      </c>
      <c r="F445" t="s">
        <v>600</v>
      </c>
      <c r="G445" t="s">
        <v>112</v>
      </c>
      <c r="H445" t="s">
        <v>525</v>
      </c>
      <c r="I445" t="s">
        <v>525</v>
      </c>
      <c r="J445" t="s">
        <v>525</v>
      </c>
      <c r="K445" t="s">
        <v>114</v>
      </c>
      <c r="N445" s="1"/>
    </row>
    <row r="446" spans="1:44">
      <c r="A446" t="s">
        <v>601</v>
      </c>
      <c r="B446" s="21" t="s">
        <v>108</v>
      </c>
      <c r="C446" s="21" t="s">
        <v>580</v>
      </c>
      <c r="D446" t="s">
        <v>600</v>
      </c>
      <c r="E446" s="21" t="s">
        <v>108</v>
      </c>
      <c r="F446" t="s">
        <v>600</v>
      </c>
      <c r="G446" t="s">
        <v>116</v>
      </c>
      <c r="H446" t="s">
        <v>525</v>
      </c>
      <c r="I446" t="s">
        <v>525</v>
      </c>
      <c r="J446" t="s">
        <v>525</v>
      </c>
      <c r="K446" t="s">
        <v>114</v>
      </c>
      <c r="N446" s="1"/>
      <c r="AR446" s="129"/>
    </row>
    <row r="447" spans="1:44">
      <c r="A447" t="s">
        <v>602</v>
      </c>
      <c r="B447" s="21" t="s">
        <v>108</v>
      </c>
      <c r="C447" s="21" t="s">
        <v>580</v>
      </c>
      <c r="D447" t="s">
        <v>600</v>
      </c>
      <c r="E447" s="21" t="s">
        <v>108</v>
      </c>
      <c r="F447" t="s">
        <v>600</v>
      </c>
      <c r="G447" t="s">
        <v>118</v>
      </c>
      <c r="H447" t="s">
        <v>525</v>
      </c>
      <c r="I447" t="s">
        <v>525</v>
      </c>
      <c r="J447" t="s">
        <v>525</v>
      </c>
      <c r="K447" t="s">
        <v>114</v>
      </c>
      <c r="N447" s="1"/>
    </row>
    <row r="448" spans="1:44">
      <c r="A448" t="s">
        <v>603</v>
      </c>
      <c r="B448" s="21" t="s">
        <v>108</v>
      </c>
      <c r="C448" s="21" t="s">
        <v>580</v>
      </c>
      <c r="D448" t="s">
        <v>600</v>
      </c>
      <c r="E448" s="21" t="s">
        <v>108</v>
      </c>
      <c r="F448" t="s">
        <v>600</v>
      </c>
      <c r="G448" t="s">
        <v>121</v>
      </c>
      <c r="H448" t="s">
        <v>525</v>
      </c>
      <c r="I448" t="s">
        <v>525</v>
      </c>
      <c r="J448" t="s">
        <v>525</v>
      </c>
      <c r="K448" t="s">
        <v>114</v>
      </c>
      <c r="N448" s="1"/>
    </row>
    <row r="449" spans="1:44">
      <c r="A449" t="s">
        <v>604</v>
      </c>
      <c r="B449" s="21" t="s">
        <v>108</v>
      </c>
      <c r="C449" s="21" t="s">
        <v>580</v>
      </c>
      <c r="D449" t="s">
        <v>600</v>
      </c>
      <c r="E449" s="21" t="s">
        <v>108</v>
      </c>
      <c r="F449" t="s">
        <v>600</v>
      </c>
      <c r="G449" t="s">
        <v>124</v>
      </c>
      <c r="H449" t="s">
        <v>525</v>
      </c>
      <c r="I449" t="s">
        <v>525</v>
      </c>
      <c r="J449" t="s">
        <v>525</v>
      </c>
      <c r="K449" t="s">
        <v>125</v>
      </c>
      <c r="N449" s="1"/>
    </row>
    <row r="450" spans="1:44">
      <c r="A450" t="s">
        <v>605</v>
      </c>
      <c r="B450" s="21" t="s">
        <v>108</v>
      </c>
      <c r="C450" s="21" t="s">
        <v>580</v>
      </c>
      <c r="D450" t="s">
        <v>600</v>
      </c>
      <c r="E450" s="21" t="s">
        <v>108</v>
      </c>
      <c r="F450" t="s">
        <v>600</v>
      </c>
      <c r="G450" t="s">
        <v>127</v>
      </c>
      <c r="H450" t="s">
        <v>525</v>
      </c>
      <c r="I450" t="s">
        <v>525</v>
      </c>
      <c r="J450" t="s">
        <v>525</v>
      </c>
      <c r="K450" t="s">
        <v>128</v>
      </c>
      <c r="N450" s="1"/>
    </row>
    <row r="451" spans="1:44">
      <c r="A451" t="s">
        <v>606</v>
      </c>
      <c r="B451" s="21" t="s">
        <v>108</v>
      </c>
      <c r="C451" s="21" t="s">
        <v>580</v>
      </c>
      <c r="D451" t="s">
        <v>600</v>
      </c>
      <c r="E451" s="21" t="s">
        <v>108</v>
      </c>
      <c r="F451" t="s">
        <v>600</v>
      </c>
      <c r="G451" t="s">
        <v>135</v>
      </c>
      <c r="H451" t="s">
        <v>525</v>
      </c>
      <c r="I451" t="s">
        <v>525</v>
      </c>
      <c r="J451" t="s">
        <v>525</v>
      </c>
      <c r="K451" t="s">
        <v>136</v>
      </c>
      <c r="N451" s="1"/>
      <c r="AR451" s="129"/>
    </row>
    <row r="452" spans="1:44">
      <c r="A452" t="s">
        <v>607</v>
      </c>
      <c r="B452" s="21" t="s">
        <v>108</v>
      </c>
      <c r="C452" s="21" t="s">
        <v>580</v>
      </c>
      <c r="D452" t="s">
        <v>600</v>
      </c>
      <c r="E452" s="21" t="s">
        <v>108</v>
      </c>
      <c r="F452" t="s">
        <v>600</v>
      </c>
      <c r="G452" t="s">
        <v>133</v>
      </c>
      <c r="H452" t="s">
        <v>525</v>
      </c>
      <c r="I452" t="s">
        <v>525</v>
      </c>
      <c r="J452" t="s">
        <v>525</v>
      </c>
      <c r="K452" t="s">
        <v>131</v>
      </c>
      <c r="N452" s="1"/>
    </row>
    <row r="453" spans="1:44">
      <c r="A453" t="s">
        <v>608</v>
      </c>
      <c r="B453" s="21" t="s">
        <v>108</v>
      </c>
      <c r="C453" s="21" t="s">
        <v>580</v>
      </c>
      <c r="D453" t="s">
        <v>600</v>
      </c>
      <c r="E453" s="21" t="s">
        <v>108</v>
      </c>
      <c r="F453" t="s">
        <v>600</v>
      </c>
      <c r="G453" t="s">
        <v>130</v>
      </c>
      <c r="H453" t="s">
        <v>525</v>
      </c>
      <c r="I453" t="s">
        <v>525</v>
      </c>
      <c r="J453" t="s">
        <v>525</v>
      </c>
      <c r="K453" t="s">
        <v>131</v>
      </c>
      <c r="N453" s="1"/>
    </row>
    <row r="454" spans="1:44">
      <c r="A454" t="s">
        <v>609</v>
      </c>
      <c r="B454" s="21" t="s">
        <v>108</v>
      </c>
      <c r="C454" s="21" t="s">
        <v>580</v>
      </c>
      <c r="D454" t="s">
        <v>600</v>
      </c>
      <c r="E454" s="21" t="s">
        <v>108</v>
      </c>
      <c r="F454" t="s">
        <v>600</v>
      </c>
      <c r="G454" t="s">
        <v>138</v>
      </c>
      <c r="H454" t="s">
        <v>525</v>
      </c>
      <c r="I454" t="s">
        <v>525</v>
      </c>
      <c r="J454" t="s">
        <v>525</v>
      </c>
      <c r="K454" t="s">
        <v>114</v>
      </c>
      <c r="N454" s="1"/>
    </row>
    <row r="455" spans="1:44">
      <c r="A455" t="s">
        <v>610</v>
      </c>
      <c r="B455" s="21" t="s">
        <v>108</v>
      </c>
      <c r="C455" s="21" t="s">
        <v>580</v>
      </c>
      <c r="D455" t="s">
        <v>600</v>
      </c>
      <c r="E455" s="21" t="s">
        <v>108</v>
      </c>
      <c r="F455" t="s">
        <v>600</v>
      </c>
      <c r="G455" t="s">
        <v>143</v>
      </c>
      <c r="H455" t="s">
        <v>525</v>
      </c>
      <c r="I455" t="s">
        <v>525</v>
      </c>
      <c r="J455" t="s">
        <v>525</v>
      </c>
      <c r="K455" t="s">
        <v>140</v>
      </c>
      <c r="N455" s="1"/>
    </row>
    <row r="456" spans="1:44">
      <c r="A456" t="s">
        <v>611</v>
      </c>
      <c r="B456" s="21" t="s">
        <v>108</v>
      </c>
      <c r="C456" s="21" t="s">
        <v>580</v>
      </c>
      <c r="D456" t="s">
        <v>600</v>
      </c>
      <c r="E456" s="21" t="s">
        <v>108</v>
      </c>
      <c r="F456" t="s">
        <v>600</v>
      </c>
      <c r="G456" t="s">
        <v>146</v>
      </c>
      <c r="H456" t="s">
        <v>525</v>
      </c>
      <c r="I456" t="s">
        <v>525</v>
      </c>
      <c r="J456" t="s">
        <v>525</v>
      </c>
      <c r="K456" t="s">
        <v>144</v>
      </c>
      <c r="N456" s="1"/>
      <c r="AR456" s="129"/>
    </row>
    <row r="457" spans="1:44">
      <c r="A457" t="s">
        <v>612</v>
      </c>
      <c r="B457" s="21" t="s">
        <v>108</v>
      </c>
      <c r="C457" s="21" t="s">
        <v>580</v>
      </c>
      <c r="D457" t="s">
        <v>600</v>
      </c>
      <c r="E457" s="21" t="s">
        <v>108</v>
      </c>
      <c r="F457" t="s">
        <v>600</v>
      </c>
      <c r="G457" t="s">
        <v>149</v>
      </c>
      <c r="H457" t="s">
        <v>525</v>
      </c>
      <c r="I457" t="s">
        <v>525</v>
      </c>
      <c r="J457" t="s">
        <v>525</v>
      </c>
      <c r="K457" t="s">
        <v>150</v>
      </c>
      <c r="N457" s="1"/>
      <c r="AP457" s="129"/>
      <c r="AR457" s="129" t="s">
        <v>141</v>
      </c>
    </row>
    <row r="458" spans="1:44">
      <c r="A458" t="s">
        <v>613</v>
      </c>
      <c r="B458" s="21" t="s">
        <v>108</v>
      </c>
      <c r="C458" s="21" t="s">
        <v>580</v>
      </c>
      <c r="D458" t="s">
        <v>600</v>
      </c>
      <c r="E458" s="21" t="s">
        <v>108</v>
      </c>
      <c r="F458" t="s">
        <v>600</v>
      </c>
      <c r="G458" t="s">
        <v>152</v>
      </c>
      <c r="H458" t="s">
        <v>525</v>
      </c>
      <c r="I458" t="s">
        <v>525</v>
      </c>
      <c r="J458" t="s">
        <v>525</v>
      </c>
      <c r="K458" t="s">
        <v>153</v>
      </c>
      <c r="N458" s="1"/>
    </row>
    <row r="459" spans="1:44">
      <c r="A459" t="s">
        <v>614</v>
      </c>
      <c r="B459" s="21" t="s">
        <v>108</v>
      </c>
      <c r="C459" s="21" t="s">
        <v>580</v>
      </c>
      <c r="D459" t="s">
        <v>600</v>
      </c>
      <c r="E459" s="21" t="s">
        <v>108</v>
      </c>
      <c r="F459" t="s">
        <v>600</v>
      </c>
      <c r="G459" t="s">
        <v>155</v>
      </c>
      <c r="H459" t="s">
        <v>525</v>
      </c>
      <c r="I459" t="s">
        <v>525</v>
      </c>
      <c r="J459" t="s">
        <v>525</v>
      </c>
      <c r="K459" t="s">
        <v>156</v>
      </c>
      <c r="N459" s="1"/>
    </row>
    <row r="460" spans="1:44">
      <c r="A460" t="s">
        <v>615</v>
      </c>
      <c r="B460" s="21" t="s">
        <v>108</v>
      </c>
      <c r="C460" s="21" t="s">
        <v>580</v>
      </c>
      <c r="D460" t="s">
        <v>616</v>
      </c>
      <c r="E460" s="21" t="s">
        <v>108</v>
      </c>
      <c r="F460" t="s">
        <v>616</v>
      </c>
      <c r="G460" t="s">
        <v>112</v>
      </c>
      <c r="H460" t="s">
        <v>525</v>
      </c>
      <c r="I460" t="s">
        <v>525</v>
      </c>
      <c r="J460" t="s">
        <v>525</v>
      </c>
      <c r="K460" t="s">
        <v>114</v>
      </c>
      <c r="N460" s="1"/>
    </row>
    <row r="461" spans="1:44">
      <c r="A461" t="s">
        <v>617</v>
      </c>
      <c r="B461" s="21" t="s">
        <v>108</v>
      </c>
      <c r="C461" s="21" t="s">
        <v>580</v>
      </c>
      <c r="D461" t="s">
        <v>616</v>
      </c>
      <c r="E461" s="21" t="s">
        <v>108</v>
      </c>
      <c r="F461" t="s">
        <v>616</v>
      </c>
      <c r="G461" t="s">
        <v>116</v>
      </c>
      <c r="H461" t="s">
        <v>525</v>
      </c>
      <c r="I461" t="s">
        <v>525</v>
      </c>
      <c r="J461" t="s">
        <v>525</v>
      </c>
      <c r="K461" t="s">
        <v>114</v>
      </c>
      <c r="N461" s="1"/>
      <c r="AR461" s="129"/>
    </row>
    <row r="462" spans="1:44">
      <c r="A462" t="s">
        <v>618</v>
      </c>
      <c r="B462" s="21" t="s">
        <v>108</v>
      </c>
      <c r="C462" s="21" t="s">
        <v>580</v>
      </c>
      <c r="D462" t="s">
        <v>616</v>
      </c>
      <c r="E462" s="21" t="s">
        <v>108</v>
      </c>
      <c r="F462" t="s">
        <v>616</v>
      </c>
      <c r="G462" t="s">
        <v>118</v>
      </c>
      <c r="H462" t="s">
        <v>525</v>
      </c>
      <c r="I462" t="s">
        <v>525</v>
      </c>
      <c r="J462" t="s">
        <v>525</v>
      </c>
      <c r="K462" t="s">
        <v>114</v>
      </c>
      <c r="N462" s="1"/>
    </row>
    <row r="463" spans="1:44">
      <c r="A463" t="s">
        <v>619</v>
      </c>
      <c r="B463" s="21" t="s">
        <v>108</v>
      </c>
      <c r="C463" s="21" t="s">
        <v>580</v>
      </c>
      <c r="D463" t="s">
        <v>616</v>
      </c>
      <c r="E463" s="21" t="s">
        <v>108</v>
      </c>
      <c r="F463" t="s">
        <v>616</v>
      </c>
      <c r="G463" t="s">
        <v>121</v>
      </c>
      <c r="H463" t="s">
        <v>525</v>
      </c>
      <c r="I463" t="s">
        <v>525</v>
      </c>
      <c r="J463" t="s">
        <v>525</v>
      </c>
      <c r="K463" t="s">
        <v>114</v>
      </c>
      <c r="N463" s="1"/>
    </row>
    <row r="464" spans="1:44">
      <c r="A464" t="s">
        <v>620</v>
      </c>
      <c r="B464" s="21" t="s">
        <v>108</v>
      </c>
      <c r="C464" s="21" t="s">
        <v>580</v>
      </c>
      <c r="D464" t="s">
        <v>616</v>
      </c>
      <c r="E464" s="21" t="s">
        <v>108</v>
      </c>
      <c r="F464" t="s">
        <v>616</v>
      </c>
      <c r="G464" t="s">
        <v>124</v>
      </c>
      <c r="H464" t="s">
        <v>525</v>
      </c>
      <c r="I464" t="s">
        <v>525</v>
      </c>
      <c r="J464" t="s">
        <v>525</v>
      </c>
      <c r="K464" t="s">
        <v>125</v>
      </c>
      <c r="N464" s="1"/>
    </row>
    <row r="465" spans="1:44">
      <c r="A465" t="s">
        <v>621</v>
      </c>
      <c r="B465" s="21" t="s">
        <v>108</v>
      </c>
      <c r="C465" s="21" t="s">
        <v>580</v>
      </c>
      <c r="D465" t="s">
        <v>616</v>
      </c>
      <c r="E465" s="21" t="s">
        <v>108</v>
      </c>
      <c r="F465" t="s">
        <v>616</v>
      </c>
      <c r="G465" t="s">
        <v>127</v>
      </c>
      <c r="H465" t="s">
        <v>525</v>
      </c>
      <c r="I465" t="s">
        <v>525</v>
      </c>
      <c r="J465" t="s">
        <v>525</v>
      </c>
      <c r="K465" t="s">
        <v>128</v>
      </c>
      <c r="N465" s="1"/>
    </row>
    <row r="466" spans="1:44">
      <c r="A466" t="s">
        <v>622</v>
      </c>
      <c r="B466" s="21" t="s">
        <v>108</v>
      </c>
      <c r="C466" s="21" t="s">
        <v>580</v>
      </c>
      <c r="D466" t="s">
        <v>616</v>
      </c>
      <c r="E466" s="21" t="s">
        <v>108</v>
      </c>
      <c r="F466" t="s">
        <v>616</v>
      </c>
      <c r="G466" t="s">
        <v>135</v>
      </c>
      <c r="H466" t="s">
        <v>525</v>
      </c>
      <c r="I466" t="s">
        <v>525</v>
      </c>
      <c r="J466" t="s">
        <v>525</v>
      </c>
      <c r="K466" t="s">
        <v>136</v>
      </c>
      <c r="N466" s="1"/>
      <c r="AR466" s="129"/>
    </row>
    <row r="467" spans="1:44">
      <c r="A467" t="s">
        <v>623</v>
      </c>
      <c r="B467" s="21" t="s">
        <v>108</v>
      </c>
      <c r="C467" s="21" t="s">
        <v>580</v>
      </c>
      <c r="D467" t="s">
        <v>616</v>
      </c>
      <c r="E467" s="21" t="s">
        <v>108</v>
      </c>
      <c r="F467" t="s">
        <v>616</v>
      </c>
      <c r="G467" t="s">
        <v>133</v>
      </c>
      <c r="H467" t="s">
        <v>525</v>
      </c>
      <c r="I467" t="s">
        <v>525</v>
      </c>
      <c r="J467" t="s">
        <v>525</v>
      </c>
      <c r="K467" t="s">
        <v>131</v>
      </c>
      <c r="N467" s="1"/>
    </row>
    <row r="468" spans="1:44">
      <c r="A468" t="s">
        <v>624</v>
      </c>
      <c r="B468" s="21" t="s">
        <v>108</v>
      </c>
      <c r="C468" s="21" t="s">
        <v>580</v>
      </c>
      <c r="D468" t="s">
        <v>616</v>
      </c>
      <c r="E468" s="21" t="s">
        <v>108</v>
      </c>
      <c r="F468" t="s">
        <v>616</v>
      </c>
      <c r="G468" t="s">
        <v>130</v>
      </c>
      <c r="H468" t="s">
        <v>525</v>
      </c>
      <c r="I468" t="s">
        <v>525</v>
      </c>
      <c r="J468" t="s">
        <v>525</v>
      </c>
      <c r="K468" t="s">
        <v>131</v>
      </c>
      <c r="N468" s="1"/>
    </row>
    <row r="469" spans="1:44">
      <c r="A469" t="s">
        <v>625</v>
      </c>
      <c r="B469" s="21" t="s">
        <v>108</v>
      </c>
      <c r="C469" s="21" t="s">
        <v>580</v>
      </c>
      <c r="D469" t="s">
        <v>616</v>
      </c>
      <c r="E469" s="21" t="s">
        <v>108</v>
      </c>
      <c r="F469" t="s">
        <v>616</v>
      </c>
      <c r="G469" t="s">
        <v>138</v>
      </c>
      <c r="H469" t="s">
        <v>525</v>
      </c>
      <c r="I469" t="s">
        <v>525</v>
      </c>
      <c r="J469" t="s">
        <v>525</v>
      </c>
      <c r="K469" t="s">
        <v>114</v>
      </c>
      <c r="N469" s="1"/>
    </row>
    <row r="470" spans="1:44">
      <c r="A470" t="s">
        <v>626</v>
      </c>
      <c r="B470" s="21" t="s">
        <v>108</v>
      </c>
      <c r="C470" s="21" t="s">
        <v>580</v>
      </c>
      <c r="D470" t="s">
        <v>616</v>
      </c>
      <c r="E470" s="21" t="s">
        <v>108</v>
      </c>
      <c r="F470" t="s">
        <v>616</v>
      </c>
      <c r="G470" t="s">
        <v>143</v>
      </c>
      <c r="H470" t="s">
        <v>525</v>
      </c>
      <c r="I470" t="s">
        <v>525</v>
      </c>
      <c r="J470" t="s">
        <v>525</v>
      </c>
      <c r="K470" t="s">
        <v>140</v>
      </c>
      <c r="N470" s="1"/>
    </row>
    <row r="471" spans="1:44">
      <c r="A471" t="s">
        <v>627</v>
      </c>
      <c r="B471" s="21" t="s">
        <v>108</v>
      </c>
      <c r="C471" s="21" t="s">
        <v>580</v>
      </c>
      <c r="D471" t="s">
        <v>616</v>
      </c>
      <c r="E471" s="21" t="s">
        <v>108</v>
      </c>
      <c r="F471" t="s">
        <v>616</v>
      </c>
      <c r="G471" t="s">
        <v>146</v>
      </c>
      <c r="H471" t="s">
        <v>525</v>
      </c>
      <c r="I471" t="s">
        <v>525</v>
      </c>
      <c r="J471" t="s">
        <v>525</v>
      </c>
      <c r="K471" t="s">
        <v>144</v>
      </c>
      <c r="N471" s="1"/>
      <c r="AR471" s="129"/>
    </row>
    <row r="472" spans="1:44">
      <c r="A472" t="s">
        <v>628</v>
      </c>
      <c r="B472" s="21" t="s">
        <v>108</v>
      </c>
      <c r="C472" s="21" t="s">
        <v>580</v>
      </c>
      <c r="D472" t="s">
        <v>616</v>
      </c>
      <c r="E472" s="21" t="s">
        <v>108</v>
      </c>
      <c r="F472" t="s">
        <v>616</v>
      </c>
      <c r="G472" t="s">
        <v>149</v>
      </c>
      <c r="H472" t="s">
        <v>525</v>
      </c>
      <c r="I472" t="s">
        <v>525</v>
      </c>
      <c r="J472" t="s">
        <v>525</v>
      </c>
      <c r="K472" t="s">
        <v>150</v>
      </c>
      <c r="N472" s="1"/>
      <c r="AP472" s="129"/>
      <c r="AR472" s="129" t="s">
        <v>141</v>
      </c>
    </row>
    <row r="473" spans="1:44">
      <c r="A473" t="s">
        <v>629</v>
      </c>
      <c r="B473" s="21" t="s">
        <v>108</v>
      </c>
      <c r="C473" s="21" t="s">
        <v>580</v>
      </c>
      <c r="D473" t="s">
        <v>616</v>
      </c>
      <c r="E473" s="21" t="s">
        <v>108</v>
      </c>
      <c r="F473" t="s">
        <v>616</v>
      </c>
      <c r="G473" t="s">
        <v>152</v>
      </c>
      <c r="H473" t="s">
        <v>525</v>
      </c>
      <c r="I473" t="s">
        <v>525</v>
      </c>
      <c r="J473" t="s">
        <v>525</v>
      </c>
      <c r="K473" t="s">
        <v>153</v>
      </c>
      <c r="N473" s="1"/>
    </row>
    <row r="474" spans="1:44">
      <c r="A474" t="s">
        <v>630</v>
      </c>
      <c r="B474" s="21" t="s">
        <v>108</v>
      </c>
      <c r="C474" s="21" t="s">
        <v>580</v>
      </c>
      <c r="D474" t="s">
        <v>616</v>
      </c>
      <c r="E474" s="21" t="s">
        <v>108</v>
      </c>
      <c r="F474" t="s">
        <v>616</v>
      </c>
      <c r="G474" t="s">
        <v>155</v>
      </c>
      <c r="H474" t="s">
        <v>525</v>
      </c>
      <c r="I474" t="s">
        <v>525</v>
      </c>
      <c r="J474" t="s">
        <v>525</v>
      </c>
      <c r="K474" t="s">
        <v>156</v>
      </c>
      <c r="N474" s="1"/>
    </row>
    <row r="475" spans="1:44">
      <c r="A475" t="s">
        <v>631</v>
      </c>
      <c r="B475" s="21" t="s">
        <v>108</v>
      </c>
      <c r="C475" s="21" t="s">
        <v>580</v>
      </c>
      <c r="D475" t="s">
        <v>616</v>
      </c>
      <c r="E475" s="21" t="s">
        <v>108</v>
      </c>
      <c r="F475" t="s">
        <v>616</v>
      </c>
      <c r="G475" t="s">
        <v>598</v>
      </c>
      <c r="H475" t="s">
        <v>525</v>
      </c>
      <c r="I475" t="s">
        <v>525</v>
      </c>
      <c r="J475" t="s">
        <v>525</v>
      </c>
      <c r="K475" t="s">
        <v>114</v>
      </c>
      <c r="N475" s="1"/>
    </row>
    <row r="476" spans="1:44">
      <c r="A476" t="s">
        <v>632</v>
      </c>
      <c r="B476" s="21" t="s">
        <v>108</v>
      </c>
      <c r="C476" s="21" t="s">
        <v>580</v>
      </c>
      <c r="D476" t="s">
        <v>633</v>
      </c>
      <c r="E476" s="21" t="s">
        <v>108</v>
      </c>
      <c r="F476" t="s">
        <v>633</v>
      </c>
      <c r="G476" t="s">
        <v>112</v>
      </c>
      <c r="H476" t="s">
        <v>525</v>
      </c>
      <c r="I476" t="s">
        <v>525</v>
      </c>
      <c r="J476" t="s">
        <v>525</v>
      </c>
      <c r="K476" t="s">
        <v>114</v>
      </c>
      <c r="N476" s="1"/>
      <c r="AR476" s="129"/>
    </row>
    <row r="477" spans="1:44">
      <c r="A477" t="s">
        <v>634</v>
      </c>
      <c r="B477" s="21" t="s">
        <v>108</v>
      </c>
      <c r="C477" s="21" t="s">
        <v>580</v>
      </c>
      <c r="D477" t="s">
        <v>633</v>
      </c>
      <c r="E477" s="21" t="s">
        <v>108</v>
      </c>
      <c r="F477" t="s">
        <v>633</v>
      </c>
      <c r="G477" t="s">
        <v>116</v>
      </c>
      <c r="H477" t="s">
        <v>525</v>
      </c>
      <c r="I477" t="s">
        <v>525</v>
      </c>
      <c r="J477" t="s">
        <v>525</v>
      </c>
      <c r="K477" t="s">
        <v>114</v>
      </c>
      <c r="N477" s="1"/>
    </row>
    <row r="478" spans="1:44">
      <c r="A478" t="s">
        <v>635</v>
      </c>
      <c r="B478" s="21" t="s">
        <v>108</v>
      </c>
      <c r="C478" s="21" t="s">
        <v>580</v>
      </c>
      <c r="D478" t="s">
        <v>633</v>
      </c>
      <c r="E478" s="21" t="s">
        <v>108</v>
      </c>
      <c r="F478" t="s">
        <v>633</v>
      </c>
      <c r="G478" t="s">
        <v>118</v>
      </c>
      <c r="H478" t="s">
        <v>525</v>
      </c>
      <c r="I478" t="s">
        <v>525</v>
      </c>
      <c r="J478" t="s">
        <v>525</v>
      </c>
      <c r="K478" t="s">
        <v>114</v>
      </c>
      <c r="N478" s="1"/>
    </row>
    <row r="479" spans="1:44">
      <c r="A479" t="s">
        <v>636</v>
      </c>
      <c r="B479" s="21" t="s">
        <v>108</v>
      </c>
      <c r="C479" s="21" t="s">
        <v>580</v>
      </c>
      <c r="D479" t="s">
        <v>633</v>
      </c>
      <c r="E479" s="21" t="s">
        <v>108</v>
      </c>
      <c r="F479" t="s">
        <v>633</v>
      </c>
      <c r="G479" t="s">
        <v>121</v>
      </c>
      <c r="H479" t="s">
        <v>525</v>
      </c>
      <c r="I479" t="s">
        <v>525</v>
      </c>
      <c r="J479" t="s">
        <v>525</v>
      </c>
      <c r="K479" t="s">
        <v>114</v>
      </c>
      <c r="N479" s="1"/>
    </row>
    <row r="480" spans="1:44">
      <c r="A480" t="s">
        <v>637</v>
      </c>
      <c r="B480" s="21" t="s">
        <v>108</v>
      </c>
      <c r="C480" s="21" t="s">
        <v>580</v>
      </c>
      <c r="D480" t="s">
        <v>633</v>
      </c>
      <c r="E480" s="21" t="s">
        <v>108</v>
      </c>
      <c r="F480" t="s">
        <v>633</v>
      </c>
      <c r="G480" t="s">
        <v>124</v>
      </c>
      <c r="H480" t="s">
        <v>525</v>
      </c>
      <c r="I480" t="s">
        <v>525</v>
      </c>
      <c r="J480" t="s">
        <v>525</v>
      </c>
      <c r="K480" t="s">
        <v>125</v>
      </c>
      <c r="N480" s="1"/>
    </row>
    <row r="481" spans="1:44">
      <c r="A481" t="s">
        <v>638</v>
      </c>
      <c r="B481" s="21" t="s">
        <v>108</v>
      </c>
      <c r="C481" s="21" t="s">
        <v>580</v>
      </c>
      <c r="D481" t="s">
        <v>633</v>
      </c>
      <c r="E481" s="21" t="s">
        <v>108</v>
      </c>
      <c r="F481" t="s">
        <v>633</v>
      </c>
      <c r="G481" t="s">
        <v>127</v>
      </c>
      <c r="H481" t="s">
        <v>525</v>
      </c>
      <c r="I481" t="s">
        <v>525</v>
      </c>
      <c r="J481" t="s">
        <v>525</v>
      </c>
      <c r="K481" t="s">
        <v>128</v>
      </c>
      <c r="N481" s="1"/>
      <c r="AR481" s="129"/>
    </row>
    <row r="482" spans="1:44">
      <c r="A482" t="s">
        <v>639</v>
      </c>
      <c r="B482" s="21" t="s">
        <v>108</v>
      </c>
      <c r="C482" s="21" t="s">
        <v>580</v>
      </c>
      <c r="D482" t="s">
        <v>633</v>
      </c>
      <c r="E482" s="21" t="s">
        <v>108</v>
      </c>
      <c r="F482" t="s">
        <v>633</v>
      </c>
      <c r="G482" t="s">
        <v>135</v>
      </c>
      <c r="H482" t="s">
        <v>525</v>
      </c>
      <c r="I482" t="s">
        <v>525</v>
      </c>
      <c r="J482" t="s">
        <v>525</v>
      </c>
      <c r="K482" t="s">
        <v>136</v>
      </c>
      <c r="N482" s="1"/>
    </row>
    <row r="483" spans="1:44">
      <c r="A483" t="s">
        <v>640</v>
      </c>
      <c r="B483" s="21" t="s">
        <v>108</v>
      </c>
      <c r="C483" s="21" t="s">
        <v>580</v>
      </c>
      <c r="D483" t="s">
        <v>633</v>
      </c>
      <c r="E483" s="21" t="s">
        <v>108</v>
      </c>
      <c r="F483" t="s">
        <v>633</v>
      </c>
      <c r="G483" t="s">
        <v>133</v>
      </c>
      <c r="H483" t="s">
        <v>525</v>
      </c>
      <c r="I483" t="s">
        <v>525</v>
      </c>
      <c r="J483" t="s">
        <v>525</v>
      </c>
      <c r="K483" t="s">
        <v>131</v>
      </c>
      <c r="N483" s="1"/>
    </row>
    <row r="484" spans="1:44">
      <c r="A484" t="s">
        <v>641</v>
      </c>
      <c r="B484" s="21" t="s">
        <v>108</v>
      </c>
      <c r="C484" s="21" t="s">
        <v>580</v>
      </c>
      <c r="D484" t="s">
        <v>633</v>
      </c>
      <c r="E484" s="21" t="s">
        <v>108</v>
      </c>
      <c r="F484" t="s">
        <v>633</v>
      </c>
      <c r="G484" t="s">
        <v>130</v>
      </c>
      <c r="H484" t="s">
        <v>525</v>
      </c>
      <c r="I484" t="s">
        <v>525</v>
      </c>
      <c r="J484" t="s">
        <v>525</v>
      </c>
      <c r="K484" t="s">
        <v>131</v>
      </c>
      <c r="N484" s="1"/>
    </row>
    <row r="485" spans="1:44">
      <c r="A485" t="s">
        <v>642</v>
      </c>
      <c r="B485" s="21" t="s">
        <v>108</v>
      </c>
      <c r="C485" s="21" t="s">
        <v>580</v>
      </c>
      <c r="D485" t="s">
        <v>633</v>
      </c>
      <c r="E485" s="21" t="s">
        <v>108</v>
      </c>
      <c r="F485" t="s">
        <v>633</v>
      </c>
      <c r="G485" t="s">
        <v>138</v>
      </c>
      <c r="H485" t="s">
        <v>525</v>
      </c>
      <c r="I485" t="s">
        <v>525</v>
      </c>
      <c r="J485" t="s">
        <v>525</v>
      </c>
      <c r="K485" t="s">
        <v>114</v>
      </c>
      <c r="N485" s="1"/>
    </row>
    <row r="486" spans="1:44">
      <c r="A486" t="s">
        <v>643</v>
      </c>
      <c r="B486" s="21" t="s">
        <v>108</v>
      </c>
      <c r="C486" s="21" t="s">
        <v>580</v>
      </c>
      <c r="D486" t="s">
        <v>633</v>
      </c>
      <c r="E486" s="21" t="s">
        <v>108</v>
      </c>
      <c r="F486" t="s">
        <v>633</v>
      </c>
      <c r="G486" t="s">
        <v>143</v>
      </c>
      <c r="H486" t="s">
        <v>525</v>
      </c>
      <c r="I486" t="s">
        <v>525</v>
      </c>
      <c r="J486" t="s">
        <v>525</v>
      </c>
      <c r="K486" t="s">
        <v>140</v>
      </c>
      <c r="N486" s="1"/>
      <c r="AR486" s="129"/>
    </row>
    <row r="487" spans="1:44">
      <c r="A487" t="s">
        <v>644</v>
      </c>
      <c r="B487" s="21" t="s">
        <v>108</v>
      </c>
      <c r="C487" s="21" t="s">
        <v>580</v>
      </c>
      <c r="D487" t="s">
        <v>633</v>
      </c>
      <c r="E487" s="21" t="s">
        <v>108</v>
      </c>
      <c r="F487" t="s">
        <v>633</v>
      </c>
      <c r="G487" t="s">
        <v>146</v>
      </c>
      <c r="H487" t="s">
        <v>525</v>
      </c>
      <c r="I487" t="s">
        <v>525</v>
      </c>
      <c r="J487" t="s">
        <v>525</v>
      </c>
      <c r="K487" t="s">
        <v>144</v>
      </c>
      <c r="N487" s="1"/>
    </row>
    <row r="488" spans="1:44">
      <c r="A488" t="s">
        <v>645</v>
      </c>
      <c r="B488" s="21" t="s">
        <v>108</v>
      </c>
      <c r="C488" s="21" t="s">
        <v>580</v>
      </c>
      <c r="D488" t="s">
        <v>633</v>
      </c>
      <c r="E488" s="21" t="s">
        <v>108</v>
      </c>
      <c r="F488" t="s">
        <v>633</v>
      </c>
      <c r="G488" t="s">
        <v>149</v>
      </c>
      <c r="H488" t="s">
        <v>525</v>
      </c>
      <c r="I488" t="s">
        <v>525</v>
      </c>
      <c r="J488" t="s">
        <v>525</v>
      </c>
      <c r="K488" t="s">
        <v>150</v>
      </c>
      <c r="N488" s="1"/>
      <c r="AP488" s="129"/>
      <c r="AR488" s="129" t="s">
        <v>141</v>
      </c>
    </row>
    <row r="489" spans="1:44">
      <c r="A489" t="s">
        <v>646</v>
      </c>
      <c r="B489" s="21" t="s">
        <v>108</v>
      </c>
      <c r="C489" s="21" t="s">
        <v>580</v>
      </c>
      <c r="D489" t="s">
        <v>633</v>
      </c>
      <c r="E489" s="21" t="s">
        <v>108</v>
      </c>
      <c r="F489" t="s">
        <v>633</v>
      </c>
      <c r="G489" t="s">
        <v>152</v>
      </c>
      <c r="H489" t="s">
        <v>525</v>
      </c>
      <c r="I489" t="s">
        <v>525</v>
      </c>
      <c r="J489" t="s">
        <v>525</v>
      </c>
      <c r="K489" t="s">
        <v>153</v>
      </c>
      <c r="N489" s="1"/>
      <c r="AR489" s="129"/>
    </row>
    <row r="490" spans="1:44">
      <c r="A490" t="s">
        <v>647</v>
      </c>
      <c r="B490" s="21" t="s">
        <v>108</v>
      </c>
      <c r="C490" s="21" t="s">
        <v>580</v>
      </c>
      <c r="D490" t="s">
        <v>633</v>
      </c>
      <c r="E490" s="21" t="s">
        <v>108</v>
      </c>
      <c r="F490" t="s">
        <v>633</v>
      </c>
      <c r="G490" t="s">
        <v>155</v>
      </c>
      <c r="H490" t="s">
        <v>525</v>
      </c>
      <c r="I490" t="s">
        <v>525</v>
      </c>
      <c r="J490" t="s">
        <v>525</v>
      </c>
      <c r="K490" t="s">
        <v>156</v>
      </c>
      <c r="N490" s="1"/>
      <c r="AR490" s="129"/>
    </row>
    <row r="491" spans="1:44">
      <c r="A491" t="s">
        <v>648</v>
      </c>
      <c r="B491" s="21" t="s">
        <v>108</v>
      </c>
      <c r="C491" s="21" t="s">
        <v>580</v>
      </c>
      <c r="D491" t="s">
        <v>633</v>
      </c>
      <c r="E491" s="21" t="s">
        <v>108</v>
      </c>
      <c r="F491" t="s">
        <v>633</v>
      </c>
      <c r="G491" t="s">
        <v>598</v>
      </c>
      <c r="H491" t="s">
        <v>525</v>
      </c>
      <c r="I491" t="s">
        <v>525</v>
      </c>
      <c r="J491" t="s">
        <v>525</v>
      </c>
      <c r="K491" t="s">
        <v>114</v>
      </c>
      <c r="N491" s="1"/>
      <c r="AR491" s="129"/>
    </row>
    <row r="492" spans="1:44">
      <c r="A492" t="s">
        <v>649</v>
      </c>
      <c r="B492" s="21" t="s">
        <v>108</v>
      </c>
      <c r="C492" s="21" t="s">
        <v>580</v>
      </c>
      <c r="D492" t="s">
        <v>650</v>
      </c>
      <c r="E492" s="21" t="s">
        <v>108</v>
      </c>
      <c r="F492" t="s">
        <v>650</v>
      </c>
      <c r="G492" t="s">
        <v>112</v>
      </c>
      <c r="H492" t="s">
        <v>525</v>
      </c>
      <c r="I492" t="s">
        <v>525</v>
      </c>
      <c r="J492" t="s">
        <v>525</v>
      </c>
      <c r="K492" t="s">
        <v>114</v>
      </c>
      <c r="N492" s="1"/>
      <c r="AR492" s="129"/>
    </row>
    <row r="493" spans="1:44">
      <c r="A493" t="s">
        <v>651</v>
      </c>
      <c r="B493" s="21" t="s">
        <v>108</v>
      </c>
      <c r="C493" s="21" t="s">
        <v>580</v>
      </c>
      <c r="D493" t="s">
        <v>650</v>
      </c>
      <c r="E493" s="21" t="s">
        <v>108</v>
      </c>
      <c r="F493" t="s">
        <v>650</v>
      </c>
      <c r="G493" t="s">
        <v>116</v>
      </c>
      <c r="H493" t="s">
        <v>525</v>
      </c>
      <c r="I493" t="s">
        <v>525</v>
      </c>
      <c r="J493" t="s">
        <v>525</v>
      </c>
      <c r="K493" t="s">
        <v>114</v>
      </c>
      <c r="N493" s="1"/>
      <c r="AR493" s="129"/>
    </row>
    <row r="494" spans="1:44">
      <c r="A494" t="s">
        <v>652</v>
      </c>
      <c r="B494" s="21" t="s">
        <v>108</v>
      </c>
      <c r="C494" s="21" t="s">
        <v>580</v>
      </c>
      <c r="D494" t="s">
        <v>650</v>
      </c>
      <c r="E494" s="21" t="s">
        <v>108</v>
      </c>
      <c r="F494" t="s">
        <v>650</v>
      </c>
      <c r="G494" t="s">
        <v>118</v>
      </c>
      <c r="H494" t="s">
        <v>525</v>
      </c>
      <c r="I494" t="s">
        <v>525</v>
      </c>
      <c r="J494" t="s">
        <v>525</v>
      </c>
      <c r="K494" t="s">
        <v>114</v>
      </c>
      <c r="N494" s="1"/>
      <c r="AR494" s="129"/>
    </row>
    <row r="495" spans="1:44">
      <c r="A495" t="s">
        <v>653</v>
      </c>
      <c r="B495" s="21" t="s">
        <v>108</v>
      </c>
      <c r="C495" s="21" t="s">
        <v>580</v>
      </c>
      <c r="D495" t="s">
        <v>650</v>
      </c>
      <c r="E495" s="21" t="s">
        <v>108</v>
      </c>
      <c r="F495" t="s">
        <v>650</v>
      </c>
      <c r="G495" t="s">
        <v>121</v>
      </c>
      <c r="H495" t="s">
        <v>525</v>
      </c>
      <c r="I495" t="s">
        <v>525</v>
      </c>
      <c r="J495" t="s">
        <v>525</v>
      </c>
      <c r="K495" t="s">
        <v>114</v>
      </c>
      <c r="N495" s="1"/>
      <c r="AR495" s="129"/>
    </row>
    <row r="496" spans="1:44">
      <c r="A496" t="s">
        <v>654</v>
      </c>
      <c r="B496" s="21" t="s">
        <v>108</v>
      </c>
      <c r="C496" s="21" t="s">
        <v>580</v>
      </c>
      <c r="D496" t="s">
        <v>650</v>
      </c>
      <c r="E496" s="21" t="s">
        <v>108</v>
      </c>
      <c r="F496" t="s">
        <v>650</v>
      </c>
      <c r="G496" t="s">
        <v>124</v>
      </c>
      <c r="H496" t="s">
        <v>525</v>
      </c>
      <c r="I496" t="s">
        <v>525</v>
      </c>
      <c r="J496" t="s">
        <v>525</v>
      </c>
      <c r="K496" t="s">
        <v>125</v>
      </c>
      <c r="N496" s="1"/>
      <c r="AR496" s="129"/>
    </row>
    <row r="497" spans="1:44">
      <c r="A497" t="s">
        <v>655</v>
      </c>
      <c r="B497" s="21" t="s">
        <v>108</v>
      </c>
      <c r="C497" s="21" t="s">
        <v>580</v>
      </c>
      <c r="D497" t="s">
        <v>650</v>
      </c>
      <c r="E497" s="21" t="s">
        <v>108</v>
      </c>
      <c r="F497" t="s">
        <v>650</v>
      </c>
      <c r="G497" t="s">
        <v>127</v>
      </c>
      <c r="H497" t="s">
        <v>525</v>
      </c>
      <c r="I497" t="s">
        <v>525</v>
      </c>
      <c r="J497" t="s">
        <v>525</v>
      </c>
      <c r="K497" t="s">
        <v>128</v>
      </c>
      <c r="N497" s="1"/>
      <c r="AR497" s="129"/>
    </row>
    <row r="498" spans="1:44">
      <c r="A498" t="s">
        <v>656</v>
      </c>
      <c r="B498" s="21" t="s">
        <v>108</v>
      </c>
      <c r="C498" s="21" t="s">
        <v>580</v>
      </c>
      <c r="D498" t="s">
        <v>650</v>
      </c>
      <c r="E498" s="21" t="s">
        <v>108</v>
      </c>
      <c r="F498" t="s">
        <v>650</v>
      </c>
      <c r="G498" t="s">
        <v>130</v>
      </c>
      <c r="H498" t="s">
        <v>525</v>
      </c>
      <c r="I498" t="s">
        <v>525</v>
      </c>
      <c r="J498" t="s">
        <v>525</v>
      </c>
      <c r="K498" t="s">
        <v>131</v>
      </c>
      <c r="N498" s="1"/>
      <c r="AR498" s="129"/>
    </row>
    <row r="499" spans="1:44">
      <c r="A499" t="s">
        <v>657</v>
      </c>
      <c r="B499" s="21" t="s">
        <v>108</v>
      </c>
      <c r="C499" s="21" t="s">
        <v>580</v>
      </c>
      <c r="D499" t="s">
        <v>650</v>
      </c>
      <c r="E499" s="21" t="s">
        <v>108</v>
      </c>
      <c r="F499" t="s">
        <v>650</v>
      </c>
      <c r="G499" t="s">
        <v>133</v>
      </c>
      <c r="H499" t="s">
        <v>525</v>
      </c>
      <c r="I499" t="s">
        <v>525</v>
      </c>
      <c r="J499" t="s">
        <v>525</v>
      </c>
      <c r="K499" t="s">
        <v>131</v>
      </c>
      <c r="N499" s="1"/>
      <c r="AR499" s="129"/>
    </row>
    <row r="500" spans="1:44">
      <c r="A500" t="s">
        <v>658</v>
      </c>
      <c r="B500" s="21" t="s">
        <v>108</v>
      </c>
      <c r="C500" s="21" t="s">
        <v>580</v>
      </c>
      <c r="D500" t="s">
        <v>650</v>
      </c>
      <c r="E500" s="21" t="s">
        <v>108</v>
      </c>
      <c r="F500" t="s">
        <v>650</v>
      </c>
      <c r="G500" t="s">
        <v>135</v>
      </c>
      <c r="H500" t="s">
        <v>525</v>
      </c>
      <c r="I500" t="s">
        <v>525</v>
      </c>
      <c r="J500" t="s">
        <v>525</v>
      </c>
      <c r="K500" t="s">
        <v>136</v>
      </c>
      <c r="N500" s="1"/>
      <c r="AR500" s="129"/>
    </row>
    <row r="501" spans="1:44">
      <c r="A501" t="s">
        <v>659</v>
      </c>
      <c r="B501" s="21" t="s">
        <v>108</v>
      </c>
      <c r="C501" s="21" t="s">
        <v>580</v>
      </c>
      <c r="D501" t="s">
        <v>650</v>
      </c>
      <c r="E501" s="21" t="s">
        <v>108</v>
      </c>
      <c r="F501" t="s">
        <v>650</v>
      </c>
      <c r="G501" t="s">
        <v>138</v>
      </c>
      <c r="H501" t="s">
        <v>525</v>
      </c>
      <c r="I501" t="s">
        <v>525</v>
      </c>
      <c r="J501" t="s">
        <v>525</v>
      </c>
      <c r="K501" t="s">
        <v>114</v>
      </c>
      <c r="N501" s="1"/>
      <c r="AR501" s="129"/>
    </row>
    <row r="502" spans="1:44">
      <c r="A502" t="s">
        <v>660</v>
      </c>
      <c r="B502" s="21" t="s">
        <v>108</v>
      </c>
      <c r="C502" s="21" t="s">
        <v>580</v>
      </c>
      <c r="D502" t="s">
        <v>650</v>
      </c>
      <c r="E502" s="21" t="s">
        <v>108</v>
      </c>
      <c r="F502" t="s">
        <v>650</v>
      </c>
      <c r="G502" t="s">
        <v>143</v>
      </c>
      <c r="H502" t="s">
        <v>525</v>
      </c>
      <c r="I502" t="s">
        <v>525</v>
      </c>
      <c r="J502" t="s">
        <v>525</v>
      </c>
      <c r="K502" t="s">
        <v>140</v>
      </c>
      <c r="N502" s="1"/>
      <c r="AR502" s="129"/>
    </row>
    <row r="503" spans="1:44">
      <c r="A503" t="s">
        <v>661</v>
      </c>
      <c r="B503" s="21" t="s">
        <v>108</v>
      </c>
      <c r="C503" s="21" t="s">
        <v>580</v>
      </c>
      <c r="D503" t="s">
        <v>650</v>
      </c>
      <c r="E503" s="21" t="s">
        <v>108</v>
      </c>
      <c r="F503" t="s">
        <v>650</v>
      </c>
      <c r="G503" t="s">
        <v>146</v>
      </c>
      <c r="H503" t="s">
        <v>525</v>
      </c>
      <c r="I503" t="s">
        <v>525</v>
      </c>
      <c r="J503" t="s">
        <v>525</v>
      </c>
      <c r="K503" t="s">
        <v>144</v>
      </c>
      <c r="N503" s="1"/>
      <c r="AR503" s="129"/>
    </row>
    <row r="504" spans="1:44">
      <c r="A504" t="s">
        <v>662</v>
      </c>
      <c r="B504" s="21" t="s">
        <v>108</v>
      </c>
      <c r="C504" s="21" t="s">
        <v>580</v>
      </c>
      <c r="D504" t="s">
        <v>650</v>
      </c>
      <c r="E504" s="21" t="s">
        <v>108</v>
      </c>
      <c r="F504" t="s">
        <v>650</v>
      </c>
      <c r="G504" t="s">
        <v>149</v>
      </c>
      <c r="H504" t="s">
        <v>525</v>
      </c>
      <c r="I504" t="s">
        <v>525</v>
      </c>
      <c r="J504" t="s">
        <v>525</v>
      </c>
      <c r="K504" t="s">
        <v>150</v>
      </c>
      <c r="N504" s="1"/>
      <c r="AP504" s="129"/>
      <c r="AR504" s="129" t="s">
        <v>141</v>
      </c>
    </row>
    <row r="505" spans="1:44">
      <c r="A505" t="s">
        <v>663</v>
      </c>
      <c r="B505" s="21" t="s">
        <v>108</v>
      </c>
      <c r="C505" s="21" t="s">
        <v>580</v>
      </c>
      <c r="D505" t="s">
        <v>650</v>
      </c>
      <c r="E505" s="21" t="s">
        <v>108</v>
      </c>
      <c r="F505" t="s">
        <v>650</v>
      </c>
      <c r="G505" t="s">
        <v>152</v>
      </c>
      <c r="H505" t="s">
        <v>525</v>
      </c>
      <c r="I505" t="s">
        <v>525</v>
      </c>
      <c r="J505" t="s">
        <v>525</v>
      </c>
      <c r="K505" t="s">
        <v>153</v>
      </c>
      <c r="N505" s="1"/>
      <c r="AR505" s="129"/>
    </row>
    <row r="506" spans="1:44">
      <c r="A506" t="s">
        <v>664</v>
      </c>
      <c r="B506" s="21" t="s">
        <v>108</v>
      </c>
      <c r="C506" s="21" t="s">
        <v>580</v>
      </c>
      <c r="D506" t="s">
        <v>650</v>
      </c>
      <c r="E506" s="21" t="s">
        <v>108</v>
      </c>
      <c r="F506" t="s">
        <v>650</v>
      </c>
      <c r="G506" t="s">
        <v>155</v>
      </c>
      <c r="H506" t="s">
        <v>525</v>
      </c>
      <c r="I506" t="s">
        <v>525</v>
      </c>
      <c r="J506" t="s">
        <v>525</v>
      </c>
      <c r="K506" t="s">
        <v>156</v>
      </c>
      <c r="N506" s="1"/>
      <c r="AR506" s="129"/>
    </row>
    <row r="507" spans="1:44">
      <c r="A507" t="s">
        <v>665</v>
      </c>
      <c r="B507" s="21" t="s">
        <v>108</v>
      </c>
      <c r="C507" s="21" t="s">
        <v>580</v>
      </c>
      <c r="D507" t="s">
        <v>666</v>
      </c>
      <c r="E507" s="21" t="s">
        <v>108</v>
      </c>
      <c r="F507" t="s">
        <v>666</v>
      </c>
      <c r="G507" t="s">
        <v>112</v>
      </c>
      <c r="H507" t="s">
        <v>525</v>
      </c>
      <c r="I507" t="s">
        <v>525</v>
      </c>
      <c r="J507" t="s">
        <v>525</v>
      </c>
      <c r="K507" t="s">
        <v>114</v>
      </c>
      <c r="N507" s="1"/>
      <c r="AR507" s="129"/>
    </row>
    <row r="508" spans="1:44">
      <c r="A508" t="s">
        <v>667</v>
      </c>
      <c r="B508" s="21" t="s">
        <v>108</v>
      </c>
      <c r="C508" s="21" t="s">
        <v>580</v>
      </c>
      <c r="D508" t="s">
        <v>666</v>
      </c>
      <c r="E508" s="21" t="s">
        <v>108</v>
      </c>
      <c r="F508" t="s">
        <v>666</v>
      </c>
      <c r="G508" t="s">
        <v>116</v>
      </c>
      <c r="H508" t="s">
        <v>525</v>
      </c>
      <c r="I508" t="s">
        <v>525</v>
      </c>
      <c r="J508" t="s">
        <v>525</v>
      </c>
      <c r="K508" t="s">
        <v>114</v>
      </c>
      <c r="N508" s="1"/>
      <c r="AR508" s="129"/>
    </row>
    <row r="509" spans="1:44">
      <c r="A509" t="s">
        <v>668</v>
      </c>
      <c r="B509" s="21" t="s">
        <v>108</v>
      </c>
      <c r="C509" s="21" t="s">
        <v>580</v>
      </c>
      <c r="D509" t="s">
        <v>666</v>
      </c>
      <c r="E509" s="21" t="s">
        <v>108</v>
      </c>
      <c r="F509" t="s">
        <v>666</v>
      </c>
      <c r="G509" t="s">
        <v>118</v>
      </c>
      <c r="H509" t="s">
        <v>525</v>
      </c>
      <c r="I509" t="s">
        <v>525</v>
      </c>
      <c r="J509" t="s">
        <v>525</v>
      </c>
      <c r="K509" t="s">
        <v>114</v>
      </c>
      <c r="N509" s="1"/>
      <c r="AR509" s="129"/>
    </row>
    <row r="510" spans="1:44">
      <c r="A510" t="s">
        <v>669</v>
      </c>
      <c r="B510" s="21" t="s">
        <v>108</v>
      </c>
      <c r="C510" s="21" t="s">
        <v>580</v>
      </c>
      <c r="D510" t="s">
        <v>666</v>
      </c>
      <c r="E510" s="21" t="s">
        <v>108</v>
      </c>
      <c r="F510" t="s">
        <v>666</v>
      </c>
      <c r="G510" t="s">
        <v>121</v>
      </c>
      <c r="H510" t="s">
        <v>525</v>
      </c>
      <c r="I510" t="s">
        <v>525</v>
      </c>
      <c r="J510" t="s">
        <v>525</v>
      </c>
      <c r="K510" t="s">
        <v>114</v>
      </c>
      <c r="N510" s="1"/>
      <c r="AR510" s="129"/>
    </row>
    <row r="511" spans="1:44">
      <c r="A511" t="s">
        <v>670</v>
      </c>
      <c r="B511" s="21" t="s">
        <v>108</v>
      </c>
      <c r="C511" s="21" t="s">
        <v>580</v>
      </c>
      <c r="D511" t="s">
        <v>666</v>
      </c>
      <c r="E511" s="21" t="s">
        <v>108</v>
      </c>
      <c r="F511" t="s">
        <v>666</v>
      </c>
      <c r="G511" t="s">
        <v>124</v>
      </c>
      <c r="H511" t="s">
        <v>525</v>
      </c>
      <c r="I511" t="s">
        <v>525</v>
      </c>
      <c r="J511" t="s">
        <v>525</v>
      </c>
      <c r="K511" t="s">
        <v>125</v>
      </c>
      <c r="N511" s="1"/>
      <c r="AR511" s="129"/>
    </row>
    <row r="512" spans="1:44">
      <c r="A512" t="s">
        <v>671</v>
      </c>
      <c r="B512" s="21" t="s">
        <v>108</v>
      </c>
      <c r="C512" s="21" t="s">
        <v>580</v>
      </c>
      <c r="D512" t="s">
        <v>666</v>
      </c>
      <c r="E512" s="21" t="s">
        <v>108</v>
      </c>
      <c r="F512" t="s">
        <v>666</v>
      </c>
      <c r="G512" t="s">
        <v>127</v>
      </c>
      <c r="H512" t="s">
        <v>525</v>
      </c>
      <c r="I512" t="s">
        <v>525</v>
      </c>
      <c r="J512" t="s">
        <v>525</v>
      </c>
      <c r="K512" t="s">
        <v>128</v>
      </c>
      <c r="N512" s="1"/>
      <c r="AR512" s="129"/>
    </row>
    <row r="513" spans="1:44">
      <c r="A513" t="s">
        <v>672</v>
      </c>
      <c r="B513" s="21" t="s">
        <v>108</v>
      </c>
      <c r="C513" s="21" t="s">
        <v>580</v>
      </c>
      <c r="D513" t="s">
        <v>666</v>
      </c>
      <c r="E513" s="21" t="s">
        <v>108</v>
      </c>
      <c r="F513" t="s">
        <v>666</v>
      </c>
      <c r="G513" t="s">
        <v>135</v>
      </c>
      <c r="H513" t="s">
        <v>525</v>
      </c>
      <c r="I513" t="s">
        <v>525</v>
      </c>
      <c r="J513" t="s">
        <v>525</v>
      </c>
      <c r="K513" t="s">
        <v>136</v>
      </c>
      <c r="N513" s="1"/>
      <c r="AR513" s="129"/>
    </row>
    <row r="514" spans="1:44">
      <c r="A514" t="s">
        <v>673</v>
      </c>
      <c r="B514" s="21" t="s">
        <v>108</v>
      </c>
      <c r="C514" s="21" t="s">
        <v>580</v>
      </c>
      <c r="D514" t="s">
        <v>666</v>
      </c>
      <c r="E514" s="21" t="s">
        <v>108</v>
      </c>
      <c r="F514" t="s">
        <v>666</v>
      </c>
      <c r="G514" t="s">
        <v>133</v>
      </c>
      <c r="H514" t="s">
        <v>525</v>
      </c>
      <c r="I514" t="s">
        <v>525</v>
      </c>
      <c r="J514" t="s">
        <v>525</v>
      </c>
      <c r="K514" t="s">
        <v>131</v>
      </c>
      <c r="N514" s="1"/>
      <c r="AR514" s="129"/>
    </row>
    <row r="515" spans="1:44">
      <c r="A515" t="s">
        <v>674</v>
      </c>
      <c r="B515" s="21" t="s">
        <v>108</v>
      </c>
      <c r="C515" s="21" t="s">
        <v>580</v>
      </c>
      <c r="D515" t="s">
        <v>666</v>
      </c>
      <c r="E515" s="21" t="s">
        <v>108</v>
      </c>
      <c r="F515" t="s">
        <v>666</v>
      </c>
      <c r="G515" t="s">
        <v>130</v>
      </c>
      <c r="H515" t="s">
        <v>525</v>
      </c>
      <c r="I515" t="s">
        <v>525</v>
      </c>
      <c r="J515" t="s">
        <v>525</v>
      </c>
      <c r="K515" t="s">
        <v>131</v>
      </c>
      <c r="N515" s="1"/>
      <c r="AR515" s="129"/>
    </row>
    <row r="516" spans="1:44">
      <c r="A516" t="s">
        <v>675</v>
      </c>
      <c r="B516" s="21" t="s">
        <v>108</v>
      </c>
      <c r="C516" s="21" t="s">
        <v>580</v>
      </c>
      <c r="D516" t="s">
        <v>666</v>
      </c>
      <c r="E516" s="21" t="s">
        <v>108</v>
      </c>
      <c r="F516" t="s">
        <v>666</v>
      </c>
      <c r="G516" t="s">
        <v>138</v>
      </c>
      <c r="H516" t="s">
        <v>525</v>
      </c>
      <c r="I516" t="s">
        <v>525</v>
      </c>
      <c r="J516" t="s">
        <v>525</v>
      </c>
      <c r="K516" t="s">
        <v>114</v>
      </c>
      <c r="N516" s="1"/>
      <c r="AR516" s="129"/>
    </row>
    <row r="517" spans="1:44">
      <c r="A517" t="s">
        <v>676</v>
      </c>
      <c r="B517" s="21" t="s">
        <v>108</v>
      </c>
      <c r="C517" s="21" t="s">
        <v>580</v>
      </c>
      <c r="D517" t="s">
        <v>666</v>
      </c>
      <c r="E517" s="21" t="s">
        <v>108</v>
      </c>
      <c r="F517" t="s">
        <v>666</v>
      </c>
      <c r="G517" t="s">
        <v>143</v>
      </c>
      <c r="H517" t="s">
        <v>525</v>
      </c>
      <c r="I517" t="s">
        <v>525</v>
      </c>
      <c r="J517" t="s">
        <v>525</v>
      </c>
      <c r="K517" t="s">
        <v>140</v>
      </c>
      <c r="N517" s="1"/>
      <c r="AR517" s="129"/>
    </row>
    <row r="518" spans="1:44">
      <c r="A518" t="s">
        <v>677</v>
      </c>
      <c r="B518" s="21" t="s">
        <v>108</v>
      </c>
      <c r="C518" s="21" t="s">
        <v>580</v>
      </c>
      <c r="D518" t="s">
        <v>666</v>
      </c>
      <c r="E518" s="21" t="s">
        <v>108</v>
      </c>
      <c r="F518" t="s">
        <v>666</v>
      </c>
      <c r="G518" t="s">
        <v>146</v>
      </c>
      <c r="H518" t="s">
        <v>525</v>
      </c>
      <c r="I518" t="s">
        <v>525</v>
      </c>
      <c r="J518" t="s">
        <v>525</v>
      </c>
      <c r="K518" t="s">
        <v>144</v>
      </c>
      <c r="N518" s="1"/>
      <c r="AR518" s="129"/>
    </row>
    <row r="519" spans="1:44">
      <c r="A519" t="s">
        <v>678</v>
      </c>
      <c r="B519" s="21" t="s">
        <v>108</v>
      </c>
      <c r="C519" s="21" t="s">
        <v>580</v>
      </c>
      <c r="D519" t="s">
        <v>666</v>
      </c>
      <c r="E519" s="21" t="s">
        <v>108</v>
      </c>
      <c r="F519" t="s">
        <v>666</v>
      </c>
      <c r="G519" t="s">
        <v>149</v>
      </c>
      <c r="H519" t="s">
        <v>525</v>
      </c>
      <c r="I519" t="s">
        <v>525</v>
      </c>
      <c r="J519" t="s">
        <v>525</v>
      </c>
      <c r="K519" t="s">
        <v>150</v>
      </c>
      <c r="N519" s="1"/>
      <c r="AP519" s="129"/>
      <c r="AR519" s="129" t="s">
        <v>141</v>
      </c>
    </row>
    <row r="520" spans="1:44">
      <c r="A520" t="s">
        <v>679</v>
      </c>
      <c r="B520" s="21" t="s">
        <v>108</v>
      </c>
      <c r="C520" s="21" t="s">
        <v>580</v>
      </c>
      <c r="D520" t="s">
        <v>666</v>
      </c>
      <c r="E520" s="21" t="s">
        <v>108</v>
      </c>
      <c r="F520" t="s">
        <v>666</v>
      </c>
      <c r="G520" t="s">
        <v>152</v>
      </c>
      <c r="H520" t="s">
        <v>525</v>
      </c>
      <c r="I520" t="s">
        <v>525</v>
      </c>
      <c r="J520" t="s">
        <v>525</v>
      </c>
      <c r="K520" t="s">
        <v>153</v>
      </c>
      <c r="N520" s="1"/>
      <c r="AR520" s="129"/>
    </row>
    <row r="521" spans="1:44">
      <c r="A521" t="s">
        <v>680</v>
      </c>
      <c r="B521" s="21" t="s">
        <v>108</v>
      </c>
      <c r="C521" s="21" t="s">
        <v>580</v>
      </c>
      <c r="D521" t="s">
        <v>666</v>
      </c>
      <c r="E521" s="21" t="s">
        <v>108</v>
      </c>
      <c r="F521" t="s">
        <v>666</v>
      </c>
      <c r="G521" t="s">
        <v>155</v>
      </c>
      <c r="H521" t="s">
        <v>525</v>
      </c>
      <c r="I521" t="s">
        <v>525</v>
      </c>
      <c r="J521" t="s">
        <v>525</v>
      </c>
      <c r="K521" t="s">
        <v>156</v>
      </c>
      <c r="N521" s="1"/>
      <c r="AR521" s="129"/>
    </row>
    <row r="522" spans="1:44">
      <c r="A522" t="s">
        <v>681</v>
      </c>
      <c r="B522" s="21" t="s">
        <v>108</v>
      </c>
      <c r="C522" s="21" t="s">
        <v>580</v>
      </c>
      <c r="D522" t="s">
        <v>682</v>
      </c>
      <c r="E522" s="21" t="s">
        <v>108</v>
      </c>
      <c r="F522" t="s">
        <v>682</v>
      </c>
      <c r="G522" t="s">
        <v>112</v>
      </c>
      <c r="H522" t="s">
        <v>525</v>
      </c>
      <c r="I522" t="s">
        <v>525</v>
      </c>
      <c r="J522" t="s">
        <v>525</v>
      </c>
      <c r="K522" t="s">
        <v>114</v>
      </c>
      <c r="N522" s="1"/>
      <c r="AR522" s="129"/>
    </row>
    <row r="523" spans="1:44">
      <c r="A523" t="s">
        <v>683</v>
      </c>
      <c r="B523" s="21" t="s">
        <v>108</v>
      </c>
      <c r="C523" s="21" t="s">
        <v>580</v>
      </c>
      <c r="D523" t="s">
        <v>682</v>
      </c>
      <c r="E523" s="21" t="s">
        <v>108</v>
      </c>
      <c r="F523" t="s">
        <v>682</v>
      </c>
      <c r="G523" t="s">
        <v>116</v>
      </c>
      <c r="H523" t="s">
        <v>525</v>
      </c>
      <c r="I523" t="s">
        <v>525</v>
      </c>
      <c r="J523" t="s">
        <v>525</v>
      </c>
      <c r="K523" t="s">
        <v>114</v>
      </c>
      <c r="N523" s="1"/>
      <c r="AR523" s="129"/>
    </row>
    <row r="524" spans="1:44">
      <c r="A524" t="s">
        <v>684</v>
      </c>
      <c r="B524" s="21" t="s">
        <v>108</v>
      </c>
      <c r="C524" s="21" t="s">
        <v>580</v>
      </c>
      <c r="D524" t="s">
        <v>682</v>
      </c>
      <c r="E524" s="21" t="s">
        <v>108</v>
      </c>
      <c r="F524" t="s">
        <v>682</v>
      </c>
      <c r="G524" t="s">
        <v>118</v>
      </c>
      <c r="H524" t="s">
        <v>525</v>
      </c>
      <c r="I524" t="s">
        <v>525</v>
      </c>
      <c r="J524" t="s">
        <v>525</v>
      </c>
      <c r="K524" t="s">
        <v>114</v>
      </c>
      <c r="N524" s="1"/>
      <c r="AR524" s="129"/>
    </row>
    <row r="525" spans="1:44">
      <c r="A525" t="s">
        <v>685</v>
      </c>
      <c r="B525" s="21" t="s">
        <v>108</v>
      </c>
      <c r="C525" s="21" t="s">
        <v>580</v>
      </c>
      <c r="D525" t="s">
        <v>682</v>
      </c>
      <c r="E525" s="21" t="s">
        <v>108</v>
      </c>
      <c r="F525" t="s">
        <v>682</v>
      </c>
      <c r="G525" t="s">
        <v>121</v>
      </c>
      <c r="H525" t="s">
        <v>525</v>
      </c>
      <c r="I525" t="s">
        <v>525</v>
      </c>
      <c r="J525" t="s">
        <v>525</v>
      </c>
      <c r="K525" t="s">
        <v>114</v>
      </c>
      <c r="N525" s="1"/>
      <c r="AR525" s="129"/>
    </row>
    <row r="526" spans="1:44">
      <c r="A526" t="s">
        <v>686</v>
      </c>
      <c r="B526" s="21" t="s">
        <v>108</v>
      </c>
      <c r="C526" s="21" t="s">
        <v>580</v>
      </c>
      <c r="D526" t="s">
        <v>682</v>
      </c>
      <c r="E526" s="21" t="s">
        <v>108</v>
      </c>
      <c r="F526" t="s">
        <v>682</v>
      </c>
      <c r="G526" t="s">
        <v>124</v>
      </c>
      <c r="H526" t="s">
        <v>525</v>
      </c>
      <c r="I526" t="s">
        <v>525</v>
      </c>
      <c r="J526" t="s">
        <v>525</v>
      </c>
      <c r="K526" t="s">
        <v>125</v>
      </c>
      <c r="N526" s="1"/>
      <c r="AR526" s="129"/>
    </row>
    <row r="527" spans="1:44">
      <c r="A527" t="s">
        <v>687</v>
      </c>
      <c r="B527" s="21" t="s">
        <v>108</v>
      </c>
      <c r="C527" s="21" t="s">
        <v>580</v>
      </c>
      <c r="D527" t="s">
        <v>682</v>
      </c>
      <c r="E527" s="21" t="s">
        <v>108</v>
      </c>
      <c r="F527" t="s">
        <v>682</v>
      </c>
      <c r="G527" t="s">
        <v>127</v>
      </c>
      <c r="H527" t="s">
        <v>525</v>
      </c>
      <c r="I527" t="s">
        <v>525</v>
      </c>
      <c r="J527" t="s">
        <v>525</v>
      </c>
      <c r="K527" t="s">
        <v>128</v>
      </c>
      <c r="N527" s="1"/>
      <c r="AR527" s="129"/>
    </row>
    <row r="528" spans="1:44">
      <c r="A528" t="s">
        <v>688</v>
      </c>
      <c r="B528" s="21" t="s">
        <v>108</v>
      </c>
      <c r="C528" s="21" t="s">
        <v>580</v>
      </c>
      <c r="D528" t="s">
        <v>682</v>
      </c>
      <c r="E528" s="21" t="s">
        <v>108</v>
      </c>
      <c r="F528" t="s">
        <v>682</v>
      </c>
      <c r="G528" t="s">
        <v>135</v>
      </c>
      <c r="H528" t="s">
        <v>525</v>
      </c>
      <c r="I528" t="s">
        <v>525</v>
      </c>
      <c r="J528" t="s">
        <v>525</v>
      </c>
      <c r="K528" t="s">
        <v>136</v>
      </c>
      <c r="N528" s="1"/>
      <c r="AR528" s="129"/>
    </row>
    <row r="529" spans="1:44">
      <c r="A529" t="s">
        <v>689</v>
      </c>
      <c r="B529" s="21" t="s">
        <v>108</v>
      </c>
      <c r="C529" s="21" t="s">
        <v>580</v>
      </c>
      <c r="D529" t="s">
        <v>682</v>
      </c>
      <c r="E529" s="21" t="s">
        <v>108</v>
      </c>
      <c r="F529" t="s">
        <v>682</v>
      </c>
      <c r="G529" t="s">
        <v>133</v>
      </c>
      <c r="H529" t="s">
        <v>525</v>
      </c>
      <c r="I529" t="s">
        <v>525</v>
      </c>
      <c r="J529" t="s">
        <v>525</v>
      </c>
      <c r="K529" t="s">
        <v>131</v>
      </c>
      <c r="N529" s="1"/>
      <c r="AR529" s="129"/>
    </row>
    <row r="530" spans="1:44">
      <c r="A530" t="s">
        <v>690</v>
      </c>
      <c r="B530" s="21" t="s">
        <v>108</v>
      </c>
      <c r="C530" s="21" t="s">
        <v>580</v>
      </c>
      <c r="D530" t="s">
        <v>682</v>
      </c>
      <c r="E530" s="21" t="s">
        <v>108</v>
      </c>
      <c r="F530" t="s">
        <v>682</v>
      </c>
      <c r="G530" t="s">
        <v>130</v>
      </c>
      <c r="H530" t="s">
        <v>525</v>
      </c>
      <c r="I530" t="s">
        <v>525</v>
      </c>
      <c r="J530" t="s">
        <v>525</v>
      </c>
      <c r="K530" t="s">
        <v>131</v>
      </c>
      <c r="N530" s="1"/>
      <c r="AR530" s="129"/>
    </row>
    <row r="531" spans="1:44">
      <c r="A531" t="s">
        <v>691</v>
      </c>
      <c r="B531" s="21" t="s">
        <v>108</v>
      </c>
      <c r="C531" s="21" t="s">
        <v>580</v>
      </c>
      <c r="D531" t="s">
        <v>682</v>
      </c>
      <c r="E531" s="21" t="s">
        <v>108</v>
      </c>
      <c r="F531" t="s">
        <v>682</v>
      </c>
      <c r="G531" t="s">
        <v>138</v>
      </c>
      <c r="H531" t="s">
        <v>525</v>
      </c>
      <c r="I531" t="s">
        <v>525</v>
      </c>
      <c r="J531" t="s">
        <v>525</v>
      </c>
      <c r="K531" t="s">
        <v>114</v>
      </c>
      <c r="N531" s="1"/>
      <c r="AR531" s="129"/>
    </row>
    <row r="532" spans="1:44">
      <c r="A532" t="s">
        <v>692</v>
      </c>
      <c r="B532" s="21" t="s">
        <v>108</v>
      </c>
      <c r="C532" s="21" t="s">
        <v>580</v>
      </c>
      <c r="D532" t="s">
        <v>682</v>
      </c>
      <c r="E532" s="21" t="s">
        <v>108</v>
      </c>
      <c r="F532" t="s">
        <v>682</v>
      </c>
      <c r="G532" t="s">
        <v>143</v>
      </c>
      <c r="H532" t="s">
        <v>525</v>
      </c>
      <c r="I532" t="s">
        <v>525</v>
      </c>
      <c r="J532" t="s">
        <v>525</v>
      </c>
      <c r="K532" t="s">
        <v>140</v>
      </c>
      <c r="N532" s="1"/>
      <c r="AR532" s="129"/>
    </row>
    <row r="533" spans="1:44">
      <c r="A533" t="s">
        <v>693</v>
      </c>
      <c r="B533" s="21" t="s">
        <v>108</v>
      </c>
      <c r="C533" s="21" t="s">
        <v>580</v>
      </c>
      <c r="D533" t="s">
        <v>682</v>
      </c>
      <c r="E533" s="21" t="s">
        <v>108</v>
      </c>
      <c r="F533" t="s">
        <v>682</v>
      </c>
      <c r="G533" t="s">
        <v>146</v>
      </c>
      <c r="H533" t="s">
        <v>525</v>
      </c>
      <c r="I533" t="s">
        <v>525</v>
      </c>
      <c r="J533" t="s">
        <v>525</v>
      </c>
      <c r="K533" t="s">
        <v>144</v>
      </c>
      <c r="N533" s="1"/>
      <c r="AR533" s="129"/>
    </row>
    <row r="534" spans="1:44">
      <c r="A534" t="s">
        <v>694</v>
      </c>
      <c r="B534" s="21" t="s">
        <v>108</v>
      </c>
      <c r="C534" s="21" t="s">
        <v>580</v>
      </c>
      <c r="D534" t="s">
        <v>682</v>
      </c>
      <c r="E534" s="21" t="s">
        <v>108</v>
      </c>
      <c r="F534" t="s">
        <v>682</v>
      </c>
      <c r="G534" t="s">
        <v>149</v>
      </c>
      <c r="H534" t="s">
        <v>525</v>
      </c>
      <c r="I534" t="s">
        <v>525</v>
      </c>
      <c r="J534" t="s">
        <v>525</v>
      </c>
      <c r="K534" t="s">
        <v>150</v>
      </c>
      <c r="N534" s="1"/>
      <c r="AP534" s="129"/>
      <c r="AR534" s="129" t="s">
        <v>141</v>
      </c>
    </row>
    <row r="535" spans="1:44">
      <c r="A535" t="s">
        <v>695</v>
      </c>
      <c r="B535" s="21" t="s">
        <v>108</v>
      </c>
      <c r="C535" s="21" t="s">
        <v>580</v>
      </c>
      <c r="D535" t="s">
        <v>682</v>
      </c>
      <c r="E535" s="21" t="s">
        <v>108</v>
      </c>
      <c r="F535" t="s">
        <v>682</v>
      </c>
      <c r="G535" t="s">
        <v>152</v>
      </c>
      <c r="H535" t="s">
        <v>525</v>
      </c>
      <c r="I535" t="s">
        <v>525</v>
      </c>
      <c r="J535" t="s">
        <v>525</v>
      </c>
      <c r="K535" t="s">
        <v>153</v>
      </c>
      <c r="N535" s="1"/>
      <c r="AR535" s="129"/>
    </row>
    <row r="536" spans="1:44">
      <c r="A536" t="s">
        <v>696</v>
      </c>
      <c r="B536" s="21" t="s">
        <v>108</v>
      </c>
      <c r="C536" s="21" t="s">
        <v>580</v>
      </c>
      <c r="D536" t="s">
        <v>682</v>
      </c>
      <c r="E536" s="21" t="s">
        <v>108</v>
      </c>
      <c r="F536" t="s">
        <v>682</v>
      </c>
      <c r="G536" t="s">
        <v>155</v>
      </c>
      <c r="H536" t="s">
        <v>525</v>
      </c>
      <c r="I536" t="s">
        <v>525</v>
      </c>
      <c r="J536" t="s">
        <v>525</v>
      </c>
      <c r="K536" t="s">
        <v>156</v>
      </c>
      <c r="N536" s="1"/>
      <c r="AR536" s="129"/>
    </row>
    <row r="537" spans="1:44">
      <c r="A537" t="s">
        <v>697</v>
      </c>
      <c r="B537" s="21" t="s">
        <v>108</v>
      </c>
      <c r="C537" s="21" t="s">
        <v>580</v>
      </c>
      <c r="D537" t="s">
        <v>682</v>
      </c>
      <c r="E537" s="21" t="s">
        <v>108</v>
      </c>
      <c r="F537" t="s">
        <v>682</v>
      </c>
      <c r="G537" t="s">
        <v>598</v>
      </c>
      <c r="H537" t="s">
        <v>525</v>
      </c>
      <c r="I537" t="s">
        <v>525</v>
      </c>
      <c r="J537" t="s">
        <v>525</v>
      </c>
      <c r="K537" t="s">
        <v>114</v>
      </c>
      <c r="N537" s="1"/>
      <c r="AR537" s="129"/>
    </row>
    <row r="538" spans="1:44">
      <c r="A538" t="s">
        <v>698</v>
      </c>
      <c r="B538" s="21" t="s">
        <v>108</v>
      </c>
      <c r="C538" s="21" t="s">
        <v>580</v>
      </c>
      <c r="D538" t="s">
        <v>699</v>
      </c>
      <c r="E538" s="21" t="s">
        <v>108</v>
      </c>
      <c r="F538" t="s">
        <v>699</v>
      </c>
      <c r="G538" t="s">
        <v>112</v>
      </c>
      <c r="H538" t="s">
        <v>525</v>
      </c>
      <c r="I538" t="s">
        <v>525</v>
      </c>
      <c r="J538" t="s">
        <v>525</v>
      </c>
      <c r="K538" t="s">
        <v>114</v>
      </c>
      <c r="N538" s="1"/>
    </row>
    <row r="539" spans="1:44">
      <c r="A539" t="s">
        <v>700</v>
      </c>
      <c r="B539" s="21" t="s">
        <v>108</v>
      </c>
      <c r="C539" s="21" t="s">
        <v>580</v>
      </c>
      <c r="D539" t="s">
        <v>699</v>
      </c>
      <c r="E539" s="21" t="s">
        <v>108</v>
      </c>
      <c r="F539" t="s">
        <v>699</v>
      </c>
      <c r="G539" t="s">
        <v>116</v>
      </c>
      <c r="H539" t="s">
        <v>525</v>
      </c>
      <c r="I539" t="s">
        <v>525</v>
      </c>
      <c r="J539" t="s">
        <v>525</v>
      </c>
      <c r="K539" t="s">
        <v>114</v>
      </c>
      <c r="N539" s="1"/>
    </row>
    <row r="540" spans="1:44">
      <c r="A540" t="s">
        <v>701</v>
      </c>
      <c r="B540" s="21" t="s">
        <v>108</v>
      </c>
      <c r="C540" s="21" t="s">
        <v>580</v>
      </c>
      <c r="D540" t="s">
        <v>699</v>
      </c>
      <c r="E540" s="21" t="s">
        <v>108</v>
      </c>
      <c r="F540" t="s">
        <v>699</v>
      </c>
      <c r="G540" t="s">
        <v>118</v>
      </c>
      <c r="H540" t="s">
        <v>525</v>
      </c>
      <c r="I540" t="s">
        <v>525</v>
      </c>
      <c r="J540" t="s">
        <v>525</v>
      </c>
      <c r="K540" t="s">
        <v>114</v>
      </c>
      <c r="N540" s="1"/>
    </row>
    <row r="541" spans="1:44">
      <c r="A541" t="s">
        <v>702</v>
      </c>
      <c r="B541" s="21" t="s">
        <v>108</v>
      </c>
      <c r="C541" s="21" t="s">
        <v>580</v>
      </c>
      <c r="D541" t="s">
        <v>699</v>
      </c>
      <c r="E541" s="21" t="s">
        <v>108</v>
      </c>
      <c r="F541" t="s">
        <v>699</v>
      </c>
      <c r="G541" t="s">
        <v>121</v>
      </c>
      <c r="H541" t="s">
        <v>525</v>
      </c>
      <c r="I541" t="s">
        <v>525</v>
      </c>
      <c r="J541" t="s">
        <v>525</v>
      </c>
      <c r="K541" t="s">
        <v>114</v>
      </c>
      <c r="N541" s="1"/>
    </row>
    <row r="542" spans="1:44">
      <c r="A542" t="s">
        <v>703</v>
      </c>
      <c r="B542" s="21" t="s">
        <v>108</v>
      </c>
      <c r="C542" s="21" t="s">
        <v>580</v>
      </c>
      <c r="D542" t="s">
        <v>699</v>
      </c>
      <c r="E542" s="21" t="s">
        <v>108</v>
      </c>
      <c r="F542" t="s">
        <v>699</v>
      </c>
      <c r="G542" t="s">
        <v>124</v>
      </c>
      <c r="H542" t="s">
        <v>525</v>
      </c>
      <c r="I542" t="s">
        <v>525</v>
      </c>
      <c r="J542" t="s">
        <v>525</v>
      </c>
      <c r="K542" t="s">
        <v>125</v>
      </c>
      <c r="N542" s="1"/>
    </row>
    <row r="543" spans="1:44">
      <c r="A543" t="s">
        <v>704</v>
      </c>
      <c r="B543" s="21" t="s">
        <v>108</v>
      </c>
      <c r="C543" s="21" t="s">
        <v>580</v>
      </c>
      <c r="D543" t="s">
        <v>699</v>
      </c>
      <c r="E543" s="21" t="s">
        <v>108</v>
      </c>
      <c r="F543" t="s">
        <v>699</v>
      </c>
      <c r="G543" t="s">
        <v>127</v>
      </c>
      <c r="H543" t="s">
        <v>525</v>
      </c>
      <c r="I543" t="s">
        <v>525</v>
      </c>
      <c r="J543" t="s">
        <v>525</v>
      </c>
      <c r="K543" t="s">
        <v>128</v>
      </c>
      <c r="N543" s="1"/>
    </row>
    <row r="544" spans="1:44">
      <c r="A544" t="s">
        <v>705</v>
      </c>
      <c r="B544" s="21" t="s">
        <v>108</v>
      </c>
      <c r="C544" s="21" t="s">
        <v>580</v>
      </c>
      <c r="D544" t="s">
        <v>699</v>
      </c>
      <c r="E544" s="21" t="s">
        <v>108</v>
      </c>
      <c r="F544" t="s">
        <v>699</v>
      </c>
      <c r="G544" t="s">
        <v>135</v>
      </c>
      <c r="H544" t="s">
        <v>525</v>
      </c>
      <c r="I544" t="s">
        <v>525</v>
      </c>
      <c r="J544" t="s">
        <v>525</v>
      </c>
      <c r="K544" t="s">
        <v>136</v>
      </c>
      <c r="N544" s="1"/>
    </row>
    <row r="545" spans="1:44">
      <c r="A545" t="s">
        <v>706</v>
      </c>
      <c r="B545" s="21" t="s">
        <v>108</v>
      </c>
      <c r="C545" s="21" t="s">
        <v>580</v>
      </c>
      <c r="D545" t="s">
        <v>699</v>
      </c>
      <c r="E545" s="21" t="s">
        <v>108</v>
      </c>
      <c r="F545" t="s">
        <v>699</v>
      </c>
      <c r="G545" t="s">
        <v>133</v>
      </c>
      <c r="H545" t="s">
        <v>525</v>
      </c>
      <c r="I545" t="s">
        <v>525</v>
      </c>
      <c r="J545" t="s">
        <v>525</v>
      </c>
      <c r="K545" t="s">
        <v>131</v>
      </c>
      <c r="N545" s="1"/>
    </row>
    <row r="546" spans="1:44">
      <c r="A546" t="s">
        <v>707</v>
      </c>
      <c r="B546" s="21" t="s">
        <v>108</v>
      </c>
      <c r="C546" s="21" t="s">
        <v>580</v>
      </c>
      <c r="D546" t="s">
        <v>699</v>
      </c>
      <c r="E546" s="21" t="s">
        <v>108</v>
      </c>
      <c r="F546" t="s">
        <v>699</v>
      </c>
      <c r="G546" t="s">
        <v>130</v>
      </c>
      <c r="H546" t="s">
        <v>525</v>
      </c>
      <c r="I546" t="s">
        <v>525</v>
      </c>
      <c r="J546" t="s">
        <v>525</v>
      </c>
      <c r="K546" t="s">
        <v>131</v>
      </c>
      <c r="N546" s="1"/>
    </row>
    <row r="547" spans="1:44">
      <c r="A547" t="s">
        <v>708</v>
      </c>
      <c r="B547" s="21" t="s">
        <v>108</v>
      </c>
      <c r="C547" s="21" t="s">
        <v>580</v>
      </c>
      <c r="D547" t="s">
        <v>699</v>
      </c>
      <c r="E547" s="21" t="s">
        <v>108</v>
      </c>
      <c r="F547" t="s">
        <v>699</v>
      </c>
      <c r="G547" t="s">
        <v>138</v>
      </c>
      <c r="H547" t="s">
        <v>525</v>
      </c>
      <c r="I547" t="s">
        <v>525</v>
      </c>
      <c r="J547" t="s">
        <v>525</v>
      </c>
      <c r="K547" t="s">
        <v>114</v>
      </c>
      <c r="N547" s="1"/>
    </row>
    <row r="548" spans="1:44">
      <c r="A548" t="s">
        <v>709</v>
      </c>
      <c r="B548" s="21" t="s">
        <v>108</v>
      </c>
      <c r="C548" s="21" t="s">
        <v>580</v>
      </c>
      <c r="D548" t="s">
        <v>699</v>
      </c>
      <c r="E548" s="21" t="s">
        <v>108</v>
      </c>
      <c r="F548" t="s">
        <v>699</v>
      </c>
      <c r="G548" t="s">
        <v>143</v>
      </c>
      <c r="H548" t="s">
        <v>525</v>
      </c>
      <c r="I548" t="s">
        <v>525</v>
      </c>
      <c r="J548" t="s">
        <v>525</v>
      </c>
      <c r="K548" t="s">
        <v>140</v>
      </c>
      <c r="N548" s="1"/>
    </row>
    <row r="549" spans="1:44">
      <c r="A549" t="s">
        <v>710</v>
      </c>
      <c r="B549" s="21" t="s">
        <v>108</v>
      </c>
      <c r="C549" s="21" t="s">
        <v>580</v>
      </c>
      <c r="D549" t="s">
        <v>699</v>
      </c>
      <c r="E549" s="21" t="s">
        <v>108</v>
      </c>
      <c r="F549" t="s">
        <v>699</v>
      </c>
      <c r="G549" t="s">
        <v>146</v>
      </c>
      <c r="H549" t="s">
        <v>525</v>
      </c>
      <c r="I549" t="s">
        <v>525</v>
      </c>
      <c r="J549" t="s">
        <v>525</v>
      </c>
      <c r="K549" t="s">
        <v>144</v>
      </c>
      <c r="N549" s="1"/>
    </row>
    <row r="550" spans="1:44">
      <c r="A550" t="s">
        <v>711</v>
      </c>
      <c r="B550" s="21" t="s">
        <v>108</v>
      </c>
      <c r="C550" s="21" t="s">
        <v>580</v>
      </c>
      <c r="D550" t="s">
        <v>699</v>
      </c>
      <c r="E550" s="21" t="s">
        <v>108</v>
      </c>
      <c r="F550" t="s">
        <v>699</v>
      </c>
      <c r="G550" t="s">
        <v>149</v>
      </c>
      <c r="H550" t="s">
        <v>525</v>
      </c>
      <c r="I550" t="s">
        <v>525</v>
      </c>
      <c r="J550" t="s">
        <v>525</v>
      </c>
      <c r="K550" t="s">
        <v>150</v>
      </c>
      <c r="N550" s="1"/>
      <c r="AP550" s="129"/>
      <c r="AR550" s="129" t="s">
        <v>141</v>
      </c>
    </row>
    <row r="551" spans="1:44">
      <c r="A551" t="s">
        <v>712</v>
      </c>
      <c r="B551" s="21" t="s">
        <v>108</v>
      </c>
      <c r="C551" s="21" t="s">
        <v>580</v>
      </c>
      <c r="D551" t="s">
        <v>699</v>
      </c>
      <c r="E551" s="21" t="s">
        <v>108</v>
      </c>
      <c r="F551" t="s">
        <v>699</v>
      </c>
      <c r="G551" t="s">
        <v>152</v>
      </c>
      <c r="H551" t="s">
        <v>525</v>
      </c>
      <c r="I551" t="s">
        <v>525</v>
      </c>
      <c r="J551" t="s">
        <v>525</v>
      </c>
      <c r="K551" t="s">
        <v>153</v>
      </c>
      <c r="N551" s="1"/>
    </row>
    <row r="552" spans="1:44">
      <c r="A552" t="s">
        <v>713</v>
      </c>
      <c r="B552" s="21" t="s">
        <v>108</v>
      </c>
      <c r="C552" s="21" t="s">
        <v>580</v>
      </c>
      <c r="D552" t="s">
        <v>699</v>
      </c>
      <c r="E552" s="21" t="s">
        <v>108</v>
      </c>
      <c r="F552" t="s">
        <v>699</v>
      </c>
      <c r="G552" t="s">
        <v>155</v>
      </c>
      <c r="H552" t="s">
        <v>525</v>
      </c>
      <c r="I552" t="s">
        <v>525</v>
      </c>
      <c r="J552" t="s">
        <v>525</v>
      </c>
      <c r="K552" t="s">
        <v>156</v>
      </c>
      <c r="N552" s="1"/>
    </row>
    <row r="553" spans="1:44">
      <c r="A553" t="s">
        <v>714</v>
      </c>
      <c r="B553" s="21" t="s">
        <v>108</v>
      </c>
      <c r="C553" s="21" t="s">
        <v>580</v>
      </c>
      <c r="D553" t="s">
        <v>699</v>
      </c>
      <c r="E553" s="21" t="s">
        <v>108</v>
      </c>
      <c r="F553" t="s">
        <v>699</v>
      </c>
      <c r="G553" t="s">
        <v>598</v>
      </c>
      <c r="H553" t="s">
        <v>525</v>
      </c>
      <c r="I553" t="s">
        <v>525</v>
      </c>
      <c r="J553" t="s">
        <v>525</v>
      </c>
      <c r="K553" t="s">
        <v>114</v>
      </c>
      <c r="N553" s="1"/>
    </row>
    <row r="554" spans="1:44">
      <c r="A554" t="s">
        <v>715</v>
      </c>
      <c r="B554" s="21" t="s">
        <v>108</v>
      </c>
      <c r="C554" s="21" t="s">
        <v>580</v>
      </c>
      <c r="D554" t="s">
        <v>716</v>
      </c>
      <c r="E554" s="21" t="s">
        <v>108</v>
      </c>
      <c r="F554" t="s">
        <v>716</v>
      </c>
      <c r="G554" t="s">
        <v>112</v>
      </c>
      <c r="H554" t="s">
        <v>525</v>
      </c>
      <c r="I554" t="s">
        <v>525</v>
      </c>
      <c r="J554" t="s">
        <v>525</v>
      </c>
      <c r="K554" t="s">
        <v>114</v>
      </c>
      <c r="N554" s="1"/>
    </row>
    <row r="555" spans="1:44">
      <c r="A555" t="s">
        <v>717</v>
      </c>
      <c r="B555" s="21" t="s">
        <v>108</v>
      </c>
      <c r="C555" s="21" t="s">
        <v>580</v>
      </c>
      <c r="D555" t="s">
        <v>716</v>
      </c>
      <c r="E555" s="21" t="s">
        <v>108</v>
      </c>
      <c r="F555" t="s">
        <v>716</v>
      </c>
      <c r="G555" t="s">
        <v>116</v>
      </c>
      <c r="H555" t="s">
        <v>525</v>
      </c>
      <c r="I555" t="s">
        <v>525</v>
      </c>
      <c r="J555" t="s">
        <v>525</v>
      </c>
      <c r="K555" t="s">
        <v>114</v>
      </c>
      <c r="N555" s="1"/>
    </row>
    <row r="556" spans="1:44">
      <c r="A556" t="s">
        <v>718</v>
      </c>
      <c r="B556" s="21" t="s">
        <v>108</v>
      </c>
      <c r="C556" s="21" t="s">
        <v>580</v>
      </c>
      <c r="D556" t="s">
        <v>716</v>
      </c>
      <c r="E556" s="21" t="s">
        <v>108</v>
      </c>
      <c r="F556" t="s">
        <v>716</v>
      </c>
      <c r="G556" t="s">
        <v>118</v>
      </c>
      <c r="H556" t="s">
        <v>525</v>
      </c>
      <c r="I556" t="s">
        <v>525</v>
      </c>
      <c r="J556" t="s">
        <v>525</v>
      </c>
      <c r="K556" t="s">
        <v>114</v>
      </c>
      <c r="N556" s="1"/>
    </row>
    <row r="557" spans="1:44">
      <c r="A557" t="s">
        <v>719</v>
      </c>
      <c r="B557" s="21" t="s">
        <v>108</v>
      </c>
      <c r="C557" s="21" t="s">
        <v>580</v>
      </c>
      <c r="D557" t="s">
        <v>716</v>
      </c>
      <c r="E557" s="21" t="s">
        <v>108</v>
      </c>
      <c r="F557" t="s">
        <v>716</v>
      </c>
      <c r="G557" t="s">
        <v>121</v>
      </c>
      <c r="H557" t="s">
        <v>525</v>
      </c>
      <c r="I557" t="s">
        <v>525</v>
      </c>
      <c r="J557" t="s">
        <v>525</v>
      </c>
      <c r="K557" t="s">
        <v>114</v>
      </c>
      <c r="N557" s="1"/>
    </row>
    <row r="558" spans="1:44">
      <c r="A558" t="s">
        <v>720</v>
      </c>
      <c r="B558" s="21" t="s">
        <v>108</v>
      </c>
      <c r="C558" s="21" t="s">
        <v>580</v>
      </c>
      <c r="D558" t="s">
        <v>716</v>
      </c>
      <c r="E558" s="21" t="s">
        <v>108</v>
      </c>
      <c r="F558" t="s">
        <v>716</v>
      </c>
      <c r="G558" t="s">
        <v>124</v>
      </c>
      <c r="H558" t="s">
        <v>525</v>
      </c>
      <c r="I558" t="s">
        <v>525</v>
      </c>
      <c r="J558" t="s">
        <v>525</v>
      </c>
      <c r="K558" t="s">
        <v>125</v>
      </c>
      <c r="N558" s="1"/>
    </row>
    <row r="559" spans="1:44">
      <c r="A559" t="s">
        <v>721</v>
      </c>
      <c r="B559" s="21" t="s">
        <v>108</v>
      </c>
      <c r="C559" s="21" t="s">
        <v>580</v>
      </c>
      <c r="D559" t="s">
        <v>716</v>
      </c>
      <c r="E559" s="21" t="s">
        <v>108</v>
      </c>
      <c r="F559" t="s">
        <v>716</v>
      </c>
      <c r="G559" t="s">
        <v>127</v>
      </c>
      <c r="H559" t="s">
        <v>525</v>
      </c>
      <c r="I559" t="s">
        <v>525</v>
      </c>
      <c r="J559" t="s">
        <v>525</v>
      </c>
      <c r="K559" t="s">
        <v>128</v>
      </c>
      <c r="N559" s="1"/>
    </row>
    <row r="560" spans="1:44">
      <c r="A560" t="s">
        <v>722</v>
      </c>
      <c r="B560" s="21" t="s">
        <v>108</v>
      </c>
      <c r="C560" s="21" t="s">
        <v>580</v>
      </c>
      <c r="D560" t="s">
        <v>716</v>
      </c>
      <c r="E560" s="21" t="s">
        <v>108</v>
      </c>
      <c r="F560" t="s">
        <v>716</v>
      </c>
      <c r="G560" t="s">
        <v>135</v>
      </c>
      <c r="H560" t="s">
        <v>525</v>
      </c>
      <c r="I560" t="s">
        <v>525</v>
      </c>
      <c r="J560" t="s">
        <v>525</v>
      </c>
      <c r="K560" t="s">
        <v>136</v>
      </c>
      <c r="N560" s="1"/>
    </row>
    <row r="561" spans="1:44">
      <c r="A561" t="s">
        <v>723</v>
      </c>
      <c r="B561" s="21" t="s">
        <v>108</v>
      </c>
      <c r="C561" s="21" t="s">
        <v>580</v>
      </c>
      <c r="D561" t="s">
        <v>716</v>
      </c>
      <c r="E561" s="21" t="s">
        <v>108</v>
      </c>
      <c r="F561" t="s">
        <v>716</v>
      </c>
      <c r="G561" t="s">
        <v>133</v>
      </c>
      <c r="H561" t="s">
        <v>525</v>
      </c>
      <c r="I561" t="s">
        <v>525</v>
      </c>
      <c r="J561" t="s">
        <v>525</v>
      </c>
      <c r="K561" t="s">
        <v>131</v>
      </c>
      <c r="N561" s="1"/>
    </row>
    <row r="562" spans="1:44">
      <c r="A562" t="s">
        <v>724</v>
      </c>
      <c r="B562" s="21" t="s">
        <v>108</v>
      </c>
      <c r="C562" s="21" t="s">
        <v>580</v>
      </c>
      <c r="D562" t="s">
        <v>716</v>
      </c>
      <c r="E562" s="21" t="s">
        <v>108</v>
      </c>
      <c r="F562" t="s">
        <v>716</v>
      </c>
      <c r="G562" t="s">
        <v>130</v>
      </c>
      <c r="H562" t="s">
        <v>525</v>
      </c>
      <c r="I562" t="s">
        <v>525</v>
      </c>
      <c r="J562" t="s">
        <v>525</v>
      </c>
      <c r="K562" t="s">
        <v>131</v>
      </c>
      <c r="N562" s="1"/>
    </row>
    <row r="563" spans="1:44">
      <c r="A563" t="s">
        <v>725</v>
      </c>
      <c r="B563" s="21" t="s">
        <v>108</v>
      </c>
      <c r="C563" s="21" t="s">
        <v>580</v>
      </c>
      <c r="D563" t="s">
        <v>716</v>
      </c>
      <c r="E563" s="21" t="s">
        <v>108</v>
      </c>
      <c r="F563" t="s">
        <v>716</v>
      </c>
      <c r="G563" t="s">
        <v>138</v>
      </c>
      <c r="H563" t="s">
        <v>525</v>
      </c>
      <c r="I563" t="s">
        <v>525</v>
      </c>
      <c r="J563" t="s">
        <v>525</v>
      </c>
      <c r="K563" t="s">
        <v>114</v>
      </c>
      <c r="N563" s="1"/>
    </row>
    <row r="564" spans="1:44">
      <c r="A564" t="s">
        <v>726</v>
      </c>
      <c r="B564" s="21" t="s">
        <v>108</v>
      </c>
      <c r="C564" s="21" t="s">
        <v>580</v>
      </c>
      <c r="D564" t="s">
        <v>716</v>
      </c>
      <c r="E564" s="21" t="s">
        <v>108</v>
      </c>
      <c r="F564" t="s">
        <v>716</v>
      </c>
      <c r="G564" t="s">
        <v>143</v>
      </c>
      <c r="H564" t="s">
        <v>525</v>
      </c>
      <c r="I564" t="s">
        <v>525</v>
      </c>
      <c r="J564" t="s">
        <v>525</v>
      </c>
      <c r="K564" t="s">
        <v>140</v>
      </c>
      <c r="N564" s="1"/>
    </row>
    <row r="565" spans="1:44">
      <c r="A565" t="s">
        <v>727</v>
      </c>
      <c r="B565" s="21" t="s">
        <v>108</v>
      </c>
      <c r="C565" s="21" t="s">
        <v>580</v>
      </c>
      <c r="D565" t="s">
        <v>716</v>
      </c>
      <c r="E565" s="21" t="s">
        <v>108</v>
      </c>
      <c r="F565" t="s">
        <v>716</v>
      </c>
      <c r="G565" t="s">
        <v>146</v>
      </c>
      <c r="H565" t="s">
        <v>525</v>
      </c>
      <c r="I565" t="s">
        <v>525</v>
      </c>
      <c r="J565" t="s">
        <v>525</v>
      </c>
      <c r="K565" t="s">
        <v>144</v>
      </c>
      <c r="N565" s="1"/>
    </row>
    <row r="566" spans="1:44">
      <c r="A566" t="s">
        <v>728</v>
      </c>
      <c r="B566" s="21" t="s">
        <v>108</v>
      </c>
      <c r="C566" s="21" t="s">
        <v>580</v>
      </c>
      <c r="D566" t="s">
        <v>716</v>
      </c>
      <c r="E566" s="21" t="s">
        <v>108</v>
      </c>
      <c r="F566" t="s">
        <v>716</v>
      </c>
      <c r="G566" t="s">
        <v>149</v>
      </c>
      <c r="H566" t="s">
        <v>525</v>
      </c>
      <c r="I566" t="s">
        <v>525</v>
      </c>
      <c r="J566" t="s">
        <v>525</v>
      </c>
      <c r="K566" t="s">
        <v>150</v>
      </c>
      <c r="N566" s="1"/>
      <c r="AP566" s="129"/>
      <c r="AR566" s="129" t="s">
        <v>141</v>
      </c>
    </row>
    <row r="567" spans="1:44">
      <c r="A567" t="s">
        <v>729</v>
      </c>
      <c r="B567" s="21" t="s">
        <v>108</v>
      </c>
      <c r="C567" s="21" t="s">
        <v>580</v>
      </c>
      <c r="D567" t="s">
        <v>716</v>
      </c>
      <c r="E567" s="21" t="s">
        <v>108</v>
      </c>
      <c r="F567" t="s">
        <v>716</v>
      </c>
      <c r="G567" t="s">
        <v>152</v>
      </c>
      <c r="H567" t="s">
        <v>525</v>
      </c>
      <c r="I567" t="s">
        <v>525</v>
      </c>
      <c r="J567" t="s">
        <v>525</v>
      </c>
      <c r="K567" t="s">
        <v>153</v>
      </c>
      <c r="N567" s="1"/>
    </row>
    <row r="568" spans="1:44">
      <c r="A568" t="s">
        <v>730</v>
      </c>
      <c r="B568" s="21" t="s">
        <v>108</v>
      </c>
      <c r="C568" s="21" t="s">
        <v>580</v>
      </c>
      <c r="D568" t="s">
        <v>716</v>
      </c>
      <c r="E568" s="21" t="s">
        <v>108</v>
      </c>
      <c r="F568" t="s">
        <v>716</v>
      </c>
      <c r="G568" t="s">
        <v>155</v>
      </c>
      <c r="H568" t="s">
        <v>525</v>
      </c>
      <c r="I568" t="s">
        <v>525</v>
      </c>
      <c r="J568" t="s">
        <v>525</v>
      </c>
      <c r="K568" t="s">
        <v>156</v>
      </c>
      <c r="N568" s="1"/>
    </row>
    <row r="569" spans="1:44">
      <c r="A569" t="s">
        <v>731</v>
      </c>
      <c r="B569" s="21" t="s">
        <v>108</v>
      </c>
      <c r="C569" s="21" t="s">
        <v>580</v>
      </c>
      <c r="D569" t="s">
        <v>716</v>
      </c>
      <c r="E569" s="21" t="s">
        <v>108</v>
      </c>
      <c r="F569" t="s">
        <v>716</v>
      </c>
      <c r="G569" t="s">
        <v>598</v>
      </c>
      <c r="H569" t="s">
        <v>525</v>
      </c>
      <c r="I569" t="s">
        <v>525</v>
      </c>
      <c r="J569" t="s">
        <v>525</v>
      </c>
      <c r="K569" t="s">
        <v>114</v>
      </c>
      <c r="N569" s="1"/>
    </row>
    <row r="570" spans="1:44">
      <c r="A570" t="s">
        <v>732</v>
      </c>
      <c r="B570" s="21" t="s">
        <v>108</v>
      </c>
      <c r="C570" s="21" t="s">
        <v>580</v>
      </c>
      <c r="D570" t="s">
        <v>733</v>
      </c>
      <c r="E570" s="21" t="s">
        <v>108</v>
      </c>
      <c r="F570" t="s">
        <v>733</v>
      </c>
      <c r="G570" t="s">
        <v>112</v>
      </c>
      <c r="H570" t="s">
        <v>525</v>
      </c>
      <c r="I570" t="s">
        <v>525</v>
      </c>
      <c r="J570" t="s">
        <v>525</v>
      </c>
      <c r="K570" t="s">
        <v>114</v>
      </c>
      <c r="N570" s="1"/>
    </row>
    <row r="571" spans="1:44">
      <c r="A571" t="s">
        <v>734</v>
      </c>
      <c r="B571" s="21" t="s">
        <v>108</v>
      </c>
      <c r="C571" s="21" t="s">
        <v>580</v>
      </c>
      <c r="D571" t="s">
        <v>733</v>
      </c>
      <c r="E571" s="21" t="s">
        <v>108</v>
      </c>
      <c r="F571" t="s">
        <v>733</v>
      </c>
      <c r="G571" t="s">
        <v>116</v>
      </c>
      <c r="H571" t="s">
        <v>525</v>
      </c>
      <c r="I571" t="s">
        <v>525</v>
      </c>
      <c r="J571" t="s">
        <v>525</v>
      </c>
      <c r="K571" t="s">
        <v>114</v>
      </c>
      <c r="N571" s="1"/>
    </row>
    <row r="572" spans="1:44">
      <c r="A572" t="s">
        <v>735</v>
      </c>
      <c r="B572" s="21" t="s">
        <v>108</v>
      </c>
      <c r="C572" s="21" t="s">
        <v>580</v>
      </c>
      <c r="D572" t="s">
        <v>733</v>
      </c>
      <c r="E572" s="21" t="s">
        <v>108</v>
      </c>
      <c r="F572" t="s">
        <v>733</v>
      </c>
      <c r="G572" t="s">
        <v>118</v>
      </c>
      <c r="H572" t="s">
        <v>525</v>
      </c>
      <c r="I572" t="s">
        <v>525</v>
      </c>
      <c r="J572" t="s">
        <v>525</v>
      </c>
      <c r="K572" t="s">
        <v>114</v>
      </c>
      <c r="N572" s="1"/>
    </row>
    <row r="573" spans="1:44">
      <c r="A573" t="s">
        <v>736</v>
      </c>
      <c r="B573" s="21" t="s">
        <v>108</v>
      </c>
      <c r="C573" s="21" t="s">
        <v>580</v>
      </c>
      <c r="D573" t="s">
        <v>733</v>
      </c>
      <c r="E573" s="21" t="s">
        <v>108</v>
      </c>
      <c r="F573" t="s">
        <v>733</v>
      </c>
      <c r="G573" t="s">
        <v>121</v>
      </c>
      <c r="H573" t="s">
        <v>525</v>
      </c>
      <c r="I573" t="s">
        <v>525</v>
      </c>
      <c r="J573" t="s">
        <v>525</v>
      </c>
      <c r="K573" t="s">
        <v>114</v>
      </c>
      <c r="N573" s="1"/>
    </row>
    <row r="574" spans="1:44">
      <c r="A574" t="s">
        <v>737</v>
      </c>
      <c r="B574" s="21" t="s">
        <v>108</v>
      </c>
      <c r="C574" s="21" t="s">
        <v>580</v>
      </c>
      <c r="D574" t="s">
        <v>733</v>
      </c>
      <c r="E574" s="21" t="s">
        <v>108</v>
      </c>
      <c r="F574" t="s">
        <v>733</v>
      </c>
      <c r="G574" t="s">
        <v>124</v>
      </c>
      <c r="H574" t="s">
        <v>525</v>
      </c>
      <c r="I574" t="s">
        <v>525</v>
      </c>
      <c r="J574" t="s">
        <v>525</v>
      </c>
      <c r="K574" t="s">
        <v>125</v>
      </c>
      <c r="N574" s="1"/>
    </row>
    <row r="575" spans="1:44">
      <c r="A575" t="s">
        <v>738</v>
      </c>
      <c r="B575" s="21" t="s">
        <v>108</v>
      </c>
      <c r="C575" s="21" t="s">
        <v>580</v>
      </c>
      <c r="D575" t="s">
        <v>733</v>
      </c>
      <c r="E575" s="21" t="s">
        <v>108</v>
      </c>
      <c r="F575" t="s">
        <v>733</v>
      </c>
      <c r="G575" t="s">
        <v>127</v>
      </c>
      <c r="H575" t="s">
        <v>525</v>
      </c>
      <c r="I575" t="s">
        <v>525</v>
      </c>
      <c r="J575" t="s">
        <v>525</v>
      </c>
      <c r="K575" t="s">
        <v>128</v>
      </c>
      <c r="N575" s="1"/>
    </row>
    <row r="576" spans="1:44">
      <c r="A576" t="s">
        <v>739</v>
      </c>
      <c r="B576" s="21" t="s">
        <v>108</v>
      </c>
      <c r="C576" s="21" t="s">
        <v>580</v>
      </c>
      <c r="D576" t="s">
        <v>733</v>
      </c>
      <c r="E576" s="21" t="s">
        <v>108</v>
      </c>
      <c r="F576" t="s">
        <v>733</v>
      </c>
      <c r="G576" t="s">
        <v>135</v>
      </c>
      <c r="H576" t="s">
        <v>525</v>
      </c>
      <c r="I576" t="s">
        <v>525</v>
      </c>
      <c r="J576" t="s">
        <v>525</v>
      </c>
      <c r="K576" t="s">
        <v>136</v>
      </c>
      <c r="N576" s="1"/>
    </row>
    <row r="577" spans="1:44">
      <c r="A577" t="s">
        <v>740</v>
      </c>
      <c r="B577" s="21" t="s">
        <v>108</v>
      </c>
      <c r="C577" s="21" t="s">
        <v>580</v>
      </c>
      <c r="D577" t="s">
        <v>733</v>
      </c>
      <c r="E577" s="21" t="s">
        <v>108</v>
      </c>
      <c r="F577" t="s">
        <v>733</v>
      </c>
      <c r="G577" t="s">
        <v>133</v>
      </c>
      <c r="H577" t="s">
        <v>525</v>
      </c>
      <c r="I577" t="s">
        <v>525</v>
      </c>
      <c r="J577" t="s">
        <v>525</v>
      </c>
      <c r="K577" t="s">
        <v>131</v>
      </c>
      <c r="N577" s="1"/>
    </row>
    <row r="578" spans="1:44">
      <c r="A578" t="s">
        <v>741</v>
      </c>
      <c r="B578" s="21" t="s">
        <v>108</v>
      </c>
      <c r="C578" s="21" t="s">
        <v>580</v>
      </c>
      <c r="D578" t="s">
        <v>733</v>
      </c>
      <c r="E578" s="21" t="s">
        <v>108</v>
      </c>
      <c r="F578" t="s">
        <v>733</v>
      </c>
      <c r="G578" t="s">
        <v>130</v>
      </c>
      <c r="H578" t="s">
        <v>525</v>
      </c>
      <c r="I578" t="s">
        <v>525</v>
      </c>
      <c r="J578" t="s">
        <v>525</v>
      </c>
      <c r="K578" t="s">
        <v>131</v>
      </c>
      <c r="N578" s="1"/>
    </row>
    <row r="579" spans="1:44">
      <c r="A579" t="s">
        <v>742</v>
      </c>
      <c r="B579" s="21" t="s">
        <v>108</v>
      </c>
      <c r="C579" s="21" t="s">
        <v>580</v>
      </c>
      <c r="D579" t="s">
        <v>733</v>
      </c>
      <c r="E579" s="21" t="s">
        <v>108</v>
      </c>
      <c r="F579" t="s">
        <v>733</v>
      </c>
      <c r="G579" t="s">
        <v>138</v>
      </c>
      <c r="H579" t="s">
        <v>525</v>
      </c>
      <c r="I579" t="s">
        <v>525</v>
      </c>
      <c r="J579" t="s">
        <v>525</v>
      </c>
      <c r="K579" t="s">
        <v>114</v>
      </c>
      <c r="N579" s="1"/>
    </row>
    <row r="580" spans="1:44">
      <c r="A580" t="s">
        <v>743</v>
      </c>
      <c r="B580" s="21" t="s">
        <v>108</v>
      </c>
      <c r="C580" s="21" t="s">
        <v>580</v>
      </c>
      <c r="D580" t="s">
        <v>733</v>
      </c>
      <c r="E580" s="21" t="s">
        <v>108</v>
      </c>
      <c r="F580" t="s">
        <v>733</v>
      </c>
      <c r="G580" t="s">
        <v>143</v>
      </c>
      <c r="H580" t="s">
        <v>525</v>
      </c>
      <c r="I580" t="s">
        <v>525</v>
      </c>
      <c r="J580" t="s">
        <v>525</v>
      </c>
      <c r="K580" t="s">
        <v>140</v>
      </c>
      <c r="N580" s="1"/>
    </row>
    <row r="581" spans="1:44">
      <c r="A581" t="s">
        <v>744</v>
      </c>
      <c r="B581" s="21" t="s">
        <v>108</v>
      </c>
      <c r="C581" s="21" t="s">
        <v>580</v>
      </c>
      <c r="D581" t="s">
        <v>733</v>
      </c>
      <c r="E581" s="21" t="s">
        <v>108</v>
      </c>
      <c r="F581" t="s">
        <v>733</v>
      </c>
      <c r="G581" t="s">
        <v>146</v>
      </c>
      <c r="H581" t="s">
        <v>525</v>
      </c>
      <c r="I581" t="s">
        <v>525</v>
      </c>
      <c r="J581" t="s">
        <v>525</v>
      </c>
      <c r="K581" t="s">
        <v>144</v>
      </c>
      <c r="N581" s="1"/>
    </row>
    <row r="582" spans="1:44">
      <c r="A582" t="s">
        <v>745</v>
      </c>
      <c r="B582" s="21" t="s">
        <v>108</v>
      </c>
      <c r="C582" s="21" t="s">
        <v>580</v>
      </c>
      <c r="D582" t="s">
        <v>733</v>
      </c>
      <c r="E582" s="21" t="s">
        <v>108</v>
      </c>
      <c r="F582" t="s">
        <v>733</v>
      </c>
      <c r="G582" t="s">
        <v>149</v>
      </c>
      <c r="H582" t="s">
        <v>525</v>
      </c>
      <c r="I582" t="s">
        <v>525</v>
      </c>
      <c r="J582" t="s">
        <v>525</v>
      </c>
      <c r="K582" t="s">
        <v>150</v>
      </c>
      <c r="N582" s="1"/>
      <c r="AP582" s="129"/>
      <c r="AR582" s="129" t="s">
        <v>141</v>
      </c>
    </row>
    <row r="583" spans="1:44">
      <c r="A583" t="s">
        <v>746</v>
      </c>
      <c r="B583" s="21" t="s">
        <v>108</v>
      </c>
      <c r="C583" s="21" t="s">
        <v>580</v>
      </c>
      <c r="D583" t="s">
        <v>733</v>
      </c>
      <c r="E583" s="21" t="s">
        <v>108</v>
      </c>
      <c r="F583" t="s">
        <v>733</v>
      </c>
      <c r="G583" t="s">
        <v>155</v>
      </c>
      <c r="H583" t="s">
        <v>525</v>
      </c>
      <c r="I583" t="s">
        <v>525</v>
      </c>
      <c r="J583" t="s">
        <v>525</v>
      </c>
      <c r="K583" t="s">
        <v>156</v>
      </c>
      <c r="N583" s="1"/>
    </row>
    <row r="584" spans="1:44">
      <c r="A584" t="s">
        <v>747</v>
      </c>
      <c r="B584" s="21" t="s">
        <v>108</v>
      </c>
      <c r="C584" s="21" t="s">
        <v>580</v>
      </c>
      <c r="D584" t="s">
        <v>733</v>
      </c>
      <c r="E584" s="21" t="s">
        <v>108</v>
      </c>
      <c r="F584" t="s">
        <v>733</v>
      </c>
      <c r="G584" t="s">
        <v>598</v>
      </c>
      <c r="H584" t="s">
        <v>525</v>
      </c>
      <c r="I584" t="s">
        <v>525</v>
      </c>
      <c r="J584" t="s">
        <v>525</v>
      </c>
      <c r="K584" t="s">
        <v>114</v>
      </c>
      <c r="N584" s="1"/>
    </row>
    <row r="585" spans="1:44">
      <c r="A585" t="s">
        <v>748</v>
      </c>
      <c r="B585" s="21" t="s">
        <v>108</v>
      </c>
      <c r="C585" s="21" t="s">
        <v>580</v>
      </c>
      <c r="D585" s="21" t="s">
        <v>733</v>
      </c>
      <c r="E585" s="21" t="s">
        <v>108</v>
      </c>
      <c r="F585" s="21" t="s">
        <v>733</v>
      </c>
      <c r="G585" t="s">
        <v>152</v>
      </c>
      <c r="H585" t="s">
        <v>525</v>
      </c>
      <c r="I585" t="s">
        <v>525</v>
      </c>
      <c r="J585" t="s">
        <v>525</v>
      </c>
      <c r="K585" t="s">
        <v>749</v>
      </c>
      <c r="N585" s="1"/>
    </row>
    <row r="586" spans="1:44">
      <c r="A586" t="s">
        <v>750</v>
      </c>
      <c r="B586" s="21" t="s">
        <v>108</v>
      </c>
      <c r="C586" s="21" t="s">
        <v>580</v>
      </c>
      <c r="D586" t="s">
        <v>751</v>
      </c>
      <c r="E586" s="21" t="s">
        <v>108</v>
      </c>
      <c r="F586" t="s">
        <v>751</v>
      </c>
      <c r="G586" t="s">
        <v>112</v>
      </c>
      <c r="H586" t="s">
        <v>525</v>
      </c>
      <c r="I586" t="s">
        <v>525</v>
      </c>
      <c r="J586" t="s">
        <v>525</v>
      </c>
      <c r="K586" t="s">
        <v>114</v>
      </c>
      <c r="N586" s="1"/>
    </row>
    <row r="587" spans="1:44">
      <c r="A587" t="s">
        <v>752</v>
      </c>
      <c r="B587" s="21" t="s">
        <v>108</v>
      </c>
      <c r="C587" s="21" t="s">
        <v>580</v>
      </c>
      <c r="D587" t="s">
        <v>751</v>
      </c>
      <c r="E587" s="21" t="s">
        <v>108</v>
      </c>
      <c r="F587" t="s">
        <v>751</v>
      </c>
      <c r="G587" t="s">
        <v>116</v>
      </c>
      <c r="H587" t="s">
        <v>525</v>
      </c>
      <c r="I587" t="s">
        <v>525</v>
      </c>
      <c r="J587" t="s">
        <v>525</v>
      </c>
      <c r="K587" t="s">
        <v>114</v>
      </c>
      <c r="N587" s="1"/>
    </row>
    <row r="588" spans="1:44">
      <c r="A588" t="s">
        <v>753</v>
      </c>
      <c r="B588" s="21" t="s">
        <v>108</v>
      </c>
      <c r="C588" s="21" t="s">
        <v>580</v>
      </c>
      <c r="D588" t="s">
        <v>751</v>
      </c>
      <c r="E588" s="21" t="s">
        <v>108</v>
      </c>
      <c r="F588" t="s">
        <v>751</v>
      </c>
      <c r="G588" t="s">
        <v>118</v>
      </c>
      <c r="H588" t="s">
        <v>525</v>
      </c>
      <c r="I588" t="s">
        <v>525</v>
      </c>
      <c r="J588" t="s">
        <v>525</v>
      </c>
      <c r="K588" t="s">
        <v>114</v>
      </c>
      <c r="N588" s="1"/>
    </row>
    <row r="589" spans="1:44">
      <c r="A589" t="s">
        <v>754</v>
      </c>
      <c r="B589" s="21" t="s">
        <v>108</v>
      </c>
      <c r="C589" s="21" t="s">
        <v>580</v>
      </c>
      <c r="D589" t="s">
        <v>751</v>
      </c>
      <c r="E589" s="21" t="s">
        <v>108</v>
      </c>
      <c r="F589" t="s">
        <v>751</v>
      </c>
      <c r="G589" t="s">
        <v>121</v>
      </c>
      <c r="H589" t="s">
        <v>525</v>
      </c>
      <c r="I589" t="s">
        <v>525</v>
      </c>
      <c r="J589" t="s">
        <v>525</v>
      </c>
      <c r="K589" t="s">
        <v>114</v>
      </c>
      <c r="N589" s="1"/>
    </row>
    <row r="590" spans="1:44">
      <c r="A590" t="s">
        <v>755</v>
      </c>
      <c r="B590" s="21" t="s">
        <v>108</v>
      </c>
      <c r="C590" s="21" t="s">
        <v>580</v>
      </c>
      <c r="D590" t="s">
        <v>751</v>
      </c>
      <c r="E590" s="21" t="s">
        <v>108</v>
      </c>
      <c r="F590" t="s">
        <v>751</v>
      </c>
      <c r="G590" t="s">
        <v>124</v>
      </c>
      <c r="H590" t="s">
        <v>525</v>
      </c>
      <c r="I590" t="s">
        <v>525</v>
      </c>
      <c r="J590" t="s">
        <v>525</v>
      </c>
      <c r="K590" t="s">
        <v>125</v>
      </c>
      <c r="N590" s="1"/>
    </row>
    <row r="591" spans="1:44">
      <c r="A591" t="s">
        <v>756</v>
      </c>
      <c r="B591" s="21" t="s">
        <v>108</v>
      </c>
      <c r="C591" s="21" t="s">
        <v>580</v>
      </c>
      <c r="D591" t="s">
        <v>751</v>
      </c>
      <c r="E591" s="21" t="s">
        <v>108</v>
      </c>
      <c r="F591" t="s">
        <v>751</v>
      </c>
      <c r="G591" t="s">
        <v>127</v>
      </c>
      <c r="H591" t="s">
        <v>525</v>
      </c>
      <c r="I591" t="s">
        <v>525</v>
      </c>
      <c r="J591" t="s">
        <v>525</v>
      </c>
      <c r="K591" t="s">
        <v>128</v>
      </c>
      <c r="N591" s="1"/>
    </row>
    <row r="592" spans="1:44">
      <c r="A592" t="s">
        <v>757</v>
      </c>
      <c r="B592" s="21" t="s">
        <v>108</v>
      </c>
      <c r="C592" s="21" t="s">
        <v>580</v>
      </c>
      <c r="D592" t="s">
        <v>751</v>
      </c>
      <c r="E592" s="21" t="s">
        <v>108</v>
      </c>
      <c r="F592" t="s">
        <v>751</v>
      </c>
      <c r="G592" t="s">
        <v>130</v>
      </c>
      <c r="H592" t="s">
        <v>525</v>
      </c>
      <c r="I592" t="s">
        <v>525</v>
      </c>
      <c r="J592" t="s">
        <v>525</v>
      </c>
      <c r="K592" t="s">
        <v>758</v>
      </c>
      <c r="N592" s="1"/>
    </row>
    <row r="593" spans="1:44">
      <c r="A593" t="s">
        <v>759</v>
      </c>
      <c r="B593" s="21" t="s">
        <v>108</v>
      </c>
      <c r="C593" s="21" t="s">
        <v>580</v>
      </c>
      <c r="D593" t="s">
        <v>751</v>
      </c>
      <c r="E593" s="21" t="s">
        <v>108</v>
      </c>
      <c r="F593" t="s">
        <v>751</v>
      </c>
      <c r="G593" t="s">
        <v>133</v>
      </c>
      <c r="H593" t="s">
        <v>525</v>
      </c>
      <c r="I593" t="s">
        <v>525</v>
      </c>
      <c r="J593" t="s">
        <v>525</v>
      </c>
      <c r="K593" t="s">
        <v>760</v>
      </c>
      <c r="N593" s="1"/>
    </row>
    <row r="594" spans="1:44">
      <c r="A594" t="s">
        <v>761</v>
      </c>
      <c r="B594" s="21" t="s">
        <v>108</v>
      </c>
      <c r="C594" s="21" t="s">
        <v>580</v>
      </c>
      <c r="D594" t="s">
        <v>751</v>
      </c>
      <c r="E594" s="21" t="s">
        <v>108</v>
      </c>
      <c r="F594" t="s">
        <v>751</v>
      </c>
      <c r="G594" t="s">
        <v>135</v>
      </c>
      <c r="H594" t="s">
        <v>525</v>
      </c>
      <c r="I594" t="s">
        <v>525</v>
      </c>
      <c r="J594" t="s">
        <v>525</v>
      </c>
      <c r="K594" t="s">
        <v>131</v>
      </c>
      <c r="N594" s="1"/>
    </row>
    <row r="595" spans="1:44">
      <c r="A595" t="s">
        <v>762</v>
      </c>
      <c r="B595" s="21" t="s">
        <v>108</v>
      </c>
      <c r="C595" s="21" t="s">
        <v>580</v>
      </c>
      <c r="D595" t="s">
        <v>751</v>
      </c>
      <c r="E595" s="21" t="s">
        <v>108</v>
      </c>
      <c r="F595" t="s">
        <v>751</v>
      </c>
      <c r="G595" t="s">
        <v>143</v>
      </c>
      <c r="H595" t="s">
        <v>525</v>
      </c>
      <c r="I595" t="s">
        <v>525</v>
      </c>
      <c r="J595" t="s">
        <v>525</v>
      </c>
      <c r="K595" t="s">
        <v>140</v>
      </c>
      <c r="N595" s="1"/>
    </row>
    <row r="596" spans="1:44">
      <c r="A596" t="s">
        <v>763</v>
      </c>
      <c r="B596" s="21" t="s">
        <v>108</v>
      </c>
      <c r="C596" s="21" t="s">
        <v>580</v>
      </c>
      <c r="D596" t="s">
        <v>751</v>
      </c>
      <c r="E596" s="21" t="s">
        <v>108</v>
      </c>
      <c r="F596" t="s">
        <v>751</v>
      </c>
      <c r="G596" t="s">
        <v>146</v>
      </c>
      <c r="H596" t="s">
        <v>525</v>
      </c>
      <c r="I596" t="s">
        <v>525</v>
      </c>
      <c r="J596" t="s">
        <v>525</v>
      </c>
      <c r="K596" t="s">
        <v>144</v>
      </c>
      <c r="N596" s="1"/>
    </row>
    <row r="597" spans="1:44">
      <c r="A597" t="s">
        <v>764</v>
      </c>
      <c r="B597" s="21" t="s">
        <v>108</v>
      </c>
      <c r="C597" s="21" t="s">
        <v>580</v>
      </c>
      <c r="D597" t="s">
        <v>751</v>
      </c>
      <c r="E597" s="21" t="s">
        <v>108</v>
      </c>
      <c r="F597" t="s">
        <v>751</v>
      </c>
      <c r="G597" t="s">
        <v>149</v>
      </c>
      <c r="H597" t="s">
        <v>525</v>
      </c>
      <c r="I597" t="s">
        <v>525</v>
      </c>
      <c r="J597" t="s">
        <v>525</v>
      </c>
      <c r="K597" t="s">
        <v>150</v>
      </c>
      <c r="N597" s="1"/>
      <c r="AP597" s="129"/>
      <c r="AR597" s="129" t="s">
        <v>141</v>
      </c>
    </row>
    <row r="598" spans="1:44">
      <c r="A598" t="s">
        <v>765</v>
      </c>
      <c r="B598" s="21" t="s">
        <v>108</v>
      </c>
      <c r="C598" s="21" t="s">
        <v>580</v>
      </c>
      <c r="D598" t="s">
        <v>751</v>
      </c>
      <c r="E598" s="21" t="s">
        <v>108</v>
      </c>
      <c r="F598" t="s">
        <v>751</v>
      </c>
      <c r="G598" t="s">
        <v>152</v>
      </c>
      <c r="H598" t="s">
        <v>525</v>
      </c>
      <c r="I598" t="s">
        <v>525</v>
      </c>
      <c r="J598" t="s">
        <v>525</v>
      </c>
      <c r="K598" t="s">
        <v>153</v>
      </c>
      <c r="N598" s="1"/>
    </row>
    <row r="599" spans="1:44">
      <c r="A599" t="s">
        <v>766</v>
      </c>
      <c r="B599" s="21" t="s">
        <v>108</v>
      </c>
      <c r="C599" s="21" t="s">
        <v>580</v>
      </c>
      <c r="D599" t="s">
        <v>751</v>
      </c>
      <c r="E599" s="21" t="s">
        <v>108</v>
      </c>
      <c r="F599" t="s">
        <v>751</v>
      </c>
      <c r="G599" t="s">
        <v>155</v>
      </c>
      <c r="H599" t="s">
        <v>525</v>
      </c>
      <c r="I599" t="s">
        <v>525</v>
      </c>
      <c r="J599" t="s">
        <v>525</v>
      </c>
      <c r="K599" t="s">
        <v>156</v>
      </c>
      <c r="N599" s="1"/>
    </row>
    <row r="600" spans="1:44">
      <c r="A600" t="s">
        <v>767</v>
      </c>
      <c r="B600" s="21" t="s">
        <v>108</v>
      </c>
      <c r="C600" s="21" t="s">
        <v>580</v>
      </c>
      <c r="D600" t="s">
        <v>751</v>
      </c>
      <c r="E600" s="21" t="s">
        <v>108</v>
      </c>
      <c r="F600" t="s">
        <v>751</v>
      </c>
      <c r="G600" t="s">
        <v>768</v>
      </c>
      <c r="H600" t="s">
        <v>525</v>
      </c>
      <c r="I600" t="s">
        <v>525</v>
      </c>
      <c r="J600" t="s">
        <v>525</v>
      </c>
      <c r="K600" t="s">
        <v>769</v>
      </c>
      <c r="N600" s="1"/>
    </row>
    <row r="601" spans="1:44">
      <c r="A601" t="s">
        <v>770</v>
      </c>
      <c r="B601" s="21" t="s">
        <v>108</v>
      </c>
      <c r="C601" s="21" t="s">
        <v>580</v>
      </c>
      <c r="D601" t="s">
        <v>751</v>
      </c>
      <c r="E601" s="21" t="s">
        <v>108</v>
      </c>
      <c r="F601" t="s">
        <v>751</v>
      </c>
      <c r="G601" t="s">
        <v>771</v>
      </c>
      <c r="H601" t="s">
        <v>525</v>
      </c>
      <c r="I601" t="s">
        <v>525</v>
      </c>
      <c r="J601" t="s">
        <v>525</v>
      </c>
      <c r="K601" t="s">
        <v>772</v>
      </c>
      <c r="N601" s="1"/>
    </row>
    <row r="602" spans="1:44">
      <c r="A602" t="s">
        <v>773</v>
      </c>
      <c r="B602" s="21" t="s">
        <v>108</v>
      </c>
      <c r="C602" s="21" t="s">
        <v>580</v>
      </c>
      <c r="D602" t="s">
        <v>751</v>
      </c>
      <c r="E602" s="21" t="s">
        <v>108</v>
      </c>
      <c r="F602" t="s">
        <v>751</v>
      </c>
      <c r="G602" t="s">
        <v>774</v>
      </c>
      <c r="H602" t="s">
        <v>525</v>
      </c>
      <c r="I602" t="s">
        <v>525</v>
      </c>
      <c r="J602" t="s">
        <v>525</v>
      </c>
      <c r="K602" t="s">
        <v>775</v>
      </c>
      <c r="N602" s="1"/>
    </row>
    <row r="603" spans="1:44">
      <c r="A603" t="s">
        <v>776</v>
      </c>
      <c r="B603" s="21" t="s">
        <v>108</v>
      </c>
      <c r="C603" t="s">
        <v>777</v>
      </c>
      <c r="D603" t="s">
        <v>778</v>
      </c>
      <c r="E603" s="21" t="s">
        <v>108</v>
      </c>
      <c r="F603" t="s">
        <v>778</v>
      </c>
      <c r="G603" t="s">
        <v>112</v>
      </c>
      <c r="H603" t="s">
        <v>525</v>
      </c>
      <c r="I603" t="s">
        <v>525</v>
      </c>
      <c r="J603" t="s">
        <v>525</v>
      </c>
      <c r="K603" t="s">
        <v>525</v>
      </c>
      <c r="N603" s="1"/>
    </row>
    <row r="604" spans="1:44">
      <c r="A604" t="s">
        <v>779</v>
      </c>
      <c r="B604" s="21" t="s">
        <v>108</v>
      </c>
      <c r="C604" t="s">
        <v>777</v>
      </c>
      <c r="D604" t="s">
        <v>778</v>
      </c>
      <c r="E604" s="21" t="s">
        <v>108</v>
      </c>
      <c r="F604" t="s">
        <v>778</v>
      </c>
      <c r="G604" t="s">
        <v>116</v>
      </c>
      <c r="H604" t="s">
        <v>525</v>
      </c>
      <c r="I604" t="s">
        <v>525</v>
      </c>
      <c r="J604" t="s">
        <v>525</v>
      </c>
      <c r="K604" t="s">
        <v>525</v>
      </c>
      <c r="N604" s="1"/>
    </row>
    <row r="605" spans="1:44">
      <c r="A605" t="s">
        <v>780</v>
      </c>
      <c r="B605" s="21" t="s">
        <v>108</v>
      </c>
      <c r="C605" t="s">
        <v>777</v>
      </c>
      <c r="D605" t="s">
        <v>778</v>
      </c>
      <c r="E605" s="21" t="s">
        <v>108</v>
      </c>
      <c r="F605" t="s">
        <v>778</v>
      </c>
      <c r="G605" t="s">
        <v>118</v>
      </c>
      <c r="H605" t="s">
        <v>525</v>
      </c>
      <c r="I605" t="s">
        <v>525</v>
      </c>
      <c r="J605" t="s">
        <v>525</v>
      </c>
      <c r="K605" t="s">
        <v>525</v>
      </c>
      <c r="N605" s="1"/>
    </row>
    <row r="606" spans="1:44">
      <c r="A606" t="s">
        <v>781</v>
      </c>
      <c r="B606" s="21" t="s">
        <v>108</v>
      </c>
      <c r="C606" t="s">
        <v>777</v>
      </c>
      <c r="D606" t="s">
        <v>778</v>
      </c>
      <c r="E606" s="21" t="s">
        <v>108</v>
      </c>
      <c r="F606" t="s">
        <v>778</v>
      </c>
      <c r="G606" t="s">
        <v>121</v>
      </c>
      <c r="H606" t="s">
        <v>525</v>
      </c>
      <c r="I606" t="s">
        <v>525</v>
      </c>
      <c r="J606" t="s">
        <v>525</v>
      </c>
      <c r="K606" t="s">
        <v>525</v>
      </c>
      <c r="N606" s="1"/>
    </row>
    <row r="607" spans="1:44">
      <c r="A607" t="s">
        <v>782</v>
      </c>
      <c r="B607" s="21" t="s">
        <v>108</v>
      </c>
      <c r="C607" t="s">
        <v>777</v>
      </c>
      <c r="D607" t="s">
        <v>778</v>
      </c>
      <c r="E607" s="21" t="s">
        <v>108</v>
      </c>
      <c r="F607" t="s">
        <v>778</v>
      </c>
      <c r="G607" t="s">
        <v>124</v>
      </c>
      <c r="H607" t="s">
        <v>525</v>
      </c>
      <c r="I607" t="s">
        <v>525</v>
      </c>
      <c r="J607" t="s">
        <v>525</v>
      </c>
      <c r="K607" t="s">
        <v>125</v>
      </c>
      <c r="N607" s="1"/>
    </row>
    <row r="608" spans="1:44">
      <c r="A608" t="s">
        <v>783</v>
      </c>
      <c r="B608" s="21" t="s">
        <v>108</v>
      </c>
      <c r="C608" t="s">
        <v>777</v>
      </c>
      <c r="D608" t="s">
        <v>778</v>
      </c>
      <c r="E608" s="21" t="s">
        <v>108</v>
      </c>
      <c r="F608" t="s">
        <v>778</v>
      </c>
      <c r="G608" t="s">
        <v>127</v>
      </c>
      <c r="H608" t="s">
        <v>525</v>
      </c>
      <c r="I608" t="s">
        <v>525</v>
      </c>
      <c r="J608" t="s">
        <v>525</v>
      </c>
      <c r="K608" t="s">
        <v>128</v>
      </c>
      <c r="N608" s="1"/>
    </row>
    <row r="609" spans="1:44">
      <c r="A609" t="s">
        <v>784</v>
      </c>
      <c r="B609" s="21" t="s">
        <v>108</v>
      </c>
      <c r="C609" t="s">
        <v>777</v>
      </c>
      <c r="D609" t="s">
        <v>778</v>
      </c>
      <c r="E609" s="21" t="s">
        <v>108</v>
      </c>
      <c r="F609" t="s">
        <v>778</v>
      </c>
      <c r="G609" t="s">
        <v>135</v>
      </c>
      <c r="H609" t="s">
        <v>525</v>
      </c>
      <c r="I609" t="s">
        <v>525</v>
      </c>
      <c r="J609" t="s">
        <v>525</v>
      </c>
      <c r="K609" t="s">
        <v>136</v>
      </c>
      <c r="N609" s="1"/>
    </row>
    <row r="610" spans="1:44">
      <c r="A610" t="s">
        <v>785</v>
      </c>
      <c r="B610" s="21" t="s">
        <v>108</v>
      </c>
      <c r="C610" t="s">
        <v>777</v>
      </c>
      <c r="D610" t="s">
        <v>778</v>
      </c>
      <c r="E610" s="21" t="s">
        <v>108</v>
      </c>
      <c r="F610" t="s">
        <v>778</v>
      </c>
      <c r="G610" t="s">
        <v>133</v>
      </c>
      <c r="H610" t="s">
        <v>525</v>
      </c>
      <c r="I610" t="s">
        <v>525</v>
      </c>
      <c r="J610" t="s">
        <v>525</v>
      </c>
      <c r="K610" t="s">
        <v>131</v>
      </c>
      <c r="N610" s="1"/>
    </row>
    <row r="611" spans="1:44">
      <c r="A611" t="s">
        <v>786</v>
      </c>
      <c r="B611" s="21" t="s">
        <v>108</v>
      </c>
      <c r="C611" t="s">
        <v>777</v>
      </c>
      <c r="D611" t="s">
        <v>778</v>
      </c>
      <c r="E611" s="21" t="s">
        <v>108</v>
      </c>
      <c r="F611" t="s">
        <v>778</v>
      </c>
      <c r="G611" t="s">
        <v>130</v>
      </c>
      <c r="H611" t="s">
        <v>525</v>
      </c>
      <c r="I611" t="s">
        <v>525</v>
      </c>
      <c r="J611" t="s">
        <v>525</v>
      </c>
      <c r="K611" t="s">
        <v>131</v>
      </c>
      <c r="N611" s="1"/>
    </row>
    <row r="612" spans="1:44">
      <c r="A612" t="s">
        <v>787</v>
      </c>
      <c r="B612" s="21" t="s">
        <v>108</v>
      </c>
      <c r="C612" t="s">
        <v>777</v>
      </c>
      <c r="D612" t="s">
        <v>778</v>
      </c>
      <c r="E612" s="21" t="s">
        <v>108</v>
      </c>
      <c r="F612" t="s">
        <v>778</v>
      </c>
      <c r="G612" t="s">
        <v>138</v>
      </c>
      <c r="H612" t="s">
        <v>525</v>
      </c>
      <c r="I612" t="s">
        <v>525</v>
      </c>
      <c r="J612" t="s">
        <v>525</v>
      </c>
      <c r="K612" t="s">
        <v>525</v>
      </c>
      <c r="N612" s="1"/>
    </row>
    <row r="613" spans="1:44">
      <c r="A613" t="s">
        <v>788</v>
      </c>
      <c r="B613" s="21" t="s">
        <v>108</v>
      </c>
      <c r="C613" t="s">
        <v>777</v>
      </c>
      <c r="D613" t="s">
        <v>778</v>
      </c>
      <c r="E613" s="21" t="s">
        <v>108</v>
      </c>
      <c r="F613" t="s">
        <v>778</v>
      </c>
      <c r="G613" t="s">
        <v>143</v>
      </c>
      <c r="H613" t="s">
        <v>525</v>
      </c>
      <c r="I613" t="s">
        <v>525</v>
      </c>
      <c r="J613" t="s">
        <v>525</v>
      </c>
      <c r="K613" t="s">
        <v>140</v>
      </c>
      <c r="N613" s="1"/>
    </row>
    <row r="614" spans="1:44">
      <c r="A614" t="s">
        <v>789</v>
      </c>
      <c r="B614" s="21" t="s">
        <v>108</v>
      </c>
      <c r="C614" t="s">
        <v>777</v>
      </c>
      <c r="D614" t="s">
        <v>778</v>
      </c>
      <c r="E614" s="21" t="s">
        <v>108</v>
      </c>
      <c r="F614" t="s">
        <v>778</v>
      </c>
      <c r="G614" t="s">
        <v>146</v>
      </c>
      <c r="H614" t="s">
        <v>525</v>
      </c>
      <c r="I614" t="s">
        <v>525</v>
      </c>
      <c r="J614" t="s">
        <v>525</v>
      </c>
      <c r="K614" t="s">
        <v>144</v>
      </c>
      <c r="N614" s="1"/>
    </row>
    <row r="615" spans="1:44">
      <c r="A615" t="s">
        <v>790</v>
      </c>
      <c r="B615" s="21" t="s">
        <v>108</v>
      </c>
      <c r="C615" t="s">
        <v>777</v>
      </c>
      <c r="D615" t="s">
        <v>778</v>
      </c>
      <c r="E615" s="21" t="s">
        <v>108</v>
      </c>
      <c r="F615" t="s">
        <v>778</v>
      </c>
      <c r="G615" t="s">
        <v>149</v>
      </c>
      <c r="H615" t="s">
        <v>525</v>
      </c>
      <c r="I615" t="s">
        <v>525</v>
      </c>
      <c r="J615" t="s">
        <v>525</v>
      </c>
      <c r="K615" t="s">
        <v>150</v>
      </c>
      <c r="N615" s="1"/>
      <c r="AP615" s="129"/>
      <c r="AR615" s="129" t="s">
        <v>141</v>
      </c>
    </row>
    <row r="616" spans="1:44">
      <c r="A616" t="s">
        <v>791</v>
      </c>
      <c r="B616" s="21" t="s">
        <v>108</v>
      </c>
      <c r="C616" t="s">
        <v>777</v>
      </c>
      <c r="D616" t="s">
        <v>778</v>
      </c>
      <c r="E616" s="21" t="s">
        <v>108</v>
      </c>
      <c r="F616" t="s">
        <v>778</v>
      </c>
      <c r="G616" t="s">
        <v>152</v>
      </c>
      <c r="H616" t="s">
        <v>525</v>
      </c>
      <c r="I616" t="s">
        <v>525</v>
      </c>
      <c r="J616" t="s">
        <v>525</v>
      </c>
      <c r="K616" t="s">
        <v>153</v>
      </c>
      <c r="N616" s="1"/>
    </row>
    <row r="617" spans="1:44">
      <c r="A617" t="s">
        <v>792</v>
      </c>
      <c r="B617" s="21" t="s">
        <v>108</v>
      </c>
      <c r="C617" t="s">
        <v>777</v>
      </c>
      <c r="D617" t="s">
        <v>778</v>
      </c>
      <c r="E617" s="21" t="s">
        <v>108</v>
      </c>
      <c r="F617" t="s">
        <v>778</v>
      </c>
      <c r="G617" t="s">
        <v>155</v>
      </c>
      <c r="H617" t="s">
        <v>525</v>
      </c>
      <c r="I617" t="s">
        <v>525</v>
      </c>
      <c r="J617" t="s">
        <v>525</v>
      </c>
      <c r="K617" t="s">
        <v>156</v>
      </c>
      <c r="N617" s="1"/>
    </row>
    <row r="618" spans="1:44">
      <c r="A618" t="s">
        <v>793</v>
      </c>
      <c r="B618" s="21" t="s">
        <v>108</v>
      </c>
      <c r="C618" t="s">
        <v>777</v>
      </c>
      <c r="D618" t="s">
        <v>778</v>
      </c>
      <c r="E618" s="21" t="s">
        <v>108</v>
      </c>
      <c r="F618" t="s">
        <v>778</v>
      </c>
      <c r="G618" t="s">
        <v>598</v>
      </c>
      <c r="H618" t="s">
        <v>525</v>
      </c>
      <c r="I618" t="s">
        <v>525</v>
      </c>
      <c r="J618" t="s">
        <v>525</v>
      </c>
      <c r="K618" t="s">
        <v>525</v>
      </c>
      <c r="N618" s="1"/>
    </row>
    <row r="619" spans="1:44">
      <c r="N619" s="1"/>
    </row>
    <row r="620" spans="1:44">
      <c r="N620" s="1"/>
    </row>
    <row r="621" spans="1:44">
      <c r="N621" s="1"/>
    </row>
    <row r="622" spans="1:44">
      <c r="N622" s="1"/>
    </row>
    <row r="623" spans="1:44">
      <c r="N623" s="1"/>
    </row>
    <row r="624" spans="1:44">
      <c r="N624" s="1"/>
    </row>
    <row r="625" spans="14:14">
      <c r="N625" s="1"/>
    </row>
    <row r="626" spans="14:14">
      <c r="N626" s="1"/>
    </row>
    <row r="627" spans="14:14">
      <c r="N627" s="1"/>
    </row>
    <row r="628" spans="14:14">
      <c r="N628" s="1"/>
    </row>
    <row r="629" spans="14:14">
      <c r="N629" s="1"/>
    </row>
    <row r="630" spans="14:14">
      <c r="N630" s="1"/>
    </row>
    <row r="631" spans="14:14">
      <c r="N631" s="1"/>
    </row>
    <row r="632" spans="14:14">
      <c r="N632" s="1"/>
    </row>
    <row r="633" spans="14:14">
      <c r="N633" s="1"/>
    </row>
    <row r="634" spans="14:14">
      <c r="N634" s="1"/>
    </row>
    <row r="635" spans="14:14">
      <c r="N635" s="1"/>
    </row>
    <row r="636" spans="14:14">
      <c r="N636" s="1"/>
    </row>
    <row r="637" spans="14:14">
      <c r="N637" s="1"/>
    </row>
    <row r="638" spans="14:14">
      <c r="N638" s="1"/>
    </row>
    <row r="639" spans="14:14">
      <c r="N639" s="1"/>
    </row>
    <row r="640" spans="14:14">
      <c r="N640" s="1"/>
    </row>
    <row r="641" spans="14:14">
      <c r="N641" s="1"/>
    </row>
    <row r="642" spans="14:14">
      <c r="N642" s="1"/>
    </row>
    <row r="643" spans="14:14">
      <c r="N643" s="1"/>
    </row>
    <row r="644" spans="14:14">
      <c r="N644" s="1"/>
    </row>
    <row r="645" spans="14:14">
      <c r="N645" s="1"/>
    </row>
    <row r="646" spans="14:14">
      <c r="N646" s="1"/>
    </row>
    <row r="647" spans="14:14">
      <c r="N647" s="1"/>
    </row>
    <row r="648" spans="14:14">
      <c r="N648" s="1"/>
    </row>
    <row r="649" spans="14:14">
      <c r="N649" s="1"/>
    </row>
    <row r="650" spans="14:14">
      <c r="N650" s="1"/>
    </row>
    <row r="651" spans="14:14">
      <c r="N651" s="1"/>
    </row>
    <row r="652" spans="14:14">
      <c r="N652" s="1"/>
    </row>
    <row r="653" spans="14:14">
      <c r="N653" s="1"/>
    </row>
    <row r="654" spans="14:14">
      <c r="N654" s="1"/>
    </row>
    <row r="655" spans="14:14">
      <c r="N655" s="1"/>
    </row>
    <row r="656" spans="14:14">
      <c r="N656" s="1"/>
    </row>
    <row r="657" spans="14:14">
      <c r="N657" s="1"/>
    </row>
    <row r="658" spans="14:14">
      <c r="N658" s="1"/>
    </row>
    <row r="659" spans="14:14">
      <c r="N659" s="1"/>
    </row>
    <row r="660" spans="14:14">
      <c r="N660" s="1"/>
    </row>
    <row r="661" spans="14:14">
      <c r="N661" s="1"/>
    </row>
    <row r="662" spans="14:14">
      <c r="N662" s="1"/>
    </row>
    <row r="663" spans="14:14">
      <c r="N663" s="1"/>
    </row>
    <row r="664" spans="14:14">
      <c r="N664" s="1"/>
    </row>
    <row r="665" spans="14:14">
      <c r="N665" s="1"/>
    </row>
    <row r="666" spans="14:14">
      <c r="N666" s="1"/>
    </row>
    <row r="667" spans="14:14">
      <c r="N667" s="1"/>
    </row>
    <row r="668" spans="14:14">
      <c r="N668" s="1"/>
    </row>
    <row r="669" spans="14:14">
      <c r="N669" s="1"/>
    </row>
    <row r="670" spans="14:14">
      <c r="N670" s="1"/>
    </row>
    <row r="671" spans="14:14">
      <c r="N671" s="1"/>
    </row>
    <row r="672" spans="14:14">
      <c r="N672" s="1"/>
    </row>
    <row r="673" spans="14:14">
      <c r="N673" s="1"/>
    </row>
    <row r="674" spans="14:14">
      <c r="N674" s="1"/>
    </row>
    <row r="675" spans="14:14">
      <c r="N675" s="1"/>
    </row>
    <row r="676" spans="14:14">
      <c r="N676" s="1"/>
    </row>
    <row r="677" spans="14:14">
      <c r="N677" s="1"/>
    </row>
    <row r="678" spans="14:14">
      <c r="N678" s="1"/>
    </row>
    <row r="679" spans="14:14">
      <c r="N679" s="1"/>
    </row>
    <row r="680" spans="14:14">
      <c r="N680" s="1"/>
    </row>
    <row r="681" spans="14:14">
      <c r="N681" s="1"/>
    </row>
    <row r="682" spans="14:14">
      <c r="N682" s="1"/>
    </row>
    <row r="683" spans="14:14">
      <c r="N683" s="1"/>
    </row>
    <row r="684" spans="14:14">
      <c r="N684" s="1"/>
    </row>
    <row r="685" spans="14:14">
      <c r="N685" s="1"/>
    </row>
    <row r="686" spans="14:14">
      <c r="N686" s="1"/>
    </row>
    <row r="687" spans="14:14">
      <c r="N687" s="1"/>
    </row>
    <row r="688" spans="14:14">
      <c r="N688" s="1"/>
    </row>
    <row r="689" spans="14:14">
      <c r="N689" s="1"/>
    </row>
    <row r="690" spans="14:14">
      <c r="N690" s="1"/>
    </row>
    <row r="691" spans="14:14">
      <c r="N691" s="1"/>
    </row>
    <row r="692" spans="14:14">
      <c r="N692" s="1"/>
    </row>
    <row r="693" spans="14:14">
      <c r="N693" s="1"/>
    </row>
    <row r="694" spans="14:14">
      <c r="N694" s="1"/>
    </row>
    <row r="695" spans="14:14">
      <c r="N695" s="1"/>
    </row>
    <row r="696" spans="14:14">
      <c r="N696" s="1"/>
    </row>
    <row r="697" spans="14:14">
      <c r="N697" s="1"/>
    </row>
    <row r="698" spans="14:14">
      <c r="N698" s="1"/>
    </row>
    <row r="699" spans="14:14">
      <c r="N699" s="1"/>
    </row>
    <row r="700" spans="14:14">
      <c r="N700" s="1"/>
    </row>
    <row r="701" spans="14:14">
      <c r="N701" s="1"/>
    </row>
    <row r="702" spans="14:14">
      <c r="N702" s="1"/>
    </row>
    <row r="703" spans="14:14">
      <c r="N703" s="1"/>
    </row>
    <row r="704" spans="14:14">
      <c r="N704" s="1"/>
    </row>
    <row r="705" spans="14:14">
      <c r="N705" s="1"/>
    </row>
    <row r="706" spans="14:14">
      <c r="N706" s="1"/>
    </row>
    <row r="707" spans="14:14">
      <c r="N707" s="1"/>
    </row>
    <row r="708" spans="14:14">
      <c r="N708" s="1"/>
    </row>
    <row r="709" spans="14:14">
      <c r="N709" s="1"/>
    </row>
    <row r="710" spans="14:14">
      <c r="N710" s="1"/>
    </row>
    <row r="711" spans="14:14">
      <c r="N711" s="1"/>
    </row>
    <row r="712" spans="14:14">
      <c r="N712" s="1"/>
    </row>
    <row r="713" spans="14:14">
      <c r="N713" s="1"/>
    </row>
    <row r="714" spans="14:14">
      <c r="N714" s="1"/>
    </row>
    <row r="715" spans="14:14">
      <c r="N715" s="1"/>
    </row>
    <row r="716" spans="14:14">
      <c r="N716" s="1"/>
    </row>
    <row r="717" spans="14:14">
      <c r="N717" s="1"/>
    </row>
    <row r="718" spans="14:14">
      <c r="N718" s="1"/>
    </row>
    <row r="719" spans="14:14">
      <c r="N719" s="1"/>
    </row>
    <row r="720" spans="14:14">
      <c r="N720" s="1"/>
    </row>
    <row r="721" spans="14:14">
      <c r="N721" s="1"/>
    </row>
    <row r="722" spans="14:14">
      <c r="N722" s="1"/>
    </row>
    <row r="723" spans="14:14">
      <c r="N723" s="1"/>
    </row>
    <row r="724" spans="14:14">
      <c r="N724" s="1"/>
    </row>
    <row r="725" spans="14:14">
      <c r="N725" s="1"/>
    </row>
    <row r="726" spans="14:14">
      <c r="N726" s="1"/>
    </row>
    <row r="727" spans="14:14">
      <c r="N727" s="1"/>
    </row>
    <row r="728" spans="14:14">
      <c r="N728" s="1"/>
    </row>
    <row r="729" spans="14:14">
      <c r="N729" s="1"/>
    </row>
    <row r="730" spans="14:14">
      <c r="N730" s="1"/>
    </row>
    <row r="731" spans="14:14">
      <c r="N731" s="1"/>
    </row>
    <row r="732" spans="14:14">
      <c r="N732" s="1"/>
    </row>
    <row r="733" spans="14:14">
      <c r="N733" s="1"/>
    </row>
    <row r="734" spans="14:14">
      <c r="N734" s="1"/>
    </row>
    <row r="735" spans="14:14">
      <c r="N735" s="1"/>
    </row>
    <row r="736" spans="14:14">
      <c r="N736" s="1"/>
    </row>
    <row r="737" spans="14:14">
      <c r="N737" s="1"/>
    </row>
    <row r="738" spans="14:14">
      <c r="N738" s="1"/>
    </row>
    <row r="739" spans="14:14">
      <c r="N739" s="1"/>
    </row>
    <row r="740" spans="14:14">
      <c r="N740" s="1"/>
    </row>
    <row r="741" spans="14:14">
      <c r="N741" s="1"/>
    </row>
    <row r="742" spans="14:14">
      <c r="N742" s="1"/>
    </row>
    <row r="743" spans="14:14">
      <c r="N743" s="1"/>
    </row>
    <row r="744" spans="14:14">
      <c r="N744" s="1"/>
    </row>
    <row r="745" spans="14:14">
      <c r="N745" s="1"/>
    </row>
    <row r="746" spans="14:14">
      <c r="N746" s="1"/>
    </row>
    <row r="747" spans="14:14">
      <c r="N747" s="1"/>
    </row>
    <row r="748" spans="14:14">
      <c r="N748" s="1"/>
    </row>
    <row r="749" spans="14:14">
      <c r="N749" s="1"/>
    </row>
    <row r="750" spans="14:14">
      <c r="N750" s="1"/>
    </row>
    <row r="751" spans="14:14">
      <c r="N751" s="1"/>
    </row>
    <row r="752" spans="14:14">
      <c r="N752" s="1"/>
    </row>
    <row r="753" spans="14:14">
      <c r="N753" s="1"/>
    </row>
    <row r="754" spans="14:14">
      <c r="N754" s="1"/>
    </row>
    <row r="755" spans="14:14">
      <c r="N755" s="1"/>
    </row>
    <row r="756" spans="14:14">
      <c r="N756" s="1"/>
    </row>
    <row r="757" spans="14:14">
      <c r="N757" s="1"/>
    </row>
    <row r="758" spans="14:14">
      <c r="N758" s="1"/>
    </row>
    <row r="759" spans="14:14">
      <c r="N759" s="1"/>
    </row>
    <row r="760" spans="14:14">
      <c r="N760" s="1"/>
    </row>
    <row r="761" spans="14:14">
      <c r="N761" s="1"/>
    </row>
    <row r="762" spans="14:14">
      <c r="N762" s="1"/>
    </row>
    <row r="763" spans="14:14">
      <c r="N763" s="1"/>
    </row>
    <row r="764" spans="14:14">
      <c r="N764" s="1"/>
    </row>
    <row r="765" spans="14:14">
      <c r="N765" s="1"/>
    </row>
    <row r="766" spans="14:14">
      <c r="N766" s="1"/>
    </row>
    <row r="767" spans="14:14">
      <c r="N767" s="1"/>
    </row>
    <row r="768" spans="14:14">
      <c r="N768" s="1"/>
    </row>
    <row r="769" spans="14:14">
      <c r="N769" s="1"/>
    </row>
    <row r="770" spans="14:14">
      <c r="N770" s="1"/>
    </row>
    <row r="771" spans="14:14">
      <c r="N771" s="1"/>
    </row>
    <row r="772" spans="14:14">
      <c r="N772" s="1"/>
    </row>
    <row r="773" spans="14:14">
      <c r="N773" s="1"/>
    </row>
    <row r="774" spans="14:14">
      <c r="N774" s="1"/>
    </row>
    <row r="775" spans="14:14">
      <c r="N775" s="1"/>
    </row>
    <row r="776" spans="14:14">
      <c r="N776" s="1"/>
    </row>
    <row r="777" spans="14:14">
      <c r="N777" s="1"/>
    </row>
    <row r="778" spans="14:14">
      <c r="N778" s="1"/>
    </row>
    <row r="779" spans="14:14">
      <c r="N779" s="1"/>
    </row>
    <row r="780" spans="14:14">
      <c r="N780" s="1"/>
    </row>
    <row r="781" spans="14:14">
      <c r="N781" s="1"/>
    </row>
    <row r="782" spans="14:14">
      <c r="N782" s="1"/>
    </row>
    <row r="783" spans="14:14">
      <c r="N783" s="1"/>
    </row>
    <row r="784" spans="14:14">
      <c r="N784" s="1"/>
    </row>
    <row r="785" spans="14:14">
      <c r="N785" s="1"/>
    </row>
    <row r="786" spans="14:14">
      <c r="N786" s="1"/>
    </row>
    <row r="787" spans="14:14">
      <c r="N787" s="1"/>
    </row>
    <row r="788" spans="14:14">
      <c r="N788" s="1"/>
    </row>
    <row r="789" spans="14:14">
      <c r="N789" s="1"/>
    </row>
    <row r="790" spans="14:14">
      <c r="N790" s="1"/>
    </row>
    <row r="791" spans="14:14">
      <c r="N791" s="1"/>
    </row>
    <row r="792" spans="14:14">
      <c r="N792" s="1"/>
    </row>
    <row r="793" spans="14:14">
      <c r="N793" s="1"/>
    </row>
    <row r="794" spans="14:14">
      <c r="N794" s="1"/>
    </row>
    <row r="795" spans="14:14">
      <c r="N795" s="1"/>
    </row>
    <row r="796" spans="14:14">
      <c r="N796" s="1"/>
    </row>
    <row r="797" spans="14:14">
      <c r="N797" s="1"/>
    </row>
    <row r="798" spans="14:14">
      <c r="N798" s="1"/>
    </row>
    <row r="799" spans="14:14">
      <c r="N799" s="1"/>
    </row>
    <row r="800" spans="14:14">
      <c r="N800" s="1"/>
    </row>
    <row r="801" spans="14:14">
      <c r="N801" s="1"/>
    </row>
    <row r="802" spans="14:14">
      <c r="N802" s="1"/>
    </row>
    <row r="803" spans="14:14">
      <c r="N803" s="1"/>
    </row>
    <row r="804" spans="14:14">
      <c r="N804" s="1"/>
    </row>
    <row r="805" spans="14:14">
      <c r="N805" s="1"/>
    </row>
    <row r="806" spans="14:14">
      <c r="N806" s="1"/>
    </row>
    <row r="807" spans="14:14">
      <c r="N807" s="1"/>
    </row>
    <row r="808" spans="14:14">
      <c r="N808" s="1"/>
    </row>
    <row r="809" spans="14:14">
      <c r="N809" s="1"/>
    </row>
    <row r="810" spans="14:14">
      <c r="N810" s="1"/>
    </row>
    <row r="811" spans="14:14">
      <c r="N811" s="1"/>
    </row>
    <row r="812" spans="14:14">
      <c r="N812" s="1"/>
    </row>
    <row r="813" spans="14:14">
      <c r="N813" s="1"/>
    </row>
    <row r="814" spans="14:14">
      <c r="N814" s="1"/>
    </row>
    <row r="815" spans="14:14">
      <c r="N815" s="1"/>
    </row>
    <row r="816" spans="14:14">
      <c r="N816" s="1"/>
    </row>
    <row r="817" spans="14:14">
      <c r="N817" s="1"/>
    </row>
    <row r="818" spans="14:14">
      <c r="N818" s="1"/>
    </row>
    <row r="819" spans="14:14">
      <c r="N819" s="1"/>
    </row>
    <row r="820" spans="14:14">
      <c r="N820" s="1"/>
    </row>
    <row r="821" spans="14:14">
      <c r="N821" s="1"/>
    </row>
    <row r="822" spans="14:14">
      <c r="N822" s="1"/>
    </row>
    <row r="823" spans="14:14">
      <c r="N823" s="1"/>
    </row>
    <row r="824" spans="14:14">
      <c r="N824" s="1"/>
    </row>
    <row r="825" spans="14:14">
      <c r="N825" s="1"/>
    </row>
    <row r="826" spans="14:14">
      <c r="N826" s="1"/>
    </row>
    <row r="827" spans="14:14">
      <c r="N827" s="1"/>
    </row>
    <row r="828" spans="14:14">
      <c r="N828" s="1"/>
    </row>
    <row r="829" spans="14:14">
      <c r="N829" s="1"/>
    </row>
    <row r="830" spans="14:14">
      <c r="N830" s="1"/>
    </row>
    <row r="831" spans="14:14">
      <c r="N831" s="1"/>
    </row>
    <row r="832" spans="14:14">
      <c r="N832" s="1"/>
    </row>
    <row r="833" spans="14:14">
      <c r="N833" s="1"/>
    </row>
    <row r="834" spans="14:14">
      <c r="N834" s="1"/>
    </row>
    <row r="835" spans="14:14">
      <c r="N835" s="1"/>
    </row>
    <row r="836" spans="14:14">
      <c r="N836" s="1"/>
    </row>
    <row r="837" spans="14:14">
      <c r="N837" s="1"/>
    </row>
    <row r="838" spans="14:14">
      <c r="N838" s="1"/>
    </row>
    <row r="839" spans="14:14">
      <c r="N839" s="1"/>
    </row>
    <row r="840" spans="14:14">
      <c r="N840" s="1"/>
    </row>
    <row r="841" spans="14:14">
      <c r="N841" s="1"/>
    </row>
    <row r="842" spans="14:14">
      <c r="N842" s="1"/>
    </row>
    <row r="843" spans="14:14">
      <c r="N843" s="1"/>
    </row>
    <row r="844" spans="14:14">
      <c r="N844" s="1"/>
    </row>
    <row r="845" spans="14:14">
      <c r="N845" s="1"/>
    </row>
    <row r="846" spans="14:14">
      <c r="N846" s="1"/>
    </row>
    <row r="847" spans="14:14">
      <c r="N847" s="1"/>
    </row>
    <row r="848" spans="14:14">
      <c r="N848" s="1"/>
    </row>
    <row r="849" spans="14:14">
      <c r="N849" s="1"/>
    </row>
    <row r="850" spans="14:14">
      <c r="N850" s="1"/>
    </row>
    <row r="851" spans="14:14">
      <c r="N851" s="1"/>
    </row>
    <row r="852" spans="14:14">
      <c r="N852" s="1"/>
    </row>
    <row r="853" spans="14:14">
      <c r="N853" s="1"/>
    </row>
    <row r="854" spans="14:14">
      <c r="N854" s="1"/>
    </row>
    <row r="855" spans="14:14">
      <c r="N855" s="1"/>
    </row>
    <row r="856" spans="14:14">
      <c r="N856" s="1"/>
    </row>
    <row r="857" spans="14:14">
      <c r="N857" s="1"/>
    </row>
    <row r="858" spans="14:14">
      <c r="N858" s="1"/>
    </row>
    <row r="859" spans="14:14">
      <c r="N859" s="1"/>
    </row>
    <row r="860" spans="14:14">
      <c r="N860" s="1"/>
    </row>
    <row r="861" spans="14:14">
      <c r="N861" s="1"/>
    </row>
    <row r="862" spans="14:14">
      <c r="N862" s="1"/>
    </row>
    <row r="863" spans="14:14">
      <c r="N863" s="1"/>
    </row>
    <row r="864" spans="14:14">
      <c r="N864" s="1"/>
    </row>
    <row r="865" spans="14:14">
      <c r="N865" s="1"/>
    </row>
    <row r="866" spans="14:14">
      <c r="N866" s="1"/>
    </row>
    <row r="867" spans="14:14">
      <c r="N867" s="1"/>
    </row>
    <row r="868" spans="14:14">
      <c r="N868" s="1"/>
    </row>
    <row r="869" spans="14:14">
      <c r="N869" s="1"/>
    </row>
    <row r="870" spans="14:14">
      <c r="N870" s="1"/>
    </row>
    <row r="871" spans="14:14">
      <c r="N871" s="1"/>
    </row>
    <row r="872" spans="14:14">
      <c r="N872" s="1"/>
    </row>
    <row r="873" spans="14:14">
      <c r="N873" s="1"/>
    </row>
    <row r="874" spans="14:14">
      <c r="N874" s="1"/>
    </row>
    <row r="875" spans="14:14">
      <c r="N875" s="1"/>
    </row>
    <row r="876" spans="14:14">
      <c r="N876" s="1"/>
    </row>
    <row r="877" spans="14:14">
      <c r="N877" s="1"/>
    </row>
    <row r="878" spans="14:14">
      <c r="N878" s="1"/>
    </row>
    <row r="879" spans="14:14">
      <c r="N879" s="1"/>
    </row>
    <row r="880" spans="14:14">
      <c r="N880" s="1"/>
    </row>
    <row r="881" spans="14:14">
      <c r="N881" s="1"/>
    </row>
    <row r="882" spans="14:14">
      <c r="N882" s="1"/>
    </row>
    <row r="883" spans="14:14">
      <c r="N883" s="1"/>
    </row>
    <row r="884" spans="14:14">
      <c r="N884" s="1"/>
    </row>
    <row r="885" spans="14:14">
      <c r="N885" s="1"/>
    </row>
    <row r="886" spans="14:14">
      <c r="N886" s="1"/>
    </row>
    <row r="887" spans="14:14">
      <c r="N887" s="1"/>
    </row>
    <row r="888" spans="14:14">
      <c r="N888" s="1"/>
    </row>
    <row r="889" spans="14:14">
      <c r="N889" s="1"/>
    </row>
    <row r="890" spans="14:14">
      <c r="N890" s="1"/>
    </row>
    <row r="891" spans="14:14">
      <c r="N891" s="1"/>
    </row>
    <row r="892" spans="14:14">
      <c r="N892" s="1"/>
    </row>
    <row r="893" spans="14:14">
      <c r="N893" s="1"/>
    </row>
    <row r="894" spans="14:14">
      <c r="N894" s="1"/>
    </row>
    <row r="895" spans="14:14">
      <c r="N895" s="1"/>
    </row>
    <row r="896" spans="14:14">
      <c r="N896" s="1"/>
    </row>
    <row r="897" spans="14:14">
      <c r="N897" s="1"/>
    </row>
    <row r="898" spans="14:14">
      <c r="N898" s="1"/>
    </row>
    <row r="899" spans="14:14">
      <c r="N899" s="1"/>
    </row>
    <row r="900" spans="14:14">
      <c r="N900" s="1"/>
    </row>
    <row r="901" spans="14:14">
      <c r="N901" s="1"/>
    </row>
    <row r="902" spans="14:14">
      <c r="N902" s="1"/>
    </row>
    <row r="903" spans="14:14">
      <c r="N903" s="1"/>
    </row>
    <row r="904" spans="14:14">
      <c r="N904" s="1"/>
    </row>
    <row r="905" spans="14:14">
      <c r="N905" s="1"/>
    </row>
    <row r="906" spans="14:14">
      <c r="N906" s="1"/>
    </row>
    <row r="907" spans="14:14">
      <c r="N907" s="1"/>
    </row>
    <row r="908" spans="14:14">
      <c r="N908" s="1"/>
    </row>
    <row r="909" spans="14:14">
      <c r="N909" s="1"/>
    </row>
    <row r="910" spans="14:14">
      <c r="N910" s="1"/>
    </row>
    <row r="911" spans="14:14">
      <c r="N911" s="1"/>
    </row>
    <row r="912" spans="14:14">
      <c r="N912" s="1"/>
    </row>
    <row r="913" spans="14:14">
      <c r="N913" s="1"/>
    </row>
    <row r="914" spans="14:14">
      <c r="N914" s="1"/>
    </row>
    <row r="915" spans="14:14">
      <c r="N915" s="1"/>
    </row>
    <row r="916" spans="14:14">
      <c r="N916" s="1"/>
    </row>
    <row r="917" spans="14:14">
      <c r="N917" s="1"/>
    </row>
    <row r="918" spans="14:14">
      <c r="N918" s="1"/>
    </row>
    <row r="919" spans="14:14">
      <c r="N919" s="1"/>
    </row>
    <row r="920" spans="14:14">
      <c r="N920" s="1"/>
    </row>
    <row r="921" spans="14:14">
      <c r="N921" s="1"/>
    </row>
    <row r="922" spans="14:14">
      <c r="N922" s="1"/>
    </row>
    <row r="923" spans="14:14">
      <c r="N923" s="1"/>
    </row>
    <row r="924" spans="14:14">
      <c r="N924" s="1"/>
    </row>
    <row r="925" spans="14:14">
      <c r="N925" s="1"/>
    </row>
    <row r="926" spans="14:14">
      <c r="N926" s="1"/>
    </row>
    <row r="927" spans="14:14">
      <c r="N927" s="1"/>
    </row>
    <row r="928" spans="14:14">
      <c r="N928" s="1"/>
    </row>
    <row r="929" spans="14:14">
      <c r="N929" s="1"/>
    </row>
    <row r="930" spans="14:14">
      <c r="N930" s="1"/>
    </row>
    <row r="931" spans="14:14">
      <c r="N931" s="1"/>
    </row>
    <row r="932" spans="14:14">
      <c r="N932" s="1"/>
    </row>
    <row r="933" spans="14:14">
      <c r="N933" s="1"/>
    </row>
    <row r="934" spans="14:14">
      <c r="N934" s="1"/>
    </row>
    <row r="935" spans="14:14">
      <c r="N935" s="1"/>
    </row>
    <row r="936" spans="14:14">
      <c r="N936" s="1"/>
    </row>
    <row r="937" spans="14:14">
      <c r="N937" s="1"/>
    </row>
    <row r="938" spans="14:14">
      <c r="N938" s="1"/>
    </row>
    <row r="939" spans="14:14">
      <c r="N939" s="1"/>
    </row>
    <row r="940" spans="14:14">
      <c r="N940" s="1"/>
    </row>
    <row r="941" spans="14:14">
      <c r="N941" s="1"/>
    </row>
    <row r="942" spans="14:14">
      <c r="N942" s="1"/>
    </row>
    <row r="943" spans="14:14">
      <c r="N943" s="1"/>
    </row>
    <row r="944" spans="14:14">
      <c r="N944" s="1"/>
    </row>
    <row r="945" spans="14:14">
      <c r="N945" s="1"/>
    </row>
    <row r="946" spans="14:14">
      <c r="N946" s="1"/>
    </row>
    <row r="947" spans="14:14">
      <c r="N947" s="1"/>
    </row>
    <row r="948" spans="14:14">
      <c r="N948" s="1"/>
    </row>
    <row r="949" spans="14:14">
      <c r="N949" s="1"/>
    </row>
    <row r="950" spans="14:14">
      <c r="N950" s="1"/>
    </row>
    <row r="951" spans="14:14">
      <c r="N951" s="1"/>
    </row>
    <row r="952" spans="14:14">
      <c r="N952" s="1"/>
    </row>
    <row r="953" spans="14:14">
      <c r="N953" s="1"/>
    </row>
    <row r="954" spans="14:14">
      <c r="N954" s="1"/>
    </row>
    <row r="955" spans="14:14">
      <c r="N955" s="1"/>
    </row>
    <row r="956" spans="14:14">
      <c r="N956" s="1"/>
    </row>
    <row r="957" spans="14:14">
      <c r="N957" s="1"/>
    </row>
    <row r="958" spans="14:14">
      <c r="N958" s="1"/>
    </row>
    <row r="959" spans="14:14">
      <c r="N959" s="1"/>
    </row>
    <row r="960" spans="14:14">
      <c r="N960" s="1"/>
    </row>
    <row r="961" spans="14:14">
      <c r="N961" s="1"/>
    </row>
    <row r="962" spans="14:14">
      <c r="N962" s="1"/>
    </row>
    <row r="963" spans="14:14">
      <c r="N963" s="1"/>
    </row>
    <row r="964" spans="14:14">
      <c r="N964" s="1"/>
    </row>
    <row r="965" spans="14:14">
      <c r="N965" s="1"/>
    </row>
    <row r="966" spans="14:14">
      <c r="N966" s="1"/>
    </row>
    <row r="967" spans="14:14">
      <c r="N967" s="1"/>
    </row>
    <row r="968" spans="14:14">
      <c r="N968" s="1"/>
    </row>
    <row r="969" spans="14:14">
      <c r="N969" s="1"/>
    </row>
    <row r="970" spans="14:14">
      <c r="N970" s="1"/>
    </row>
    <row r="971" spans="14:14">
      <c r="N971" s="1"/>
    </row>
    <row r="972" spans="14:14">
      <c r="N972" s="1"/>
    </row>
    <row r="973" spans="14:14">
      <c r="N973" s="1"/>
    </row>
    <row r="974" spans="14:14">
      <c r="N974" s="1"/>
    </row>
    <row r="975" spans="14:14">
      <c r="N975" s="1"/>
    </row>
    <row r="976" spans="14:14">
      <c r="N976" s="1"/>
    </row>
    <row r="977" spans="14:14">
      <c r="N977" s="1"/>
    </row>
    <row r="978" spans="14:14">
      <c r="N978" s="1"/>
    </row>
    <row r="979" spans="14:14">
      <c r="N979" s="1"/>
    </row>
    <row r="980" spans="14:14">
      <c r="N980" s="1"/>
    </row>
    <row r="981" spans="14:14">
      <c r="N981" s="1"/>
    </row>
    <row r="982" spans="14:14">
      <c r="N982" s="1"/>
    </row>
    <row r="983" spans="14:14">
      <c r="N983" s="1"/>
    </row>
    <row r="984" spans="14:14">
      <c r="N984" s="1"/>
    </row>
    <row r="985" spans="14:14">
      <c r="N985" s="1"/>
    </row>
    <row r="986" spans="14:14">
      <c r="N986" s="1"/>
    </row>
    <row r="987" spans="14:14">
      <c r="N987" s="1"/>
    </row>
    <row r="988" spans="14:14">
      <c r="N988" s="1"/>
    </row>
    <row r="989" spans="14:14">
      <c r="N989" s="1"/>
    </row>
    <row r="990" spans="14:14">
      <c r="N990" s="1"/>
    </row>
    <row r="991" spans="14:14">
      <c r="N991" s="1"/>
    </row>
    <row r="992" spans="14:14">
      <c r="N992" s="1"/>
    </row>
    <row r="993" spans="14:14">
      <c r="N993" s="1"/>
    </row>
    <row r="994" spans="14:14">
      <c r="N994" s="1"/>
    </row>
    <row r="995" spans="14:14">
      <c r="N995" s="1"/>
    </row>
    <row r="996" spans="14:14">
      <c r="N996" s="1"/>
    </row>
    <row r="997" spans="14:14">
      <c r="N997" s="1"/>
    </row>
    <row r="998" spans="14:14">
      <c r="N998" s="1"/>
    </row>
    <row r="999" spans="14:14">
      <c r="N999" s="1"/>
    </row>
    <row r="1000" spans="14:14">
      <c r="N1000" s="1"/>
    </row>
    <row r="1001" spans="14:14">
      <c r="N1001" s="1"/>
    </row>
    <row r="1002" spans="14:14">
      <c r="N1002" s="1"/>
    </row>
    <row r="1003" spans="14:14">
      <c r="N1003" s="1"/>
    </row>
    <row r="1004" spans="14:14">
      <c r="N1004" s="1"/>
    </row>
    <row r="1005" spans="14:14">
      <c r="N1005" s="1"/>
    </row>
    <row r="1006" spans="14:14">
      <c r="N1006" s="1"/>
    </row>
    <row r="1007" spans="14:14">
      <c r="N1007" s="1"/>
    </row>
    <row r="1008" spans="14:14">
      <c r="N1008" s="1"/>
    </row>
    <row r="1009" spans="14:14">
      <c r="N1009" s="1"/>
    </row>
    <row r="1010" spans="14:14">
      <c r="N1010" s="1"/>
    </row>
    <row r="1011" spans="14:14">
      <c r="N1011" s="1"/>
    </row>
    <row r="1012" spans="14:14">
      <c r="N1012" s="1"/>
    </row>
    <row r="1013" spans="14:14">
      <c r="N1013" s="1"/>
    </row>
    <row r="1014" spans="14:14">
      <c r="N1014" s="1"/>
    </row>
    <row r="1015" spans="14:14">
      <c r="N1015" s="1"/>
    </row>
    <row r="1016" spans="14:14">
      <c r="N1016" s="1"/>
    </row>
    <row r="1017" spans="14:14">
      <c r="N1017" s="1"/>
    </row>
    <row r="1018" spans="14:14">
      <c r="N1018" s="1"/>
    </row>
    <row r="1019" spans="14:14">
      <c r="N1019" s="1"/>
    </row>
    <row r="1020" spans="14:14">
      <c r="N1020" s="1"/>
    </row>
    <row r="1021" spans="14:14">
      <c r="N1021" s="1"/>
    </row>
    <row r="1022" spans="14:14">
      <c r="N1022" s="1"/>
    </row>
    <row r="1023" spans="14:14">
      <c r="N1023" s="1"/>
    </row>
    <row r="1024" spans="14:14">
      <c r="N1024" s="1"/>
    </row>
    <row r="1025" spans="14:14">
      <c r="N1025" s="1"/>
    </row>
    <row r="1026" spans="14:14">
      <c r="N1026" s="1"/>
    </row>
    <row r="1027" spans="14:14">
      <c r="N1027" s="1"/>
    </row>
    <row r="1028" spans="14:14">
      <c r="N1028" s="1"/>
    </row>
    <row r="1029" spans="14:14">
      <c r="N1029" s="1"/>
    </row>
    <row r="1030" spans="14:14">
      <c r="N1030" s="1"/>
    </row>
    <row r="1031" spans="14:14">
      <c r="N1031" s="1"/>
    </row>
    <row r="1032" spans="14:14">
      <c r="N1032" s="1"/>
    </row>
    <row r="1033" spans="14:14">
      <c r="N1033" s="1"/>
    </row>
    <row r="1034" spans="14:14">
      <c r="N1034" s="1"/>
    </row>
    <row r="1035" spans="14:14">
      <c r="N1035" s="1"/>
    </row>
    <row r="1036" spans="14:14">
      <c r="N1036" s="1"/>
    </row>
    <row r="1037" spans="14:14">
      <c r="N1037" s="1"/>
    </row>
    <row r="1038" spans="14:14">
      <c r="N1038" s="1"/>
    </row>
    <row r="1039" spans="14:14">
      <c r="N1039" s="1"/>
    </row>
    <row r="1040" spans="14:14">
      <c r="N1040" s="1"/>
    </row>
    <row r="1041" spans="14:14">
      <c r="N1041" s="1"/>
    </row>
    <row r="1042" spans="14:14">
      <c r="N1042" s="1"/>
    </row>
    <row r="1043" spans="14:14">
      <c r="N1043" s="1"/>
    </row>
    <row r="1044" spans="14:14">
      <c r="N1044" s="1"/>
    </row>
    <row r="1045" spans="14:14">
      <c r="N1045" s="1"/>
    </row>
    <row r="1046" spans="14:14">
      <c r="N1046" s="1"/>
    </row>
    <row r="1047" spans="14:14">
      <c r="N1047" s="1"/>
    </row>
    <row r="1048" spans="14:14">
      <c r="N1048" s="1"/>
    </row>
    <row r="1049" spans="14:14">
      <c r="N1049" s="1"/>
    </row>
    <row r="1050" spans="14:14">
      <c r="N1050" s="1"/>
    </row>
    <row r="1051" spans="14:14">
      <c r="N1051" s="1"/>
    </row>
    <row r="1052" spans="14:14">
      <c r="N1052" s="1"/>
    </row>
    <row r="1053" spans="14:14">
      <c r="N1053" s="1"/>
    </row>
    <row r="1054" spans="14:14">
      <c r="N1054" s="1"/>
    </row>
    <row r="1055" spans="14:14">
      <c r="N1055" s="1"/>
    </row>
    <row r="1056" spans="14:14">
      <c r="N1056" s="1"/>
    </row>
    <row r="1057" spans="14:14">
      <c r="N1057" s="1"/>
    </row>
    <row r="1058" spans="14:14">
      <c r="N1058" s="1"/>
    </row>
    <row r="1059" spans="14:14">
      <c r="N1059" s="1"/>
    </row>
    <row r="1060" spans="14:14">
      <c r="N1060" s="1"/>
    </row>
    <row r="1061" spans="14:14">
      <c r="N1061" s="1"/>
    </row>
    <row r="1062" spans="14:14">
      <c r="N1062" s="1"/>
    </row>
    <row r="1063" spans="14:14">
      <c r="N1063" s="1"/>
    </row>
    <row r="1064" spans="14:14">
      <c r="N1064" s="1"/>
    </row>
    <row r="1065" spans="14:14">
      <c r="N1065" s="1"/>
    </row>
    <row r="1066" spans="14:14">
      <c r="N1066" s="1"/>
    </row>
    <row r="1067" spans="14:14">
      <c r="N1067" s="1"/>
    </row>
    <row r="1068" spans="14:14">
      <c r="N1068" s="1"/>
    </row>
    <row r="1069" spans="14:14">
      <c r="N1069" s="1"/>
    </row>
    <row r="1070" spans="14:14">
      <c r="N1070" s="1"/>
    </row>
    <row r="1071" spans="14:14">
      <c r="N1071" s="1"/>
    </row>
    <row r="1072" spans="14:14">
      <c r="N1072" s="1"/>
    </row>
    <row r="1073" spans="14:14">
      <c r="N1073" s="1"/>
    </row>
    <row r="1074" spans="14:14">
      <c r="N1074" s="1"/>
    </row>
    <row r="1075" spans="14:14">
      <c r="N1075" s="1"/>
    </row>
    <row r="1076" spans="14:14">
      <c r="N1076" s="1"/>
    </row>
    <row r="1077" spans="14:14">
      <c r="N1077" s="1"/>
    </row>
    <row r="1078" spans="14:14">
      <c r="N1078" s="1"/>
    </row>
    <row r="1079" spans="14:14">
      <c r="N1079" s="1"/>
    </row>
    <row r="1080" spans="14:14">
      <c r="N1080" s="1"/>
    </row>
    <row r="1081" spans="14:14">
      <c r="N1081" s="1"/>
    </row>
    <row r="1082" spans="14:14">
      <c r="N1082" s="1"/>
    </row>
    <row r="1083" spans="14:14">
      <c r="N1083" s="1"/>
    </row>
    <row r="1084" spans="14:14">
      <c r="N1084" s="1"/>
    </row>
    <row r="1085" spans="14:14">
      <c r="N1085" s="1"/>
    </row>
    <row r="1086" spans="14:14">
      <c r="N1086" s="1"/>
    </row>
    <row r="1087" spans="14:14">
      <c r="N1087" s="1"/>
    </row>
    <row r="1088" spans="14:14">
      <c r="N1088" s="1"/>
    </row>
    <row r="1089" spans="14:14">
      <c r="N1089" s="1"/>
    </row>
    <row r="1090" spans="14:14">
      <c r="N1090" s="1"/>
    </row>
    <row r="1091" spans="14:14">
      <c r="N1091" s="1"/>
    </row>
    <row r="1092" spans="14:14">
      <c r="N1092" s="1"/>
    </row>
    <row r="1093" spans="14:14">
      <c r="N1093" s="1"/>
    </row>
    <row r="1094" spans="14:14">
      <c r="N1094" s="1"/>
    </row>
    <row r="1095" spans="14:14">
      <c r="N1095" s="1"/>
    </row>
    <row r="1096" spans="14:14">
      <c r="N1096" s="1"/>
    </row>
    <row r="1097" spans="14:14">
      <c r="N1097" s="1"/>
    </row>
    <row r="1098" spans="14:14">
      <c r="N1098" s="1"/>
    </row>
    <row r="1099" spans="14:14">
      <c r="N1099" s="1"/>
    </row>
    <row r="1100" spans="14:14">
      <c r="N1100" s="1"/>
    </row>
    <row r="1101" spans="14:14">
      <c r="N1101" s="1"/>
    </row>
    <row r="1102" spans="14:14">
      <c r="N1102" s="1"/>
    </row>
    <row r="1103" spans="14:14">
      <c r="N1103" s="1"/>
    </row>
    <row r="1104" spans="14:14">
      <c r="N1104" s="1"/>
    </row>
    <row r="1105" spans="14:14">
      <c r="N1105" s="1"/>
    </row>
    <row r="1106" spans="14:14">
      <c r="N1106" s="1"/>
    </row>
    <row r="1107" spans="14:14">
      <c r="N1107" s="1"/>
    </row>
    <row r="1108" spans="14:14">
      <c r="N1108" s="1"/>
    </row>
    <row r="1109" spans="14:14">
      <c r="N1109" s="1"/>
    </row>
    <row r="1110" spans="14:14">
      <c r="N1110" s="1"/>
    </row>
    <row r="1111" spans="14:14">
      <c r="N1111" s="1"/>
    </row>
    <row r="1112" spans="14:14">
      <c r="N1112" s="1"/>
    </row>
    <row r="1113" spans="14:14">
      <c r="N1113" s="1"/>
    </row>
    <row r="1114" spans="14:14">
      <c r="N1114" s="1"/>
    </row>
    <row r="1115" spans="14:14">
      <c r="N1115" s="1"/>
    </row>
    <row r="1116" spans="14:14">
      <c r="N1116" s="1"/>
    </row>
    <row r="1117" spans="14:14">
      <c r="N1117" s="1"/>
    </row>
    <row r="1118" spans="14:14">
      <c r="N1118" s="1"/>
    </row>
    <row r="1119" spans="14:14">
      <c r="N1119" s="1"/>
    </row>
    <row r="1120" spans="14:14">
      <c r="N1120" s="1"/>
    </row>
    <row r="1121" spans="14:14">
      <c r="N1121" s="1"/>
    </row>
    <row r="1122" spans="14:14">
      <c r="N1122" s="1"/>
    </row>
    <row r="1123" spans="14:14">
      <c r="N1123" s="1"/>
    </row>
    <row r="1124" spans="14:14">
      <c r="N1124" s="1"/>
    </row>
    <row r="1125" spans="14:14">
      <c r="N1125" s="1"/>
    </row>
    <row r="1126" spans="14:14">
      <c r="N1126" s="1"/>
    </row>
    <row r="1127" spans="14:14">
      <c r="N1127" s="1"/>
    </row>
    <row r="1128" spans="14:14">
      <c r="N1128" s="1"/>
    </row>
    <row r="1129" spans="14:14">
      <c r="N1129" s="1"/>
    </row>
    <row r="1130" spans="14:14">
      <c r="N1130" s="1"/>
    </row>
    <row r="1131" spans="14:14">
      <c r="N1131" s="1"/>
    </row>
    <row r="1132" spans="14:14">
      <c r="N1132" s="1"/>
    </row>
    <row r="1133" spans="14:14">
      <c r="N1133" s="1"/>
    </row>
    <row r="1134" spans="14:14">
      <c r="N1134" s="1"/>
    </row>
    <row r="1135" spans="14:14">
      <c r="N1135" s="1"/>
    </row>
    <row r="1136" spans="14:14">
      <c r="N1136" s="1"/>
    </row>
    <row r="1137" spans="14:14">
      <c r="N1137" s="1"/>
    </row>
    <row r="1138" spans="14:14">
      <c r="N1138" s="1"/>
    </row>
    <row r="1139" spans="14:14">
      <c r="N1139" s="1"/>
    </row>
    <row r="1140" spans="14:14">
      <c r="N1140" s="1"/>
    </row>
    <row r="1141" spans="14:14">
      <c r="N1141" s="1"/>
    </row>
    <row r="1142" spans="14:14">
      <c r="N1142" s="1"/>
    </row>
    <row r="1143" spans="14:14">
      <c r="N1143" s="1"/>
    </row>
    <row r="1144" spans="14:14">
      <c r="N1144" s="1"/>
    </row>
    <row r="1145" spans="14:14">
      <c r="N1145" s="1"/>
    </row>
    <row r="1146" spans="14:14">
      <c r="N1146" s="1"/>
    </row>
    <row r="1147" spans="14:14">
      <c r="N1147" s="1"/>
    </row>
    <row r="1148" spans="14:14">
      <c r="N1148" s="1"/>
    </row>
    <row r="1149" spans="14:14">
      <c r="N1149" s="1"/>
    </row>
    <row r="1150" spans="14:14">
      <c r="N1150" s="1"/>
    </row>
    <row r="1151" spans="14:14">
      <c r="N1151" s="1"/>
    </row>
    <row r="1152" spans="14:14">
      <c r="N1152" s="1"/>
    </row>
    <row r="1153" spans="14:14">
      <c r="N1153" s="1"/>
    </row>
    <row r="1154" spans="14:14">
      <c r="N1154" s="1"/>
    </row>
    <row r="1155" spans="14:14">
      <c r="N1155" s="1"/>
    </row>
    <row r="1156" spans="14:14">
      <c r="N1156" s="1"/>
    </row>
    <row r="1157" spans="14:14">
      <c r="N1157" s="1"/>
    </row>
    <row r="1158" spans="14:14">
      <c r="N1158" s="1"/>
    </row>
    <row r="1159" spans="14:14">
      <c r="N1159" s="1"/>
    </row>
    <row r="1160" spans="14:14">
      <c r="N1160" s="1"/>
    </row>
    <row r="1161" spans="14:14">
      <c r="N1161" s="1"/>
    </row>
    <row r="1162" spans="14:14">
      <c r="N1162" s="1"/>
    </row>
    <row r="1163" spans="14:14">
      <c r="N1163" s="1"/>
    </row>
    <row r="1164" spans="14:14">
      <c r="N1164" s="1"/>
    </row>
    <row r="1165" spans="14:14">
      <c r="N1165" s="1"/>
    </row>
    <row r="1166" spans="14:14">
      <c r="N1166" s="1"/>
    </row>
    <row r="1167" spans="14:14">
      <c r="N1167" s="1"/>
    </row>
    <row r="1168" spans="14:14">
      <c r="N1168" s="1"/>
    </row>
    <row r="1169" spans="14:14">
      <c r="N1169" s="1"/>
    </row>
    <row r="1170" spans="14:14">
      <c r="N1170" s="1"/>
    </row>
    <row r="1171" spans="14:14">
      <c r="N1171" s="1"/>
    </row>
    <row r="1172" spans="14:14">
      <c r="N1172" s="1"/>
    </row>
    <row r="1173" spans="14:14">
      <c r="N1173" s="1"/>
    </row>
    <row r="1174" spans="14:14">
      <c r="N1174" s="1"/>
    </row>
    <row r="1175" spans="14:14">
      <c r="N1175" s="1"/>
    </row>
    <row r="1176" spans="14:14">
      <c r="N1176" s="1"/>
    </row>
    <row r="1177" spans="14:14">
      <c r="N1177" s="1"/>
    </row>
    <row r="1178" spans="14:14">
      <c r="N1178" s="1"/>
    </row>
    <row r="1179" spans="14:14">
      <c r="N1179" s="1"/>
    </row>
    <row r="1180" spans="14:14">
      <c r="N1180" s="1"/>
    </row>
    <row r="1181" spans="14:14">
      <c r="N1181" s="1"/>
    </row>
    <row r="1182" spans="14:14">
      <c r="N1182" s="1"/>
    </row>
    <row r="1183" spans="14:14">
      <c r="N1183" s="1"/>
    </row>
    <row r="1184" spans="14:14">
      <c r="N1184" s="1"/>
    </row>
    <row r="1185" spans="14:14">
      <c r="N1185" s="1"/>
    </row>
    <row r="1186" spans="14:14">
      <c r="N1186" s="1"/>
    </row>
    <row r="1187" spans="14:14">
      <c r="N1187" s="1"/>
    </row>
    <row r="1188" spans="14:14">
      <c r="N1188" s="1"/>
    </row>
    <row r="1189" spans="14:14">
      <c r="N1189" s="1"/>
    </row>
    <row r="1190" spans="14:14">
      <c r="N1190" s="1"/>
    </row>
    <row r="1191" spans="14:14">
      <c r="N1191" s="1"/>
    </row>
    <row r="1192" spans="14:14">
      <c r="N1192" s="1"/>
    </row>
    <row r="1193" spans="14:14">
      <c r="N1193" s="1"/>
    </row>
    <row r="1194" spans="14:14">
      <c r="N1194" s="1"/>
    </row>
    <row r="1195" spans="14:14">
      <c r="N1195" s="1"/>
    </row>
    <row r="1196" spans="14:14">
      <c r="N1196" s="1"/>
    </row>
    <row r="1197" spans="14:14">
      <c r="N1197" s="1"/>
    </row>
    <row r="1198" spans="14:14">
      <c r="N1198" s="1"/>
    </row>
    <row r="1199" spans="14:14">
      <c r="N1199" s="1"/>
    </row>
    <row r="1200" spans="14:14">
      <c r="N1200" s="1"/>
    </row>
    <row r="1201" spans="14:14">
      <c r="N1201" s="1"/>
    </row>
    <row r="1202" spans="14:14">
      <c r="N1202" s="1"/>
    </row>
    <row r="1203" spans="14:14">
      <c r="N1203" s="1"/>
    </row>
    <row r="1204" spans="14:14">
      <c r="N1204" s="1"/>
    </row>
    <row r="1205" spans="14:14">
      <c r="N1205" s="1"/>
    </row>
    <row r="1206" spans="14:14">
      <c r="N1206" s="1"/>
    </row>
    <row r="1207" spans="14:14">
      <c r="N1207" s="1"/>
    </row>
    <row r="1208" spans="14:14">
      <c r="N1208" s="1"/>
    </row>
    <row r="1209" spans="14:14">
      <c r="N1209" s="1"/>
    </row>
    <row r="1210" spans="14:14">
      <c r="N1210" s="1"/>
    </row>
    <row r="1211" spans="14:14">
      <c r="N1211" s="1"/>
    </row>
    <row r="1212" spans="14:14">
      <c r="N1212" s="1"/>
    </row>
    <row r="1213" spans="14:14">
      <c r="N1213" s="1"/>
    </row>
    <row r="1214" spans="14:14">
      <c r="N1214" s="1"/>
    </row>
    <row r="1215" spans="14:14">
      <c r="N1215" s="1"/>
    </row>
    <row r="1216" spans="14:14">
      <c r="N1216" s="1"/>
    </row>
    <row r="1217" spans="14:14">
      <c r="N1217" s="1"/>
    </row>
    <row r="1218" spans="14:14">
      <c r="N1218" s="1"/>
    </row>
    <row r="1219" spans="14:14">
      <c r="N1219" s="1"/>
    </row>
    <row r="1220" spans="14:14">
      <c r="N1220" s="1"/>
    </row>
    <row r="1221" spans="14:14">
      <c r="N1221" s="1"/>
    </row>
    <row r="1222" spans="14:14">
      <c r="N1222" s="1"/>
    </row>
    <row r="1223" spans="14:14">
      <c r="N1223" s="1"/>
    </row>
    <row r="1224" spans="14:14">
      <c r="N1224" s="1"/>
    </row>
    <row r="1225" spans="14:14">
      <c r="N1225" s="1"/>
    </row>
    <row r="1226" spans="14:14">
      <c r="N1226" s="1"/>
    </row>
    <row r="1227" spans="14:14">
      <c r="N1227" s="1"/>
    </row>
    <row r="1228" spans="14:14">
      <c r="N1228" s="1"/>
    </row>
    <row r="1229" spans="14:14">
      <c r="N1229" s="1"/>
    </row>
    <row r="1230" spans="14:14">
      <c r="N1230" s="1"/>
    </row>
    <row r="1231" spans="14:14">
      <c r="N1231" s="1"/>
    </row>
    <row r="1232" spans="14:14">
      <c r="N1232" s="1"/>
    </row>
    <row r="1233" spans="14:14">
      <c r="N1233" s="1"/>
    </row>
    <row r="1234" spans="14:14">
      <c r="N1234" s="1"/>
    </row>
    <row r="1235" spans="14:14">
      <c r="N1235" s="1"/>
    </row>
    <row r="1236" spans="14:14">
      <c r="N1236" s="1"/>
    </row>
    <row r="1237" spans="14:14">
      <c r="N1237" s="1"/>
    </row>
    <row r="1238" spans="14:14">
      <c r="N1238" s="1"/>
    </row>
    <row r="1239" spans="14:14">
      <c r="N1239" s="1"/>
    </row>
    <row r="1240" spans="14:14">
      <c r="N1240" s="1"/>
    </row>
    <row r="1241" spans="14:14">
      <c r="N1241" s="1"/>
    </row>
    <row r="1242" spans="14:14">
      <c r="N1242" s="1"/>
    </row>
    <row r="1243" spans="14:14">
      <c r="N1243" s="1"/>
    </row>
    <row r="1244" spans="14:14">
      <c r="N1244" s="1"/>
    </row>
    <row r="1245" spans="14:14">
      <c r="N1245" s="1"/>
    </row>
    <row r="1246" spans="14:14">
      <c r="N1246" s="1"/>
    </row>
    <row r="1247" spans="14:14">
      <c r="N1247" s="1"/>
    </row>
    <row r="1248" spans="14:14">
      <c r="N1248" s="1"/>
    </row>
    <row r="1249" spans="14:14">
      <c r="N1249" s="1"/>
    </row>
    <row r="1250" spans="14:14">
      <c r="N1250" s="1"/>
    </row>
    <row r="1251" spans="14:14">
      <c r="N1251" s="1"/>
    </row>
    <row r="1252" spans="14:14">
      <c r="N1252" s="1"/>
    </row>
    <row r="1253" spans="14:14">
      <c r="N1253" s="1"/>
    </row>
    <row r="1254" spans="14:14">
      <c r="N1254" s="1"/>
    </row>
    <row r="1255" spans="14:14">
      <c r="N1255" s="1"/>
    </row>
    <row r="1256" spans="14:14">
      <c r="N1256" s="1"/>
    </row>
    <row r="1257" spans="14:14">
      <c r="N1257" s="1"/>
    </row>
    <row r="1258" spans="14:14">
      <c r="N1258" s="1"/>
    </row>
    <row r="1259" spans="14:14">
      <c r="N1259" s="1"/>
    </row>
    <row r="1260" spans="14:14">
      <c r="N1260" s="1"/>
    </row>
    <row r="1261" spans="14:14">
      <c r="N1261" s="1"/>
    </row>
    <row r="1262" spans="14:14">
      <c r="N1262" s="1"/>
    </row>
    <row r="1263" spans="14:14">
      <c r="N1263" s="1"/>
    </row>
    <row r="1264" spans="14:14">
      <c r="N1264" s="1"/>
    </row>
    <row r="1265" spans="14:14">
      <c r="N1265" s="1"/>
    </row>
    <row r="1266" spans="14:14">
      <c r="N1266" s="1"/>
    </row>
    <row r="1267" spans="14:14">
      <c r="N1267" s="1"/>
    </row>
    <row r="1268" spans="14:14">
      <c r="N1268" s="1"/>
    </row>
    <row r="1269" spans="14:14">
      <c r="N1269" s="1"/>
    </row>
    <row r="1270" spans="14:14">
      <c r="N1270" s="1"/>
    </row>
    <row r="1271" spans="14:14">
      <c r="N1271" s="1"/>
    </row>
    <row r="1272" spans="14:14">
      <c r="N1272" s="1"/>
    </row>
    <row r="1273" spans="14:14">
      <c r="N1273" s="1"/>
    </row>
    <row r="1274" spans="14:14">
      <c r="N1274" s="1"/>
    </row>
    <row r="1275" spans="14:14">
      <c r="N1275" s="1"/>
    </row>
    <row r="1276" spans="14:14">
      <c r="N1276" s="1"/>
    </row>
    <row r="1277" spans="14:14">
      <c r="N1277" s="1"/>
    </row>
    <row r="1278" spans="14:14">
      <c r="N1278" s="1"/>
    </row>
    <row r="1279" spans="14:14">
      <c r="N1279" s="1"/>
    </row>
    <row r="1280" spans="14:14">
      <c r="N1280" s="1"/>
    </row>
    <row r="1281" spans="14:14">
      <c r="N1281" s="1"/>
    </row>
    <row r="1282" spans="14:14">
      <c r="N1282" s="1"/>
    </row>
    <row r="1283" spans="14:14">
      <c r="N1283" s="1"/>
    </row>
    <row r="1284" spans="14:14">
      <c r="N1284" s="1"/>
    </row>
    <row r="1285" spans="14:14">
      <c r="N1285" s="1"/>
    </row>
    <row r="1286" spans="14:14">
      <c r="N1286" s="1"/>
    </row>
    <row r="1287" spans="14:14">
      <c r="N1287" s="1"/>
    </row>
    <row r="1288" spans="14:14">
      <c r="N1288" s="1"/>
    </row>
    <row r="1289" spans="14:14">
      <c r="N1289" s="1"/>
    </row>
    <row r="1290" spans="14:14">
      <c r="N1290" s="1"/>
    </row>
    <row r="1291" spans="14:14">
      <c r="N1291" s="1"/>
    </row>
    <row r="1292" spans="14:14">
      <c r="N1292" s="1"/>
    </row>
    <row r="1293" spans="14:14">
      <c r="N1293" s="1"/>
    </row>
    <row r="1294" spans="14:14">
      <c r="N1294" s="1"/>
    </row>
    <row r="1295" spans="14:14">
      <c r="N1295" s="1"/>
    </row>
    <row r="1296" spans="14:14">
      <c r="N1296" s="1"/>
    </row>
    <row r="1297" spans="14:14">
      <c r="N1297" s="1"/>
    </row>
    <row r="1298" spans="14:14">
      <c r="N1298" s="1"/>
    </row>
    <row r="1299" spans="14:14">
      <c r="N1299" s="1"/>
    </row>
    <row r="1300" spans="14:14">
      <c r="N1300" s="1"/>
    </row>
    <row r="1301" spans="14:14">
      <c r="N1301" s="1"/>
    </row>
    <row r="1302" spans="14:14">
      <c r="N1302" s="1"/>
    </row>
    <row r="1303" spans="14:14">
      <c r="N1303" s="1"/>
    </row>
    <row r="1304" spans="14:14">
      <c r="N1304" s="1"/>
    </row>
    <row r="1305" spans="14:14">
      <c r="N1305" s="1"/>
    </row>
    <row r="1306" spans="14:14">
      <c r="N1306" s="1"/>
    </row>
    <row r="1307" spans="14:14">
      <c r="N1307" s="1"/>
    </row>
    <row r="1308" spans="14:14">
      <c r="N1308" s="1"/>
    </row>
    <row r="1309" spans="14:14">
      <c r="N1309" s="1"/>
    </row>
    <row r="1310" spans="14:14">
      <c r="N1310" s="1"/>
    </row>
    <row r="1311" spans="14:14">
      <c r="N1311" s="1"/>
    </row>
    <row r="1312" spans="14:14">
      <c r="N1312" s="1"/>
    </row>
    <row r="1313" spans="14:14">
      <c r="N1313" s="1"/>
    </row>
    <row r="1314" spans="14:14">
      <c r="N1314" s="1"/>
    </row>
    <row r="1315" spans="14:14">
      <c r="N1315" s="1"/>
    </row>
    <row r="1316" spans="14:14">
      <c r="N1316" s="1"/>
    </row>
    <row r="1317" spans="14:14">
      <c r="N1317" s="1"/>
    </row>
    <row r="1318" spans="14:14">
      <c r="N1318" s="1"/>
    </row>
    <row r="1319" spans="14:14">
      <c r="N1319" s="1"/>
    </row>
    <row r="1320" spans="14:14">
      <c r="N1320" s="1"/>
    </row>
    <row r="1321" spans="14:14">
      <c r="N1321" s="1"/>
    </row>
    <row r="1322" spans="14:14">
      <c r="N1322" s="1"/>
    </row>
    <row r="1323" spans="14:14">
      <c r="N1323" s="1"/>
    </row>
    <row r="1324" spans="14:14">
      <c r="N1324" s="1"/>
    </row>
    <row r="1325" spans="14:14">
      <c r="N1325" s="1"/>
    </row>
    <row r="1326" spans="14:14">
      <c r="N1326" s="1"/>
    </row>
    <row r="1327" spans="14:14">
      <c r="N1327" s="1"/>
    </row>
    <row r="1328" spans="14:14">
      <c r="N1328" s="1"/>
    </row>
    <row r="1329" spans="14:14">
      <c r="N1329" s="1"/>
    </row>
    <row r="1330" spans="14:14">
      <c r="N1330" s="1"/>
    </row>
    <row r="1331" spans="14:14">
      <c r="N1331" s="1"/>
    </row>
    <row r="1332" spans="14:14">
      <c r="N1332" s="1"/>
    </row>
    <row r="1333" spans="14:14">
      <c r="N1333" s="1"/>
    </row>
    <row r="1334" spans="14:14">
      <c r="N1334" s="1"/>
    </row>
    <row r="1335" spans="14:14">
      <c r="N1335" s="1"/>
    </row>
    <row r="1336" spans="14:14">
      <c r="N1336" s="1"/>
    </row>
    <row r="1337" spans="14:14">
      <c r="N1337" s="1"/>
    </row>
    <row r="1338" spans="14:14">
      <c r="N1338" s="1"/>
    </row>
    <row r="1339" spans="14:14">
      <c r="N1339" s="1"/>
    </row>
    <row r="1340" spans="14:14">
      <c r="N1340" s="1"/>
    </row>
    <row r="1341" spans="14:14">
      <c r="N1341" s="1"/>
    </row>
    <row r="1342" spans="14:14">
      <c r="N1342" s="1"/>
    </row>
    <row r="1343" spans="14:14">
      <c r="N1343" s="1"/>
    </row>
    <row r="1344" spans="14:14">
      <c r="N1344" s="1"/>
    </row>
    <row r="1345" spans="14:14">
      <c r="N1345" s="1"/>
    </row>
    <row r="1346" spans="14:14">
      <c r="N1346" s="1"/>
    </row>
    <row r="1347" spans="14:14">
      <c r="N1347" s="1"/>
    </row>
    <row r="1348" spans="14:14">
      <c r="N1348" s="1"/>
    </row>
    <row r="1349" spans="14:14">
      <c r="N1349" s="1"/>
    </row>
    <row r="1350" spans="14:14">
      <c r="N1350" s="1"/>
    </row>
    <row r="1351" spans="14:14">
      <c r="N1351" s="1"/>
    </row>
    <row r="1352" spans="14:14">
      <c r="N1352" s="1"/>
    </row>
    <row r="1353" spans="14:14">
      <c r="N1353" s="1"/>
    </row>
    <row r="1354" spans="14:14">
      <c r="N1354" s="1"/>
    </row>
    <row r="1355" spans="14:14">
      <c r="N1355" s="1"/>
    </row>
    <row r="1356" spans="14:14">
      <c r="N1356" s="1"/>
    </row>
    <row r="1357" spans="14:14">
      <c r="N1357" s="1"/>
    </row>
    <row r="1358" spans="14:14">
      <c r="N1358" s="1"/>
    </row>
    <row r="1359" spans="14:14">
      <c r="N1359" s="1"/>
    </row>
    <row r="1360" spans="14:14">
      <c r="N1360" s="1"/>
    </row>
    <row r="1361" spans="14:14">
      <c r="N1361" s="1"/>
    </row>
    <row r="1362" spans="14:14">
      <c r="N1362" s="1"/>
    </row>
    <row r="1363" spans="14:14">
      <c r="N1363" s="1"/>
    </row>
    <row r="1364" spans="14:14">
      <c r="N1364" s="1"/>
    </row>
    <row r="1365" spans="14:14">
      <c r="N1365" s="1"/>
    </row>
    <row r="1366" spans="14:14">
      <c r="N1366" s="1"/>
    </row>
    <row r="1367" spans="14:14">
      <c r="N1367" s="1"/>
    </row>
    <row r="1368" spans="14:14">
      <c r="N1368" s="1"/>
    </row>
    <row r="1369" spans="14:14">
      <c r="N1369" s="1"/>
    </row>
    <row r="1370" spans="14:14">
      <c r="N1370" s="1"/>
    </row>
    <row r="1371" spans="14:14">
      <c r="N1371" s="1"/>
    </row>
    <row r="1372" spans="14:14">
      <c r="N1372" s="1"/>
    </row>
    <row r="1373" spans="14:14">
      <c r="N1373" s="1"/>
    </row>
    <row r="1374" spans="14:14">
      <c r="N1374" s="1"/>
    </row>
    <row r="1375" spans="14:14">
      <c r="N1375" s="1"/>
    </row>
    <row r="1376" spans="14:14">
      <c r="N1376" s="1"/>
    </row>
    <row r="1377" spans="14:14">
      <c r="N1377" s="1"/>
    </row>
    <row r="1378" spans="14:14">
      <c r="N1378" s="1"/>
    </row>
    <row r="1379" spans="14:14">
      <c r="N1379" s="1"/>
    </row>
    <row r="1380" spans="14:14">
      <c r="N1380" s="1"/>
    </row>
    <row r="1381" spans="14:14">
      <c r="N1381" s="1"/>
    </row>
    <row r="1382" spans="14:14">
      <c r="N1382" s="1"/>
    </row>
    <row r="1383" spans="14:14">
      <c r="N1383" s="1"/>
    </row>
    <row r="1384" spans="14:14">
      <c r="N1384" s="1"/>
    </row>
    <row r="1385" spans="14:14">
      <c r="N1385" s="1"/>
    </row>
    <row r="1386" spans="14:14">
      <c r="N1386" s="1"/>
    </row>
    <row r="1387" spans="14:14">
      <c r="N1387" s="1"/>
    </row>
    <row r="1388" spans="14:14">
      <c r="N1388" s="1"/>
    </row>
    <row r="1389" spans="14:14">
      <c r="N1389" s="1"/>
    </row>
    <row r="1390" spans="14:14">
      <c r="N1390" s="1"/>
    </row>
    <row r="1391" spans="14:14">
      <c r="N1391" s="1"/>
    </row>
    <row r="1392" spans="14:14">
      <c r="N1392" s="1"/>
    </row>
    <row r="1393" spans="14:14">
      <c r="N1393" s="1"/>
    </row>
    <row r="1394" spans="14:14">
      <c r="N1394" s="1"/>
    </row>
    <row r="1395" spans="14:14">
      <c r="N1395" s="1"/>
    </row>
    <row r="1396" spans="14:14">
      <c r="N1396" s="1"/>
    </row>
    <row r="1397" spans="14:14">
      <c r="N1397" s="1"/>
    </row>
    <row r="1398" spans="14:14">
      <c r="N1398" s="1"/>
    </row>
    <row r="1399" spans="14:14">
      <c r="N1399" s="1"/>
    </row>
    <row r="1400" spans="14:14">
      <c r="N1400" s="1"/>
    </row>
    <row r="1401" spans="14:14">
      <c r="N1401" s="1"/>
    </row>
    <row r="1402" spans="14:14">
      <c r="N1402" s="1"/>
    </row>
    <row r="1403" spans="14:14">
      <c r="N1403" s="1"/>
    </row>
    <row r="1404" spans="14:14">
      <c r="N1404" s="1"/>
    </row>
    <row r="1405" spans="14:14">
      <c r="N1405" s="1"/>
    </row>
    <row r="1406" spans="14:14">
      <c r="N1406" s="1"/>
    </row>
    <row r="1407" spans="14:14">
      <c r="N1407" s="1"/>
    </row>
    <row r="1408" spans="14:14">
      <c r="N1408" s="1"/>
    </row>
    <row r="1409" spans="14:14">
      <c r="N1409" s="1"/>
    </row>
    <row r="1410" spans="14:14">
      <c r="N1410" s="1"/>
    </row>
    <row r="1411" spans="14:14">
      <c r="N1411" s="1"/>
    </row>
    <row r="1412" spans="14:14">
      <c r="N1412" s="1"/>
    </row>
    <row r="1413" spans="14:14">
      <c r="N1413" s="1"/>
    </row>
    <row r="1414" spans="14:14">
      <c r="N1414" s="1"/>
    </row>
    <row r="1415" spans="14:14">
      <c r="N1415" s="1"/>
    </row>
    <row r="1416" spans="14:14">
      <c r="N1416" s="1"/>
    </row>
    <row r="1417" spans="14:14">
      <c r="N1417" s="1"/>
    </row>
    <row r="1418" spans="14:14">
      <c r="N1418" s="1"/>
    </row>
    <row r="1419" spans="14:14">
      <c r="N1419" s="1"/>
    </row>
    <row r="1420" spans="14:14">
      <c r="N1420" s="1"/>
    </row>
    <row r="1421" spans="14:14">
      <c r="N1421" s="1"/>
    </row>
    <row r="1422" spans="14:14">
      <c r="N1422" s="1"/>
    </row>
    <row r="1423" spans="14:14">
      <c r="N1423" s="1"/>
    </row>
    <row r="1424" spans="14:14">
      <c r="N1424" s="1"/>
    </row>
    <row r="1425" spans="14:14">
      <c r="N1425" s="1"/>
    </row>
    <row r="1426" spans="14:14">
      <c r="N1426" s="1"/>
    </row>
    <row r="1427" spans="14:14">
      <c r="N1427" s="1"/>
    </row>
    <row r="1428" spans="14:14">
      <c r="N1428" s="1"/>
    </row>
    <row r="1429" spans="14:14">
      <c r="N1429" s="1"/>
    </row>
    <row r="1430" spans="14:14">
      <c r="N1430" s="1"/>
    </row>
    <row r="1431" spans="14:14">
      <c r="N1431" s="1"/>
    </row>
    <row r="1432" spans="14:14">
      <c r="N1432" s="1"/>
    </row>
    <row r="1433" spans="14:14">
      <c r="N1433" s="1"/>
    </row>
    <row r="1434" spans="14:14">
      <c r="N1434" s="1"/>
    </row>
    <row r="1435" spans="14:14">
      <c r="N1435" s="1"/>
    </row>
    <row r="1436" spans="14:14">
      <c r="N1436" s="1"/>
    </row>
    <row r="1437" spans="14:14">
      <c r="N1437" s="1"/>
    </row>
    <row r="1438" spans="14:14">
      <c r="N1438" s="1"/>
    </row>
    <row r="1439" spans="14:14">
      <c r="N1439" s="1"/>
    </row>
    <row r="1440" spans="14:14">
      <c r="N1440" s="1"/>
    </row>
    <row r="1441" spans="14:14">
      <c r="N1441" s="1"/>
    </row>
    <row r="1442" spans="14:14">
      <c r="N1442" s="1"/>
    </row>
    <row r="1443" spans="14:14">
      <c r="N1443" s="1"/>
    </row>
    <row r="1444" spans="14:14">
      <c r="N1444" s="1"/>
    </row>
    <row r="1445" spans="14:14">
      <c r="N1445" s="1"/>
    </row>
    <row r="1446" spans="14:14">
      <c r="N1446" s="1"/>
    </row>
    <row r="1447" spans="14:14">
      <c r="N1447" s="1"/>
    </row>
    <row r="1448" spans="14:14">
      <c r="N1448" s="1"/>
    </row>
    <row r="1449" spans="14:14">
      <c r="N1449" s="1"/>
    </row>
    <row r="1450" spans="14:14">
      <c r="N1450" s="1"/>
    </row>
    <row r="1451" spans="14:14">
      <c r="N1451" s="1"/>
    </row>
    <row r="1452" spans="14:14">
      <c r="N1452" s="1"/>
    </row>
    <row r="1453" spans="14:14">
      <c r="N1453" s="1"/>
    </row>
    <row r="1454" spans="14:14">
      <c r="N1454" s="1"/>
    </row>
    <row r="1455" spans="14:14">
      <c r="N1455" s="1"/>
    </row>
    <row r="1456" spans="14:14">
      <c r="N1456" s="1"/>
    </row>
    <row r="1457" spans="14:14">
      <c r="N1457" s="1"/>
    </row>
    <row r="1458" spans="14:14">
      <c r="N1458" s="1"/>
    </row>
    <row r="1459" spans="14:14">
      <c r="N1459" s="1"/>
    </row>
    <row r="1460" spans="14:14">
      <c r="N1460" s="1"/>
    </row>
    <row r="1461" spans="14:14">
      <c r="N1461" s="1"/>
    </row>
    <row r="1462" spans="14:14">
      <c r="N1462" s="1"/>
    </row>
    <row r="1463" spans="14:14">
      <c r="N1463" s="1"/>
    </row>
    <row r="1464" spans="14:14">
      <c r="N1464" s="1"/>
    </row>
    <row r="1465" spans="14:14">
      <c r="N1465" s="1"/>
    </row>
    <row r="1466" spans="14:14">
      <c r="N1466" s="1"/>
    </row>
    <row r="1467" spans="14:14">
      <c r="N1467" s="1"/>
    </row>
    <row r="1468" spans="14:14">
      <c r="N1468" s="1"/>
    </row>
    <row r="1469" spans="14:14">
      <c r="N1469" s="1"/>
    </row>
    <row r="1470" spans="14:14">
      <c r="N1470" s="1"/>
    </row>
    <row r="1471" spans="14:14">
      <c r="N1471" s="1"/>
    </row>
    <row r="1472" spans="14:14">
      <c r="N1472" s="1"/>
    </row>
    <row r="1473" spans="14:14">
      <c r="N1473" s="1"/>
    </row>
    <row r="1474" spans="14:14">
      <c r="N1474" s="1"/>
    </row>
    <row r="1475" spans="14:14">
      <c r="N1475" s="1"/>
    </row>
    <row r="1476" spans="14:14">
      <c r="N1476" s="1"/>
    </row>
    <row r="1477" spans="14:14">
      <c r="N1477" s="1"/>
    </row>
    <row r="1478" spans="14:14">
      <c r="N1478" s="1"/>
    </row>
    <row r="1479" spans="14:14">
      <c r="N1479" s="1"/>
    </row>
    <row r="1480" spans="14:14">
      <c r="N1480" s="1"/>
    </row>
    <row r="1481" spans="14:14">
      <c r="N1481" s="1"/>
    </row>
    <row r="1482" spans="14:14">
      <c r="N1482" s="1"/>
    </row>
    <row r="1483" spans="14:14">
      <c r="N1483" s="1"/>
    </row>
    <row r="1484" spans="14:14">
      <c r="N1484" s="1"/>
    </row>
    <row r="1485" spans="14:14">
      <c r="N1485" s="1"/>
    </row>
    <row r="1486" spans="14:14">
      <c r="N1486" s="1"/>
    </row>
    <row r="1487" spans="14:14">
      <c r="N1487" s="1"/>
    </row>
    <row r="1488" spans="14:14">
      <c r="N1488" s="1"/>
    </row>
    <row r="1489" spans="14:14">
      <c r="N1489" s="1"/>
    </row>
    <row r="1490" spans="14:14">
      <c r="N1490" s="1"/>
    </row>
    <row r="1491" spans="14:14">
      <c r="N1491" s="1"/>
    </row>
    <row r="1492" spans="14:14">
      <c r="N1492" s="1"/>
    </row>
    <row r="1493" spans="14:14">
      <c r="N1493" s="1"/>
    </row>
    <row r="1494" spans="14:14">
      <c r="N1494" s="1"/>
    </row>
    <row r="1495" spans="14:14">
      <c r="N1495" s="1"/>
    </row>
    <row r="1496" spans="14:14">
      <c r="N1496" s="1"/>
    </row>
    <row r="1497" spans="14:14">
      <c r="N1497" s="1"/>
    </row>
    <row r="1498" spans="14:14">
      <c r="N1498" s="1"/>
    </row>
    <row r="1499" spans="14:14">
      <c r="N1499" s="1"/>
    </row>
    <row r="1500" spans="14:14">
      <c r="N1500" s="1"/>
    </row>
    <row r="1501" spans="14:14">
      <c r="N1501" s="1"/>
    </row>
    <row r="1502" spans="14:14">
      <c r="N1502" s="1"/>
    </row>
    <row r="1503" spans="14:14">
      <c r="N1503" s="1"/>
    </row>
    <row r="1504" spans="14:14">
      <c r="N1504" s="1"/>
    </row>
    <row r="1505" spans="14:14">
      <c r="N1505" s="1"/>
    </row>
    <row r="1506" spans="14:14">
      <c r="N1506" s="1"/>
    </row>
    <row r="1507" spans="14:14">
      <c r="N1507" s="1"/>
    </row>
    <row r="1508" spans="14:14">
      <c r="N1508" s="1"/>
    </row>
    <row r="1509" spans="14:14">
      <c r="N1509" s="1"/>
    </row>
    <row r="1510" spans="14:14">
      <c r="N1510" s="1"/>
    </row>
    <row r="1511" spans="14:14">
      <c r="N1511" s="1"/>
    </row>
    <row r="1512" spans="14:14">
      <c r="N1512" s="1"/>
    </row>
    <row r="1513" spans="14:14">
      <c r="N1513" s="1"/>
    </row>
    <row r="1514" spans="14:14">
      <c r="N1514" s="1"/>
    </row>
    <row r="1515" spans="14:14">
      <c r="N1515" s="1"/>
    </row>
    <row r="1516" spans="14:14">
      <c r="N1516" s="1"/>
    </row>
    <row r="1517" spans="14:14">
      <c r="N1517" s="1"/>
    </row>
    <row r="1518" spans="14:14">
      <c r="N1518" s="1"/>
    </row>
    <row r="1519" spans="14:14">
      <c r="N1519" s="1"/>
    </row>
    <row r="1520" spans="14:14">
      <c r="N1520" s="1"/>
    </row>
    <row r="1521" spans="14:14">
      <c r="N1521" s="1"/>
    </row>
    <row r="1522" spans="14:14">
      <c r="N1522" s="1"/>
    </row>
    <row r="1523" spans="14:14">
      <c r="N1523" s="1"/>
    </row>
    <row r="1524" spans="14:14">
      <c r="N1524" s="1"/>
    </row>
    <row r="1525" spans="14:14">
      <c r="N1525" s="1"/>
    </row>
    <row r="1526" spans="14:14">
      <c r="N1526" s="1"/>
    </row>
    <row r="1527" spans="14:14">
      <c r="N1527" s="1"/>
    </row>
    <row r="1528" spans="14:14">
      <c r="N1528" s="1"/>
    </row>
    <row r="1529" spans="14:14">
      <c r="N1529" s="1"/>
    </row>
    <row r="1530" spans="14:14">
      <c r="N1530" s="1"/>
    </row>
    <row r="1531" spans="14:14">
      <c r="N1531" s="1"/>
    </row>
    <row r="1532" spans="14:14">
      <c r="N1532" s="1"/>
    </row>
    <row r="1533" spans="14:14">
      <c r="N1533" s="1"/>
    </row>
    <row r="1534" spans="14:14">
      <c r="N1534" s="1"/>
    </row>
    <row r="1535" spans="14:14">
      <c r="N1535" s="1"/>
    </row>
    <row r="1536" spans="14:14">
      <c r="N1536" s="1"/>
    </row>
    <row r="1537" spans="14:14">
      <c r="N1537" s="1"/>
    </row>
    <row r="1538" spans="14:14">
      <c r="N1538" s="1"/>
    </row>
    <row r="1539" spans="14:14">
      <c r="N1539" s="1"/>
    </row>
    <row r="1540" spans="14:14">
      <c r="N1540" s="1"/>
    </row>
    <row r="1541" spans="14:14">
      <c r="N1541" s="1"/>
    </row>
    <row r="1542" spans="14:14">
      <c r="N1542" s="1"/>
    </row>
    <row r="1543" spans="14:14">
      <c r="N1543" s="1"/>
    </row>
    <row r="1544" spans="14:14">
      <c r="N1544" s="1"/>
    </row>
    <row r="1545" spans="14:14">
      <c r="N1545" s="1"/>
    </row>
    <row r="1546" spans="14:14">
      <c r="N1546" s="1"/>
    </row>
    <row r="1547" spans="14:14">
      <c r="N1547" s="1"/>
    </row>
    <row r="1548" spans="14:14">
      <c r="N1548" s="1"/>
    </row>
    <row r="1549" spans="14:14">
      <c r="N1549" s="1"/>
    </row>
    <row r="1550" spans="14:14">
      <c r="N1550" s="1"/>
    </row>
    <row r="1551" spans="14:14">
      <c r="N1551" s="1"/>
    </row>
    <row r="1552" spans="14:14">
      <c r="N1552" s="1"/>
    </row>
    <row r="1553" spans="14:14">
      <c r="N1553" s="1"/>
    </row>
    <row r="1554" spans="14:14">
      <c r="N1554" s="1"/>
    </row>
    <row r="1555" spans="14:14">
      <c r="N1555" s="1"/>
    </row>
    <row r="1556" spans="14:14">
      <c r="N1556" s="1"/>
    </row>
    <row r="1557" spans="14:14">
      <c r="N1557" s="1"/>
    </row>
    <row r="1558" spans="14:14">
      <c r="N1558" s="1"/>
    </row>
    <row r="1559" spans="14:14">
      <c r="N1559" s="1"/>
    </row>
    <row r="1560" spans="14:14">
      <c r="N1560" s="1"/>
    </row>
    <row r="1561" spans="14:14">
      <c r="N1561" s="1"/>
    </row>
    <row r="1562" spans="14:14">
      <c r="N1562" s="1"/>
    </row>
    <row r="1563" spans="14:14">
      <c r="N1563" s="1"/>
    </row>
    <row r="1564" spans="14:14">
      <c r="N1564" s="1"/>
    </row>
    <row r="1565" spans="14:14">
      <c r="N1565" s="1"/>
    </row>
    <row r="1566" spans="14:14">
      <c r="N1566" s="1"/>
    </row>
    <row r="1567" spans="14:14">
      <c r="N1567" s="1"/>
    </row>
    <row r="1568" spans="14:14">
      <c r="N1568" s="1"/>
    </row>
    <row r="1569" spans="14:14">
      <c r="N1569" s="1"/>
    </row>
    <row r="1570" spans="14:14">
      <c r="N1570" s="1"/>
    </row>
    <row r="1571" spans="14:14">
      <c r="N1571" s="1"/>
    </row>
    <row r="1572" spans="14:14">
      <c r="N1572" s="1"/>
    </row>
    <row r="1573" spans="14:14">
      <c r="N1573" s="1"/>
    </row>
    <row r="1574" spans="14:14">
      <c r="N1574" s="1"/>
    </row>
    <row r="1575" spans="14:14">
      <c r="N1575" s="1"/>
    </row>
    <row r="1576" spans="14:14">
      <c r="N1576" s="1"/>
    </row>
    <row r="1577" spans="14:14">
      <c r="N1577" s="1"/>
    </row>
    <row r="1578" spans="14:14">
      <c r="N1578" s="1"/>
    </row>
    <row r="1579" spans="14:14">
      <c r="N1579" s="1"/>
    </row>
    <row r="1580" spans="14:14">
      <c r="N1580" s="1"/>
    </row>
    <row r="1581" spans="14:14">
      <c r="N1581" s="1"/>
    </row>
    <row r="1582" spans="14:14">
      <c r="N1582" s="1"/>
    </row>
    <row r="1583" spans="14:14">
      <c r="N1583" s="1"/>
    </row>
    <row r="1584" spans="14:14">
      <c r="N1584" s="1"/>
    </row>
    <row r="1585" spans="14:14">
      <c r="N1585" s="1"/>
    </row>
    <row r="1586" spans="14:14">
      <c r="N1586" s="1"/>
    </row>
    <row r="1587" spans="14:14">
      <c r="N1587" s="1"/>
    </row>
    <row r="1588" spans="14:14">
      <c r="N1588" s="1"/>
    </row>
    <row r="1589" spans="14:14">
      <c r="N1589" s="1"/>
    </row>
    <row r="1590" spans="14:14">
      <c r="N1590" s="1"/>
    </row>
    <row r="1591" spans="14:14">
      <c r="N1591" s="1"/>
    </row>
    <row r="1592" spans="14:14">
      <c r="N1592" s="1"/>
    </row>
    <row r="1593" spans="14:14">
      <c r="N1593" s="1"/>
    </row>
    <row r="1594" spans="14:14">
      <c r="N1594" s="1"/>
    </row>
    <row r="1595" spans="14:14">
      <c r="N1595" s="1"/>
    </row>
    <row r="1596" spans="14:14">
      <c r="N1596" s="1"/>
    </row>
    <row r="1597" spans="14:14">
      <c r="N1597" s="1"/>
    </row>
    <row r="1598" spans="14:14">
      <c r="N1598" s="1"/>
    </row>
    <row r="1599" spans="14:14">
      <c r="N1599" s="1"/>
    </row>
    <row r="1600" spans="14:14">
      <c r="N1600" s="1"/>
    </row>
    <row r="1601" spans="14:14">
      <c r="N1601" s="1"/>
    </row>
    <row r="1602" spans="14:14">
      <c r="N1602" s="1"/>
    </row>
    <row r="1603" spans="14:14">
      <c r="N1603" s="1"/>
    </row>
    <row r="1604" spans="14:14">
      <c r="N1604" s="1"/>
    </row>
    <row r="1605" spans="14:14">
      <c r="N1605" s="1"/>
    </row>
    <row r="1606" spans="14:14">
      <c r="N1606" s="1"/>
    </row>
    <row r="1607" spans="14:14">
      <c r="N1607" s="1"/>
    </row>
    <row r="1608" spans="14:14">
      <c r="N1608" s="1"/>
    </row>
    <row r="1609" spans="14:14">
      <c r="N1609" s="1"/>
    </row>
    <row r="1610" spans="14:14">
      <c r="N1610" s="1"/>
    </row>
    <row r="1611" spans="14:14">
      <c r="N1611" s="1"/>
    </row>
    <row r="1612" spans="14:14">
      <c r="N1612" s="1"/>
    </row>
    <row r="1613" spans="14:14">
      <c r="N1613" s="1"/>
    </row>
    <row r="1614" spans="14:14">
      <c r="N1614" s="1"/>
    </row>
    <row r="1615" spans="14:14">
      <c r="N1615" s="1"/>
    </row>
    <row r="1616" spans="14:14">
      <c r="N1616" s="1"/>
    </row>
    <row r="1617" spans="14:14">
      <c r="N1617" s="1"/>
    </row>
    <row r="1618" spans="14:14">
      <c r="N1618" s="1"/>
    </row>
    <row r="1619" spans="14:14">
      <c r="N1619" s="1"/>
    </row>
    <row r="1620" spans="14:14">
      <c r="N1620" s="1"/>
    </row>
    <row r="1621" spans="14:14">
      <c r="N1621" s="1"/>
    </row>
    <row r="1622" spans="14:14">
      <c r="N1622" s="1"/>
    </row>
    <row r="1623" spans="14:14">
      <c r="N1623" s="1"/>
    </row>
    <row r="1624" spans="14:14">
      <c r="N1624" s="1"/>
    </row>
    <row r="1625" spans="14:14">
      <c r="N1625" s="1"/>
    </row>
    <row r="1626" spans="14:14">
      <c r="N1626" s="1"/>
    </row>
    <row r="1627" spans="14:14">
      <c r="N1627" s="1"/>
    </row>
    <row r="1628" spans="14:14">
      <c r="N1628" s="1"/>
    </row>
    <row r="1629" spans="14:14">
      <c r="N1629" s="1"/>
    </row>
    <row r="1630" spans="14:14">
      <c r="N1630" s="1"/>
    </row>
    <row r="1631" spans="14:14">
      <c r="N1631" s="1"/>
    </row>
    <row r="1632" spans="14:14">
      <c r="N1632" s="1"/>
    </row>
    <row r="1633" spans="14:14">
      <c r="N1633" s="1"/>
    </row>
    <row r="1634" spans="14:14">
      <c r="N1634" s="1"/>
    </row>
    <row r="1635" spans="14:14">
      <c r="N1635" s="1"/>
    </row>
    <row r="1636" spans="14:14">
      <c r="N1636" s="1"/>
    </row>
    <row r="1637" spans="14:14">
      <c r="N1637" s="1"/>
    </row>
    <row r="1638" spans="14:14">
      <c r="N1638" s="1"/>
    </row>
    <row r="1639" spans="14:14">
      <c r="N1639" s="1"/>
    </row>
    <row r="1640" spans="14:14">
      <c r="N1640" s="1"/>
    </row>
    <row r="1641" spans="14:14">
      <c r="N1641" s="1"/>
    </row>
    <row r="1642" spans="14:14">
      <c r="N1642" s="1"/>
    </row>
    <row r="1643" spans="14:14">
      <c r="N1643" s="1"/>
    </row>
    <row r="1644" spans="14:14">
      <c r="N1644" s="1"/>
    </row>
    <row r="1645" spans="14:14">
      <c r="N1645" s="1"/>
    </row>
    <row r="1646" spans="14:14">
      <c r="N1646" s="1"/>
    </row>
    <row r="1647" spans="14:14">
      <c r="N1647" s="1"/>
    </row>
    <row r="1648" spans="14:14">
      <c r="N1648" s="1"/>
    </row>
    <row r="1649" spans="14:14">
      <c r="N1649" s="1"/>
    </row>
    <row r="1650" spans="14:14">
      <c r="N1650" s="1"/>
    </row>
    <row r="1651" spans="14:14">
      <c r="N1651" s="1"/>
    </row>
    <row r="1652" spans="14:14">
      <c r="N1652" s="1"/>
    </row>
    <row r="1653" spans="14:14">
      <c r="N1653" s="1"/>
    </row>
    <row r="1654" spans="14:14">
      <c r="N1654" s="1"/>
    </row>
    <row r="1655" spans="14:14">
      <c r="N1655" s="1"/>
    </row>
    <row r="1656" spans="14:14">
      <c r="N1656" s="1"/>
    </row>
    <row r="1657" spans="14:14">
      <c r="N1657" s="1"/>
    </row>
    <row r="1658" spans="14:14">
      <c r="N1658" s="1"/>
    </row>
    <row r="1659" spans="14:14">
      <c r="N1659" s="1"/>
    </row>
    <row r="1660" spans="14:14">
      <c r="N1660" s="1"/>
    </row>
    <row r="1661" spans="14:14">
      <c r="N1661" s="1"/>
    </row>
    <row r="1662" spans="14:14">
      <c r="N1662" s="1"/>
    </row>
    <row r="1663" spans="14:14">
      <c r="N1663" s="1"/>
    </row>
    <row r="1664" spans="14:14">
      <c r="N1664" s="1"/>
    </row>
    <row r="1665" spans="14:14">
      <c r="N1665" s="1"/>
    </row>
    <row r="1666" spans="14:14">
      <c r="N1666" s="1"/>
    </row>
    <row r="1667" spans="14:14">
      <c r="N1667" s="1"/>
    </row>
    <row r="1668" spans="14:14">
      <c r="N1668" s="1"/>
    </row>
    <row r="1669" spans="14:14">
      <c r="N1669" s="1"/>
    </row>
    <row r="1670" spans="14:14">
      <c r="N1670" s="1"/>
    </row>
    <row r="1671" spans="14:14">
      <c r="N1671" s="1"/>
    </row>
    <row r="1672" spans="14:14">
      <c r="N1672" s="1"/>
    </row>
    <row r="1673" spans="14:14">
      <c r="N1673" s="1"/>
    </row>
    <row r="1674" spans="14:14">
      <c r="N1674" s="1"/>
    </row>
    <row r="1675" spans="14:14">
      <c r="N1675" s="1"/>
    </row>
    <row r="1676" spans="14:14">
      <c r="N1676" s="1"/>
    </row>
    <row r="1677" spans="14:14">
      <c r="N1677" s="1"/>
    </row>
    <row r="1678" spans="14:14">
      <c r="N1678" s="1"/>
    </row>
    <row r="1679" spans="14:14">
      <c r="N1679" s="1"/>
    </row>
    <row r="1680" spans="14:14">
      <c r="N1680" s="1"/>
    </row>
    <row r="1681" spans="14:14">
      <c r="N1681" s="1"/>
    </row>
    <row r="1682" spans="14:14">
      <c r="N1682" s="1"/>
    </row>
    <row r="1683" spans="14:14">
      <c r="N1683" s="1"/>
    </row>
    <row r="1684" spans="14:14">
      <c r="N1684" s="1"/>
    </row>
    <row r="1685" spans="14:14">
      <c r="N1685" s="1"/>
    </row>
    <row r="1686" spans="14:14">
      <c r="N1686" s="1"/>
    </row>
    <row r="1687" spans="14:14">
      <c r="N1687" s="1"/>
    </row>
    <row r="1688" spans="14:14">
      <c r="N1688" s="1"/>
    </row>
    <row r="1689" spans="14:14">
      <c r="N1689" s="1"/>
    </row>
    <row r="1690" spans="14:14">
      <c r="N1690" s="1"/>
    </row>
    <row r="1691" spans="14:14">
      <c r="N1691" s="1"/>
    </row>
    <row r="1692" spans="14:14">
      <c r="N1692" s="1"/>
    </row>
    <row r="1693" spans="14:14">
      <c r="N1693" s="1"/>
    </row>
    <row r="1694" spans="14:14">
      <c r="N1694" s="1"/>
    </row>
    <row r="1695" spans="14:14">
      <c r="N1695" s="1"/>
    </row>
    <row r="1696" spans="14:14">
      <c r="N1696" s="1"/>
    </row>
    <row r="1697" spans="14:14">
      <c r="N1697" s="1"/>
    </row>
    <row r="1698" spans="14:14">
      <c r="N1698" s="1"/>
    </row>
    <row r="1699" spans="14:14">
      <c r="N1699" s="1"/>
    </row>
    <row r="1700" spans="14:14">
      <c r="N1700" s="1"/>
    </row>
    <row r="1701" spans="14:14">
      <c r="N1701" s="1"/>
    </row>
    <row r="1702" spans="14:14">
      <c r="N1702" s="1"/>
    </row>
    <row r="1703" spans="14:14">
      <c r="N1703" s="1"/>
    </row>
    <row r="1704" spans="14:14">
      <c r="N1704" s="1"/>
    </row>
    <row r="1705" spans="14:14">
      <c r="N1705" s="1"/>
    </row>
    <row r="1706" spans="14:14">
      <c r="N1706" s="1"/>
    </row>
    <row r="1707" spans="14:14">
      <c r="N1707" s="1"/>
    </row>
    <row r="1708" spans="14:14">
      <c r="N1708" s="1"/>
    </row>
    <row r="1709" spans="14:14">
      <c r="N1709" s="1"/>
    </row>
    <row r="1710" spans="14:14">
      <c r="N1710" s="1"/>
    </row>
    <row r="1711" spans="14:14">
      <c r="N1711" s="1"/>
    </row>
    <row r="1712" spans="14:14">
      <c r="N1712" s="1"/>
    </row>
    <row r="1713" spans="14:14">
      <c r="N1713" s="1"/>
    </row>
    <row r="1714" spans="14:14">
      <c r="N1714" s="1"/>
    </row>
    <row r="1715" spans="14:14">
      <c r="N1715" s="1"/>
    </row>
    <row r="1716" spans="14:14">
      <c r="N1716" s="1"/>
    </row>
    <row r="1717" spans="14:14">
      <c r="N1717" s="1"/>
    </row>
    <row r="1718" spans="14:14">
      <c r="N1718" s="1"/>
    </row>
    <row r="1719" spans="14:14">
      <c r="N1719" s="1"/>
    </row>
    <row r="1720" spans="14:14">
      <c r="N1720" s="1"/>
    </row>
    <row r="1721" spans="14:14">
      <c r="N1721" s="1"/>
    </row>
    <row r="1722" spans="14:14">
      <c r="N1722" s="1"/>
    </row>
    <row r="1723" spans="14:14">
      <c r="N1723" s="1"/>
    </row>
    <row r="1724" spans="14:14">
      <c r="N1724" s="1"/>
    </row>
    <row r="1725" spans="14:14">
      <c r="N1725" s="1"/>
    </row>
    <row r="1726" spans="14:14">
      <c r="N1726" s="1"/>
    </row>
    <row r="1727" spans="14:14">
      <c r="N1727" s="1"/>
    </row>
    <row r="1728" spans="14:14">
      <c r="N1728" s="1"/>
    </row>
    <row r="1729" spans="14:14">
      <c r="N1729" s="1"/>
    </row>
    <row r="1730" spans="14:14">
      <c r="N1730" s="1"/>
    </row>
    <row r="1731" spans="14:14">
      <c r="N1731" s="1"/>
    </row>
    <row r="1732" spans="14:14">
      <c r="N1732" s="1"/>
    </row>
    <row r="1733" spans="14:14">
      <c r="N1733" s="1"/>
    </row>
    <row r="1734" spans="14:14">
      <c r="N1734" s="1"/>
    </row>
    <row r="1735" spans="14:14">
      <c r="N1735" s="1"/>
    </row>
    <row r="1736" spans="14:14">
      <c r="N1736" s="1"/>
    </row>
    <row r="1737" spans="14:14">
      <c r="N1737" s="1"/>
    </row>
    <row r="1738" spans="14:14">
      <c r="N1738" s="1"/>
    </row>
    <row r="1739" spans="14:14">
      <c r="N1739" s="1"/>
    </row>
    <row r="1740" spans="14:14">
      <c r="N1740" s="1"/>
    </row>
    <row r="1741" spans="14:14">
      <c r="N1741" s="1"/>
    </row>
    <row r="1742" spans="14:14">
      <c r="N1742" s="1"/>
    </row>
    <row r="1743" spans="14:14">
      <c r="N1743" s="1"/>
    </row>
    <row r="1744" spans="14:14">
      <c r="N1744" s="1"/>
    </row>
    <row r="1745" spans="14:14">
      <c r="N1745" s="1"/>
    </row>
    <row r="1746" spans="14:14">
      <c r="N1746" s="1"/>
    </row>
    <row r="1747" spans="14:14">
      <c r="N1747" s="1"/>
    </row>
    <row r="1748" spans="14:14">
      <c r="N1748" s="1"/>
    </row>
    <row r="1749" spans="14:14">
      <c r="N1749" s="1"/>
    </row>
    <row r="1750" spans="14:14">
      <c r="N1750" s="1"/>
    </row>
    <row r="1751" spans="14:14">
      <c r="N1751" s="1"/>
    </row>
    <row r="1752" spans="14:14">
      <c r="N1752" s="1"/>
    </row>
    <row r="1753" spans="14:14">
      <c r="N1753" s="1"/>
    </row>
    <row r="1754" spans="14:14">
      <c r="N1754" s="1"/>
    </row>
    <row r="1755" spans="14:14">
      <c r="N1755" s="1"/>
    </row>
    <row r="1756" spans="14:14">
      <c r="N1756" s="1"/>
    </row>
    <row r="1757" spans="14:14">
      <c r="N1757" s="1"/>
    </row>
    <row r="1758" spans="14:14">
      <c r="N1758" s="1"/>
    </row>
    <row r="1759" spans="14:14">
      <c r="N1759" s="1"/>
    </row>
    <row r="1760" spans="14:14">
      <c r="N1760" s="1"/>
    </row>
    <row r="1761" spans="14:14">
      <c r="N1761" s="1"/>
    </row>
    <row r="1762" spans="14:14">
      <c r="N1762" s="1"/>
    </row>
    <row r="1763" spans="14:14">
      <c r="N1763" s="1"/>
    </row>
    <row r="1764" spans="14:14">
      <c r="N1764" s="1"/>
    </row>
    <row r="1765" spans="14:14">
      <c r="N1765" s="1"/>
    </row>
    <row r="1766" spans="14:14">
      <c r="N1766" s="1"/>
    </row>
    <row r="1767" spans="14:14">
      <c r="N1767" s="1"/>
    </row>
    <row r="1768" spans="14:14">
      <c r="N1768" s="1"/>
    </row>
    <row r="1769" spans="14:14">
      <c r="N1769" s="1"/>
    </row>
    <row r="1770" spans="14:14">
      <c r="N1770" s="1"/>
    </row>
    <row r="1771" spans="14:14">
      <c r="N1771" s="1"/>
    </row>
    <row r="1772" spans="14:14">
      <c r="N1772" s="1"/>
    </row>
    <row r="1773" spans="14:14">
      <c r="N1773" s="1"/>
    </row>
    <row r="1774" spans="14:14">
      <c r="N1774" s="1"/>
    </row>
    <row r="1775" spans="14:14">
      <c r="N1775" s="1"/>
    </row>
    <row r="1776" spans="14:14">
      <c r="N1776" s="1"/>
    </row>
    <row r="1777" spans="14:14">
      <c r="N1777" s="1"/>
    </row>
    <row r="1778" spans="14:14">
      <c r="N1778" s="1"/>
    </row>
    <row r="1779" spans="14:14">
      <c r="N1779" s="1"/>
    </row>
    <row r="1780" spans="14:14">
      <c r="N1780" s="1"/>
    </row>
    <row r="1781" spans="14:14">
      <c r="N1781" s="1"/>
    </row>
    <row r="1782" spans="14:14">
      <c r="N1782" s="1"/>
    </row>
    <row r="1783" spans="14:14">
      <c r="N1783" s="1"/>
    </row>
    <row r="1784" spans="14:14">
      <c r="N1784" s="1"/>
    </row>
    <row r="1785" spans="14:14">
      <c r="N1785" s="1"/>
    </row>
    <row r="1786" spans="14:14">
      <c r="N1786" s="1"/>
    </row>
    <row r="1787" spans="14:14">
      <c r="N1787" s="1"/>
    </row>
    <row r="1788" spans="14:14">
      <c r="N1788" s="1"/>
    </row>
    <row r="1789" spans="14:14">
      <c r="N1789" s="1"/>
    </row>
    <row r="1790" spans="14:14">
      <c r="N1790" s="1"/>
    </row>
    <row r="1791" spans="14:14">
      <c r="N1791" s="1"/>
    </row>
    <row r="1792" spans="14:14">
      <c r="N1792" s="1"/>
    </row>
    <row r="1793" spans="14:14">
      <c r="N1793" s="1"/>
    </row>
    <row r="1794" spans="14:14">
      <c r="N1794" s="1"/>
    </row>
    <row r="1795" spans="14:14">
      <c r="N1795" s="1"/>
    </row>
    <row r="1796" spans="14:14">
      <c r="N1796" s="1"/>
    </row>
    <row r="1797" spans="14:14">
      <c r="N1797" s="1"/>
    </row>
    <row r="1798" spans="14:14">
      <c r="N1798" s="1"/>
    </row>
    <row r="1799" spans="14:14">
      <c r="N1799" s="1"/>
    </row>
    <row r="1800" spans="14:14">
      <c r="N1800" s="1"/>
    </row>
    <row r="1801" spans="14:14">
      <c r="N1801" s="1"/>
    </row>
    <row r="1802" spans="14:14">
      <c r="N1802" s="1"/>
    </row>
    <row r="1803" spans="14:14">
      <c r="N1803" s="1"/>
    </row>
    <row r="1804" spans="14:14">
      <c r="N1804" s="1"/>
    </row>
    <row r="1805" spans="14:14">
      <c r="N1805" s="1"/>
    </row>
    <row r="1806" spans="14:14">
      <c r="N1806" s="1"/>
    </row>
    <row r="1807" spans="14:14">
      <c r="N1807" s="1"/>
    </row>
    <row r="1808" spans="14:14">
      <c r="N1808" s="1"/>
    </row>
    <row r="1809" spans="14:14">
      <c r="N1809" s="1"/>
    </row>
    <row r="1810" spans="14:14">
      <c r="N1810" s="1"/>
    </row>
    <row r="1811" spans="14:14">
      <c r="N1811" s="1"/>
    </row>
    <row r="1812" spans="14:14">
      <c r="N1812" s="1"/>
    </row>
    <row r="1813" spans="14:14">
      <c r="N1813" s="1"/>
    </row>
    <row r="1814" spans="14:14">
      <c r="N1814" s="1"/>
    </row>
    <row r="1815" spans="14:14">
      <c r="N1815" s="1"/>
    </row>
    <row r="1816" spans="14:14">
      <c r="N1816" s="1"/>
    </row>
    <row r="1817" spans="14:14">
      <c r="N1817" s="1"/>
    </row>
    <row r="1818" spans="14:14">
      <c r="N1818" s="1"/>
    </row>
    <row r="1819" spans="14:14">
      <c r="N1819" s="1"/>
    </row>
    <row r="1820" spans="14:14">
      <c r="N1820" s="1"/>
    </row>
    <row r="1821" spans="14:14">
      <c r="N1821" s="1"/>
    </row>
    <row r="1822" spans="14:14">
      <c r="N1822" s="1"/>
    </row>
    <row r="1823" spans="14:14">
      <c r="N1823" s="1"/>
    </row>
    <row r="1824" spans="14:14">
      <c r="N1824" s="1"/>
    </row>
    <row r="1825" spans="14:14">
      <c r="N1825" s="1"/>
    </row>
    <row r="1826" spans="14:14">
      <c r="N1826" s="1"/>
    </row>
    <row r="1827" spans="14:14">
      <c r="N1827" s="1"/>
    </row>
    <row r="1828" spans="14:14">
      <c r="N1828" s="1"/>
    </row>
    <row r="1829" spans="14:14">
      <c r="N1829" s="1"/>
    </row>
    <row r="1830" spans="14:14">
      <c r="N1830" s="1"/>
    </row>
    <row r="1831" spans="14:14">
      <c r="N1831" s="1"/>
    </row>
    <row r="1832" spans="14:14">
      <c r="N1832" s="1"/>
    </row>
    <row r="1833" spans="14:14">
      <c r="N1833" s="1"/>
    </row>
    <row r="1834" spans="14:14">
      <c r="N1834" s="1"/>
    </row>
    <row r="1835" spans="14:14">
      <c r="N1835" s="1"/>
    </row>
    <row r="1836" spans="14:14">
      <c r="N1836" s="1"/>
    </row>
    <row r="1837" spans="14:14">
      <c r="N1837" s="1"/>
    </row>
    <row r="1838" spans="14:14">
      <c r="N1838" s="1"/>
    </row>
    <row r="1839" spans="14:14">
      <c r="N1839" s="1"/>
    </row>
    <row r="1840" spans="14:14">
      <c r="N1840" s="1"/>
    </row>
    <row r="1841" spans="14:14">
      <c r="N1841" s="1"/>
    </row>
    <row r="1842" spans="14:14">
      <c r="N1842" s="1"/>
    </row>
    <row r="1843" spans="14:14">
      <c r="N1843" s="1"/>
    </row>
    <row r="1844" spans="14:14">
      <c r="N1844" s="1"/>
    </row>
    <row r="1845" spans="14:14">
      <c r="N1845" s="1"/>
    </row>
    <row r="1846" spans="14:14">
      <c r="N1846" s="1"/>
    </row>
    <row r="1847" spans="14:14">
      <c r="N1847" s="1"/>
    </row>
    <row r="1848" spans="14:14">
      <c r="N1848" s="1"/>
    </row>
    <row r="1849" spans="14:14">
      <c r="N1849" s="1"/>
    </row>
    <row r="1850" spans="14:14">
      <c r="N1850" s="1"/>
    </row>
    <row r="1851" spans="14:14">
      <c r="N1851" s="1"/>
    </row>
    <row r="1852" spans="14:14">
      <c r="N1852" s="1"/>
    </row>
    <row r="1853" spans="14:14">
      <c r="N1853" s="1"/>
    </row>
    <row r="1854" spans="14:14">
      <c r="N1854" s="1"/>
    </row>
    <row r="1855" spans="14:14">
      <c r="N1855" s="1"/>
    </row>
    <row r="1856" spans="14:14">
      <c r="N1856" s="1"/>
    </row>
    <row r="1857" spans="14:14">
      <c r="N1857" s="1"/>
    </row>
    <row r="1858" spans="14:14">
      <c r="N1858" s="1"/>
    </row>
    <row r="1859" spans="14:14">
      <c r="N1859" s="1"/>
    </row>
    <row r="1860" spans="14:14">
      <c r="N1860" s="1"/>
    </row>
    <row r="1861" spans="14:14">
      <c r="N1861" s="1"/>
    </row>
    <row r="1862" spans="14:14">
      <c r="N1862" s="1"/>
    </row>
    <row r="1863" spans="14:14">
      <c r="N1863" s="1"/>
    </row>
    <row r="1864" spans="14:14">
      <c r="N1864" s="1"/>
    </row>
    <row r="1865" spans="14:14">
      <c r="N1865" s="1"/>
    </row>
    <row r="1866" spans="14:14">
      <c r="N1866" s="1"/>
    </row>
    <row r="1867" spans="14:14">
      <c r="N1867" s="1"/>
    </row>
    <row r="1868" spans="14:14">
      <c r="N1868" s="1"/>
    </row>
    <row r="1869" spans="14:14">
      <c r="N1869" s="1"/>
    </row>
    <row r="1870" spans="14:14">
      <c r="N1870" s="1"/>
    </row>
    <row r="1871" spans="14:14">
      <c r="N1871" s="1"/>
    </row>
    <row r="1872" spans="14:14">
      <c r="N1872" s="1"/>
    </row>
    <row r="1873" spans="14:14">
      <c r="N1873" s="1"/>
    </row>
    <row r="1874" spans="14:14">
      <c r="N1874" s="1"/>
    </row>
    <row r="1875" spans="14:14">
      <c r="N1875" s="1"/>
    </row>
    <row r="1876" spans="14:14">
      <c r="N1876" s="1"/>
    </row>
    <row r="1877" spans="14:14">
      <c r="N1877" s="1"/>
    </row>
    <row r="1878" spans="14:14">
      <c r="N1878" s="1"/>
    </row>
    <row r="1879" spans="14:14">
      <c r="N1879" s="1"/>
    </row>
    <row r="1880" spans="14:14">
      <c r="N1880" s="1"/>
    </row>
    <row r="1881" spans="14:14">
      <c r="N1881" s="1"/>
    </row>
    <row r="1882" spans="14:14">
      <c r="N1882" s="1"/>
    </row>
    <row r="1883" spans="14:14">
      <c r="N1883" s="1"/>
    </row>
    <row r="1884" spans="14:14">
      <c r="N1884" s="1"/>
    </row>
    <row r="1885" spans="14:14">
      <c r="N1885" s="1"/>
    </row>
    <row r="1886" spans="14:14">
      <c r="N1886" s="1"/>
    </row>
    <row r="1887" spans="14:14">
      <c r="N1887" s="1"/>
    </row>
    <row r="1888" spans="14:14">
      <c r="N1888" s="1"/>
    </row>
    <row r="1889" spans="14:14">
      <c r="N1889" s="1"/>
    </row>
    <row r="1890" spans="14:14">
      <c r="N1890" s="1"/>
    </row>
    <row r="1891" spans="14:14">
      <c r="N1891" s="1"/>
    </row>
    <row r="1892" spans="14:14">
      <c r="N1892" s="1"/>
    </row>
    <row r="1893" spans="14:14">
      <c r="N1893" s="1"/>
    </row>
    <row r="1894" spans="14:14">
      <c r="N1894" s="1"/>
    </row>
    <row r="1895" spans="14:14">
      <c r="N1895" s="1"/>
    </row>
    <row r="1896" spans="14:14">
      <c r="N1896" s="1"/>
    </row>
    <row r="1897" spans="14:14">
      <c r="N1897" s="1"/>
    </row>
    <row r="1898" spans="14:14">
      <c r="N1898" s="1"/>
    </row>
    <row r="1899" spans="14:14">
      <c r="N1899" s="1"/>
    </row>
    <row r="1900" spans="14:14">
      <c r="N1900" s="1"/>
    </row>
    <row r="1901" spans="14:14">
      <c r="N1901" s="1"/>
    </row>
    <row r="1902" spans="14:14">
      <c r="N1902" s="1"/>
    </row>
    <row r="1903" spans="14:14">
      <c r="N1903" s="1"/>
    </row>
    <row r="1904" spans="14:14">
      <c r="N1904" s="1"/>
    </row>
    <row r="1905" spans="14:14">
      <c r="N1905" s="1"/>
    </row>
    <row r="1906" spans="14:14">
      <c r="N1906" s="1"/>
    </row>
    <row r="1907" spans="14:14">
      <c r="N1907" s="1"/>
    </row>
    <row r="1908" spans="14:14">
      <c r="N1908" s="1"/>
    </row>
    <row r="1909" spans="14:14">
      <c r="N1909" s="1"/>
    </row>
    <row r="1910" spans="14:14">
      <c r="N1910" s="1"/>
    </row>
    <row r="1911" spans="14:14">
      <c r="N1911" s="1"/>
    </row>
    <row r="1912" spans="14:14">
      <c r="N1912" s="1"/>
    </row>
    <row r="1913" spans="14:14">
      <c r="N1913" s="1"/>
    </row>
    <row r="1914" spans="14:14">
      <c r="N1914" s="1"/>
    </row>
    <row r="1915" spans="14:14">
      <c r="N1915" s="1"/>
    </row>
    <row r="1916" spans="14:14">
      <c r="N1916" s="1"/>
    </row>
    <row r="1917" spans="14:14">
      <c r="N1917" s="1"/>
    </row>
    <row r="1918" spans="14:14">
      <c r="N1918" s="1"/>
    </row>
    <row r="1919" spans="14:14">
      <c r="N1919" s="1"/>
    </row>
    <row r="1920" spans="14:14">
      <c r="N1920" s="1"/>
    </row>
    <row r="1921" spans="14:14">
      <c r="N1921" s="1"/>
    </row>
    <row r="1922" spans="14:14">
      <c r="N1922" s="1"/>
    </row>
    <row r="1923" spans="14:14">
      <c r="N1923" s="1"/>
    </row>
    <row r="1924" spans="14:14">
      <c r="N1924" s="1"/>
    </row>
    <row r="1925" spans="14:14">
      <c r="N1925" s="1"/>
    </row>
    <row r="1926" spans="14:14">
      <c r="N1926" s="1"/>
    </row>
    <row r="1927" spans="14:14">
      <c r="N1927" s="1"/>
    </row>
    <row r="1928" spans="14:14">
      <c r="N1928" s="1"/>
    </row>
    <row r="1929" spans="14:14">
      <c r="N1929" s="1"/>
    </row>
    <row r="1930" spans="14:14">
      <c r="N1930" s="1"/>
    </row>
    <row r="1931" spans="14:14">
      <c r="N1931" s="1"/>
    </row>
    <row r="1932" spans="14:14">
      <c r="N1932" s="1"/>
    </row>
    <row r="1933" spans="14:14">
      <c r="N1933" s="1"/>
    </row>
    <row r="1934" spans="14:14">
      <c r="N1934" s="1"/>
    </row>
    <row r="1935" spans="14:14">
      <c r="N1935" s="1"/>
    </row>
    <row r="1936" spans="14:14">
      <c r="N1936" s="1"/>
    </row>
    <row r="1937" spans="14:14">
      <c r="N1937" s="1"/>
    </row>
    <row r="1938" spans="14:14">
      <c r="N1938" s="1"/>
    </row>
    <row r="1939" spans="14:14">
      <c r="N1939" s="1"/>
    </row>
    <row r="1940" spans="14:14">
      <c r="N1940" s="1"/>
    </row>
    <row r="1941" spans="14:14">
      <c r="N1941" s="1"/>
    </row>
    <row r="1942" spans="14:14">
      <c r="N1942" s="1"/>
    </row>
    <row r="1943" spans="14:14">
      <c r="N1943" s="1"/>
    </row>
    <row r="1944" spans="14:14">
      <c r="N1944" s="1"/>
    </row>
    <row r="1945" spans="14:14">
      <c r="N1945" s="1"/>
    </row>
    <row r="1946" spans="14:14">
      <c r="N1946" s="1"/>
    </row>
    <row r="1947" spans="14:14">
      <c r="N1947" s="1"/>
    </row>
    <row r="1948" spans="14:14">
      <c r="N1948" s="1"/>
    </row>
    <row r="1949" spans="14:14">
      <c r="N1949" s="1"/>
    </row>
    <row r="1950" spans="14:14">
      <c r="N1950" s="1"/>
    </row>
    <row r="1951" spans="14:14">
      <c r="N1951" s="1"/>
    </row>
    <row r="1952" spans="14:14">
      <c r="N1952" s="1"/>
    </row>
    <row r="1953" spans="14:14">
      <c r="N1953" s="1"/>
    </row>
    <row r="1954" spans="14:14">
      <c r="N1954" s="1"/>
    </row>
    <row r="1955" spans="14:14">
      <c r="N1955" s="1"/>
    </row>
    <row r="1956" spans="14:14">
      <c r="N1956" s="1"/>
    </row>
    <row r="1957" spans="14:14">
      <c r="N1957" s="1"/>
    </row>
    <row r="1958" spans="14:14">
      <c r="N1958" s="1"/>
    </row>
    <row r="1959" spans="14:14">
      <c r="N1959" s="1"/>
    </row>
    <row r="1960" spans="14:14">
      <c r="N1960" s="1"/>
    </row>
    <row r="1961" spans="14:14">
      <c r="N1961" s="1"/>
    </row>
    <row r="1962" spans="14:14">
      <c r="N1962" s="1"/>
    </row>
    <row r="1963" spans="14:14">
      <c r="N1963" s="1"/>
    </row>
    <row r="1964" spans="14:14">
      <c r="N1964" s="1"/>
    </row>
    <row r="1965" spans="14:14">
      <c r="N1965" s="1"/>
    </row>
    <row r="1966" spans="14:14">
      <c r="N1966" s="1"/>
    </row>
    <row r="1967" spans="14:14">
      <c r="N1967" s="1"/>
    </row>
    <row r="1968" spans="14:14">
      <c r="N1968" s="1"/>
    </row>
    <row r="1969" spans="14:14">
      <c r="N1969" s="1"/>
    </row>
    <row r="1970" spans="14:14">
      <c r="N1970" s="1"/>
    </row>
    <row r="1971" spans="14:14">
      <c r="N1971" s="1"/>
    </row>
    <row r="1972" spans="14:14">
      <c r="N1972" s="1"/>
    </row>
    <row r="1973" spans="14:14">
      <c r="N1973" s="1"/>
    </row>
    <row r="1974" spans="14:14">
      <c r="N1974" s="1"/>
    </row>
    <row r="1975" spans="14:14">
      <c r="N1975" s="1"/>
    </row>
    <row r="1976" spans="14:14">
      <c r="N1976" s="1"/>
    </row>
    <row r="1977" spans="14:14">
      <c r="N1977" s="1"/>
    </row>
    <row r="1978" spans="14:14">
      <c r="N1978" s="1"/>
    </row>
    <row r="1979" spans="14:14">
      <c r="N1979" s="1"/>
    </row>
    <row r="1980" spans="14:14">
      <c r="N1980" s="1"/>
    </row>
    <row r="1981" spans="14:14">
      <c r="N1981" s="1"/>
    </row>
    <row r="1982" spans="14:14">
      <c r="N1982" s="1"/>
    </row>
    <row r="1983" spans="14:14">
      <c r="N1983" s="1"/>
    </row>
    <row r="1984" spans="14:14">
      <c r="N1984" s="1"/>
    </row>
    <row r="1985" spans="14:14">
      <c r="N1985" s="1"/>
    </row>
    <row r="1986" spans="14:14">
      <c r="N1986" s="1"/>
    </row>
    <row r="1987" spans="14:14">
      <c r="N1987" s="1"/>
    </row>
    <row r="1988" spans="14:14">
      <c r="N1988" s="1"/>
    </row>
    <row r="1989" spans="14:14">
      <c r="N1989" s="1"/>
    </row>
    <row r="1990" spans="14:14">
      <c r="N1990" s="1"/>
    </row>
    <row r="1991" spans="14:14">
      <c r="N1991" s="1"/>
    </row>
    <row r="1992" spans="14:14">
      <c r="N1992" s="1"/>
    </row>
    <row r="1993" spans="14:14">
      <c r="N1993" s="1"/>
    </row>
    <row r="1994" spans="14:14">
      <c r="N1994" s="1"/>
    </row>
    <row r="1995" spans="14:14">
      <c r="N1995" s="1"/>
    </row>
    <row r="1996" spans="14:14">
      <c r="N1996" s="1"/>
    </row>
    <row r="1997" spans="14:14">
      <c r="N1997" s="1"/>
    </row>
    <row r="1998" spans="14:14">
      <c r="N1998" s="1"/>
    </row>
    <row r="1999" spans="14:14">
      <c r="N1999" s="1"/>
    </row>
    <row r="2000" spans="14:14">
      <c r="N2000" s="1"/>
    </row>
    <row r="2001" spans="14:14">
      <c r="N2001" s="1"/>
    </row>
    <row r="2002" spans="14:14">
      <c r="N2002" s="1"/>
    </row>
    <row r="2003" spans="14:14">
      <c r="N2003" s="1"/>
    </row>
    <row r="2004" spans="14:14">
      <c r="N2004" s="1"/>
    </row>
    <row r="2005" spans="14:14">
      <c r="N2005" s="1"/>
    </row>
    <row r="2006" spans="14:14">
      <c r="N2006" s="1"/>
    </row>
    <row r="2007" spans="14:14">
      <c r="N2007" s="1"/>
    </row>
    <row r="2008" spans="14:14">
      <c r="N2008" s="1"/>
    </row>
    <row r="2009" spans="14:14">
      <c r="N2009" s="1"/>
    </row>
    <row r="2010" spans="14:14">
      <c r="N2010" s="1"/>
    </row>
    <row r="2011" spans="14:14">
      <c r="N2011" s="1"/>
    </row>
    <row r="2012" spans="14:14">
      <c r="N2012" s="1"/>
    </row>
    <row r="2013" spans="14:14">
      <c r="N2013" s="1"/>
    </row>
    <row r="2014" spans="14:14">
      <c r="N2014" s="1"/>
    </row>
    <row r="2015" spans="14:14">
      <c r="N2015" s="1"/>
    </row>
    <row r="2016" spans="14:14">
      <c r="N2016" s="1"/>
    </row>
    <row r="2017" spans="14:14">
      <c r="N2017" s="1"/>
    </row>
    <row r="2018" spans="14:14">
      <c r="N2018" s="1"/>
    </row>
    <row r="2019" spans="14:14">
      <c r="N2019" s="1"/>
    </row>
    <row r="2020" spans="14:14">
      <c r="N2020" s="1"/>
    </row>
    <row r="2021" spans="14:14">
      <c r="N2021" s="1"/>
    </row>
    <row r="2022" spans="14:14">
      <c r="N2022" s="1"/>
    </row>
    <row r="2023" spans="14:14">
      <c r="N2023" s="1"/>
    </row>
    <row r="2024" spans="14:14">
      <c r="N2024" s="1"/>
    </row>
    <row r="2025" spans="14:14">
      <c r="N2025" s="1"/>
    </row>
    <row r="2026" spans="14:14">
      <c r="N2026" s="1"/>
    </row>
    <row r="2027" spans="14:14">
      <c r="N2027" s="1"/>
    </row>
    <row r="2028" spans="14:14">
      <c r="N2028" s="1"/>
    </row>
    <row r="2029" spans="14:14">
      <c r="N2029" s="1"/>
    </row>
    <row r="2030" spans="14:14">
      <c r="N2030" s="1"/>
    </row>
    <row r="2031" spans="14:14">
      <c r="N2031" s="1"/>
    </row>
    <row r="2032" spans="14:14">
      <c r="N2032" s="1"/>
    </row>
    <row r="2033" spans="14:14">
      <c r="N2033" s="1"/>
    </row>
    <row r="2034" spans="14:14">
      <c r="N2034" s="1"/>
    </row>
    <row r="2035" spans="14:14">
      <c r="N2035" s="1"/>
    </row>
    <row r="2036" spans="14:14">
      <c r="N2036" s="1"/>
    </row>
    <row r="2037" spans="14:14">
      <c r="N2037" s="1"/>
    </row>
    <row r="2038" spans="14:14">
      <c r="N2038" s="1"/>
    </row>
    <row r="2039" spans="14:14">
      <c r="N2039" s="1"/>
    </row>
    <row r="2040" spans="14:14">
      <c r="N2040" s="1"/>
    </row>
    <row r="2041" spans="14:14">
      <c r="N2041" s="1"/>
    </row>
    <row r="2042" spans="14:14">
      <c r="N2042" s="1"/>
    </row>
    <row r="2043" spans="14:14">
      <c r="N2043" s="1"/>
    </row>
    <row r="2044" spans="14:14">
      <c r="N2044" s="1"/>
    </row>
    <row r="2045" spans="14:14">
      <c r="N2045" s="1"/>
    </row>
    <row r="2046" spans="14:14">
      <c r="N2046" s="1"/>
    </row>
    <row r="2047" spans="14:14">
      <c r="N2047" s="1"/>
    </row>
    <row r="2048" spans="14:14">
      <c r="N2048" s="1"/>
    </row>
    <row r="2049" spans="14:14">
      <c r="N2049" s="1"/>
    </row>
    <row r="2050" spans="14:14">
      <c r="N2050" s="1"/>
    </row>
    <row r="2051" spans="14:14">
      <c r="N2051" s="1"/>
    </row>
    <row r="2052" spans="14:14">
      <c r="N2052" s="1"/>
    </row>
    <row r="2053" spans="14:14">
      <c r="N2053" s="1"/>
    </row>
    <row r="2054" spans="14:14">
      <c r="N2054" s="1"/>
    </row>
    <row r="2055" spans="14:14">
      <c r="N2055" s="1"/>
    </row>
    <row r="2056" spans="14:14">
      <c r="N2056" s="1"/>
    </row>
    <row r="2057" spans="14:14">
      <c r="N2057" s="1"/>
    </row>
    <row r="2058" spans="14:14">
      <c r="N2058" s="1"/>
    </row>
    <row r="2059" spans="14:14">
      <c r="N2059" s="1"/>
    </row>
    <row r="2060" spans="14:14">
      <c r="N2060" s="1"/>
    </row>
    <row r="2061" spans="14:14">
      <c r="N2061" s="1"/>
    </row>
    <row r="2062" spans="14:14">
      <c r="N2062" s="1"/>
    </row>
    <row r="2063" spans="14:14">
      <c r="N2063" s="1"/>
    </row>
    <row r="2064" spans="14:14">
      <c r="N2064" s="1"/>
    </row>
    <row r="2065" spans="14:14">
      <c r="N2065" s="1"/>
    </row>
    <row r="2066" spans="14:14">
      <c r="N2066" s="1"/>
    </row>
    <row r="2067" spans="14:14">
      <c r="N2067" s="1"/>
    </row>
    <row r="2068" spans="14:14">
      <c r="N2068" s="1"/>
    </row>
    <row r="2069" spans="14:14">
      <c r="N2069" s="1"/>
    </row>
    <row r="2070" spans="14:14">
      <c r="N2070" s="1"/>
    </row>
    <row r="2071" spans="14:14">
      <c r="N2071" s="1"/>
    </row>
    <row r="2072" spans="14:14">
      <c r="N2072" s="1"/>
    </row>
    <row r="2073" spans="14:14">
      <c r="N2073" s="1"/>
    </row>
    <row r="2074" spans="14:14">
      <c r="N2074" s="1"/>
    </row>
    <row r="2075" spans="14:14">
      <c r="N2075" s="1"/>
    </row>
    <row r="2076" spans="14:14">
      <c r="N2076" s="1"/>
    </row>
    <row r="2077" spans="14:14">
      <c r="N2077" s="1"/>
    </row>
    <row r="2078" spans="14:14">
      <c r="N2078" s="1"/>
    </row>
    <row r="2079" spans="14:14">
      <c r="N2079" s="1"/>
    </row>
    <row r="2080" spans="14:14">
      <c r="N2080" s="1"/>
    </row>
    <row r="2081" spans="14:14">
      <c r="N2081" s="1"/>
    </row>
    <row r="2082" spans="14:14">
      <c r="N2082" s="1"/>
    </row>
    <row r="2083" spans="14:14">
      <c r="N2083" s="1"/>
    </row>
    <row r="2084" spans="14:14">
      <c r="N2084" s="1"/>
    </row>
    <row r="2085" spans="14:14">
      <c r="N2085" s="1"/>
    </row>
    <row r="2086" spans="14:14">
      <c r="N2086" s="1"/>
    </row>
    <row r="2087" spans="14:14">
      <c r="N2087" s="1"/>
    </row>
    <row r="2088" spans="14:14">
      <c r="N2088" s="1"/>
    </row>
    <row r="2089" spans="14:14">
      <c r="N2089" s="1"/>
    </row>
    <row r="2090" spans="14:14">
      <c r="N2090" s="1"/>
    </row>
    <row r="2091" spans="14:14">
      <c r="N2091" s="1"/>
    </row>
    <row r="2092" spans="14:14">
      <c r="N2092" s="1"/>
    </row>
    <row r="2093" spans="14:14">
      <c r="N2093" s="1"/>
    </row>
    <row r="2094" spans="14:14">
      <c r="N2094" s="1"/>
    </row>
    <row r="2095" spans="14:14">
      <c r="N2095" s="1"/>
    </row>
    <row r="2096" spans="14:14">
      <c r="N2096" s="1"/>
    </row>
    <row r="2097" spans="14:14">
      <c r="N2097" s="1"/>
    </row>
    <row r="2098" spans="14:14">
      <c r="N2098" s="1"/>
    </row>
    <row r="2099" spans="14:14">
      <c r="N2099" s="1"/>
    </row>
    <row r="2100" spans="14:14">
      <c r="N2100" s="1"/>
    </row>
    <row r="2101" spans="14:14">
      <c r="N2101" s="1"/>
    </row>
    <row r="2102" spans="14:14">
      <c r="N2102" s="1"/>
    </row>
    <row r="2103" spans="14:14">
      <c r="N2103" s="1"/>
    </row>
    <row r="2104" spans="14:14">
      <c r="N2104" s="1"/>
    </row>
    <row r="2105" spans="14:14">
      <c r="N2105" s="1"/>
    </row>
    <row r="2106" spans="14:14">
      <c r="N2106" s="1"/>
    </row>
    <row r="2107" spans="14:14">
      <c r="N2107" s="1"/>
    </row>
    <row r="2108" spans="14:14">
      <c r="N2108" s="1"/>
    </row>
    <row r="2109" spans="14:14">
      <c r="N2109" s="1"/>
    </row>
    <row r="2110" spans="14:14">
      <c r="N2110" s="1"/>
    </row>
    <row r="2111" spans="14:14">
      <c r="N2111" s="1"/>
    </row>
    <row r="2112" spans="14:14">
      <c r="N2112" s="1"/>
    </row>
    <row r="2113" spans="14:14">
      <c r="N2113" s="1"/>
    </row>
    <row r="2114" spans="14:14">
      <c r="N2114" s="1"/>
    </row>
    <row r="2115" spans="14:14">
      <c r="N2115" s="1"/>
    </row>
    <row r="2116" spans="14:14">
      <c r="N2116" s="1"/>
    </row>
    <row r="2117" spans="14:14">
      <c r="N2117" s="1"/>
    </row>
    <row r="2118" spans="14:14">
      <c r="N2118" s="1"/>
    </row>
    <row r="2119" spans="14:14">
      <c r="N2119" s="1"/>
    </row>
    <row r="2120" spans="14:14">
      <c r="N2120" s="1"/>
    </row>
    <row r="2121" spans="14:14">
      <c r="N2121" s="1"/>
    </row>
    <row r="2122" spans="14:14">
      <c r="N2122" s="1"/>
    </row>
    <row r="2123" spans="14:14">
      <c r="N2123" s="1"/>
    </row>
    <row r="2124" spans="14:14">
      <c r="N2124" s="1"/>
    </row>
    <row r="2125" spans="14:14">
      <c r="N2125" s="1"/>
    </row>
    <row r="2126" spans="14:14">
      <c r="N2126" s="1"/>
    </row>
    <row r="2127" spans="14:14">
      <c r="N2127" s="1"/>
    </row>
    <row r="2128" spans="14:14">
      <c r="N2128" s="1"/>
    </row>
    <row r="2129" spans="14:14">
      <c r="N2129" s="1"/>
    </row>
    <row r="2130" spans="14:14">
      <c r="N2130" s="1"/>
    </row>
    <row r="2131" spans="14:14">
      <c r="N2131" s="1"/>
    </row>
    <row r="2132" spans="14:14">
      <c r="N2132" s="1"/>
    </row>
    <row r="2133" spans="14:14">
      <c r="N2133" s="1"/>
    </row>
    <row r="2134" spans="14:14">
      <c r="N2134" s="1"/>
    </row>
    <row r="2135" spans="14:14">
      <c r="N2135" s="1"/>
    </row>
    <row r="2136" spans="14:14">
      <c r="N2136" s="1"/>
    </row>
    <row r="2137" spans="14:14">
      <c r="N2137" s="1"/>
    </row>
    <row r="2138" spans="14:14">
      <c r="N2138" s="1"/>
    </row>
    <row r="2139" spans="14:14">
      <c r="N2139" s="1"/>
    </row>
    <row r="2140" spans="14:14">
      <c r="N2140" s="1"/>
    </row>
    <row r="2141" spans="14:14">
      <c r="N2141" s="1"/>
    </row>
    <row r="2142" spans="14:14">
      <c r="N2142" s="1"/>
    </row>
    <row r="2143" spans="14:14">
      <c r="N2143" s="1"/>
    </row>
    <row r="2144" spans="14:14">
      <c r="N2144" s="1"/>
    </row>
    <row r="2145" spans="14:14">
      <c r="N2145" s="1"/>
    </row>
    <row r="2146" spans="14:14">
      <c r="N2146" s="1"/>
    </row>
    <row r="2147" spans="14:14">
      <c r="N2147" s="1"/>
    </row>
    <row r="2148" spans="14:14">
      <c r="N2148" s="1"/>
    </row>
    <row r="2149" spans="14:14">
      <c r="N2149" s="1"/>
    </row>
    <row r="2150" spans="14:14">
      <c r="N2150" s="1"/>
    </row>
    <row r="2151" spans="14:14">
      <c r="N2151" s="1"/>
    </row>
    <row r="2152" spans="14:14">
      <c r="N2152" s="1"/>
    </row>
    <row r="2153" spans="14:14">
      <c r="N2153" s="1"/>
    </row>
    <row r="2154" spans="14:14">
      <c r="N2154" s="1"/>
    </row>
    <row r="2155" spans="14:14">
      <c r="N2155" s="1"/>
    </row>
    <row r="2156" spans="14:14">
      <c r="N2156" s="1"/>
    </row>
    <row r="2157" spans="14:14">
      <c r="N2157" s="1"/>
    </row>
    <row r="2158" spans="14:14">
      <c r="N2158" s="1"/>
    </row>
    <row r="2159" spans="14:14">
      <c r="N2159" s="1"/>
    </row>
    <row r="2160" spans="14:14">
      <c r="N2160" s="1"/>
    </row>
    <row r="2161" spans="14:14">
      <c r="N2161" s="1"/>
    </row>
    <row r="2162" spans="14:14">
      <c r="N2162" s="1"/>
    </row>
    <row r="2163" spans="14:14">
      <c r="N2163" s="1"/>
    </row>
    <row r="2164" spans="14:14">
      <c r="N2164" s="1"/>
    </row>
    <row r="2165" spans="14:14">
      <c r="N2165" s="1"/>
    </row>
    <row r="2166" spans="14:14">
      <c r="N2166" s="1"/>
    </row>
    <row r="2167" spans="14:14">
      <c r="N2167" s="1"/>
    </row>
    <row r="2168" spans="14:14">
      <c r="N2168" s="1"/>
    </row>
    <row r="2169" spans="14:14">
      <c r="N2169" s="1"/>
    </row>
    <row r="2170" spans="14:14">
      <c r="N2170" s="1"/>
    </row>
    <row r="2171" spans="14:14">
      <c r="N2171" s="1"/>
    </row>
    <row r="2172" spans="14:14">
      <c r="N2172" s="1"/>
    </row>
    <row r="2173" spans="14:14">
      <c r="N2173" s="1"/>
    </row>
    <row r="2174" spans="14:14">
      <c r="N2174" s="1"/>
    </row>
    <row r="2175" spans="14:14">
      <c r="N2175" s="1"/>
    </row>
    <row r="2176" spans="14:14">
      <c r="N2176" s="1"/>
    </row>
    <row r="2177" spans="14:14">
      <c r="N2177" s="1"/>
    </row>
    <row r="2178" spans="14:14">
      <c r="N2178" s="1"/>
    </row>
    <row r="2179" spans="14:14">
      <c r="N2179" s="1"/>
    </row>
    <row r="2180" spans="14:14">
      <c r="N2180" s="1"/>
    </row>
    <row r="2181" spans="14:14">
      <c r="N2181" s="1"/>
    </row>
    <row r="2182" spans="14:14">
      <c r="N2182" s="1"/>
    </row>
    <row r="2183" spans="14:14">
      <c r="N2183" s="1"/>
    </row>
    <row r="2184" spans="14:14">
      <c r="N2184" s="1"/>
    </row>
    <row r="2185" spans="14:14">
      <c r="N2185" s="1"/>
    </row>
    <row r="2186" spans="14:14">
      <c r="N2186" s="1"/>
    </row>
    <row r="2187" spans="14:14">
      <c r="N2187" s="1"/>
    </row>
    <row r="2188" spans="14:14">
      <c r="N2188" s="1"/>
    </row>
    <row r="2189" spans="14:14">
      <c r="N2189" s="1"/>
    </row>
    <row r="2190" spans="14:14">
      <c r="N2190" s="1"/>
    </row>
    <row r="2191" spans="14:14">
      <c r="N2191" s="1"/>
    </row>
    <row r="2192" spans="14:14">
      <c r="N2192" s="1"/>
    </row>
    <row r="2193" spans="14:14">
      <c r="N2193" s="1"/>
    </row>
    <row r="2194" spans="14:14">
      <c r="N2194" s="1"/>
    </row>
    <row r="2195" spans="14:14">
      <c r="N2195" s="1"/>
    </row>
    <row r="2196" spans="14:14">
      <c r="N2196" s="1"/>
    </row>
    <row r="2197" spans="14:14">
      <c r="N2197" s="1"/>
    </row>
    <row r="2198" spans="14:14">
      <c r="N2198" s="1"/>
    </row>
    <row r="2199" spans="14:14">
      <c r="N2199" s="1"/>
    </row>
    <row r="2200" spans="14:14">
      <c r="N2200" s="1"/>
    </row>
    <row r="2201" spans="14:14">
      <c r="N2201" s="1"/>
    </row>
    <row r="2202" spans="14:14">
      <c r="N2202" s="1"/>
    </row>
    <row r="2203" spans="14:14">
      <c r="N2203" s="1"/>
    </row>
    <row r="2204" spans="14:14">
      <c r="N2204" s="1"/>
    </row>
    <row r="2205" spans="14:14">
      <c r="N2205" s="1"/>
    </row>
    <row r="2206" spans="14:14">
      <c r="N2206" s="1"/>
    </row>
    <row r="2207" spans="14:14">
      <c r="N2207" s="1"/>
    </row>
    <row r="2208" spans="14:14">
      <c r="N2208" s="1"/>
    </row>
    <row r="2209" spans="14:14">
      <c r="N2209" s="1"/>
    </row>
    <row r="2210" spans="14:14">
      <c r="N2210" s="1"/>
    </row>
    <row r="2211" spans="14:14">
      <c r="N2211" s="1"/>
    </row>
    <row r="2212" spans="14:14">
      <c r="N2212" s="1"/>
    </row>
    <row r="2213" spans="14:14">
      <c r="N2213" s="1"/>
    </row>
    <row r="2214" spans="14:14">
      <c r="N2214" s="1"/>
    </row>
    <row r="2215" spans="14:14">
      <c r="N2215" s="1"/>
    </row>
    <row r="2216" spans="14:14">
      <c r="N2216" s="1"/>
    </row>
    <row r="2217" spans="14:14">
      <c r="N2217" s="1"/>
    </row>
    <row r="2218" spans="14:14">
      <c r="N2218" s="1"/>
    </row>
    <row r="2219" spans="14:14">
      <c r="N2219" s="1"/>
    </row>
    <row r="2220" spans="14:14">
      <c r="N2220" s="1"/>
    </row>
    <row r="2221" spans="14:14">
      <c r="N2221" s="1"/>
    </row>
    <row r="2222" spans="14:14">
      <c r="N2222" s="1"/>
    </row>
    <row r="2223" spans="14:14">
      <c r="N2223" s="1"/>
    </row>
    <row r="2224" spans="14:14">
      <c r="N2224" s="1"/>
    </row>
    <row r="2225" spans="14:14">
      <c r="N2225" s="1"/>
    </row>
    <row r="2226" spans="14:14">
      <c r="N2226" s="1"/>
    </row>
    <row r="2227" spans="14:14">
      <c r="N2227" s="1"/>
    </row>
    <row r="2228" spans="14:14">
      <c r="N2228" s="1"/>
    </row>
    <row r="2229" spans="14:14">
      <c r="N2229" s="1"/>
    </row>
    <row r="2230" spans="14:14">
      <c r="N2230" s="1"/>
    </row>
    <row r="2231" spans="14:14">
      <c r="N2231" s="1"/>
    </row>
    <row r="2232" spans="14:14">
      <c r="N2232" s="1"/>
    </row>
    <row r="2233" spans="14:14">
      <c r="N2233" s="1"/>
    </row>
    <row r="2234" spans="14:14">
      <c r="N2234" s="1"/>
    </row>
    <row r="2235" spans="14:14">
      <c r="N2235" s="1"/>
    </row>
    <row r="2236" spans="14:14">
      <c r="N2236" s="1"/>
    </row>
    <row r="2237" spans="14:14">
      <c r="N2237" s="1"/>
    </row>
    <row r="2238" spans="14:14">
      <c r="N2238" s="1"/>
    </row>
    <row r="2239" spans="14:14">
      <c r="N2239" s="1"/>
    </row>
    <row r="2240" spans="14:14">
      <c r="N2240" s="1"/>
    </row>
    <row r="2241" spans="14:14">
      <c r="N2241" s="1"/>
    </row>
    <row r="2242" spans="14:14">
      <c r="N2242" s="1"/>
    </row>
    <row r="2243" spans="14:14">
      <c r="N2243" s="1"/>
    </row>
    <row r="2244" spans="14:14">
      <c r="N2244" s="1"/>
    </row>
    <row r="2245" spans="14:14">
      <c r="N2245" s="1"/>
    </row>
    <row r="2246" spans="14:14">
      <c r="N2246" s="1"/>
    </row>
    <row r="2247" spans="14:14">
      <c r="N2247" s="1"/>
    </row>
    <row r="2248" spans="14:14">
      <c r="N2248" s="1"/>
    </row>
    <row r="2249" spans="14:14">
      <c r="N2249" s="1"/>
    </row>
    <row r="2250" spans="14:14">
      <c r="N2250" s="1"/>
    </row>
    <row r="2251" spans="14:14">
      <c r="N2251" s="1"/>
    </row>
    <row r="2252" spans="14:14">
      <c r="N2252" s="1"/>
    </row>
    <row r="2253" spans="14:14">
      <c r="N2253" s="1"/>
    </row>
    <row r="2254" spans="14:14">
      <c r="N2254" s="1"/>
    </row>
    <row r="2255" spans="14:14">
      <c r="N2255" s="1"/>
    </row>
    <row r="2256" spans="14:14">
      <c r="N2256" s="1"/>
    </row>
    <row r="2257" spans="14:14">
      <c r="N2257" s="1"/>
    </row>
    <row r="2258" spans="14:14">
      <c r="N2258" s="1"/>
    </row>
    <row r="2259" spans="14:14">
      <c r="N2259" s="1"/>
    </row>
    <row r="2260" spans="14:14">
      <c r="N2260" s="1"/>
    </row>
    <row r="2261" spans="14:14">
      <c r="N2261" s="1"/>
    </row>
    <row r="2262" spans="14:14">
      <c r="N2262" s="1"/>
    </row>
    <row r="2263" spans="14:14">
      <c r="N2263" s="1"/>
    </row>
    <row r="2264" spans="14:14">
      <c r="N2264" s="1"/>
    </row>
    <row r="2265" spans="14:14">
      <c r="N2265" s="1"/>
    </row>
    <row r="2266" spans="14:14">
      <c r="N2266" s="1"/>
    </row>
    <row r="2267" spans="14:14">
      <c r="N2267" s="1"/>
    </row>
    <row r="2268" spans="14:14">
      <c r="N2268" s="1"/>
    </row>
    <row r="2269" spans="14:14">
      <c r="N2269" s="1"/>
    </row>
    <row r="2270" spans="14:14">
      <c r="N2270" s="1"/>
    </row>
    <row r="2271" spans="14:14">
      <c r="N2271" s="1"/>
    </row>
    <row r="2272" spans="14:14">
      <c r="N2272" s="1"/>
    </row>
    <row r="2273" spans="14:14">
      <c r="N2273" s="1"/>
    </row>
    <row r="2274" spans="14:14">
      <c r="N2274" s="1"/>
    </row>
    <row r="2275" spans="14:14">
      <c r="N2275" s="1"/>
    </row>
    <row r="2276" spans="14:14">
      <c r="N2276" s="1"/>
    </row>
    <row r="2277" spans="14:14">
      <c r="N2277" s="1"/>
    </row>
    <row r="2278" spans="14:14">
      <c r="N2278" s="1"/>
    </row>
    <row r="2279" spans="14:14">
      <c r="N2279" s="1"/>
    </row>
    <row r="2280" spans="14:14">
      <c r="N2280" s="1"/>
    </row>
    <row r="2281" spans="14:14">
      <c r="N2281" s="1"/>
    </row>
    <row r="2282" spans="14:14">
      <c r="N2282" s="1"/>
    </row>
    <row r="2283" spans="14:14">
      <c r="N2283" s="1"/>
    </row>
    <row r="2284" spans="14:14">
      <c r="N2284" s="1"/>
    </row>
    <row r="2285" spans="14:14">
      <c r="N2285" s="1"/>
    </row>
    <row r="2286" spans="14:14">
      <c r="N2286" s="1"/>
    </row>
    <row r="2287" spans="14:14">
      <c r="N2287" s="1"/>
    </row>
    <row r="2288" spans="14:14">
      <c r="N2288" s="1"/>
    </row>
    <row r="2289" spans="14:14">
      <c r="N2289" s="1"/>
    </row>
    <row r="2290" spans="14:14">
      <c r="N2290" s="1"/>
    </row>
    <row r="2291" spans="14:14">
      <c r="N2291" s="1"/>
    </row>
    <row r="2292" spans="14:14">
      <c r="N2292" s="1"/>
    </row>
    <row r="2293" spans="14:14">
      <c r="N2293" s="1"/>
    </row>
    <row r="2294" spans="14:14">
      <c r="N2294" s="1"/>
    </row>
    <row r="2295" spans="14:14">
      <c r="N2295" s="1"/>
    </row>
    <row r="2296" spans="14:14">
      <c r="N2296" s="1"/>
    </row>
    <row r="2297" spans="14:14">
      <c r="N2297" s="1"/>
    </row>
    <row r="2298" spans="14:14">
      <c r="N2298" s="1"/>
    </row>
    <row r="2299" spans="14:14">
      <c r="N2299" s="1"/>
    </row>
    <row r="2300" spans="14:14">
      <c r="N2300" s="1"/>
    </row>
    <row r="2301" spans="14:14">
      <c r="N2301" s="1"/>
    </row>
    <row r="2302" spans="14:14">
      <c r="N2302" s="1"/>
    </row>
    <row r="2303" spans="14:14">
      <c r="N2303" s="1"/>
    </row>
    <row r="2304" spans="14:14">
      <c r="N2304" s="1"/>
    </row>
    <row r="2305" spans="14:14">
      <c r="N2305" s="1"/>
    </row>
    <row r="2306" spans="14:14">
      <c r="N2306" s="1"/>
    </row>
    <row r="2307" spans="14:14">
      <c r="N2307" s="1"/>
    </row>
    <row r="2308" spans="14:14">
      <c r="N2308" s="1"/>
    </row>
    <row r="2309" spans="14:14">
      <c r="N2309" s="1"/>
    </row>
    <row r="2310" spans="14:14">
      <c r="N2310" s="1"/>
    </row>
    <row r="2311" spans="14:14">
      <c r="N2311" s="1"/>
    </row>
    <row r="2312" spans="14:14">
      <c r="N2312" s="1"/>
    </row>
    <row r="2313" spans="14:14">
      <c r="N2313" s="1"/>
    </row>
    <row r="2314" spans="14:14">
      <c r="N2314" s="1"/>
    </row>
    <row r="2315" spans="14:14">
      <c r="N2315" s="1"/>
    </row>
    <row r="2316" spans="14:14">
      <c r="N2316" s="1"/>
    </row>
    <row r="2317" spans="14:14">
      <c r="N2317" s="1"/>
    </row>
    <row r="2318" spans="14:14">
      <c r="N2318" s="1"/>
    </row>
    <row r="2319" spans="14:14">
      <c r="N2319" s="1"/>
    </row>
    <row r="2320" spans="14:14">
      <c r="N2320" s="1"/>
    </row>
    <row r="2321" spans="14:14">
      <c r="N2321" s="1"/>
    </row>
    <row r="2322" spans="14:14">
      <c r="N2322" s="1"/>
    </row>
    <row r="2323" spans="14:14">
      <c r="N2323" s="1"/>
    </row>
    <row r="2324" spans="14:14">
      <c r="N2324" s="1"/>
    </row>
    <row r="2325" spans="14:14">
      <c r="N2325" s="1"/>
    </row>
    <row r="2326" spans="14:14">
      <c r="N2326" s="1"/>
    </row>
    <row r="2327" spans="14:14">
      <c r="N2327" s="1"/>
    </row>
    <row r="2328" spans="14:14">
      <c r="N2328" s="1"/>
    </row>
    <row r="2329" spans="14:14">
      <c r="N2329" s="1"/>
    </row>
    <row r="2330" spans="14:14">
      <c r="N2330" s="1"/>
    </row>
    <row r="2331" spans="14:14">
      <c r="N2331" s="1"/>
    </row>
    <row r="2332" spans="14:14">
      <c r="N2332" s="1"/>
    </row>
    <row r="2333" spans="14:14">
      <c r="N2333" s="1"/>
    </row>
    <row r="2334" spans="14:14">
      <c r="N2334" s="1"/>
    </row>
  </sheetData>
  <autoFilter ref="A30:BA618" xr:uid="{C930208D-15F4-410B-927F-42F200764B11}"/>
  <mergeCells count="10">
    <mergeCell ref="N10:O10"/>
    <mergeCell ref="N11:N16"/>
    <mergeCell ref="N17:N20"/>
    <mergeCell ref="N21:N25"/>
    <mergeCell ref="N2:N3"/>
    <mergeCell ref="N4:N5"/>
    <mergeCell ref="N6:O6"/>
    <mergeCell ref="N7:O7"/>
    <mergeCell ref="N8:O8"/>
    <mergeCell ref="N9:O9"/>
  </mergeCells>
  <phoneticPr fontId="1"/>
  <dataValidations count="6">
    <dataValidation type="list" allowBlank="1" showInputMessage="1" showErrorMessage="1" sqref="P9:AJ9" xr:uid="{107B105C-358A-449E-B697-3331040E69E0}">
      <formula1>$H$25:$H$31</formula1>
    </dataValidation>
    <dataValidation type="list" allowBlank="1" showInputMessage="1" showErrorMessage="1" sqref="P8:AJ8" xr:uid="{01048AED-8646-4A93-B69C-3CA9BE289268}">
      <formula1>$G$25:$G$29</formula1>
    </dataValidation>
    <dataValidation type="list" allowBlank="1" showInputMessage="1" showErrorMessage="1" sqref="BA10" xr:uid="{84B71A96-F907-48DE-BCD4-5956F053EB30}">
      <formula1>$I$2:$I$7</formula1>
    </dataValidation>
    <dataValidation type="list" allowBlank="1" showInputMessage="1" showErrorMessage="1" sqref="AK8:BA8" xr:uid="{80825020-C012-4BF3-841E-D4CF6225F026}">
      <formula1>$G$2:$G$5</formula1>
    </dataValidation>
    <dataValidation type="list" allowBlank="1" showInputMessage="1" showErrorMessage="1" sqref="AK9:BA9" xr:uid="{DA67DE43-ED54-4516-B341-B33E22DD18CD}">
      <formula1>$H$2:$H$7</formula1>
    </dataValidation>
    <dataValidation type="list" allowBlank="1" showInputMessage="1" showErrorMessage="1" sqref="P10:AY10" xr:uid="{ECC0D341-1866-4EFA-B620-27713B6DE388}">
      <formula1>$I$1:$I$6</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72c71bb-8780-4057-9aed-9c657ecba7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19EF6E29E9E6243A30C8F929E1CA242" ma:contentTypeVersion="6" ma:contentTypeDescription="Create a new document." ma:contentTypeScope="" ma:versionID="6becdd217f783384e2898c95792760dc">
  <xsd:schema xmlns:xsd="http://www.w3.org/2001/XMLSchema" xmlns:xs="http://www.w3.org/2001/XMLSchema" xmlns:p="http://schemas.microsoft.com/office/2006/metadata/properties" xmlns:ns2="072c71bb-8780-4057-9aed-9c657ecba7ad" xmlns:ns3="5a59c048-03f8-4bc0-8b16-72b0e3f2a322" targetNamespace="http://schemas.microsoft.com/office/2006/metadata/properties" ma:root="true" ma:fieldsID="306a40dfcc53ef372064a3ca38343b6e" ns2:_="" ns3:_="">
    <xsd:import namespace="072c71bb-8780-4057-9aed-9c657ecba7ad"/>
    <xsd:import namespace="5a59c048-03f8-4bc0-8b16-72b0e3f2a32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_Flow_SignoffStatu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c71bb-8780-4057-9aed-9c657ecba7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Flow_SignoffStatus" ma:index="11"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59c048-03f8-4bc0-8b16-72b0e3f2a3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5F5E11-A79F-4B28-98E9-8E88837BD828}"/>
</file>

<file path=customXml/itemProps2.xml><?xml version="1.0" encoding="utf-8"?>
<ds:datastoreItem xmlns:ds="http://schemas.openxmlformats.org/officeDocument/2006/customXml" ds:itemID="{82A0A751-F859-452A-AA51-DF1A8D924DD0}"/>
</file>

<file path=customXml/itemProps3.xml><?xml version="1.0" encoding="utf-8"?>
<ds:datastoreItem xmlns:ds="http://schemas.openxmlformats.org/officeDocument/2006/customXml" ds:itemID="{C0A50A42-DC86-4323-A07F-EA407999AED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YAMAMOTO, NORIAKI</dc:creator>
  <cp:keywords/>
  <dc:description/>
  <cp:lastModifiedBy>IGARASHI, HAJIME</cp:lastModifiedBy>
  <cp:revision/>
  <dcterms:created xsi:type="dcterms:W3CDTF">2022-11-25T05:56:28Z</dcterms:created>
  <dcterms:modified xsi:type="dcterms:W3CDTF">2023-11-20T08:33:33Z</dcterms:modified>
  <cp:category>NONE</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0x010100119EF6E29E9E6243A30C8F929E1CA242</vt:lpwstr>
  </property>
</Properties>
</file>