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505234\Documents\Hori 6\FY23\QG\OneVal\Intelligent Testing 集約一本化\"/>
    </mc:Choice>
  </mc:AlternateContent>
  <xr:revisionPtr revIDLastSave="6" documentId="13_ncr:1_{A303567B-2A16-4E59-9768-FC8FA09CE207}" xr6:coauthVersionLast="47" xr6:coauthVersionMax="47" xr10:uidLastSave="{9B155601-C057-4D9D-8A7A-E1FBA614C340}"/>
  <bookViews>
    <workbookView xWindow="-110" yWindow="-110" windowWidth="19420" windowHeight="1042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関連表PT1!$A$30:$EE$30</definedName>
    <definedName name="_xlnm._FilterDatabase" localSheetId="0" hidden="1">関連表VC!$A$30:$EE$30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O28" i="10" l="1"/>
  <c r="JN28" i="10"/>
  <c r="JM28" i="10"/>
  <c r="JL28" i="10"/>
  <c r="JK28" i="10"/>
  <c r="JJ28" i="10"/>
  <c r="JI28" i="10"/>
  <c r="JH28" i="10"/>
  <c r="JG28" i="10"/>
  <c r="JF28" i="10"/>
  <c r="JE28" i="10"/>
  <c r="JD28" i="10"/>
  <c r="JC28" i="10"/>
  <c r="JB28" i="10"/>
  <c r="JA28" i="10"/>
  <c r="IZ28" i="10"/>
  <c r="IY28" i="10"/>
  <c r="IX28" i="10"/>
  <c r="IW28" i="10"/>
  <c r="IV28" i="10"/>
  <c r="IU28" i="10"/>
  <c r="IT28" i="10"/>
  <c r="IS28" i="10"/>
  <c r="IR28" i="10"/>
  <c r="IQ28" i="10"/>
  <c r="IP28" i="10"/>
  <c r="IO28" i="10"/>
  <c r="IN28" i="10"/>
  <c r="IM28" i="10"/>
  <c r="IL28" i="10"/>
  <c r="IK28" i="10"/>
  <c r="IJ28" i="10"/>
  <c r="II28" i="10"/>
  <c r="IH28" i="10"/>
  <c r="IG28" i="10"/>
  <c r="IF28" i="10"/>
  <c r="IE28" i="10"/>
  <c r="ID28" i="10"/>
  <c r="IC28" i="10"/>
  <c r="IB28" i="10"/>
  <c r="IA28" i="10"/>
  <c r="HZ28" i="10"/>
  <c r="HY28" i="10"/>
  <c r="HX28" i="10"/>
  <c r="HW28" i="10"/>
  <c r="HV28" i="10"/>
  <c r="HU28" i="10"/>
  <c r="HT28" i="10"/>
  <c r="HS28" i="10"/>
  <c r="HR28" i="10"/>
  <c r="HQ28" i="10"/>
  <c r="HP28" i="10"/>
  <c r="HO28" i="10"/>
  <c r="HN28" i="10"/>
  <c r="HM28" i="10"/>
  <c r="HL28" i="10"/>
  <c r="HK28" i="10"/>
  <c r="HJ28" i="10"/>
  <c r="HI28" i="10"/>
  <c r="HH28" i="10"/>
  <c r="HG28" i="10"/>
  <c r="HF28" i="10"/>
  <c r="HE28" i="10"/>
  <c r="HD28" i="10"/>
  <c r="HC28" i="10"/>
  <c r="HB28" i="10"/>
  <c r="HA28" i="10"/>
  <c r="JO25" i="10"/>
  <c r="JN25" i="10"/>
  <c r="JM25" i="10"/>
  <c r="JL25" i="10"/>
  <c r="JK25" i="10"/>
  <c r="JJ25" i="10"/>
  <c r="JI25" i="10"/>
  <c r="JH25" i="10"/>
  <c r="JG25" i="10"/>
  <c r="JF25" i="10"/>
  <c r="JE25" i="10"/>
  <c r="JD25" i="10"/>
  <c r="JC25" i="10"/>
  <c r="JB25" i="10"/>
  <c r="JA25" i="10"/>
  <c r="IY25" i="10"/>
  <c r="IX25" i="10"/>
  <c r="IW25" i="10"/>
  <c r="IV25" i="10"/>
  <c r="IU25" i="10"/>
  <c r="IT25" i="10"/>
  <c r="IS25" i="10"/>
  <c r="IR25" i="10"/>
  <c r="IQ25" i="10"/>
  <c r="IP25" i="10"/>
  <c r="IO25" i="10"/>
  <c r="IN25" i="10"/>
  <c r="IM25" i="10"/>
  <c r="IL25" i="10"/>
  <c r="IK25" i="10"/>
  <c r="IJ25" i="10"/>
  <c r="II25" i="10"/>
  <c r="IH25" i="10"/>
  <c r="IG25" i="10"/>
  <c r="IF25" i="10"/>
  <c r="IE25" i="10"/>
  <c r="ID25" i="10"/>
  <c r="IC25" i="10"/>
  <c r="IB25" i="10"/>
  <c r="IA25" i="10"/>
  <c r="HZ25" i="10"/>
  <c r="HY25" i="10"/>
  <c r="HX25" i="10"/>
  <c r="HW25" i="10"/>
  <c r="HV25" i="10"/>
  <c r="HU25" i="10"/>
  <c r="HT25" i="10"/>
  <c r="HS25" i="10"/>
  <c r="HR25" i="10"/>
  <c r="HQ25" i="10"/>
  <c r="HP25" i="10"/>
  <c r="HO25" i="10"/>
  <c r="HN25" i="10"/>
  <c r="HM25" i="10"/>
  <c r="HL25" i="10"/>
  <c r="HK25" i="10"/>
  <c r="HJ25" i="10"/>
  <c r="HI25" i="10"/>
  <c r="HH25" i="10"/>
  <c r="HG25" i="10"/>
  <c r="HF25" i="10"/>
  <c r="HE25" i="10"/>
  <c r="HD25" i="10"/>
  <c r="HC25" i="10"/>
  <c r="HB25" i="10"/>
  <c r="HA25" i="10"/>
  <c r="JO20" i="10"/>
  <c r="JN20" i="10"/>
  <c r="JM20" i="10"/>
  <c r="JL20" i="10"/>
  <c r="JK20" i="10"/>
  <c r="JJ20" i="10"/>
  <c r="JI20" i="10"/>
  <c r="JH20" i="10"/>
  <c r="JG20" i="10"/>
  <c r="JF20" i="10"/>
  <c r="JE20" i="10"/>
  <c r="JD20" i="10"/>
  <c r="JC20" i="10"/>
  <c r="JB20" i="10"/>
  <c r="JA20" i="10"/>
  <c r="IY20" i="10"/>
  <c r="IX20" i="10"/>
  <c r="IW20" i="10"/>
  <c r="IV20" i="10"/>
  <c r="IU20" i="10"/>
  <c r="IT20" i="10"/>
  <c r="IS20" i="10"/>
  <c r="IR20" i="10"/>
  <c r="IQ20" i="10"/>
  <c r="IP20" i="10"/>
  <c r="IO20" i="10"/>
  <c r="IN20" i="10"/>
  <c r="IM20" i="10"/>
  <c r="IL20" i="10"/>
  <c r="IK20" i="10"/>
  <c r="IJ20" i="10"/>
  <c r="II20" i="10"/>
  <c r="IH20" i="10"/>
  <c r="IG20" i="10"/>
  <c r="IF20" i="10"/>
  <c r="IE20" i="10"/>
  <c r="ID20" i="10"/>
  <c r="IC20" i="10"/>
  <c r="IB20" i="10"/>
  <c r="IA20" i="10"/>
  <c r="HZ20" i="10"/>
  <c r="HY20" i="10"/>
  <c r="HX20" i="10"/>
  <c r="HW20" i="10"/>
  <c r="HV20" i="10"/>
  <c r="HU20" i="10"/>
  <c r="HT20" i="10"/>
  <c r="HS20" i="10"/>
  <c r="HR20" i="10"/>
  <c r="HQ20" i="10"/>
  <c r="HP20" i="10"/>
  <c r="HO20" i="10"/>
  <c r="HN20" i="10"/>
  <c r="HM20" i="10"/>
  <c r="HL20" i="10"/>
  <c r="HK20" i="10"/>
  <c r="HJ20" i="10"/>
  <c r="HI20" i="10"/>
  <c r="HH20" i="10"/>
  <c r="HG20" i="10"/>
  <c r="HF20" i="10"/>
  <c r="HE20" i="10"/>
  <c r="HD20" i="10"/>
  <c r="HC20" i="10"/>
  <c r="HB20" i="10"/>
  <c r="HA20" i="10"/>
  <c r="JO16" i="10"/>
  <c r="JN16" i="10"/>
  <c r="JM16" i="10"/>
  <c r="JL16" i="10"/>
  <c r="JK16" i="10"/>
  <c r="JJ16" i="10"/>
  <c r="JI16" i="10"/>
  <c r="JH16" i="10"/>
  <c r="JG16" i="10"/>
  <c r="JF16" i="10"/>
  <c r="JE16" i="10"/>
  <c r="JD16" i="10"/>
  <c r="JC16" i="10"/>
  <c r="JB16" i="10"/>
  <c r="JA16" i="10"/>
  <c r="IY16" i="10"/>
  <c r="IX16" i="10"/>
  <c r="IW16" i="10"/>
  <c r="IV16" i="10"/>
  <c r="IU16" i="10"/>
  <c r="IT16" i="10"/>
  <c r="IS16" i="10"/>
  <c r="IR16" i="10"/>
  <c r="IQ16" i="10"/>
  <c r="IP16" i="10"/>
  <c r="IO16" i="10"/>
  <c r="IN16" i="10"/>
  <c r="IM16" i="10"/>
  <c r="IL16" i="10"/>
  <c r="IK16" i="10"/>
  <c r="IJ16" i="10"/>
  <c r="II16" i="10"/>
  <c r="IH16" i="10"/>
  <c r="IG16" i="10"/>
  <c r="IF16" i="10"/>
  <c r="IE16" i="10"/>
  <c r="ID16" i="10"/>
  <c r="IC16" i="10"/>
  <c r="IB16" i="10"/>
  <c r="IA16" i="10"/>
  <c r="HZ16" i="10"/>
  <c r="HY16" i="10"/>
  <c r="HX16" i="10"/>
  <c r="HW16" i="10"/>
  <c r="HV16" i="10"/>
  <c r="HU16" i="10"/>
  <c r="HT16" i="10"/>
  <c r="HS16" i="10"/>
  <c r="HR16" i="10"/>
  <c r="HQ16" i="10"/>
  <c r="HP16" i="10"/>
  <c r="HO16" i="10"/>
  <c r="HN16" i="10"/>
  <c r="HM16" i="10"/>
  <c r="HL16" i="10"/>
  <c r="HK16" i="10"/>
  <c r="HJ16" i="10"/>
  <c r="HI16" i="10"/>
  <c r="HH16" i="10"/>
  <c r="HG16" i="10"/>
  <c r="HF16" i="10"/>
  <c r="HE16" i="10"/>
  <c r="HD16" i="10"/>
  <c r="HC16" i="10"/>
  <c r="HB16" i="10"/>
  <c r="HA16" i="10"/>
  <c r="JO28" i="7"/>
  <c r="JN28" i="7"/>
  <c r="JM28" i="7"/>
  <c r="JL28" i="7"/>
  <c r="JK28" i="7"/>
  <c r="JJ28" i="7"/>
  <c r="JI28" i="7"/>
  <c r="JH28" i="7"/>
  <c r="JG28" i="7"/>
  <c r="JF28" i="7"/>
  <c r="JE28" i="7"/>
  <c r="JD28" i="7"/>
  <c r="JC28" i="7"/>
  <c r="JB28" i="7"/>
  <c r="JA28" i="7"/>
  <c r="IZ28" i="7"/>
  <c r="IY28" i="7"/>
  <c r="IX28" i="7"/>
  <c r="IW28" i="7"/>
  <c r="IV28" i="7"/>
  <c r="IU28" i="7"/>
  <c r="IT28" i="7"/>
  <c r="IS28" i="7"/>
  <c r="IR28" i="7"/>
  <c r="IQ28" i="7"/>
  <c r="IP28" i="7"/>
  <c r="IO28" i="7"/>
  <c r="IN28" i="7"/>
  <c r="IM28" i="7"/>
  <c r="IL28" i="7"/>
  <c r="IK28" i="7"/>
  <c r="IJ28" i="7"/>
  <c r="II28" i="7"/>
  <c r="IH28" i="7"/>
  <c r="IG28" i="7"/>
  <c r="IF28" i="7"/>
  <c r="IE28" i="7"/>
  <c r="ID28" i="7"/>
  <c r="IC28" i="7"/>
  <c r="IB28" i="7"/>
  <c r="IA28" i="7"/>
  <c r="HZ28" i="7"/>
  <c r="HY28" i="7"/>
  <c r="HX28" i="7"/>
  <c r="HW28" i="7"/>
  <c r="HV28" i="7"/>
  <c r="HU28" i="7"/>
  <c r="HT28" i="7"/>
  <c r="HS28" i="7"/>
  <c r="HR28" i="7"/>
  <c r="HQ28" i="7"/>
  <c r="HP28" i="7"/>
  <c r="HO28" i="7"/>
  <c r="HN28" i="7"/>
  <c r="HM28" i="7"/>
  <c r="HL28" i="7"/>
  <c r="HK28" i="7"/>
  <c r="HJ28" i="7"/>
  <c r="HI28" i="7"/>
  <c r="HH28" i="7"/>
  <c r="HG28" i="7"/>
  <c r="HF28" i="7"/>
  <c r="HE28" i="7"/>
  <c r="HD28" i="7"/>
  <c r="HC28" i="7"/>
  <c r="HB28" i="7"/>
  <c r="HA28" i="7"/>
  <c r="JO25" i="7"/>
  <c r="JN25" i="7"/>
  <c r="JM25" i="7"/>
  <c r="JL25" i="7"/>
  <c r="JK25" i="7"/>
  <c r="JJ25" i="7"/>
  <c r="JI25" i="7"/>
  <c r="JH25" i="7"/>
  <c r="JG25" i="7"/>
  <c r="JF25" i="7"/>
  <c r="JE25" i="7"/>
  <c r="JD25" i="7"/>
  <c r="JC25" i="7"/>
  <c r="JB25" i="7"/>
  <c r="JA25" i="7"/>
  <c r="IY25" i="7"/>
  <c r="IX25" i="7"/>
  <c r="IW25" i="7"/>
  <c r="IV25" i="7"/>
  <c r="IU25" i="7"/>
  <c r="IT25" i="7"/>
  <c r="IS25" i="7"/>
  <c r="IR25" i="7"/>
  <c r="IQ25" i="7"/>
  <c r="IP25" i="7"/>
  <c r="IO25" i="7"/>
  <c r="IN25" i="7"/>
  <c r="IM25" i="7"/>
  <c r="IL25" i="7"/>
  <c r="IK25" i="7"/>
  <c r="IJ25" i="7"/>
  <c r="II25" i="7"/>
  <c r="IH25" i="7"/>
  <c r="IG25" i="7"/>
  <c r="IF25" i="7"/>
  <c r="IE25" i="7"/>
  <c r="ID25" i="7"/>
  <c r="IC25" i="7"/>
  <c r="IB25" i="7"/>
  <c r="IA25" i="7"/>
  <c r="HZ25" i="7"/>
  <c r="HY25" i="7"/>
  <c r="HX25" i="7"/>
  <c r="HW25" i="7"/>
  <c r="HV25" i="7"/>
  <c r="HU25" i="7"/>
  <c r="HT25" i="7"/>
  <c r="HS25" i="7"/>
  <c r="HR25" i="7"/>
  <c r="HQ25" i="7"/>
  <c r="HP25" i="7"/>
  <c r="HO25" i="7"/>
  <c r="HN25" i="7"/>
  <c r="HM25" i="7"/>
  <c r="HL25" i="7"/>
  <c r="HK25" i="7"/>
  <c r="HJ25" i="7"/>
  <c r="HI25" i="7"/>
  <c r="HH25" i="7"/>
  <c r="HG25" i="7"/>
  <c r="HF25" i="7"/>
  <c r="HE25" i="7"/>
  <c r="HD25" i="7"/>
  <c r="HC25" i="7"/>
  <c r="HB25" i="7"/>
  <c r="HA25" i="7"/>
  <c r="JO20" i="7"/>
  <c r="JN20" i="7"/>
  <c r="JM20" i="7"/>
  <c r="JL20" i="7"/>
  <c r="JK20" i="7"/>
  <c r="JJ20" i="7"/>
  <c r="JI20" i="7"/>
  <c r="JH20" i="7"/>
  <c r="JG20" i="7"/>
  <c r="JF20" i="7"/>
  <c r="JE20" i="7"/>
  <c r="JD20" i="7"/>
  <c r="JC20" i="7"/>
  <c r="JB20" i="7"/>
  <c r="JA20" i="7"/>
  <c r="IY20" i="7"/>
  <c r="IX20" i="7"/>
  <c r="IW20" i="7"/>
  <c r="IV20" i="7"/>
  <c r="IU20" i="7"/>
  <c r="IT20" i="7"/>
  <c r="IS20" i="7"/>
  <c r="IR20" i="7"/>
  <c r="IQ20" i="7"/>
  <c r="IP20" i="7"/>
  <c r="IO20" i="7"/>
  <c r="IN20" i="7"/>
  <c r="IM20" i="7"/>
  <c r="IL20" i="7"/>
  <c r="IK20" i="7"/>
  <c r="IJ20" i="7"/>
  <c r="II20" i="7"/>
  <c r="IH20" i="7"/>
  <c r="IG20" i="7"/>
  <c r="IF20" i="7"/>
  <c r="IE20" i="7"/>
  <c r="ID20" i="7"/>
  <c r="IC20" i="7"/>
  <c r="IB20" i="7"/>
  <c r="IA20" i="7"/>
  <c r="HZ20" i="7"/>
  <c r="HY20" i="7"/>
  <c r="HX20" i="7"/>
  <c r="HW20" i="7"/>
  <c r="HV20" i="7"/>
  <c r="HU20" i="7"/>
  <c r="HT20" i="7"/>
  <c r="HS20" i="7"/>
  <c r="HR20" i="7"/>
  <c r="HQ20" i="7"/>
  <c r="HP20" i="7"/>
  <c r="HO20" i="7"/>
  <c r="HN20" i="7"/>
  <c r="HM20" i="7"/>
  <c r="HL20" i="7"/>
  <c r="HK20" i="7"/>
  <c r="HJ20" i="7"/>
  <c r="HI20" i="7"/>
  <c r="HH20" i="7"/>
  <c r="HG20" i="7"/>
  <c r="HF20" i="7"/>
  <c r="HE20" i="7"/>
  <c r="HD20" i="7"/>
  <c r="HC20" i="7"/>
  <c r="HB20" i="7"/>
  <c r="HA20" i="7"/>
  <c r="JO16" i="7"/>
  <c r="JN16" i="7"/>
  <c r="JM16" i="7"/>
  <c r="JL16" i="7"/>
  <c r="JK16" i="7"/>
  <c r="JJ16" i="7"/>
  <c r="JI16" i="7"/>
  <c r="JH16" i="7"/>
  <c r="JG16" i="7"/>
  <c r="JF16" i="7"/>
  <c r="JE16" i="7"/>
  <c r="JD16" i="7"/>
  <c r="JC16" i="7"/>
  <c r="JB16" i="7"/>
  <c r="JA16" i="7"/>
  <c r="IY16" i="7"/>
  <c r="IX16" i="7"/>
  <c r="IW16" i="7"/>
  <c r="IV16" i="7"/>
  <c r="IU16" i="7"/>
  <c r="IT16" i="7"/>
  <c r="IS16" i="7"/>
  <c r="IR16" i="7"/>
  <c r="IQ16" i="7"/>
  <c r="IP16" i="7"/>
  <c r="IO16" i="7"/>
  <c r="IN16" i="7"/>
  <c r="IM16" i="7"/>
  <c r="IL16" i="7"/>
  <c r="IK16" i="7"/>
  <c r="IJ16" i="7"/>
  <c r="II16" i="7"/>
  <c r="IH16" i="7"/>
  <c r="IG16" i="7"/>
  <c r="IF16" i="7"/>
  <c r="IE16" i="7"/>
  <c r="ID16" i="7"/>
  <c r="IC16" i="7"/>
  <c r="IB16" i="7"/>
  <c r="IA16" i="7"/>
  <c r="HZ16" i="7"/>
  <c r="HY16" i="7"/>
  <c r="HX16" i="7"/>
  <c r="HW16" i="7"/>
  <c r="HV16" i="7"/>
  <c r="HU16" i="7"/>
  <c r="HT16" i="7"/>
  <c r="HS16" i="7"/>
  <c r="HR16" i="7"/>
  <c r="HQ16" i="7"/>
  <c r="HP16" i="7"/>
  <c r="HO16" i="7"/>
  <c r="HN16" i="7"/>
  <c r="HM16" i="7"/>
  <c r="HL16" i="7"/>
  <c r="HK16" i="7"/>
  <c r="HJ16" i="7"/>
  <c r="HI16" i="7"/>
  <c r="HH16" i="7"/>
  <c r="HG16" i="7"/>
  <c r="HF16" i="7"/>
  <c r="HE16" i="7"/>
  <c r="HD16" i="7"/>
  <c r="HC16" i="7"/>
  <c r="HB16" i="7"/>
  <c r="HA16" i="7"/>
  <c r="GW28" i="10"/>
  <c r="GV28" i="10"/>
  <c r="GU28" i="10"/>
  <c r="GT28" i="10"/>
  <c r="GS28" i="10"/>
  <c r="GR28" i="10"/>
  <c r="GQ28" i="10"/>
  <c r="GP28" i="10"/>
  <c r="GO28" i="10"/>
  <c r="GN28" i="10"/>
  <c r="GM28" i="10"/>
  <c r="GL28" i="10"/>
  <c r="GK28" i="10"/>
  <c r="GJ28" i="10"/>
  <c r="GI28" i="10"/>
  <c r="GH28" i="10"/>
  <c r="GG28" i="10"/>
  <c r="GF28" i="10"/>
  <c r="GE28" i="10"/>
  <c r="GD28" i="10"/>
  <c r="GC28" i="10"/>
  <c r="GB28" i="10"/>
  <c r="GA28" i="10"/>
  <c r="FZ28" i="10"/>
  <c r="FY28" i="10"/>
  <c r="FX28" i="10"/>
  <c r="FW28" i="10"/>
  <c r="FV28" i="10"/>
  <c r="FU28" i="10"/>
  <c r="FT28" i="10"/>
  <c r="FS28" i="10"/>
  <c r="FR28" i="10"/>
  <c r="FQ28" i="10"/>
  <c r="FP28" i="10"/>
  <c r="FO28" i="10"/>
  <c r="FN28" i="10"/>
  <c r="FM28" i="10"/>
  <c r="FL28" i="10"/>
  <c r="FK28" i="10"/>
  <c r="FJ28" i="10"/>
  <c r="FI28" i="10"/>
  <c r="FH28" i="10"/>
  <c r="FG28" i="10"/>
  <c r="FF28" i="10"/>
  <c r="FE28" i="10"/>
  <c r="FD28" i="10"/>
  <c r="FC28" i="10"/>
  <c r="FB28" i="10"/>
  <c r="FA28" i="10"/>
  <c r="EZ28" i="10"/>
  <c r="EY28" i="10"/>
  <c r="EX28" i="10"/>
  <c r="EW28" i="10"/>
  <c r="EV28" i="10"/>
  <c r="EU28" i="10"/>
  <c r="ET28" i="10"/>
  <c r="ES28" i="10"/>
  <c r="ER28" i="10"/>
  <c r="EQ28" i="10"/>
  <c r="EP28" i="10"/>
  <c r="EO28" i="10"/>
  <c r="EN28" i="10"/>
  <c r="EM28" i="10"/>
  <c r="EL28" i="10"/>
  <c r="EK28" i="10"/>
  <c r="EJ28" i="10"/>
  <c r="EI28" i="10"/>
  <c r="GW25" i="10"/>
  <c r="GV25" i="10"/>
  <c r="GU25" i="10"/>
  <c r="GT25" i="10"/>
  <c r="GS25" i="10"/>
  <c r="GR25" i="10"/>
  <c r="GQ25" i="10"/>
  <c r="GP25" i="10"/>
  <c r="GO25" i="10"/>
  <c r="GN25" i="10"/>
  <c r="GM25" i="10"/>
  <c r="GL25" i="10"/>
  <c r="GK25" i="10"/>
  <c r="GJ25" i="10"/>
  <c r="GI25" i="10"/>
  <c r="GG25" i="10"/>
  <c r="GF25" i="10"/>
  <c r="GE25" i="10"/>
  <c r="GD25" i="10"/>
  <c r="GC25" i="10"/>
  <c r="GB25" i="10"/>
  <c r="GA25" i="10"/>
  <c r="FZ25" i="10"/>
  <c r="FY25" i="10"/>
  <c r="FX25" i="10"/>
  <c r="FW25" i="10"/>
  <c r="FV25" i="10"/>
  <c r="FU25" i="10"/>
  <c r="FT25" i="10"/>
  <c r="FS25" i="10"/>
  <c r="FR25" i="10"/>
  <c r="FQ25" i="10"/>
  <c r="FP25" i="10"/>
  <c r="FO25" i="10"/>
  <c r="FN25" i="10"/>
  <c r="FM25" i="10"/>
  <c r="FL25" i="10"/>
  <c r="FK25" i="10"/>
  <c r="FJ25" i="10"/>
  <c r="FI25" i="10"/>
  <c r="FH25" i="10"/>
  <c r="FG25" i="10"/>
  <c r="FF25" i="10"/>
  <c r="FE25" i="10"/>
  <c r="FD25" i="10"/>
  <c r="FC25" i="10"/>
  <c r="FB25" i="10"/>
  <c r="FA25" i="10"/>
  <c r="EZ25" i="10"/>
  <c r="EY25" i="10"/>
  <c r="EX25" i="10"/>
  <c r="EW25" i="10"/>
  <c r="EV25" i="10"/>
  <c r="EU25" i="10"/>
  <c r="ET25" i="10"/>
  <c r="ES25" i="10"/>
  <c r="ER25" i="10"/>
  <c r="EQ25" i="10"/>
  <c r="EP25" i="10"/>
  <c r="EO25" i="10"/>
  <c r="EN25" i="10"/>
  <c r="EM25" i="10"/>
  <c r="EL25" i="10"/>
  <c r="EK25" i="10"/>
  <c r="EJ25" i="10"/>
  <c r="EI25" i="10"/>
  <c r="GW20" i="10"/>
  <c r="GV20" i="10"/>
  <c r="GU20" i="10"/>
  <c r="GT20" i="10"/>
  <c r="GS20" i="10"/>
  <c r="GR20" i="10"/>
  <c r="GQ20" i="10"/>
  <c r="GP20" i="10"/>
  <c r="GO20" i="10"/>
  <c r="GN20" i="10"/>
  <c r="GM20" i="10"/>
  <c r="GL20" i="10"/>
  <c r="GK20" i="10"/>
  <c r="GJ20" i="10"/>
  <c r="GI20" i="10"/>
  <c r="GG20" i="10"/>
  <c r="GF20" i="10"/>
  <c r="GE20" i="10"/>
  <c r="GD20" i="10"/>
  <c r="GC20" i="10"/>
  <c r="GB20" i="10"/>
  <c r="GA20" i="10"/>
  <c r="FZ20" i="10"/>
  <c r="FY20" i="10"/>
  <c r="FX20" i="10"/>
  <c r="FW20" i="10"/>
  <c r="FV20" i="10"/>
  <c r="FU20" i="10"/>
  <c r="FT20" i="10"/>
  <c r="FS20" i="10"/>
  <c r="FR20" i="10"/>
  <c r="FQ20" i="10"/>
  <c r="FP20" i="10"/>
  <c r="FO20" i="10"/>
  <c r="FN20" i="10"/>
  <c r="FM20" i="10"/>
  <c r="FL20" i="10"/>
  <c r="FK20" i="10"/>
  <c r="FJ20" i="10"/>
  <c r="FI20" i="10"/>
  <c r="FH20" i="10"/>
  <c r="FG20" i="10"/>
  <c r="FF20" i="10"/>
  <c r="FE20" i="10"/>
  <c r="FD20" i="10"/>
  <c r="FC20" i="10"/>
  <c r="FB20" i="10"/>
  <c r="FA20" i="10"/>
  <c r="EZ20" i="10"/>
  <c r="EY20" i="10"/>
  <c r="EX20" i="10"/>
  <c r="EW20" i="10"/>
  <c r="EV20" i="10"/>
  <c r="EU20" i="10"/>
  <c r="ET20" i="10"/>
  <c r="ES20" i="10"/>
  <c r="ER20" i="10"/>
  <c r="EQ20" i="10"/>
  <c r="EP20" i="10"/>
  <c r="EO20" i="10"/>
  <c r="EN20" i="10"/>
  <c r="EM20" i="10"/>
  <c r="EL20" i="10"/>
  <c r="EK20" i="10"/>
  <c r="EJ20" i="10"/>
  <c r="EI20" i="10"/>
  <c r="GW16" i="10"/>
  <c r="GV16" i="10"/>
  <c r="GU16" i="10"/>
  <c r="GT16" i="10"/>
  <c r="GS16" i="10"/>
  <c r="GR16" i="10"/>
  <c r="GQ16" i="10"/>
  <c r="GP16" i="10"/>
  <c r="GO16" i="10"/>
  <c r="GN16" i="10"/>
  <c r="GM16" i="10"/>
  <c r="GL16" i="10"/>
  <c r="GK16" i="10"/>
  <c r="GJ16" i="10"/>
  <c r="GI16" i="10"/>
  <c r="GG16" i="10"/>
  <c r="GF16" i="10"/>
  <c r="GE16" i="10"/>
  <c r="GD16" i="10"/>
  <c r="GC16" i="10"/>
  <c r="GB16" i="10"/>
  <c r="GA16" i="10"/>
  <c r="FZ16" i="10"/>
  <c r="FY16" i="10"/>
  <c r="FX16" i="10"/>
  <c r="FW16" i="10"/>
  <c r="FV16" i="10"/>
  <c r="FU16" i="10"/>
  <c r="FT16" i="10"/>
  <c r="FS16" i="10"/>
  <c r="FR16" i="10"/>
  <c r="FQ16" i="10"/>
  <c r="FP16" i="10"/>
  <c r="FO16" i="10"/>
  <c r="FN16" i="10"/>
  <c r="FM16" i="10"/>
  <c r="FL16" i="10"/>
  <c r="FK16" i="10"/>
  <c r="FJ16" i="10"/>
  <c r="FI16" i="10"/>
  <c r="FH16" i="10"/>
  <c r="FG16" i="10"/>
  <c r="FF16" i="10"/>
  <c r="FE16" i="10"/>
  <c r="FD16" i="10"/>
  <c r="FC16" i="10"/>
  <c r="FB16" i="10"/>
  <c r="FA16" i="10"/>
  <c r="EZ16" i="10"/>
  <c r="EY16" i="10"/>
  <c r="EX16" i="10"/>
  <c r="EW16" i="10"/>
  <c r="EV16" i="10"/>
  <c r="EU16" i="10"/>
  <c r="ET16" i="10"/>
  <c r="ES16" i="10"/>
  <c r="ER16" i="10"/>
  <c r="EQ16" i="10"/>
  <c r="EP16" i="10"/>
  <c r="EO16" i="10"/>
  <c r="EN16" i="10"/>
  <c r="EM16" i="10"/>
  <c r="EL16" i="10"/>
  <c r="EK16" i="10"/>
  <c r="EJ16" i="10"/>
  <c r="EI16" i="10"/>
  <c r="GW28" i="7"/>
  <c r="GV28" i="7"/>
  <c r="GU28" i="7"/>
  <c r="GT28" i="7"/>
  <c r="GS28" i="7"/>
  <c r="GR28" i="7"/>
  <c r="GQ28" i="7"/>
  <c r="GP28" i="7"/>
  <c r="GO28" i="7"/>
  <c r="GN28" i="7"/>
  <c r="GM28" i="7"/>
  <c r="GL28" i="7"/>
  <c r="GK28" i="7"/>
  <c r="GJ28" i="7"/>
  <c r="GI28" i="7"/>
  <c r="GH28" i="7"/>
  <c r="GG28" i="7"/>
  <c r="GF28" i="7"/>
  <c r="GE28" i="7"/>
  <c r="GD28" i="7"/>
  <c r="GC28" i="7"/>
  <c r="GB28" i="7"/>
  <c r="GA28" i="7"/>
  <c r="FZ28" i="7"/>
  <c r="FY28" i="7"/>
  <c r="FX28" i="7"/>
  <c r="FW28" i="7"/>
  <c r="FV28" i="7"/>
  <c r="FU28" i="7"/>
  <c r="FT28" i="7"/>
  <c r="FS28" i="7"/>
  <c r="FR28" i="7"/>
  <c r="FQ28" i="7"/>
  <c r="FP28" i="7"/>
  <c r="FO28" i="7"/>
  <c r="FN28" i="7"/>
  <c r="FM28" i="7"/>
  <c r="FL28" i="7"/>
  <c r="FK28" i="7"/>
  <c r="FJ28" i="7"/>
  <c r="FI28" i="7"/>
  <c r="FH28" i="7"/>
  <c r="FG28" i="7"/>
  <c r="FF28" i="7"/>
  <c r="FE28" i="7"/>
  <c r="FD28" i="7"/>
  <c r="FC28" i="7"/>
  <c r="FB28" i="7"/>
  <c r="FA28" i="7"/>
  <c r="EZ28" i="7"/>
  <c r="EY28" i="7"/>
  <c r="EX28" i="7"/>
  <c r="EW28" i="7"/>
  <c r="EV28" i="7"/>
  <c r="EU28" i="7"/>
  <c r="ET28" i="7"/>
  <c r="ES28" i="7"/>
  <c r="ER28" i="7"/>
  <c r="EQ28" i="7"/>
  <c r="EP28" i="7"/>
  <c r="EO28" i="7"/>
  <c r="EN28" i="7"/>
  <c r="EM28" i="7"/>
  <c r="EL28" i="7"/>
  <c r="EK28" i="7"/>
  <c r="EJ28" i="7"/>
  <c r="EI28" i="7"/>
  <c r="GW25" i="7"/>
  <c r="GV25" i="7"/>
  <c r="GU25" i="7"/>
  <c r="GT25" i="7"/>
  <c r="GS25" i="7"/>
  <c r="GR25" i="7"/>
  <c r="GQ25" i="7"/>
  <c r="GP25" i="7"/>
  <c r="GO25" i="7"/>
  <c r="GN25" i="7"/>
  <c r="GM25" i="7"/>
  <c r="GL25" i="7"/>
  <c r="GK25" i="7"/>
  <c r="GJ25" i="7"/>
  <c r="GI25" i="7"/>
  <c r="GG25" i="7"/>
  <c r="GF25" i="7"/>
  <c r="GE25" i="7"/>
  <c r="GD25" i="7"/>
  <c r="GC25" i="7"/>
  <c r="GB25" i="7"/>
  <c r="GA25" i="7"/>
  <c r="FZ25" i="7"/>
  <c r="FY25" i="7"/>
  <c r="FX25" i="7"/>
  <c r="FW25" i="7"/>
  <c r="FV25" i="7"/>
  <c r="FU25" i="7"/>
  <c r="FT25" i="7"/>
  <c r="FS25" i="7"/>
  <c r="FR25" i="7"/>
  <c r="FQ25" i="7"/>
  <c r="FP25" i="7"/>
  <c r="FO25" i="7"/>
  <c r="FN25" i="7"/>
  <c r="FM25" i="7"/>
  <c r="FL25" i="7"/>
  <c r="FK25" i="7"/>
  <c r="FJ25" i="7"/>
  <c r="FI25" i="7"/>
  <c r="FH25" i="7"/>
  <c r="FG25" i="7"/>
  <c r="FF25" i="7"/>
  <c r="FE25" i="7"/>
  <c r="FD25" i="7"/>
  <c r="FC25" i="7"/>
  <c r="FB25" i="7"/>
  <c r="FA25" i="7"/>
  <c r="EZ25" i="7"/>
  <c r="EY25" i="7"/>
  <c r="EX25" i="7"/>
  <c r="EW25" i="7"/>
  <c r="EV25" i="7"/>
  <c r="EU25" i="7"/>
  <c r="ET25" i="7"/>
  <c r="ES25" i="7"/>
  <c r="ER25" i="7"/>
  <c r="EQ25" i="7"/>
  <c r="EP25" i="7"/>
  <c r="EO25" i="7"/>
  <c r="EN25" i="7"/>
  <c r="EM25" i="7"/>
  <c r="EL25" i="7"/>
  <c r="EK25" i="7"/>
  <c r="EJ25" i="7"/>
  <c r="EI25" i="7"/>
  <c r="GW20" i="7"/>
  <c r="GV20" i="7"/>
  <c r="GU20" i="7"/>
  <c r="GT20" i="7"/>
  <c r="GS20" i="7"/>
  <c r="GR20" i="7"/>
  <c r="GQ20" i="7"/>
  <c r="GP20" i="7"/>
  <c r="GO20" i="7"/>
  <c r="GN20" i="7"/>
  <c r="GM20" i="7"/>
  <c r="GL20" i="7"/>
  <c r="GK20" i="7"/>
  <c r="GJ20" i="7"/>
  <c r="GI20" i="7"/>
  <c r="GG20" i="7"/>
  <c r="GF20" i="7"/>
  <c r="GE20" i="7"/>
  <c r="GD20" i="7"/>
  <c r="GC20" i="7"/>
  <c r="GB20" i="7"/>
  <c r="GA20" i="7"/>
  <c r="FZ20" i="7"/>
  <c r="FY20" i="7"/>
  <c r="FX20" i="7"/>
  <c r="FW20" i="7"/>
  <c r="FV20" i="7"/>
  <c r="FU20" i="7"/>
  <c r="FT20" i="7"/>
  <c r="FS20" i="7"/>
  <c r="FR20" i="7"/>
  <c r="FQ20" i="7"/>
  <c r="FP20" i="7"/>
  <c r="FO20" i="7"/>
  <c r="FN20" i="7"/>
  <c r="FM20" i="7"/>
  <c r="FL20" i="7"/>
  <c r="FK20" i="7"/>
  <c r="FJ20" i="7"/>
  <c r="FI20" i="7"/>
  <c r="FH20" i="7"/>
  <c r="FG20" i="7"/>
  <c r="FF20" i="7"/>
  <c r="FE20" i="7"/>
  <c r="FD20" i="7"/>
  <c r="FC20" i="7"/>
  <c r="FB20" i="7"/>
  <c r="FA20" i="7"/>
  <c r="EZ20" i="7"/>
  <c r="EY20" i="7"/>
  <c r="EX20" i="7"/>
  <c r="EW20" i="7"/>
  <c r="EV20" i="7"/>
  <c r="EU20" i="7"/>
  <c r="ET20" i="7"/>
  <c r="ES20" i="7"/>
  <c r="ER20" i="7"/>
  <c r="EQ20" i="7"/>
  <c r="EP20" i="7"/>
  <c r="EO20" i="7"/>
  <c r="EN20" i="7"/>
  <c r="EM20" i="7"/>
  <c r="EL20" i="7"/>
  <c r="EK20" i="7"/>
  <c r="EJ20" i="7"/>
  <c r="EI20" i="7"/>
  <c r="GW16" i="7"/>
  <c r="GV16" i="7"/>
  <c r="GU16" i="7"/>
  <c r="GT16" i="7"/>
  <c r="GS16" i="7"/>
  <c r="GR16" i="7"/>
  <c r="GQ16" i="7"/>
  <c r="GP16" i="7"/>
  <c r="GO16" i="7"/>
  <c r="GN16" i="7"/>
  <c r="GM16" i="7"/>
  <c r="GL16" i="7"/>
  <c r="GK16" i="7"/>
  <c r="GJ16" i="7"/>
  <c r="GI16" i="7"/>
  <c r="GG16" i="7"/>
  <c r="GF16" i="7"/>
  <c r="GE16" i="7"/>
  <c r="GD16" i="7"/>
  <c r="GC16" i="7"/>
  <c r="GB16" i="7"/>
  <c r="GA16" i="7"/>
  <c r="FZ16" i="7"/>
  <c r="FY16" i="7"/>
  <c r="FX16" i="7"/>
  <c r="FW16" i="7"/>
  <c r="FV16" i="7"/>
  <c r="FU16" i="7"/>
  <c r="FT16" i="7"/>
  <c r="FS16" i="7"/>
  <c r="FR16" i="7"/>
  <c r="FQ16" i="7"/>
  <c r="FP16" i="7"/>
  <c r="FO16" i="7"/>
  <c r="FN16" i="7"/>
  <c r="FM16" i="7"/>
  <c r="FL16" i="7"/>
  <c r="FK16" i="7"/>
  <c r="FJ16" i="7"/>
  <c r="FI16" i="7"/>
  <c r="FH16" i="7"/>
  <c r="FG16" i="7"/>
  <c r="FF16" i="7"/>
  <c r="FE16" i="7"/>
  <c r="FD16" i="7"/>
  <c r="FC16" i="7"/>
  <c r="FB16" i="7"/>
  <c r="FA16" i="7"/>
  <c r="EZ16" i="7"/>
  <c r="EY16" i="7"/>
  <c r="EX16" i="7"/>
  <c r="EW16" i="7"/>
  <c r="EV16" i="7"/>
  <c r="EU16" i="7"/>
  <c r="ET16" i="7"/>
  <c r="ES16" i="7"/>
  <c r="ER16" i="7"/>
  <c r="EQ16" i="7"/>
  <c r="EP16" i="7"/>
  <c r="EO16" i="7"/>
  <c r="EN16" i="7"/>
  <c r="EM16" i="7"/>
  <c r="EL16" i="7"/>
  <c r="EK16" i="7"/>
  <c r="EJ16" i="7"/>
  <c r="EI16" i="7"/>
  <c r="BB28" i="10" l="1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E25" i="10"/>
  <c r="ED25" i="10"/>
  <c r="EC25" i="10"/>
  <c r="EB25" i="10"/>
  <c r="EA25" i="10"/>
  <c r="DZ25" i="10"/>
  <c r="DY25" i="10"/>
  <c r="DX25" i="10"/>
  <c r="DW25" i="10"/>
  <c r="DV25" i="10"/>
  <c r="DU25" i="10"/>
  <c r="DT25" i="10"/>
  <c r="DS25" i="10"/>
  <c r="DR25" i="10"/>
  <c r="DQ25" i="10"/>
  <c r="DP25" i="10"/>
  <c r="DO25" i="10"/>
  <c r="DN25" i="10"/>
  <c r="DM25" i="10"/>
  <c r="DL25" i="10"/>
  <c r="DK25" i="10"/>
  <c r="DJ25" i="10"/>
  <c r="DI25" i="10"/>
  <c r="DH25" i="10"/>
  <c r="DG25" i="10"/>
  <c r="DF25" i="10"/>
  <c r="DE25" i="10"/>
  <c r="DD25" i="10"/>
  <c r="DC25" i="10"/>
  <c r="DB25" i="10"/>
  <c r="DA25" i="10"/>
  <c r="CZ25" i="10"/>
  <c r="CY25" i="10"/>
  <c r="CX25" i="10"/>
  <c r="CW25" i="10"/>
  <c r="CV25" i="10"/>
  <c r="CU25" i="10"/>
  <c r="CT25" i="10"/>
  <c r="CS25" i="10"/>
  <c r="CR25" i="10"/>
  <c r="CQ25" i="10"/>
  <c r="CP25" i="10"/>
  <c r="CO25" i="10"/>
  <c r="CN25" i="10"/>
  <c r="CM25" i="10"/>
  <c r="CL25" i="10"/>
  <c r="CK25" i="10"/>
  <c r="CJ25" i="10"/>
  <c r="CI25" i="10"/>
  <c r="CH25" i="10"/>
  <c r="CG25" i="10"/>
  <c r="CF25" i="10"/>
  <c r="CE25" i="10"/>
  <c r="CD25" i="10"/>
  <c r="CC25" i="10"/>
  <c r="CB25" i="10"/>
  <c r="CA25" i="10"/>
  <c r="BZ25" i="10"/>
  <c r="BY25" i="10"/>
  <c r="BX25" i="10"/>
  <c r="BW25" i="10"/>
  <c r="BV25" i="10"/>
  <c r="BU25" i="10"/>
  <c r="BT25" i="10"/>
  <c r="BS25" i="10"/>
  <c r="BR25" i="10"/>
  <c r="BQ25" i="10"/>
  <c r="BP25" i="10"/>
  <c r="BO25" i="10"/>
  <c r="BN25" i="10"/>
  <c r="BM25" i="10"/>
  <c r="BL25" i="10"/>
  <c r="BK25" i="10"/>
  <c r="BJ25" i="10"/>
  <c r="BI25" i="10"/>
  <c r="BH25" i="10"/>
  <c r="BG25" i="10"/>
  <c r="BF25" i="10"/>
  <c r="BE25" i="10"/>
  <c r="BD25" i="10"/>
  <c r="BC25" i="10"/>
  <c r="BB25" i="10"/>
  <c r="BA25" i="10"/>
  <c r="AZ25" i="10"/>
  <c r="AY25" i="10"/>
  <c r="AX25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EE20" i="10"/>
  <c r="ED20" i="10"/>
  <c r="EC20" i="10"/>
  <c r="EB20" i="10"/>
  <c r="EA20" i="10"/>
  <c r="DZ20" i="10"/>
  <c r="DY20" i="10"/>
  <c r="DX20" i="10"/>
  <c r="DW20" i="10"/>
  <c r="DV20" i="10"/>
  <c r="DU20" i="10"/>
  <c r="DT20" i="10"/>
  <c r="DS20" i="10"/>
  <c r="DR20" i="10"/>
  <c r="DQ20" i="10"/>
  <c r="DP20" i="10"/>
  <c r="DO20" i="10"/>
  <c r="DN20" i="10"/>
  <c r="DM20" i="10"/>
  <c r="DL20" i="10"/>
  <c r="DK20" i="10"/>
  <c r="DJ20" i="10"/>
  <c r="DI20" i="10"/>
  <c r="DH20" i="10"/>
  <c r="DG20" i="10"/>
  <c r="DF20" i="10"/>
  <c r="DE20" i="10"/>
  <c r="DD20" i="10"/>
  <c r="DC20" i="10"/>
  <c r="DB20" i="10"/>
  <c r="DA20" i="10"/>
  <c r="CZ20" i="10"/>
  <c r="CY20" i="10"/>
  <c r="CX20" i="10"/>
  <c r="CW20" i="10"/>
  <c r="CV20" i="10"/>
  <c r="CU20" i="10"/>
  <c r="CT20" i="10"/>
  <c r="CS20" i="10"/>
  <c r="CR20" i="10"/>
  <c r="CQ20" i="10"/>
  <c r="CP20" i="10"/>
  <c r="CO20" i="10"/>
  <c r="CN20" i="10"/>
  <c r="CM20" i="10"/>
  <c r="CL20" i="10"/>
  <c r="CK20" i="10"/>
  <c r="CJ20" i="10"/>
  <c r="CI20" i="10"/>
  <c r="CH20" i="10"/>
  <c r="CG20" i="10"/>
  <c r="CF20" i="10"/>
  <c r="CE20" i="10"/>
  <c r="CD20" i="10"/>
  <c r="CC20" i="10"/>
  <c r="CB20" i="10"/>
  <c r="CA20" i="10"/>
  <c r="BZ20" i="10"/>
  <c r="BY20" i="10"/>
  <c r="BX20" i="10"/>
  <c r="BW20" i="10"/>
  <c r="BV20" i="10"/>
  <c r="BU20" i="10"/>
  <c r="BT20" i="10"/>
  <c r="BS20" i="10"/>
  <c r="BR20" i="10"/>
  <c r="BQ20" i="10"/>
  <c r="BP20" i="10"/>
  <c r="BO20" i="10"/>
  <c r="BN20" i="10"/>
  <c r="BM20" i="10"/>
  <c r="BL20" i="10"/>
  <c r="BK20" i="10"/>
  <c r="BJ20" i="10"/>
  <c r="BI20" i="10"/>
  <c r="BH20" i="10"/>
  <c r="BG20" i="10"/>
  <c r="BF20" i="10"/>
  <c r="BE20" i="10"/>
  <c r="BD20" i="10"/>
  <c r="BC20" i="10"/>
  <c r="BB20" i="10"/>
  <c r="BA20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EE16" i="10"/>
  <c r="ED16" i="10"/>
  <c r="EC16" i="10"/>
  <c r="EB16" i="10"/>
  <c r="EA16" i="10"/>
  <c r="DZ16" i="10"/>
  <c r="DY16" i="10"/>
  <c r="DX16" i="10"/>
  <c r="DW16" i="10"/>
  <c r="DV16" i="10"/>
  <c r="DU16" i="10"/>
  <c r="DT16" i="10"/>
  <c r="DS16" i="10"/>
  <c r="DR16" i="10"/>
  <c r="DQ16" i="10"/>
  <c r="DP16" i="10"/>
  <c r="DO16" i="10"/>
  <c r="DN16" i="10"/>
  <c r="DM16" i="10"/>
  <c r="DL16" i="10"/>
  <c r="DK16" i="10"/>
  <c r="DJ16" i="10"/>
  <c r="DI16" i="10"/>
  <c r="DH16" i="10"/>
  <c r="DG16" i="10"/>
  <c r="DF16" i="10"/>
  <c r="DE16" i="10"/>
  <c r="DD16" i="10"/>
  <c r="DC16" i="10"/>
  <c r="DB16" i="10"/>
  <c r="DA16" i="10"/>
  <c r="CZ16" i="10"/>
  <c r="CY16" i="10"/>
  <c r="CX16" i="10"/>
  <c r="CW16" i="10"/>
  <c r="CV16" i="10"/>
  <c r="CU16" i="10"/>
  <c r="CT16" i="10"/>
  <c r="CS16" i="10"/>
  <c r="CR16" i="10"/>
  <c r="CQ16" i="10"/>
  <c r="CP16" i="10"/>
  <c r="CO16" i="10"/>
  <c r="CN16" i="10"/>
  <c r="CM16" i="10"/>
  <c r="CL16" i="10"/>
  <c r="CK16" i="10"/>
  <c r="CJ16" i="10"/>
  <c r="CI16" i="10"/>
  <c r="CH16" i="10"/>
  <c r="CG16" i="10"/>
  <c r="CF16" i="10"/>
  <c r="CE16" i="10"/>
  <c r="CD16" i="10"/>
  <c r="CC16" i="10"/>
  <c r="CB16" i="10"/>
  <c r="CA16" i="10"/>
  <c r="BZ16" i="10"/>
  <c r="BY16" i="10"/>
  <c r="BX16" i="10"/>
  <c r="BW16" i="10"/>
  <c r="BV16" i="10"/>
  <c r="BU16" i="10"/>
  <c r="BT16" i="10"/>
  <c r="BS16" i="10"/>
  <c r="BR16" i="10"/>
  <c r="BQ16" i="10"/>
  <c r="BP16" i="10"/>
  <c r="BO16" i="10"/>
  <c r="BN16" i="10"/>
  <c r="BM16" i="10"/>
  <c r="BL16" i="10"/>
  <c r="BK16" i="10"/>
  <c r="BJ16" i="10"/>
  <c r="BI16" i="10"/>
  <c r="BH16" i="10"/>
  <c r="BG16" i="10"/>
  <c r="BF16" i="10"/>
  <c r="BE16" i="10"/>
  <c r="BD16" i="10"/>
  <c r="BC16" i="10"/>
  <c r="BB16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BB28" i="7" l="1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N28" i="7"/>
  <c r="CO28" i="7"/>
  <c r="CP28" i="7"/>
  <c r="CQ28" i="7"/>
  <c r="CR28" i="7"/>
  <c r="CS28" i="7"/>
  <c r="CT28" i="7"/>
  <c r="CU28" i="7"/>
  <c r="CV28" i="7"/>
  <c r="CW28" i="7"/>
  <c r="CX28" i="7"/>
  <c r="CY28" i="7"/>
  <c r="CZ28" i="7"/>
  <c r="DA28" i="7"/>
  <c r="DB28" i="7"/>
  <c r="DC28" i="7"/>
  <c r="DD28" i="7"/>
  <c r="DE28" i="7"/>
  <c r="DF28" i="7"/>
  <c r="DG28" i="7"/>
  <c r="DH28" i="7"/>
  <c r="DI28" i="7"/>
  <c r="DJ28" i="7"/>
  <c r="DK28" i="7"/>
  <c r="DL28" i="7"/>
  <c r="DM28" i="7"/>
  <c r="DN28" i="7"/>
  <c r="DO28" i="7"/>
  <c r="DP28" i="7"/>
  <c r="DQ28" i="7"/>
  <c r="DR28" i="7"/>
  <c r="DS28" i="7"/>
  <c r="DT28" i="7"/>
  <c r="DU28" i="7"/>
  <c r="DV28" i="7"/>
  <c r="DW28" i="7"/>
  <c r="DX28" i="7"/>
  <c r="DY28" i="7"/>
  <c r="DZ28" i="7"/>
  <c r="EA28" i="7"/>
  <c r="EB28" i="7"/>
  <c r="EC28" i="7"/>
  <c r="ED28" i="7"/>
  <c r="EE28" i="7"/>
  <c r="EE25" i="7" l="1"/>
  <c r="ED25" i="7"/>
  <c r="EC25" i="7"/>
  <c r="EB25" i="7"/>
  <c r="EA25" i="7"/>
  <c r="DZ25" i="7"/>
  <c r="DY25" i="7"/>
  <c r="DX25" i="7"/>
  <c r="DW25" i="7"/>
  <c r="DV25" i="7"/>
  <c r="DU25" i="7"/>
  <c r="DT25" i="7"/>
  <c r="DS25" i="7"/>
  <c r="DR25" i="7"/>
  <c r="DQ25" i="7"/>
  <c r="DP25" i="7"/>
  <c r="DO25" i="7"/>
  <c r="DN25" i="7"/>
  <c r="DM25" i="7"/>
  <c r="DL25" i="7"/>
  <c r="DK25" i="7"/>
  <c r="DJ25" i="7"/>
  <c r="DI25" i="7"/>
  <c r="DH25" i="7"/>
  <c r="DG25" i="7"/>
  <c r="DF25" i="7"/>
  <c r="DE25" i="7"/>
  <c r="DD25" i="7"/>
  <c r="DC25" i="7"/>
  <c r="DB25" i="7"/>
  <c r="DA25" i="7"/>
  <c r="CZ25" i="7"/>
  <c r="CY25" i="7"/>
  <c r="CX25" i="7"/>
  <c r="CW25" i="7"/>
  <c r="CV25" i="7"/>
  <c r="CU25" i="7"/>
  <c r="CT25" i="7"/>
  <c r="CS25" i="7"/>
  <c r="CR25" i="7"/>
  <c r="CQ25" i="7"/>
  <c r="CP25" i="7"/>
  <c r="CO25" i="7"/>
  <c r="CN25" i="7"/>
  <c r="CM25" i="7"/>
  <c r="CL25" i="7"/>
  <c r="CK25" i="7"/>
  <c r="CJ25" i="7"/>
  <c r="CI25" i="7"/>
  <c r="CH25" i="7"/>
  <c r="CG25" i="7"/>
  <c r="CF25" i="7"/>
  <c r="CE25" i="7"/>
  <c r="CD25" i="7"/>
  <c r="CC25" i="7"/>
  <c r="CB25" i="7"/>
  <c r="CA25" i="7"/>
  <c r="BZ25" i="7"/>
  <c r="BY25" i="7"/>
  <c r="BX25" i="7"/>
  <c r="BW25" i="7"/>
  <c r="BV25" i="7"/>
  <c r="BU25" i="7"/>
  <c r="BT25" i="7"/>
  <c r="BS25" i="7"/>
  <c r="BR25" i="7"/>
  <c r="BQ25" i="7"/>
  <c r="BP25" i="7"/>
  <c r="BO25" i="7"/>
  <c r="BN25" i="7"/>
  <c r="BM25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EE20" i="7"/>
  <c r="ED20" i="7"/>
  <c r="EC20" i="7"/>
  <c r="EB20" i="7"/>
  <c r="EA20" i="7"/>
  <c r="DZ20" i="7"/>
  <c r="DY20" i="7"/>
  <c r="DX20" i="7"/>
  <c r="DW20" i="7"/>
  <c r="DV20" i="7"/>
  <c r="DU20" i="7"/>
  <c r="DT20" i="7"/>
  <c r="DS20" i="7"/>
  <c r="DR20" i="7"/>
  <c r="DQ20" i="7"/>
  <c r="DP20" i="7"/>
  <c r="DO20" i="7"/>
  <c r="DN20" i="7"/>
  <c r="DM20" i="7"/>
  <c r="DL20" i="7"/>
  <c r="DK20" i="7"/>
  <c r="DJ20" i="7"/>
  <c r="DI20" i="7"/>
  <c r="DH20" i="7"/>
  <c r="DG20" i="7"/>
  <c r="DF20" i="7"/>
  <c r="DE20" i="7"/>
  <c r="DD20" i="7"/>
  <c r="DC20" i="7"/>
  <c r="DB20" i="7"/>
  <c r="DA20" i="7"/>
  <c r="CZ20" i="7"/>
  <c r="CY20" i="7"/>
  <c r="CX20" i="7"/>
  <c r="CW20" i="7"/>
  <c r="CV20" i="7"/>
  <c r="CU20" i="7"/>
  <c r="CT20" i="7"/>
  <c r="CS20" i="7"/>
  <c r="CR20" i="7"/>
  <c r="CQ20" i="7"/>
  <c r="CP20" i="7"/>
  <c r="CO20" i="7"/>
  <c r="CN20" i="7"/>
  <c r="CM20" i="7"/>
  <c r="CL20" i="7"/>
  <c r="CK20" i="7"/>
  <c r="CJ20" i="7"/>
  <c r="CI20" i="7"/>
  <c r="CH20" i="7"/>
  <c r="CG20" i="7"/>
  <c r="CF20" i="7"/>
  <c r="CE20" i="7"/>
  <c r="CD20" i="7"/>
  <c r="CC20" i="7"/>
  <c r="CB20" i="7"/>
  <c r="CA20" i="7"/>
  <c r="BZ20" i="7"/>
  <c r="BY20" i="7"/>
  <c r="BX20" i="7"/>
  <c r="BW20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EE16" i="7"/>
  <c r="ED16" i="7"/>
  <c r="EC16" i="7"/>
  <c r="EB16" i="7"/>
  <c r="EA16" i="7"/>
  <c r="DZ16" i="7"/>
  <c r="DY16" i="7"/>
  <c r="DX16" i="7"/>
  <c r="DW16" i="7"/>
  <c r="DV16" i="7"/>
  <c r="DU16" i="7"/>
  <c r="DT16" i="7"/>
  <c r="DS16" i="7"/>
  <c r="DR16" i="7"/>
  <c r="DQ16" i="7"/>
  <c r="DP16" i="7"/>
  <c r="DO16" i="7"/>
  <c r="DN16" i="7"/>
  <c r="DM16" i="7"/>
  <c r="DL16" i="7"/>
  <c r="DK16" i="7"/>
  <c r="DJ16" i="7"/>
  <c r="DI16" i="7"/>
  <c r="DH16" i="7"/>
  <c r="DG16" i="7"/>
  <c r="DF16" i="7"/>
  <c r="DE16" i="7"/>
  <c r="DD16" i="7"/>
  <c r="DC16" i="7"/>
  <c r="DB16" i="7"/>
  <c r="DA16" i="7"/>
  <c r="CZ16" i="7"/>
  <c r="CY16" i="7"/>
  <c r="CX16" i="7"/>
  <c r="CW16" i="7"/>
  <c r="CV16" i="7"/>
  <c r="CU16" i="7"/>
  <c r="CT16" i="7"/>
  <c r="CS16" i="7"/>
  <c r="CR16" i="7"/>
  <c r="CQ16" i="7"/>
  <c r="CP16" i="7"/>
  <c r="CO16" i="7"/>
  <c r="CN16" i="7"/>
  <c r="CM16" i="7"/>
  <c r="CL16" i="7"/>
  <c r="CK16" i="7"/>
  <c r="CJ16" i="7"/>
  <c r="CI16" i="7"/>
  <c r="CH16" i="7"/>
  <c r="CG16" i="7"/>
  <c r="CF16" i="7"/>
  <c r="CE16" i="7"/>
  <c r="CD16" i="7"/>
  <c r="CC16" i="7"/>
  <c r="CB16" i="7"/>
  <c r="CA16" i="7"/>
  <c r="BZ16" i="7"/>
  <c r="BY16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<sst xmlns="http://schemas.openxmlformats.org/spreadsheetml/2006/main" count="10510" uniqueCount="787">
  <si>
    <t>K(動力運転性)原単位表</t>
    <phoneticPr fontId="1"/>
  </si>
  <si>
    <t>ICE</t>
    <phoneticPr fontId="1"/>
  </si>
  <si>
    <t>K(動力運転性e-POWER)原単位表</t>
    <phoneticPr fontId="1"/>
  </si>
  <si>
    <t>EV</t>
  </si>
  <si>
    <t>e-Power</t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</si>
  <si>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</si>
  <si>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</si>
  <si>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K02</t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</si>
  <si>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</si>
  <si>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動力性能
Acceleration</t>
    <rPh sb="0" eb="2">
      <t>ドウリョク</t>
    </rPh>
    <rPh sb="2" eb="4">
      <t>セイノウ</t>
    </rPh>
    <phoneticPr fontId="3"/>
  </si>
  <si>
    <t>運転性
Drivability</t>
    <rPh sb="0" eb="3">
      <t>ウンテンセイ</t>
    </rPh>
    <phoneticPr fontId="3"/>
  </si>
  <si>
    <t>ASCD性能
ASCD performance</t>
    <rPh sb="4" eb="6">
      <t>セイノウ</t>
    </rPh>
    <phoneticPr fontId="3"/>
  </si>
  <si>
    <t>A/T変速性能
A/T_CVT Performance</t>
    <rPh sb="3" eb="5">
      <t>ヘンソク</t>
    </rPh>
    <rPh sb="5" eb="7">
      <t>セイノウ</t>
    </rPh>
    <phoneticPr fontId="3"/>
  </si>
  <si>
    <t xml:space="preserve">現地達成度
Confirmation Ride
</t>
    <rPh sb="0" eb="2">
      <t>ゲンチ</t>
    </rPh>
    <rPh sb="2" eb="4">
      <t>タッセイ</t>
    </rPh>
    <rPh sb="4" eb="5">
      <t>ド</t>
    </rPh>
    <phoneticPr fontId="3"/>
  </si>
  <si>
    <t>動力（加速ﾌｨｰﾘﾝｸﾞ）準備・復元
Preparation and return for the acceleration test</t>
    <rPh sb="0" eb="2">
      <t>ドウリョク</t>
    </rPh>
    <rPh sb="3" eb="5">
      <t>カソク</t>
    </rPh>
    <rPh sb="13" eb="15">
      <t>ジュンビ</t>
    </rPh>
    <rPh sb="16" eb="18">
      <t>フクゲン</t>
    </rPh>
    <phoneticPr fontId="3"/>
  </si>
  <si>
    <t>運転性準備・復元
Preparation and return for the drivability test</t>
    <rPh sb="0" eb="3">
      <t>ウンテンセイ</t>
    </rPh>
    <rPh sb="3" eb="5">
      <t>ジュンビ</t>
    </rPh>
    <rPh sb="6" eb="8">
      <t>フクゲン</t>
    </rPh>
    <phoneticPr fontId="3"/>
  </si>
  <si>
    <t>入庫時点検
Vehicle inspection</t>
    <rPh sb="0" eb="2">
      <t>ニュウコ</t>
    </rPh>
    <rPh sb="2" eb="3">
      <t>ジ</t>
    </rPh>
    <rPh sb="3" eb="5">
      <t>テンケン</t>
    </rPh>
    <phoneticPr fontId="11"/>
  </si>
  <si>
    <t>Proj達成度監査（ﾍﾞﾃﾗﾝ評価）
achievement audit by UE2（veteran）valuator</t>
    <phoneticPr fontId="3"/>
  </si>
  <si>
    <t>LNT制御(Diesel)
Drivability item of LNT Control</t>
    <rPh sb="3" eb="5">
      <t>セイギョ</t>
    </rPh>
    <phoneticPr fontId="11"/>
  </si>
  <si>
    <t>エンブレ
Engine breaking feeling</t>
    <phoneticPr fontId="3"/>
  </si>
  <si>
    <t>ALT回生（エンブレ）
Engine breaking feeling when ALT regeneration</t>
    <rPh sb="3" eb="5">
      <t>カイセイ</t>
    </rPh>
    <phoneticPr fontId="11"/>
  </si>
  <si>
    <t>最高速（C/D、PG）
Maximum speed</t>
    <rPh sb="0" eb="3">
      <t>サイコウソク</t>
    </rPh>
    <phoneticPr fontId="11"/>
  </si>
  <si>
    <t>車両馴らし走行B（TPGkモード：5000km）
Vehicle running-in driving（700km）（5000km）</t>
    <rPh sb="0" eb="2">
      <t>シャリョウ</t>
    </rPh>
    <rPh sb="2" eb="3">
      <t>ナ</t>
    </rPh>
    <rPh sb="5" eb="7">
      <t>ソウコウ</t>
    </rPh>
    <phoneticPr fontId="11"/>
  </si>
  <si>
    <t>車両馴らし走行C（TPGkモード短縮：700km）
Vehicle running-in driving（700km）</t>
    <rPh sb="0" eb="2">
      <t>シャリョウ</t>
    </rPh>
    <rPh sb="2" eb="3">
      <t>ナ</t>
    </rPh>
    <rPh sb="5" eb="7">
      <t>ソウコウ</t>
    </rPh>
    <rPh sb="16" eb="18">
      <t>タンシュク</t>
    </rPh>
    <phoneticPr fontId="11"/>
  </si>
  <si>
    <t>ECOペダル評価＆適合
Acceleration feeling in ECO mode</t>
    <rPh sb="6" eb="8">
      <t>ヒョウカ</t>
    </rPh>
    <rPh sb="9" eb="11">
      <t>テキゴウ</t>
    </rPh>
    <phoneticPr fontId="11"/>
  </si>
  <si>
    <t>MVSS
Transmission braking effectt(MVSS102)</t>
    <phoneticPr fontId="3"/>
  </si>
  <si>
    <t>Pi準備
Measurement preparation（Pi meter）</t>
    <rPh sb="2" eb="4">
      <t>ジュンビ</t>
    </rPh>
    <phoneticPr fontId="11"/>
  </si>
  <si>
    <t>A/F準備
Measurement preparation（A/F monitor）</t>
    <rPh sb="3" eb="5">
      <t>ジュンビ</t>
    </rPh>
    <phoneticPr fontId="11"/>
  </si>
  <si>
    <t>（A/T学習）
 Driving for A/T learning control</t>
    <rPh sb="4" eb="6">
      <t>ガクシュウ</t>
    </rPh>
    <phoneticPr fontId="11"/>
  </si>
  <si>
    <t>C/D　4WD⇒2WD走行準備（ぺら外し）
Preparation and return for the C/D test</t>
    <rPh sb="11" eb="13">
      <t>ソウコウ</t>
    </rPh>
    <rPh sb="13" eb="15">
      <t>ジュンビ</t>
    </rPh>
    <rPh sb="18" eb="19">
      <t>ハズ</t>
    </rPh>
    <phoneticPr fontId="3"/>
  </si>
  <si>
    <t>動力性能 Performance</t>
    <rPh sb="0" eb="2">
      <t>ドウリョク</t>
    </rPh>
    <rPh sb="2" eb="4">
      <t>セイノウ</t>
    </rPh>
    <phoneticPr fontId="3"/>
  </si>
  <si>
    <t>運転性 Driveability</t>
  </si>
  <si>
    <t>ASCD性能 ASCD performance</t>
  </si>
  <si>
    <t>ASL性能 ASL performance</t>
  </si>
  <si>
    <t>動力性能 Performance</t>
  </si>
  <si>
    <t>CADICS項目</t>
    <rPh sb="6" eb="8">
      <t>コウモク</t>
    </rPh>
    <phoneticPr fontId="3"/>
  </si>
  <si>
    <t>NO.</t>
    <phoneticPr fontId="3"/>
  </si>
  <si>
    <t>MSTR-002-0057900</t>
    <phoneticPr fontId="1"/>
  </si>
  <si>
    <t>MSTR-002-0050300/00504000052000//0050500/0050600/0050700/0050800/0050900/0051000/0051100/0051200/0051300/0051400/0051500/0051600/0051700/0051800/0051900/0052100/</t>
    <phoneticPr fontId="3"/>
  </si>
  <si>
    <t>MSTR-002-0052400/0052500/0052600/0052700/0052800/0052900/0053000/0053100/0053200/0053300/0053400/0053500/0053500/0053600/0053700/0053800/0053900/0054000/0054100/0054200/0054300/0054400/0054500/0054600/0054700/0054800/0054900/0055000/0055100/0055200/0055300/0055400/0055500/0055600/0055700/0055800/0055900/0056000/0056100/0056200/0056300/0056400/0056500/0056600/0056700/0056800/0056900/0057000/0057100/0057200/0057300</t>
    <phoneticPr fontId="3"/>
  </si>
  <si>
    <t>MSTR-002-0002400/0002500/0005600/0005700</t>
    <phoneticPr fontId="1"/>
  </si>
  <si>
    <t>MSTR-002-0002700/0005900</t>
    <phoneticPr fontId="1"/>
  </si>
  <si>
    <t>MSTR-002-0002400</t>
    <phoneticPr fontId="1"/>
  </si>
  <si>
    <t>MSTR-002-0002500</t>
    <phoneticPr fontId="1"/>
  </si>
  <si>
    <t>MSTR-002-0005700</t>
    <phoneticPr fontId="1"/>
  </si>
  <si>
    <t>MSTR-002-0002600</t>
    <phoneticPr fontId="1"/>
  </si>
  <si>
    <t>MSTR-002-0005800</t>
    <phoneticPr fontId="1"/>
  </si>
  <si>
    <t>MSTR-002-0002800</t>
    <phoneticPr fontId="1"/>
  </si>
  <si>
    <t>MSTR-002-0002800</t>
  </si>
  <si>
    <t>MSTR-002-0002900/0006100</t>
    <phoneticPr fontId="1"/>
  </si>
  <si>
    <t>MSTR-002-0006000</t>
    <phoneticPr fontId="1"/>
  </si>
  <si>
    <t>MSTR-002-0002900</t>
    <phoneticPr fontId="1"/>
  </si>
  <si>
    <t>MSTR-002-0003000/0003100</t>
    <phoneticPr fontId="1"/>
  </si>
  <si>
    <t>MSTR-002-0006200/0006300</t>
    <phoneticPr fontId="1"/>
  </si>
  <si>
    <t>MSTR-002-0003200</t>
  </si>
  <si>
    <t>MSTR-002-0003300/0003400</t>
    <phoneticPr fontId="1"/>
  </si>
  <si>
    <t>MSTR-002-0003500</t>
    <phoneticPr fontId="1"/>
  </si>
  <si>
    <t>MSTR-002-0003600/0003800</t>
    <phoneticPr fontId="1"/>
  </si>
  <si>
    <t>MSTR-002-0006800/0007000/0007200</t>
    <phoneticPr fontId="1"/>
  </si>
  <si>
    <t>MSTR-002-0003700/0003900</t>
    <phoneticPr fontId="1"/>
  </si>
  <si>
    <t>MSTR-002-0006900/0007100</t>
    <phoneticPr fontId="1"/>
  </si>
  <si>
    <t>MSTR-002-0004000/0004100</t>
    <phoneticPr fontId="1"/>
  </si>
  <si>
    <t>MSTR-002-0004200/0004300</t>
    <phoneticPr fontId="1"/>
  </si>
  <si>
    <t>MSTR-002-0007300/0007400</t>
    <phoneticPr fontId="1"/>
  </si>
  <si>
    <t>MSTR-002-0007500/0007600</t>
    <phoneticPr fontId="1"/>
  </si>
  <si>
    <t>MSTR-002-0004500/0007800/0008000</t>
    <phoneticPr fontId="1"/>
  </si>
  <si>
    <t>MSTR-002-0004400/0007700</t>
    <phoneticPr fontId="1"/>
  </si>
  <si>
    <t>MSTR-002-0004600/0007900</t>
    <phoneticPr fontId="1"/>
  </si>
  <si>
    <t>MSTR-002-0004700/0004800/0004900</t>
    <phoneticPr fontId="1"/>
  </si>
  <si>
    <t>MSTR-002-0004700/0004800</t>
    <phoneticPr fontId="1"/>
  </si>
  <si>
    <t>MSTR-002-0008100/0008200/0008300/0008400</t>
    <phoneticPr fontId="1"/>
  </si>
  <si>
    <t>MSTR-002-0005200</t>
    <phoneticPr fontId="1"/>
  </si>
  <si>
    <t>MSTR-002-0008700</t>
    <phoneticPr fontId="1"/>
  </si>
  <si>
    <t>MSTR-002-0005300/0009000</t>
    <phoneticPr fontId="1"/>
  </si>
  <si>
    <t>MSTR-002-0005000/0005100</t>
    <phoneticPr fontId="1"/>
  </si>
  <si>
    <t>MSTR-002-0001300/0001400/0001500/0001600/0001700/0001800/0001900</t>
    <phoneticPr fontId="1"/>
  </si>
  <si>
    <t>MSTR-002-0001300/0001400/0001500/0001600/0001700/0001800/0001900/0002000/0002100/0002200/00012300</t>
    <phoneticPr fontId="1"/>
  </si>
  <si>
    <t>MSTR-002-0000100/0000200/0000300/0000400/0000500/0000600/0000700/0000800/0000900/0001000/0001100/0001200</t>
    <phoneticPr fontId="1"/>
  </si>
  <si>
    <t>MSTR-002-0052200/0052300</t>
    <phoneticPr fontId="1"/>
  </si>
  <si>
    <t>MSTR-002-0057200/0057300</t>
    <phoneticPr fontId="1"/>
  </si>
  <si>
    <t>MSTR-002-0005400/0009100</t>
    <phoneticPr fontId="1"/>
  </si>
  <si>
    <t>MSTR-002-0005500/0009200</t>
    <phoneticPr fontId="1"/>
  </si>
  <si>
    <t>MSTR-002-0008800/0008900</t>
    <phoneticPr fontId="1"/>
  </si>
  <si>
    <t>MSTR-002-0057800</t>
    <phoneticPr fontId="1"/>
  </si>
  <si>
    <t>項目名</t>
    <rPh sb="0" eb="2">
      <t>コウモク</t>
    </rPh>
    <rPh sb="2" eb="3">
      <t>メイ</t>
    </rPh>
    <phoneticPr fontId="3"/>
  </si>
  <si>
    <t>実車駆動力</t>
  </si>
  <si>
    <t>走行抵抗</t>
    <rPh sb="0" eb="2">
      <t>ソウコウ</t>
    </rPh>
    <rPh sb="2" eb="4">
      <t>テイコウ</t>
    </rPh>
    <phoneticPr fontId="11"/>
  </si>
  <si>
    <t>発進・区間加速</t>
    <rPh sb="3" eb="5">
      <t>クカン</t>
    </rPh>
    <phoneticPr fontId="3"/>
  </si>
  <si>
    <t>加速ﾌｨｰﾘﾝｸﾞ</t>
  </si>
  <si>
    <t>加速ﾌｨｰﾘﾝｸﾞ総合</t>
  </si>
  <si>
    <t>実車始動性</t>
  </si>
  <si>
    <t>実車ﾍｼﾞﾃｲｼｮﾝ</t>
  </si>
  <si>
    <t>実車ｻｰｼﾞ</t>
  </si>
  <si>
    <t>実車ﾉｯｷﾝｸﾞ</t>
  </si>
  <si>
    <t>実車ｶﾞｸｶﾞｸ性能</t>
  </si>
  <si>
    <t>実車ﾗﾌｱｲﾄﾞﾙ性能</t>
  </si>
  <si>
    <t>実車耐ｴﾝｽﾄ性</t>
  </si>
  <si>
    <t>実車ﾌﾗｸﾁｭｴｰｼｮﾝ</t>
  </si>
  <si>
    <t>実車ｽﾓｰｸ</t>
  </si>
  <si>
    <t>実用運転性</t>
    <rPh sb="0" eb="2">
      <t>ジツヨウ</t>
    </rPh>
    <rPh sb="2" eb="5">
      <t>ウンテンセイ</t>
    </rPh>
    <phoneticPr fontId="3"/>
  </si>
  <si>
    <t>ＡＳＣＤ性能</t>
  </si>
  <si>
    <t>A/T変速性能</t>
  </si>
  <si>
    <t>その他</t>
    <rPh sb="2" eb="3">
      <t>タ</t>
    </rPh>
    <phoneticPr fontId="3"/>
  </si>
  <si>
    <t>実車駆動力</t>
    <rPh sb="0" eb="2">
      <t>ジッシャ</t>
    </rPh>
    <rPh sb="2" eb="5">
      <t>クドウリョク</t>
    </rPh>
    <phoneticPr fontId="5"/>
  </si>
  <si>
    <t>走行抵抗</t>
    <rPh sb="0" eb="2">
      <t>ソウコウ</t>
    </rPh>
    <rPh sb="2" eb="4">
      <t>テイコウ</t>
    </rPh>
    <phoneticPr fontId="5"/>
  </si>
  <si>
    <t>発進・区間加速</t>
    <rPh sb="0" eb="2">
      <t>ハッシン</t>
    </rPh>
    <rPh sb="3" eb="5">
      <t>クカン</t>
    </rPh>
    <rPh sb="5" eb="7">
      <t>カソク</t>
    </rPh>
    <phoneticPr fontId="5"/>
  </si>
  <si>
    <t>加速フィーリング</t>
    <rPh sb="0" eb="2">
      <t>カソク</t>
    </rPh>
    <phoneticPr fontId="5"/>
  </si>
  <si>
    <t>加速フィーリング総合</t>
    <rPh sb="0" eb="2">
      <t>カソク</t>
    </rPh>
    <rPh sb="8" eb="10">
      <t>ソウゴウ</t>
    </rPh>
    <phoneticPr fontId="5"/>
  </si>
  <si>
    <t>登坂性能</t>
    <rPh sb="0" eb="2">
      <t>トハン</t>
    </rPh>
    <rPh sb="2" eb="4">
      <t>セイノウ</t>
    </rPh>
    <phoneticPr fontId="5"/>
  </si>
  <si>
    <t>最高速</t>
    <rPh sb="0" eb="3">
      <t>サイコウソク</t>
    </rPh>
    <phoneticPr fontId="5"/>
  </si>
  <si>
    <t>その他</t>
    <rPh sb="2" eb="3">
      <t>タ</t>
    </rPh>
    <phoneticPr fontId="5"/>
  </si>
  <si>
    <t>実車ヘジテイション</t>
    <rPh sb="0" eb="2">
      <t>ジッシャ</t>
    </rPh>
    <phoneticPr fontId="5"/>
  </si>
  <si>
    <t>実車サージ</t>
    <rPh sb="0" eb="2">
      <t>ジッシャ</t>
    </rPh>
    <phoneticPr fontId="5"/>
  </si>
  <si>
    <t>実車ノッキング</t>
    <rPh sb="0" eb="2">
      <t>ジッシャ</t>
    </rPh>
    <phoneticPr fontId="5"/>
  </si>
  <si>
    <t>実車ガクガク性能</t>
    <rPh sb="0" eb="2">
      <t>ジッシャ</t>
    </rPh>
    <rPh sb="6" eb="8">
      <t>セイノウ</t>
    </rPh>
    <phoneticPr fontId="5"/>
  </si>
  <si>
    <t>実車ラフアイドル性能</t>
    <rPh sb="0" eb="2">
      <t>ジッシャ</t>
    </rPh>
    <rPh sb="8" eb="10">
      <t>セイノウ</t>
    </rPh>
    <phoneticPr fontId="5"/>
  </si>
  <si>
    <t>実車耐エンスト性</t>
    <rPh sb="0" eb="2">
      <t>ジッシャ</t>
    </rPh>
    <rPh sb="2" eb="3">
      <t>タイ</t>
    </rPh>
    <rPh sb="7" eb="8">
      <t>セイ</t>
    </rPh>
    <phoneticPr fontId="5"/>
  </si>
  <si>
    <t>実車フラクチュエーション</t>
    <rPh sb="0" eb="2">
      <t>ジッシャ</t>
    </rPh>
    <phoneticPr fontId="5"/>
  </si>
  <si>
    <t>実車スモーク</t>
    <rPh sb="0" eb="2">
      <t>ジッシャ</t>
    </rPh>
    <phoneticPr fontId="5"/>
  </si>
  <si>
    <t>実用運転性</t>
    <rPh sb="0" eb="2">
      <t>ジツヨウ</t>
    </rPh>
    <rPh sb="2" eb="5">
      <t>ウンテンセイ</t>
    </rPh>
    <phoneticPr fontId="5"/>
  </si>
  <si>
    <t>ASCD性能</t>
    <rPh sb="4" eb="6">
      <t>セイノウ</t>
    </rPh>
    <phoneticPr fontId="5"/>
  </si>
  <si>
    <t>ASL性能</t>
    <rPh sb="3" eb="5">
      <t>セイノウ</t>
    </rPh>
    <phoneticPr fontId="5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</si>
  <si>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</si>
  <si>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最大ﾄﾙｸ/最高出力(2WD基準）</t>
    <rPh sb="14" eb="16">
      <t>キジュン</t>
    </rPh>
    <phoneticPr fontId="3"/>
  </si>
  <si>
    <t>Dyno Jet(公称値検討）</t>
    <rPh sb="9" eb="11">
      <t>コウショウ</t>
    </rPh>
    <rPh sb="11" eb="12">
      <t>チ</t>
    </rPh>
    <rPh sb="12" eb="14">
      <t>ケントウ</t>
    </rPh>
    <phoneticPr fontId="3"/>
  </si>
  <si>
    <t>縦割り駆動力</t>
    <rPh sb="0" eb="2">
      <t>タテワ</t>
    </rPh>
    <rPh sb="3" eb="6">
      <t>クドウリョク</t>
    </rPh>
    <phoneticPr fontId="11"/>
  </si>
  <si>
    <t>全開加速性能（0-60mph、0-30m、50-70mph　他)</t>
    <rPh sb="0" eb="2">
      <t>ゼンカイ</t>
    </rPh>
    <rPh sb="2" eb="4">
      <t>カソク</t>
    </rPh>
    <rPh sb="4" eb="6">
      <t>セイノウ</t>
    </rPh>
    <rPh sb="30" eb="31">
      <t>タ</t>
    </rPh>
    <phoneticPr fontId="3"/>
  </si>
  <si>
    <t>車両馴らし走行A(車両検収含む)</t>
    <rPh sb="0" eb="2">
      <t>シャリョウ</t>
    </rPh>
    <rPh sb="2" eb="3">
      <t>ナ</t>
    </rPh>
    <rPh sb="5" eb="7">
      <t>ソウコウ</t>
    </rPh>
    <rPh sb="9" eb="11">
      <t>シャリョウ</t>
    </rPh>
    <rPh sb="11" eb="13">
      <t>ケンシュウ</t>
    </rPh>
    <rPh sb="13" eb="14">
      <t>フク</t>
    </rPh>
    <phoneticPr fontId="3"/>
  </si>
  <si>
    <t>パーシャル加速性能（発進,一定速,AP特性,新TQT(DP対応）)</t>
    <rPh sb="5" eb="7">
      <t>カソク</t>
    </rPh>
    <rPh sb="7" eb="9">
      <t>セイノウ</t>
    </rPh>
    <rPh sb="13" eb="15">
      <t>イッテイ</t>
    </rPh>
    <rPh sb="15" eb="16">
      <t>バヤ</t>
    </rPh>
    <rPh sb="19" eb="21">
      <t>トクセイ</t>
    </rPh>
    <rPh sb="22" eb="23">
      <t>シン</t>
    </rPh>
    <rPh sb="29" eb="31">
      <t>タイオウ</t>
    </rPh>
    <phoneticPr fontId="12"/>
  </si>
  <si>
    <t>パーシャル加速性能（発進,一定速,AP特性)評価</t>
    <rPh sb="5" eb="7">
      <t>カソク</t>
    </rPh>
    <rPh sb="7" eb="9">
      <t>セイノウ</t>
    </rPh>
    <rPh sb="13" eb="15">
      <t>イッテイ</t>
    </rPh>
    <rPh sb="15" eb="16">
      <t>バヤ</t>
    </rPh>
    <rPh sb="19" eb="21">
      <t>トクセイ</t>
    </rPh>
    <rPh sb="22" eb="24">
      <t>ヒョウカ</t>
    </rPh>
    <phoneticPr fontId="12"/>
  </si>
  <si>
    <t>PC性能(A/T)　適合・評価</t>
    <rPh sb="2" eb="4">
      <t>セイノウ</t>
    </rPh>
    <rPh sb="10" eb="12">
      <t>テキゴウ</t>
    </rPh>
    <rPh sb="13" eb="15">
      <t>ヒョウカ</t>
    </rPh>
    <phoneticPr fontId="12"/>
  </si>
  <si>
    <t>PC性能(A/T)　評価</t>
    <rPh sb="2" eb="4">
      <t>セイノウ</t>
    </rPh>
    <rPh sb="10" eb="12">
      <t>ヒョウカ</t>
    </rPh>
    <phoneticPr fontId="12"/>
  </si>
  <si>
    <t>PC性能(CVT)　適合・評価</t>
    <phoneticPr fontId="3"/>
  </si>
  <si>
    <t>PC性能(CVT)　評価</t>
    <phoneticPr fontId="3"/>
  </si>
  <si>
    <t>PC性能（MT)　適合・評価</t>
    <rPh sb="2" eb="4">
      <t>セイノウ</t>
    </rPh>
    <rPh sb="9" eb="11">
      <t>テキゴウ</t>
    </rPh>
    <rPh sb="12" eb="14">
      <t>ヒョウカ</t>
    </rPh>
    <phoneticPr fontId="12"/>
  </si>
  <si>
    <t>PC性能（MT)　評価</t>
    <rPh sb="2" eb="4">
      <t>セイノウ</t>
    </rPh>
    <rPh sb="9" eb="11">
      <t>ヒョウカ</t>
    </rPh>
    <phoneticPr fontId="12"/>
  </si>
  <si>
    <t>A/T変速線確認</t>
    <rPh sb="3" eb="5">
      <t>ヘンソク</t>
    </rPh>
    <rPh sb="5" eb="6">
      <t>セン</t>
    </rPh>
    <rPh sb="6" eb="8">
      <t>カクニン</t>
    </rPh>
    <phoneticPr fontId="3"/>
  </si>
  <si>
    <t>A/T変速線確認(TOWing)</t>
    <rPh sb="3" eb="5">
      <t>ヘンソク</t>
    </rPh>
    <rPh sb="5" eb="6">
      <t>セン</t>
    </rPh>
    <rPh sb="6" eb="8">
      <t>カクニン</t>
    </rPh>
    <phoneticPr fontId="3"/>
  </si>
  <si>
    <t>A/T変速線確認(I-Drive)</t>
    <rPh sb="3" eb="5">
      <t>ヘンソク</t>
    </rPh>
    <rPh sb="5" eb="6">
      <t>セン</t>
    </rPh>
    <rPh sb="6" eb="8">
      <t>カクニン</t>
    </rPh>
    <phoneticPr fontId="3"/>
  </si>
  <si>
    <t>A/T変速線確認(4速）</t>
    <rPh sb="3" eb="5">
      <t>ヘンソク</t>
    </rPh>
    <rPh sb="5" eb="6">
      <t>セン</t>
    </rPh>
    <rPh sb="6" eb="8">
      <t>カクニン</t>
    </rPh>
    <rPh sb="10" eb="11">
      <t>ソク</t>
    </rPh>
    <phoneticPr fontId="3"/>
  </si>
  <si>
    <t>CVT変速線確認</t>
    <rPh sb="3" eb="5">
      <t>ヘンソク</t>
    </rPh>
    <rPh sb="5" eb="6">
      <t>セン</t>
    </rPh>
    <rPh sb="6" eb="8">
      <t>カクニン</t>
    </rPh>
    <phoneticPr fontId="3"/>
  </si>
  <si>
    <t>CVT変速性能（I-Con)</t>
    <rPh sb="3" eb="5">
      <t>ヘンソク</t>
    </rPh>
    <rPh sb="5" eb="7">
      <t>セイノウ</t>
    </rPh>
    <phoneticPr fontId="3"/>
  </si>
  <si>
    <t>PC性能　評価（AﾍﾟﾀﾞﾙF-S計測）</t>
    <rPh sb="2" eb="4">
      <t>セイノウ</t>
    </rPh>
    <rPh sb="5" eb="7">
      <t>ヒョウカ</t>
    </rPh>
    <rPh sb="17" eb="19">
      <t>ケイソク</t>
    </rPh>
    <phoneticPr fontId="12"/>
  </si>
  <si>
    <t>低温始動性</t>
    <rPh sb="0" eb="2">
      <t>テイオン</t>
    </rPh>
    <rPh sb="2" eb="5">
      <t>シドウセイ</t>
    </rPh>
    <phoneticPr fontId="12"/>
  </si>
  <si>
    <t>常温始動性</t>
  </si>
  <si>
    <t>耐熱始動性</t>
  </si>
  <si>
    <r>
      <t xml:space="preserve">低温始動後ﾍｼﾞ </t>
    </r>
    <r>
      <rPr>
        <sz val="11"/>
        <color indexed="12"/>
        <rFont val="ＭＳ Ｐゴシック"/>
        <family val="3"/>
        <charset val="128"/>
      </rPr>
      <t>(低温始動性でカウントする事）</t>
    </r>
    <rPh sb="10" eb="12">
      <t>テイオン</t>
    </rPh>
    <rPh sb="12" eb="14">
      <t>シドウ</t>
    </rPh>
    <rPh sb="14" eb="15">
      <t>セイ</t>
    </rPh>
    <rPh sb="22" eb="23">
      <t>コト</t>
    </rPh>
    <phoneticPr fontId="12"/>
  </si>
  <si>
    <t>常温冷機始動後ﾍｼﾞ（Normal-Mode）</t>
    <rPh sb="2" eb="4">
      <t>レイキ</t>
    </rPh>
    <phoneticPr fontId="3"/>
  </si>
  <si>
    <t>常温冷機始動後ﾍｼﾞ（常温始動性ｾｯﾄ）</t>
    <rPh sb="2" eb="4">
      <t>レイキ</t>
    </rPh>
    <rPh sb="11" eb="13">
      <t>ジョウオン</t>
    </rPh>
    <rPh sb="13" eb="16">
      <t>シドウセイ</t>
    </rPh>
    <phoneticPr fontId="3"/>
  </si>
  <si>
    <t>常温冷機始動後ﾍｼﾞ　&lt;ﾃﾞｨｰｾﾞﾙDPF再生・非再生&gt;</t>
    <rPh sb="2" eb="4">
      <t>レイキ</t>
    </rPh>
    <rPh sb="22" eb="24">
      <t>サイセイ</t>
    </rPh>
    <rPh sb="25" eb="26">
      <t>ヒ</t>
    </rPh>
    <rPh sb="26" eb="28">
      <t>サイセイ</t>
    </rPh>
    <phoneticPr fontId="3"/>
  </si>
  <si>
    <t>常温冷機始動後ﾍｼﾞ　&lt;ﾃﾞｨｰｾﾞﾙDPF再生・非再生&gt;（常温始動性セット）</t>
    <rPh sb="2" eb="4">
      <t>レイキ</t>
    </rPh>
    <rPh sb="22" eb="24">
      <t>サイセイ</t>
    </rPh>
    <rPh sb="25" eb="26">
      <t>ヒ</t>
    </rPh>
    <rPh sb="26" eb="28">
      <t>サイセイ</t>
    </rPh>
    <rPh sb="30" eb="32">
      <t>ジョウオン</t>
    </rPh>
    <rPh sb="32" eb="35">
      <t>シドウセイ</t>
    </rPh>
    <phoneticPr fontId="3"/>
  </si>
  <si>
    <t>常温始動後ﾍｼﾞ</t>
    <rPh sb="0" eb="2">
      <t>ジョウオン</t>
    </rPh>
    <rPh sb="2" eb="4">
      <t>シドウ</t>
    </rPh>
    <rPh sb="4" eb="5">
      <t>ゴ</t>
    </rPh>
    <phoneticPr fontId="3"/>
  </si>
  <si>
    <t>常温ﾍｼﾞーｶﾞｸｶﾞｸOFF-ON同時評価</t>
    <rPh sb="0" eb="2">
      <t>ジョウオン</t>
    </rPh>
    <rPh sb="18" eb="20">
      <t>ドウジ</t>
    </rPh>
    <rPh sb="20" eb="22">
      <t>ヒョウカ</t>
    </rPh>
    <phoneticPr fontId="11"/>
  </si>
  <si>
    <t>常温始動後ﾍｼﾞ（ﾊｲｵｸ適合車：ﾚｷﾞｭﾗｰ燃料使用時）</t>
    <rPh sb="0" eb="2">
      <t>ジョウオン</t>
    </rPh>
    <rPh sb="2" eb="4">
      <t>シドウ</t>
    </rPh>
    <rPh sb="4" eb="5">
      <t>ゴ</t>
    </rPh>
    <rPh sb="13" eb="15">
      <t>テキゴウ</t>
    </rPh>
    <rPh sb="15" eb="16">
      <t>シャ</t>
    </rPh>
    <rPh sb="23" eb="25">
      <t>ネンリョウ</t>
    </rPh>
    <rPh sb="25" eb="28">
      <t>シヨウジ</t>
    </rPh>
    <phoneticPr fontId="3"/>
  </si>
  <si>
    <t>常温始動後ﾍｼﾞ　&lt;ﾃﾞｨｰｾﾞﾙ：DPF再生・非再生&gt;&lt;M/T&gt;</t>
    <rPh sb="2" eb="5">
      <t>シドウゴ</t>
    </rPh>
    <rPh sb="21" eb="23">
      <t>サイセイ</t>
    </rPh>
    <rPh sb="24" eb="25">
      <t>ヒ</t>
    </rPh>
    <rPh sb="25" eb="27">
      <t>サイセイ</t>
    </rPh>
    <phoneticPr fontId="3"/>
  </si>
  <si>
    <t>常温始動後ﾍｼﾞ　&lt;ﾃﾞｨｰｾﾞﾙ：DPF再生・非再生&gt;&lt;A/T&gt;</t>
    <rPh sb="2" eb="5">
      <t>シドウゴ</t>
    </rPh>
    <rPh sb="21" eb="23">
      <t>サイセイ</t>
    </rPh>
    <rPh sb="24" eb="25">
      <t>ヒ</t>
    </rPh>
    <rPh sb="25" eb="27">
      <t>サイセイ</t>
    </rPh>
    <phoneticPr fontId="3"/>
  </si>
  <si>
    <t>熱始動後ﾍｼﾞ</t>
    <rPh sb="0" eb="1">
      <t>ネツ</t>
    </rPh>
    <phoneticPr fontId="12"/>
  </si>
  <si>
    <t>暖機中ｻｰｼﾞ</t>
  </si>
  <si>
    <t>暖機中ｻｰｼﾞ（常温始動性ｾｯﾄ）</t>
    <rPh sb="8" eb="10">
      <t>ジョウオン</t>
    </rPh>
    <rPh sb="10" eb="13">
      <t>シドウセイ</t>
    </rPh>
    <phoneticPr fontId="12"/>
  </si>
  <si>
    <t>暖機後ｻｰｼﾞ（7速AT基準）</t>
    <rPh sb="0" eb="2">
      <t>ダンキ</t>
    </rPh>
    <rPh sb="2" eb="3">
      <t>ゴ</t>
    </rPh>
    <rPh sb="9" eb="10">
      <t>ソク</t>
    </rPh>
    <rPh sb="12" eb="14">
      <t>キジュン</t>
    </rPh>
    <phoneticPr fontId="12"/>
  </si>
  <si>
    <t>暖機中ｻｰｼﾞ　&lt;ﾃﾞｨｰｾﾞﾙ：DPF再生・非再生&gt;</t>
  </si>
  <si>
    <t>暖機後ｻｰｼﾞ（ﾊｲｵｸ適合車：ﾚｷﾞｭﾗｰ燃料使用時）</t>
  </si>
  <si>
    <t>常温ﾉｯｷﾝｸﾞ</t>
  </si>
  <si>
    <t>常温ﾉｯｷﾝｸﾞ　&lt;ﾃﾞｨｰｾﾞﾙﾉｯｸ音適合評価&gt;</t>
    <rPh sb="20" eb="21">
      <t>オン</t>
    </rPh>
    <rPh sb="21" eb="23">
      <t>テキゴウ</t>
    </rPh>
    <rPh sb="23" eb="25">
      <t>ヒョウカ</t>
    </rPh>
    <phoneticPr fontId="12"/>
  </si>
  <si>
    <t>常温ﾉｯｸコントロール性（ﾊｲｵｸ保持性）</t>
    <rPh sb="0" eb="2">
      <t>ジョウオン</t>
    </rPh>
    <rPh sb="11" eb="12">
      <t>セイ</t>
    </rPh>
    <rPh sb="17" eb="19">
      <t>ホジ</t>
    </rPh>
    <rPh sb="19" eb="20">
      <t>セイ</t>
    </rPh>
    <phoneticPr fontId="3"/>
  </si>
  <si>
    <t>常温ﾉｯｸコントロール性（ﾊｲｵｸ適合車：ﾚｷﾞｭﾗｰ燃料ﾚｷﾞｭﾗｰ移行性）</t>
    <rPh sb="0" eb="2">
      <t>ジョウオン</t>
    </rPh>
    <rPh sb="11" eb="12">
      <t>セイ</t>
    </rPh>
    <rPh sb="17" eb="19">
      <t>テキゴウ</t>
    </rPh>
    <rPh sb="19" eb="20">
      <t>シャ</t>
    </rPh>
    <rPh sb="27" eb="29">
      <t>ネンリョウ</t>
    </rPh>
    <rPh sb="35" eb="38">
      <t>イコウセイ</t>
    </rPh>
    <phoneticPr fontId="3"/>
  </si>
  <si>
    <t>熱条件ﾉｯｷﾝｸﾞ</t>
    <rPh sb="0" eb="1">
      <t>ネツ</t>
    </rPh>
    <rPh sb="1" eb="3">
      <t>ジョウケン</t>
    </rPh>
    <phoneticPr fontId="12"/>
  </si>
  <si>
    <t>熱ﾉｯｸｺﾝﾄﾛｰﾙ性（ﾊｲｵｸ保持性・ﾚｷﾞｭﾗｰ移行性）</t>
    <rPh sb="0" eb="1">
      <t>ネツ</t>
    </rPh>
    <rPh sb="10" eb="11">
      <t>セイ</t>
    </rPh>
    <phoneticPr fontId="3"/>
  </si>
  <si>
    <r>
      <t>OFF-ONｼｮｯｸ評価のみ　</t>
    </r>
    <r>
      <rPr>
        <sz val="11"/>
        <color indexed="12"/>
        <rFont val="ＭＳ Ｐゴシック"/>
        <family val="3"/>
        <charset val="128"/>
      </rPr>
      <t>注)ﾍｼﾞ同時評価の場合、選択しない。</t>
    </r>
    <rPh sb="10" eb="12">
      <t>ヒョウカ</t>
    </rPh>
    <rPh sb="15" eb="16">
      <t>チュウ</t>
    </rPh>
    <rPh sb="20" eb="22">
      <t>ドウジ</t>
    </rPh>
    <rPh sb="22" eb="24">
      <t>ヒョウカ</t>
    </rPh>
    <rPh sb="25" eb="27">
      <t>バアイ</t>
    </rPh>
    <rPh sb="28" eb="30">
      <t>センタク</t>
    </rPh>
    <phoneticPr fontId="3"/>
  </si>
  <si>
    <t>OFF-ONｼｮｯｸ適合・評価</t>
    <rPh sb="10" eb="12">
      <t>テキゴウ</t>
    </rPh>
    <rPh sb="13" eb="15">
      <t>ヒョウカ</t>
    </rPh>
    <phoneticPr fontId="3"/>
  </si>
  <si>
    <t>OFF-ONｼｮｯｸ適合・評価　&lt;ﾃﾞｨｰｾﾞﾙ：DPF再生・非再生&gt;</t>
    <rPh sb="10" eb="12">
      <t>テキゴウ</t>
    </rPh>
    <rPh sb="13" eb="15">
      <t>ヒョウカ</t>
    </rPh>
    <phoneticPr fontId="3"/>
  </si>
  <si>
    <t>ON-OFFｼｮｯｸ評価のみ</t>
    <rPh sb="10" eb="12">
      <t>ヒョウカ</t>
    </rPh>
    <phoneticPr fontId="3"/>
  </si>
  <si>
    <t>ON-OFFｼｮｯｸ適合・評価</t>
    <rPh sb="10" eb="12">
      <t>テキゴウ</t>
    </rPh>
    <rPh sb="13" eb="15">
      <t>ヒョウカ</t>
    </rPh>
    <phoneticPr fontId="3"/>
  </si>
  <si>
    <t>ON-OFFｼｮｯｸ適合・評価　&lt;ﾃﾞｨｰｾﾞﾙ：DPF再生・非再生&gt;</t>
    <rPh sb="10" eb="12">
      <t>テキゴウ</t>
    </rPh>
    <rPh sb="13" eb="15">
      <t>ヒョウカ</t>
    </rPh>
    <phoneticPr fontId="3"/>
  </si>
  <si>
    <t>暖機中安定性</t>
    <rPh sb="3" eb="5">
      <t>アンテイ</t>
    </rPh>
    <rPh sb="5" eb="6">
      <t>セイ</t>
    </rPh>
    <phoneticPr fontId="12"/>
  </si>
  <si>
    <t>暖機後安定性</t>
    <rPh sb="0" eb="2">
      <t>ダンキ</t>
    </rPh>
    <rPh sb="2" eb="3">
      <t>ゴ</t>
    </rPh>
    <rPh sb="3" eb="5">
      <t>アンテイ</t>
    </rPh>
    <rPh sb="5" eb="6">
      <t>セイ</t>
    </rPh>
    <phoneticPr fontId="12"/>
  </si>
  <si>
    <t>暖機中安定性　&lt;ﾃﾞｨｰｾﾞﾙ：DPF再生・非再生&gt;</t>
    <rPh sb="3" eb="5">
      <t>アンテイ</t>
    </rPh>
    <rPh sb="5" eb="6">
      <t>セイ</t>
    </rPh>
    <phoneticPr fontId="12"/>
  </si>
  <si>
    <t>暖機後安定性　&lt;ﾃﾞｨｰｾﾞﾙ：DPF再生・非再生&gt;</t>
    <rPh sb="0" eb="2">
      <t>ダンキ</t>
    </rPh>
    <rPh sb="2" eb="3">
      <t>ゴ</t>
    </rPh>
    <rPh sb="3" eb="5">
      <t>アンテイ</t>
    </rPh>
    <rPh sb="5" eb="6">
      <t>セイ</t>
    </rPh>
    <phoneticPr fontId="12"/>
  </si>
  <si>
    <t>耐ｴﾝｽﾄ性　M/T</t>
  </si>
  <si>
    <t>耐ｴﾝｽﾄ性　M/T　（旋回除く）</t>
    <rPh sb="12" eb="14">
      <t>センカイ</t>
    </rPh>
    <rPh sb="14" eb="15">
      <t>ノゾ</t>
    </rPh>
    <phoneticPr fontId="11"/>
  </si>
  <si>
    <t>耐ｴﾝｽﾄ性　A/T</t>
  </si>
  <si>
    <t>耐ｴﾝｽﾄ性　A/T　(旋回除く）</t>
    <rPh sb="12" eb="14">
      <t>センカイ</t>
    </rPh>
    <rPh sb="14" eb="15">
      <t>ノゾ</t>
    </rPh>
    <phoneticPr fontId="11"/>
  </si>
  <si>
    <t>暖機中ﾌﾞﾚｰｷｴﾝｽﾄ</t>
    <rPh sb="0" eb="2">
      <t>ダンキ</t>
    </rPh>
    <rPh sb="2" eb="3">
      <t>チュウ</t>
    </rPh>
    <phoneticPr fontId="3"/>
  </si>
  <si>
    <t>暖機中ﾌﾞﾚｰｷｴﾝｽﾄ（対ｴﾝｽﾄ性と同時の場合）</t>
    <rPh sb="0" eb="2">
      <t>ダンキ</t>
    </rPh>
    <rPh sb="2" eb="3">
      <t>チュウ</t>
    </rPh>
    <rPh sb="13" eb="14">
      <t>タイ</t>
    </rPh>
    <rPh sb="18" eb="19">
      <t>セイ</t>
    </rPh>
    <rPh sb="20" eb="22">
      <t>ドウジ</t>
    </rPh>
    <rPh sb="23" eb="25">
      <t>バアイ</t>
    </rPh>
    <phoneticPr fontId="3"/>
  </si>
  <si>
    <t>熱条件耐ｴﾝｽﾄ性</t>
    <rPh sb="0" eb="1">
      <t>ネツ</t>
    </rPh>
    <rPh sb="1" eb="3">
      <t>ジョウケン</t>
    </rPh>
    <phoneticPr fontId="3"/>
  </si>
  <si>
    <t>ｱｲﾄﾞﾙﾌﾗｸﾁｭｴｰｼｮﾝM/T</t>
  </si>
  <si>
    <t>ｱｲﾄﾞﾙﾌﾗｸﾁｭｴｰｼｮﾝA/T</t>
  </si>
  <si>
    <t>ｱｲﾄﾞﾙﾌﾗｸﾁｭｴｰｼｮﾝ　&lt;ﾃﾞｨｰｾﾞﾙ：DPF再生・非再生&gt;</t>
  </si>
  <si>
    <t>熱条件ｱｲﾄﾞﾙﾌﾗｸﾁｭｴｰｼｮﾝ</t>
    <rPh sb="0" eb="1">
      <t>ネツ</t>
    </rPh>
    <rPh sb="1" eb="3">
      <t>ジョウケン</t>
    </rPh>
    <phoneticPr fontId="3"/>
  </si>
  <si>
    <t>ｽﾓｰｸ</t>
  </si>
  <si>
    <t>ｽﾓｰｸ　&lt;ﾃﾞｨｰｾﾞﾙ：ｽﾓｰｸﾘﾐｯﾄ適合込み&gt;</t>
    <rPh sb="24" eb="25">
      <t>コ</t>
    </rPh>
    <phoneticPr fontId="3"/>
  </si>
  <si>
    <t>高地運転性（減圧C/D使用or現地確認）</t>
    <rPh sb="0" eb="2">
      <t>コウチ</t>
    </rPh>
    <rPh sb="2" eb="5">
      <t>ウンテンセイ</t>
    </rPh>
    <rPh sb="6" eb="8">
      <t>ゲンアツ</t>
    </rPh>
    <rPh sb="11" eb="13">
      <t>シヨウ</t>
    </rPh>
    <rPh sb="15" eb="17">
      <t>ゲンチ</t>
    </rPh>
    <rPh sb="17" eb="19">
      <t>カクニン</t>
    </rPh>
    <phoneticPr fontId="3"/>
  </si>
  <si>
    <t>ﾘｶﾊﾞｰｼｮｯｸ</t>
  </si>
  <si>
    <t>DELモード</t>
  </si>
  <si>
    <t>ASCD性能(平坦のみ)</t>
    <rPh sb="4" eb="6">
      <t>セイノウ</t>
    </rPh>
    <rPh sb="7" eb="9">
      <t>ヘイタン</t>
    </rPh>
    <phoneticPr fontId="3"/>
  </si>
  <si>
    <t>ASCD性能</t>
    <rPh sb="4" eb="6">
      <t>セイノウ</t>
    </rPh>
    <phoneticPr fontId="3"/>
  </si>
  <si>
    <t>適合　ASCD性能</t>
    <rPh sb="0" eb="2">
      <t>テキゴウ</t>
    </rPh>
    <rPh sb="7" eb="9">
      <t>セイノウ</t>
    </rPh>
    <phoneticPr fontId="3"/>
  </si>
  <si>
    <t>ASCD性能(TOWing)</t>
    <rPh sb="4" eb="6">
      <t>セイノウ</t>
    </rPh>
    <phoneticPr fontId="3"/>
  </si>
  <si>
    <t>A/T変速性能（9速)</t>
    <phoneticPr fontId="3"/>
  </si>
  <si>
    <t>A/T変速性能（8速)</t>
    <phoneticPr fontId="3"/>
  </si>
  <si>
    <t>A/T変速性能（7速)</t>
    <rPh sb="9" eb="10">
      <t>ソク</t>
    </rPh>
    <phoneticPr fontId="3"/>
  </si>
  <si>
    <t>A/T変速性能（6速)</t>
    <rPh sb="9" eb="10">
      <t>ソク</t>
    </rPh>
    <phoneticPr fontId="3"/>
  </si>
  <si>
    <t>A/T変速性能（5速)</t>
    <rPh sb="9" eb="10">
      <t>ソク</t>
    </rPh>
    <phoneticPr fontId="3"/>
  </si>
  <si>
    <t>A/T変速性能 (4速)</t>
    <rPh sb="10" eb="11">
      <t>ソク</t>
    </rPh>
    <phoneticPr fontId="3"/>
  </si>
  <si>
    <t>A/T変速性能（ﾊｲｵｸ適合車：ﾚｷﾞｭﾗｰ燃料使用時）</t>
    <rPh sb="12" eb="14">
      <t>テキゴウ</t>
    </rPh>
    <rPh sb="14" eb="15">
      <t>シャ</t>
    </rPh>
    <rPh sb="22" eb="24">
      <t>ネンリョウ</t>
    </rPh>
    <rPh sb="24" eb="27">
      <t>シヨウジ</t>
    </rPh>
    <phoneticPr fontId="3"/>
  </si>
  <si>
    <t>A/T変速性能（I-Drive）</t>
  </si>
  <si>
    <t>A/T変速性能(TOWing)</t>
    <rPh sb="3" eb="5">
      <t>ヘンソク</t>
    </rPh>
    <rPh sb="5" eb="7">
      <t>セイノウ</t>
    </rPh>
    <phoneticPr fontId="3"/>
  </si>
  <si>
    <t>CVT変速性能</t>
    <rPh sb="3" eb="5">
      <t>ヘンソク</t>
    </rPh>
    <rPh sb="5" eb="7">
      <t>セイノウ</t>
    </rPh>
    <phoneticPr fontId="3"/>
  </si>
  <si>
    <t>適合 電スロ高回転・高車速制御性</t>
    <rPh sb="0" eb="2">
      <t>テキゴウ</t>
    </rPh>
    <rPh sb="3" eb="4">
      <t>デン</t>
    </rPh>
    <rPh sb="6" eb="7">
      <t>コウ</t>
    </rPh>
    <rPh sb="7" eb="9">
      <t>カイテン</t>
    </rPh>
    <rPh sb="10" eb="13">
      <t>コウシャソク</t>
    </rPh>
    <rPh sb="13" eb="15">
      <t>セイギョ</t>
    </rPh>
    <rPh sb="15" eb="16">
      <t>セイ</t>
    </rPh>
    <phoneticPr fontId="3"/>
  </si>
  <si>
    <t>評価　ASC制御性</t>
    <rPh sb="0" eb="2">
      <t>ヒョウカ</t>
    </rPh>
    <rPh sb="6" eb="8">
      <t>セイギョ</t>
    </rPh>
    <rPh sb="8" eb="9">
      <t>セイ</t>
    </rPh>
    <phoneticPr fontId="3"/>
  </si>
  <si>
    <t>適合　ASC制御性</t>
    <rPh sb="0" eb="2">
      <t>テキゴウ</t>
    </rPh>
    <rPh sb="6" eb="8">
      <t>セイギョ</t>
    </rPh>
    <rPh sb="8" eb="9">
      <t>セイ</t>
    </rPh>
    <phoneticPr fontId="3"/>
  </si>
  <si>
    <t>適合　ASC制御性(TOWing) 現地実験</t>
    <rPh sb="0" eb="2">
      <t>テキゴウ</t>
    </rPh>
    <rPh sb="6" eb="8">
      <t>セイギョ</t>
    </rPh>
    <rPh sb="8" eb="9">
      <t>セイ</t>
    </rPh>
    <rPh sb="18" eb="20">
      <t>ゲンチ</t>
    </rPh>
    <rPh sb="20" eb="22">
      <t>ジッケン</t>
    </rPh>
    <phoneticPr fontId="3"/>
  </si>
  <si>
    <t>評価　Nｱｲﾄﾞﾙ制御性</t>
    <rPh sb="0" eb="2">
      <t>ヒョウカ</t>
    </rPh>
    <rPh sb="9" eb="11">
      <t>セイギョ</t>
    </rPh>
    <rPh sb="11" eb="12">
      <t>セイ</t>
    </rPh>
    <phoneticPr fontId="3"/>
  </si>
  <si>
    <t>適合　Nｱｲﾄﾞﾙ制御性</t>
    <rPh sb="0" eb="2">
      <t>テキゴウ</t>
    </rPh>
    <rPh sb="9" eb="11">
      <t>セイギョ</t>
    </rPh>
    <rPh sb="11" eb="12">
      <t>セイ</t>
    </rPh>
    <phoneticPr fontId="3"/>
  </si>
  <si>
    <t>評価　ASL制御性【EUR向け】</t>
    <rPh sb="0" eb="2">
      <t>ヒョウカ</t>
    </rPh>
    <rPh sb="6" eb="9">
      <t>セイギョセイ</t>
    </rPh>
    <rPh sb="13" eb="14">
      <t>ム</t>
    </rPh>
    <phoneticPr fontId="3"/>
  </si>
  <si>
    <t>適合　ASL制御性【EUR向け】</t>
    <rPh sb="0" eb="2">
      <t>テキゴウ</t>
    </rPh>
    <rPh sb="6" eb="9">
      <t>セイギョセイ</t>
    </rPh>
    <rPh sb="13" eb="14">
      <t>ム</t>
    </rPh>
    <phoneticPr fontId="3"/>
  </si>
  <si>
    <t>適合　過給圧制御性【ﾀｰﾎﾞ＆S/C車】</t>
    <rPh sb="0" eb="2">
      <t>テキゴウ</t>
    </rPh>
    <rPh sb="3" eb="5">
      <t>カキュウ</t>
    </rPh>
    <rPh sb="5" eb="6">
      <t>アツ</t>
    </rPh>
    <rPh sb="6" eb="9">
      <t>セイギョセイ</t>
    </rPh>
    <rPh sb="18" eb="19">
      <t>シャ</t>
    </rPh>
    <phoneticPr fontId="3"/>
  </si>
  <si>
    <t>ﾀｰﾎﾞ車ON-OFF、OFF-ONｼｮｯｸ評価のみ</t>
    <rPh sb="4" eb="5">
      <t>シャ</t>
    </rPh>
    <phoneticPr fontId="3"/>
  </si>
  <si>
    <t>HPG実験（SNOWモード・低温条件下・ASC評価）輸送</t>
    <rPh sb="3" eb="5">
      <t>ジッケン</t>
    </rPh>
    <rPh sb="14" eb="16">
      <t>テイオン</t>
    </rPh>
    <rPh sb="16" eb="18">
      <t>ジョウケン</t>
    </rPh>
    <rPh sb="18" eb="19">
      <t>カ</t>
    </rPh>
    <rPh sb="23" eb="25">
      <t>ヒョウカ</t>
    </rPh>
    <rPh sb="26" eb="28">
      <t>ユソウ</t>
    </rPh>
    <phoneticPr fontId="11"/>
  </si>
  <si>
    <t>現地（US)達成度確認　空輸</t>
    <rPh sb="0" eb="2">
      <t>ゲンチ</t>
    </rPh>
    <rPh sb="6" eb="8">
      <t>タッセイ</t>
    </rPh>
    <rPh sb="8" eb="9">
      <t>ド</t>
    </rPh>
    <rPh sb="9" eb="11">
      <t>カクニン</t>
    </rPh>
    <rPh sb="12" eb="14">
      <t>クウユ</t>
    </rPh>
    <phoneticPr fontId="3"/>
  </si>
  <si>
    <t>現地（EUR)達成度確認　空輸</t>
    <rPh sb="0" eb="2">
      <t>ゲンチ</t>
    </rPh>
    <rPh sb="7" eb="9">
      <t>タッセイ</t>
    </rPh>
    <rPh sb="9" eb="10">
      <t>ド</t>
    </rPh>
    <rPh sb="10" eb="12">
      <t>カクニン</t>
    </rPh>
    <rPh sb="13" eb="15">
      <t>クウユ</t>
    </rPh>
    <phoneticPr fontId="3"/>
  </si>
  <si>
    <t>ｱｲﾄﾞﾙｽﾄｯﾌﾟ制御関連運転性</t>
    <rPh sb="10" eb="12">
      <t>セイギョ</t>
    </rPh>
    <rPh sb="12" eb="14">
      <t>カンレン</t>
    </rPh>
    <rPh sb="14" eb="17">
      <t>ウンテンセイ</t>
    </rPh>
    <phoneticPr fontId="11"/>
  </si>
  <si>
    <t>保護制御性及び性能</t>
    <rPh sb="0" eb="2">
      <t>ホゴ</t>
    </rPh>
    <rPh sb="2" eb="4">
      <t>セイギョ</t>
    </rPh>
    <rPh sb="4" eb="5">
      <t>セイ</t>
    </rPh>
    <rPh sb="5" eb="6">
      <t>オヨ</t>
    </rPh>
    <rPh sb="7" eb="9">
      <t>セイノウ</t>
    </rPh>
    <phoneticPr fontId="11"/>
  </si>
  <si>
    <t>VELバルタイ遷移運転性</t>
    <rPh sb="7" eb="9">
      <t>センイ</t>
    </rPh>
    <rPh sb="9" eb="12">
      <t>ウンテンセイ</t>
    </rPh>
    <phoneticPr fontId="11"/>
  </si>
  <si>
    <t>ROM品確走行ﾁｪｯｸ</t>
    <rPh sb="3" eb="4">
      <t>ヒン</t>
    </rPh>
    <rPh sb="4" eb="5">
      <t>カク</t>
    </rPh>
    <rPh sb="5" eb="7">
      <t>ソウコウ</t>
    </rPh>
    <phoneticPr fontId="11"/>
  </si>
  <si>
    <t>動力（加速ﾌｨｰﾘﾝｸﾞ）準備・復元</t>
    <rPh sb="0" eb="2">
      <t>ドウリョク</t>
    </rPh>
    <rPh sb="3" eb="5">
      <t>カソク</t>
    </rPh>
    <rPh sb="13" eb="15">
      <t>ジュンビ</t>
    </rPh>
    <rPh sb="16" eb="18">
      <t>フクゲン</t>
    </rPh>
    <phoneticPr fontId="3"/>
  </si>
  <si>
    <t>運転性準備・復元</t>
    <rPh sb="0" eb="3">
      <t>ウンテンセイ</t>
    </rPh>
    <rPh sb="3" eb="5">
      <t>ジュンビ</t>
    </rPh>
    <rPh sb="6" eb="8">
      <t>フクゲン</t>
    </rPh>
    <phoneticPr fontId="3"/>
  </si>
  <si>
    <t>入庫時点検</t>
    <rPh sb="0" eb="2">
      <t>ニュウコ</t>
    </rPh>
    <rPh sb="2" eb="3">
      <t>ジ</t>
    </rPh>
    <rPh sb="3" eb="5">
      <t>テンケン</t>
    </rPh>
    <phoneticPr fontId="11"/>
  </si>
  <si>
    <t>Proj達成度監査（ﾍﾞﾃﾗﾝ評価）</t>
  </si>
  <si>
    <t>LNT制御(Diesel)</t>
    <rPh sb="3" eb="5">
      <t>セイギョ</t>
    </rPh>
    <phoneticPr fontId="11"/>
  </si>
  <si>
    <t>エンブレ</t>
  </si>
  <si>
    <t>ALT回生（エンブレ）</t>
    <rPh sb="3" eb="5">
      <t>カイセイ</t>
    </rPh>
    <phoneticPr fontId="11"/>
  </si>
  <si>
    <t>最高速（C/D、PG）</t>
    <rPh sb="0" eb="3">
      <t>サイコウソク</t>
    </rPh>
    <phoneticPr fontId="11"/>
  </si>
  <si>
    <t>車両馴らし走行B（TPGkモード：5000km）</t>
    <rPh sb="0" eb="2">
      <t>シャリョウ</t>
    </rPh>
    <rPh sb="2" eb="3">
      <t>ナ</t>
    </rPh>
    <rPh sb="5" eb="7">
      <t>ソウコウ</t>
    </rPh>
    <phoneticPr fontId="11"/>
  </si>
  <si>
    <t>車両馴らし走行C（TPGkモード短縮：700km）</t>
    <rPh sb="0" eb="2">
      <t>シャリョウ</t>
    </rPh>
    <rPh sb="2" eb="3">
      <t>ナ</t>
    </rPh>
    <rPh sb="5" eb="7">
      <t>ソウコウ</t>
    </rPh>
    <rPh sb="16" eb="18">
      <t>タンシュク</t>
    </rPh>
    <phoneticPr fontId="11"/>
  </si>
  <si>
    <t>ECOペダル評価＆適合</t>
    <rPh sb="6" eb="8">
      <t>ヒョウカ</t>
    </rPh>
    <rPh sb="9" eb="11">
      <t>テキゴウ</t>
    </rPh>
    <phoneticPr fontId="11"/>
  </si>
  <si>
    <t>MVSS</t>
  </si>
  <si>
    <t>Pi準備</t>
    <rPh sb="2" eb="4">
      <t>ジュンビ</t>
    </rPh>
    <phoneticPr fontId="11"/>
  </si>
  <si>
    <t>A/F準備</t>
    <rPh sb="3" eb="5">
      <t>ジュンビ</t>
    </rPh>
    <phoneticPr fontId="11"/>
  </si>
  <si>
    <t>（A/T学習）</t>
    <rPh sb="4" eb="6">
      <t>ガクシュウ</t>
    </rPh>
    <phoneticPr fontId="11"/>
  </si>
  <si>
    <t>C/D　4WD⇒2WD走行準備（ぺら外し）</t>
    <rPh sb="11" eb="13">
      <t>ソウコウ</t>
    </rPh>
    <rPh sb="13" eb="15">
      <t>ジュンビ</t>
    </rPh>
    <rPh sb="18" eb="19">
      <t>ハズ</t>
    </rPh>
    <phoneticPr fontId="3"/>
  </si>
  <si>
    <t>最大トルク/最高出力</t>
  </si>
  <si>
    <t>Dyno Jet(公称値検討）</t>
    <rPh sb="9" eb="11">
      <t>コウショウ</t>
    </rPh>
    <rPh sb="11" eb="12">
      <t>チ</t>
    </rPh>
    <rPh sb="12" eb="14">
      <t>ケントウ</t>
    </rPh>
    <phoneticPr fontId="5"/>
  </si>
  <si>
    <t>縦割り駆動力</t>
    <rPh sb="0" eb="2">
      <t>タテワ</t>
    </rPh>
    <rPh sb="3" eb="6">
      <t>クドウリョク</t>
    </rPh>
    <phoneticPr fontId="15"/>
  </si>
  <si>
    <t>走行抵抗</t>
    <rPh sb="0" eb="2">
      <t>ソウコウ</t>
    </rPh>
    <rPh sb="2" eb="4">
      <t>テイコウ</t>
    </rPh>
    <phoneticPr fontId="15"/>
  </si>
  <si>
    <t>全開加速性能（0-60mph、0-30m、50-70mph　他)</t>
    <rPh sb="0" eb="2">
      <t>ゼンカイ</t>
    </rPh>
    <rPh sb="2" eb="4">
      <t>カソク</t>
    </rPh>
    <rPh sb="4" eb="6">
      <t>セイノウ</t>
    </rPh>
    <rPh sb="30" eb="31">
      <t>タ</t>
    </rPh>
    <phoneticPr fontId="5"/>
  </si>
  <si>
    <t>パーシャル加速性能（発進,一定速,AP特性,新TQT(DP対応）)</t>
    <rPh sb="5" eb="7">
      <t>カソク</t>
    </rPh>
    <rPh sb="7" eb="9">
      <t>セイノウ</t>
    </rPh>
    <rPh sb="13" eb="15">
      <t>イッテイ</t>
    </rPh>
    <rPh sb="15" eb="16">
      <t>バヤ</t>
    </rPh>
    <rPh sb="19" eb="21">
      <t>トクセイ</t>
    </rPh>
    <rPh sb="22" eb="23">
      <t>シン</t>
    </rPh>
    <rPh sb="29" eb="31">
      <t>タイオウ</t>
    </rPh>
    <phoneticPr fontId="16"/>
  </si>
  <si>
    <t>パーシャル加速性能（発進,一定速,AP特性)評価</t>
    <rPh sb="5" eb="7">
      <t>カソク</t>
    </rPh>
    <rPh sb="7" eb="9">
      <t>セイノウ</t>
    </rPh>
    <rPh sb="13" eb="15">
      <t>イッテイ</t>
    </rPh>
    <rPh sb="15" eb="16">
      <t>バヤ</t>
    </rPh>
    <rPh sb="19" eb="21">
      <t>トクセイ</t>
    </rPh>
    <rPh sb="22" eb="24">
      <t>ヒョウカ</t>
    </rPh>
    <phoneticPr fontId="16"/>
  </si>
  <si>
    <t>PC性能(A/T,CVT)　適合・評価</t>
    <rPh sb="2" eb="4">
      <t>セイノウ</t>
    </rPh>
    <rPh sb="14" eb="16">
      <t>テキゴウ</t>
    </rPh>
    <rPh sb="17" eb="19">
      <t>ヒョウカ</t>
    </rPh>
    <phoneticPr fontId="16"/>
  </si>
  <si>
    <t>PC性能(A/T,CVT)　評価</t>
    <rPh sb="2" eb="4">
      <t>セイノウ</t>
    </rPh>
    <rPh sb="14" eb="16">
      <t>ヒョウカ</t>
    </rPh>
    <phoneticPr fontId="16"/>
  </si>
  <si>
    <t>PC性能　評価（AペダルF-S計測）</t>
    <rPh sb="2" eb="4">
      <t>セイノウ</t>
    </rPh>
    <rPh sb="5" eb="7">
      <t>ヒョウカ</t>
    </rPh>
    <rPh sb="15" eb="17">
      <t>ケイソク</t>
    </rPh>
    <phoneticPr fontId="16"/>
  </si>
  <si>
    <t>登坂停止性評価</t>
    <rPh sb="0" eb="2">
      <t>トハン</t>
    </rPh>
    <rPh sb="2" eb="4">
      <t>テイシ</t>
    </rPh>
    <rPh sb="4" eb="5">
      <t>セイ</t>
    </rPh>
    <rPh sb="5" eb="7">
      <t>ヒョウカ</t>
    </rPh>
    <phoneticPr fontId="5"/>
  </si>
  <si>
    <t>登坂発進性評価</t>
    <rPh sb="0" eb="2">
      <t>トハン</t>
    </rPh>
    <rPh sb="2" eb="4">
      <t>ハッシン</t>
    </rPh>
    <rPh sb="4" eb="5">
      <t>セイ</t>
    </rPh>
    <rPh sb="5" eb="7">
      <t>ヒョウカ</t>
    </rPh>
    <phoneticPr fontId="5"/>
  </si>
  <si>
    <t>最高速（C/D、PG）</t>
    <rPh sb="0" eb="3">
      <t>サイコウソク</t>
    </rPh>
    <phoneticPr fontId="5"/>
  </si>
  <si>
    <t>エンブレ（実路降坂評価含む）</t>
    <rPh sb="5" eb="6">
      <t>ジツ</t>
    </rPh>
    <rPh sb="6" eb="7">
      <t>ロ</t>
    </rPh>
    <rPh sb="7" eb="9">
      <t>コウハン</t>
    </rPh>
    <rPh sb="9" eb="11">
      <t>ヒョウカ</t>
    </rPh>
    <rPh sb="11" eb="12">
      <t>フク</t>
    </rPh>
    <phoneticPr fontId="5"/>
  </si>
  <si>
    <t>車両馴らし走行(車両検収含む)</t>
    <rPh sb="0" eb="2">
      <t>シャリョウ</t>
    </rPh>
    <rPh sb="2" eb="3">
      <t>ナ</t>
    </rPh>
    <rPh sb="5" eb="7">
      <t>ソウコウ</t>
    </rPh>
    <rPh sb="8" eb="10">
      <t>シャリョウ</t>
    </rPh>
    <rPh sb="10" eb="12">
      <t>ケンシュウ</t>
    </rPh>
    <rPh sb="12" eb="13">
      <t>フク</t>
    </rPh>
    <phoneticPr fontId="5"/>
  </si>
  <si>
    <t>車両馴らし走行B（TPGkモード：5000km）</t>
    <rPh sb="0" eb="2">
      <t>シャリョウ</t>
    </rPh>
    <rPh sb="2" eb="3">
      <t>ナ</t>
    </rPh>
    <rPh sb="5" eb="7">
      <t>ソウコウ</t>
    </rPh>
    <phoneticPr fontId="5"/>
  </si>
  <si>
    <t>車両馴らし走行C（TPGkモード短縮：700km）</t>
    <rPh sb="0" eb="2">
      <t>シャリョウ</t>
    </rPh>
    <rPh sb="2" eb="3">
      <t>ナ</t>
    </rPh>
    <rPh sb="5" eb="7">
      <t>ソウコウ</t>
    </rPh>
    <rPh sb="16" eb="18">
      <t>タンシュク</t>
    </rPh>
    <phoneticPr fontId="5"/>
  </si>
  <si>
    <t>動力（加速フィーリング）準備・復元</t>
    <rPh sb="0" eb="2">
      <t>ドウリョク</t>
    </rPh>
    <rPh sb="3" eb="5">
      <t>カソク</t>
    </rPh>
    <rPh sb="12" eb="14">
      <t>ジュンビ</t>
    </rPh>
    <rPh sb="15" eb="17">
      <t>フクゲン</t>
    </rPh>
    <phoneticPr fontId="17"/>
  </si>
  <si>
    <t>低温始動後ヘジ（低温始動即発進）</t>
    <rPh sb="0" eb="2">
      <t>テイオン</t>
    </rPh>
    <rPh sb="2" eb="4">
      <t>シドウ</t>
    </rPh>
    <rPh sb="4" eb="5">
      <t>ゴ</t>
    </rPh>
    <rPh sb="8" eb="10">
      <t>テイオン</t>
    </rPh>
    <rPh sb="10" eb="12">
      <t>シドウ</t>
    </rPh>
    <rPh sb="12" eb="13">
      <t>ソク</t>
    </rPh>
    <rPh sb="13" eb="15">
      <t>ハッシン</t>
    </rPh>
    <phoneticPr fontId="5"/>
  </si>
  <si>
    <t>常温冷機始動後ヘジ（常温始動即発進）</t>
    <rPh sb="0" eb="2">
      <t>ジョウオン</t>
    </rPh>
    <rPh sb="2" eb="4">
      <t>レイキ</t>
    </rPh>
    <rPh sb="4" eb="6">
      <t>シドウ</t>
    </rPh>
    <rPh sb="6" eb="7">
      <t>ゴ</t>
    </rPh>
    <rPh sb="10" eb="12">
      <t>ジョウオン</t>
    </rPh>
    <rPh sb="12" eb="14">
      <t>シドウ</t>
    </rPh>
    <rPh sb="14" eb="15">
      <t>ソク</t>
    </rPh>
    <rPh sb="15" eb="17">
      <t>ハッシン</t>
    </rPh>
    <phoneticPr fontId="5"/>
  </si>
  <si>
    <t>常温始動後ヘジ</t>
    <rPh sb="0" eb="2">
      <t>ジョウオン</t>
    </rPh>
    <rPh sb="2" eb="4">
      <t>シドウ</t>
    </rPh>
    <rPh sb="4" eb="5">
      <t>ゴ</t>
    </rPh>
    <phoneticPr fontId="6"/>
  </si>
  <si>
    <t>常温ヘジーガクガクOFF-ON同時評価</t>
    <rPh sb="0" eb="2">
      <t>ジョウオン</t>
    </rPh>
    <rPh sb="15" eb="17">
      <t>ドウジ</t>
    </rPh>
    <rPh sb="17" eb="19">
      <t>ヒョウカ</t>
    </rPh>
    <phoneticPr fontId="6"/>
  </si>
  <si>
    <t>常温始動後ヘジ（ハイオク適合車：レギュラー燃料使用時）</t>
    <rPh sb="0" eb="2">
      <t>ジョウオン</t>
    </rPh>
    <rPh sb="2" eb="4">
      <t>シドウ</t>
    </rPh>
    <rPh sb="4" eb="5">
      <t>ゴ</t>
    </rPh>
    <rPh sb="12" eb="14">
      <t>テキゴウ</t>
    </rPh>
    <rPh sb="14" eb="15">
      <t>シャ</t>
    </rPh>
    <rPh sb="21" eb="23">
      <t>ネンリョウ</t>
    </rPh>
    <rPh sb="23" eb="26">
      <t>シヨウジ</t>
    </rPh>
    <phoneticPr fontId="6"/>
  </si>
  <si>
    <t>熱始動後ヘジ</t>
    <rPh sb="0" eb="1">
      <t>ネツ</t>
    </rPh>
    <phoneticPr fontId="2"/>
  </si>
  <si>
    <t>暖機中サージ
　注）常温冷機始動後ヘジ（常温始動即発進）でカウント</t>
    <rPh sb="8" eb="9">
      <t>チュウ</t>
    </rPh>
    <rPh sb="10" eb="12">
      <t>ジョウオン</t>
    </rPh>
    <rPh sb="12" eb="14">
      <t>レイキ</t>
    </rPh>
    <rPh sb="14" eb="16">
      <t>シドウ</t>
    </rPh>
    <rPh sb="16" eb="17">
      <t>ゴ</t>
    </rPh>
    <rPh sb="20" eb="22">
      <t>ジョウオン</t>
    </rPh>
    <rPh sb="22" eb="24">
      <t>シドウ</t>
    </rPh>
    <rPh sb="24" eb="25">
      <t>ソク</t>
    </rPh>
    <rPh sb="25" eb="27">
      <t>ハッシン</t>
    </rPh>
    <phoneticPr fontId="5"/>
  </si>
  <si>
    <t>暖機後サージ</t>
    <rPh sb="0" eb="2">
      <t>ダンキ</t>
    </rPh>
    <rPh sb="2" eb="3">
      <t>ゴ</t>
    </rPh>
    <phoneticPr fontId="16"/>
  </si>
  <si>
    <t>暖機後サージ（ハイオク適合車：レギュラー燃料使用時）</t>
  </si>
  <si>
    <t>常温ノッキング</t>
  </si>
  <si>
    <t>常温ﾉｯｸコントロール性（ハイオク保持性）</t>
    <rPh sb="0" eb="2">
      <t>ジョウオン</t>
    </rPh>
    <rPh sb="11" eb="12">
      <t>セイ</t>
    </rPh>
    <rPh sb="17" eb="19">
      <t>ホジ</t>
    </rPh>
    <rPh sb="19" eb="20">
      <t>セイ</t>
    </rPh>
    <phoneticPr fontId="6"/>
  </si>
  <si>
    <t>常温ノックコントロール性
（ハイオク適合車：レギュラー燃料レギュラー移行性）</t>
    <rPh sb="0" eb="2">
      <t>ジョウオン</t>
    </rPh>
    <rPh sb="11" eb="12">
      <t>セイ</t>
    </rPh>
    <rPh sb="18" eb="20">
      <t>テキゴウ</t>
    </rPh>
    <rPh sb="20" eb="21">
      <t>シャ</t>
    </rPh>
    <rPh sb="27" eb="29">
      <t>ネンリョウ</t>
    </rPh>
    <rPh sb="34" eb="37">
      <t>イコウセイ</t>
    </rPh>
    <phoneticPr fontId="6"/>
  </si>
  <si>
    <t>熱条件ノッキング</t>
    <rPh sb="0" eb="1">
      <t>ネツ</t>
    </rPh>
    <rPh sb="1" eb="3">
      <t>ジョウケン</t>
    </rPh>
    <phoneticPr fontId="15"/>
  </si>
  <si>
    <t>熱ノックコントロール性（ハイオク保持性・レギュラー移行性）</t>
    <rPh sb="0" eb="1">
      <t>ネツ</t>
    </rPh>
    <rPh sb="10" eb="11">
      <t>セイ</t>
    </rPh>
    <phoneticPr fontId="6"/>
  </si>
  <si>
    <r>
      <t>OFF-ONショック評価のみ　</t>
    </r>
    <r>
      <rPr>
        <sz val="10"/>
        <color indexed="12"/>
        <rFont val="Meiryo UI"/>
        <family val="3"/>
        <charset val="128"/>
      </rPr>
      <t>注)ヘジ同時評価の場合、選択しない。</t>
    </r>
    <rPh sb="10" eb="12">
      <t>ヒョウカ</t>
    </rPh>
    <rPh sb="15" eb="16">
      <t>チュウ</t>
    </rPh>
    <rPh sb="19" eb="21">
      <t>ドウジ</t>
    </rPh>
    <rPh sb="21" eb="23">
      <t>ヒョウカ</t>
    </rPh>
    <rPh sb="24" eb="26">
      <t>バアイ</t>
    </rPh>
    <rPh sb="27" eb="29">
      <t>センタク</t>
    </rPh>
    <phoneticPr fontId="5"/>
  </si>
  <si>
    <t>OFF-ONショック適合・評価</t>
    <rPh sb="10" eb="12">
      <t>テキゴウ</t>
    </rPh>
    <rPh sb="13" eb="15">
      <t>ヒョウカ</t>
    </rPh>
    <phoneticPr fontId="5"/>
  </si>
  <si>
    <t>ON-OFFショック評価のみ</t>
    <rPh sb="10" eb="12">
      <t>ヒョウカ</t>
    </rPh>
    <phoneticPr fontId="5"/>
  </si>
  <si>
    <t>ON-OFFショック適合・評価</t>
    <rPh sb="10" eb="12">
      <t>テキゴウ</t>
    </rPh>
    <rPh sb="13" eb="15">
      <t>ヒョウカ</t>
    </rPh>
    <phoneticPr fontId="5"/>
  </si>
  <si>
    <t>暖機中安定性</t>
    <rPh sb="3" eb="5">
      <t>アンテイ</t>
    </rPh>
    <rPh sb="5" eb="6">
      <t>セイ</t>
    </rPh>
    <phoneticPr fontId="15"/>
  </si>
  <si>
    <t>暖機後安定性</t>
    <rPh sb="0" eb="2">
      <t>ダンキ</t>
    </rPh>
    <rPh sb="2" eb="3">
      <t>ゴ</t>
    </rPh>
    <rPh sb="3" eb="5">
      <t>アンテイ</t>
    </rPh>
    <rPh sb="5" eb="6">
      <t>セイ</t>
    </rPh>
    <phoneticPr fontId="15"/>
  </si>
  <si>
    <t>耐エンスト性　A/T</t>
  </si>
  <si>
    <t>耐エンスト性　A/T　(旋回除く）</t>
    <rPh sb="12" eb="14">
      <t>センカイ</t>
    </rPh>
    <rPh sb="14" eb="15">
      <t>ノゾ</t>
    </rPh>
    <phoneticPr fontId="5"/>
  </si>
  <si>
    <t>アイドルフラクチュエーションA/T</t>
  </si>
  <si>
    <t>熱条件アイドルフラクチュエーション</t>
    <rPh sb="0" eb="1">
      <t>ネツ</t>
    </rPh>
    <rPh sb="1" eb="3">
      <t>ジョウケン</t>
    </rPh>
    <phoneticPr fontId="6"/>
  </si>
  <si>
    <t>スモーク</t>
  </si>
  <si>
    <t>高地運転性（減圧C/D使用or現地確認）</t>
    <rPh sb="0" eb="2">
      <t>コウチ</t>
    </rPh>
    <rPh sb="2" eb="5">
      <t>ウンテンセイ</t>
    </rPh>
    <rPh sb="6" eb="8">
      <t>ゲンアツ</t>
    </rPh>
    <rPh sb="11" eb="13">
      <t>シヨウ</t>
    </rPh>
    <rPh sb="15" eb="17">
      <t>ゲンチ</t>
    </rPh>
    <rPh sb="17" eb="19">
      <t>カクニン</t>
    </rPh>
    <phoneticPr fontId="6"/>
  </si>
  <si>
    <t>ASCD性能(平坦のみ)</t>
    <rPh sb="4" eb="6">
      <t>セイノウ</t>
    </rPh>
    <rPh sb="7" eb="9">
      <t>ヘイタン</t>
    </rPh>
    <phoneticPr fontId="5"/>
  </si>
  <si>
    <t>適合　ASCD性能</t>
    <rPh sb="0" eb="2">
      <t>テキゴウ</t>
    </rPh>
    <rPh sb="7" eb="9">
      <t>セイノウ</t>
    </rPh>
    <phoneticPr fontId="5"/>
  </si>
  <si>
    <t>ASCD性能(TOWing)</t>
    <rPh sb="4" eb="6">
      <t>セイノウ</t>
    </rPh>
    <phoneticPr fontId="6"/>
  </si>
  <si>
    <t>ASL制御性（EUR向）評価(登坂含む)</t>
    <rPh sb="3" eb="6">
      <t>セイギョセイ</t>
    </rPh>
    <rPh sb="10" eb="11">
      <t>ム</t>
    </rPh>
    <rPh sb="12" eb="14">
      <t>ヒョウカ</t>
    </rPh>
    <rPh sb="15" eb="17">
      <t>トハン</t>
    </rPh>
    <rPh sb="17" eb="18">
      <t>フク</t>
    </rPh>
    <phoneticPr fontId="5"/>
  </si>
  <si>
    <t>ASL制御性（EUR向）適合</t>
    <rPh sb="3" eb="6">
      <t>セイギョセイ</t>
    </rPh>
    <rPh sb="10" eb="11">
      <t>ム</t>
    </rPh>
    <rPh sb="12" eb="14">
      <t>テキゴウ</t>
    </rPh>
    <phoneticPr fontId="5"/>
  </si>
  <si>
    <t>Proj達成度監査（ベテラン評価）</t>
  </si>
  <si>
    <t>アクセルスタートアシスト制御適合、評価</t>
    <rPh sb="12" eb="14">
      <t>セイギョ</t>
    </rPh>
    <rPh sb="14" eb="16">
      <t>テキゴウ</t>
    </rPh>
    <rPh sb="17" eb="19">
      <t>ヒョウカ</t>
    </rPh>
    <phoneticPr fontId="19"/>
  </si>
  <si>
    <t>ロールバックスタートアシスト制御適合・評価</t>
    <rPh sb="14" eb="16">
      <t>セイギョ</t>
    </rPh>
    <rPh sb="16" eb="18">
      <t>テキゴウ</t>
    </rPh>
    <rPh sb="19" eb="21">
      <t>ヒョウカ</t>
    </rPh>
    <phoneticPr fontId="19"/>
  </si>
  <si>
    <t>ePedal 運転性、加速感評価</t>
    <rPh sb="7" eb="10">
      <t>ウンテンセイ</t>
    </rPh>
    <rPh sb="11" eb="14">
      <t>カソクカン</t>
    </rPh>
    <rPh sb="14" eb="16">
      <t>ヒョウカ</t>
    </rPh>
    <phoneticPr fontId="5"/>
  </si>
  <si>
    <t>BOS機能評価</t>
    <rPh sb="3" eb="5">
      <t>キノウ</t>
    </rPh>
    <rPh sb="5" eb="7">
      <t>ヒョウカ</t>
    </rPh>
    <phoneticPr fontId="5"/>
  </si>
  <si>
    <t>保護制御性及び性能</t>
    <rPh sb="0" eb="2">
      <t>ホゴ</t>
    </rPh>
    <rPh sb="2" eb="4">
      <t>セイギョ</t>
    </rPh>
    <rPh sb="4" eb="5">
      <t>セイ</t>
    </rPh>
    <rPh sb="5" eb="6">
      <t>オヨ</t>
    </rPh>
    <rPh sb="7" eb="9">
      <t>セイノウ</t>
    </rPh>
    <phoneticPr fontId="5"/>
  </si>
  <si>
    <t>低μ路コーストスタビリティ評価</t>
    <rPh sb="0" eb="2">
      <t>テイミュー</t>
    </rPh>
    <rPh sb="2" eb="3">
      <t>ロ</t>
    </rPh>
    <rPh sb="13" eb="15">
      <t>ヒョウカ</t>
    </rPh>
    <phoneticPr fontId="19"/>
  </si>
  <si>
    <t>適合 電スロ高回転・高車速制御性</t>
    <rPh sb="0" eb="2">
      <t>テキゴウ</t>
    </rPh>
    <rPh sb="3" eb="4">
      <t>デン</t>
    </rPh>
    <rPh sb="6" eb="7">
      <t>コウ</t>
    </rPh>
    <rPh sb="7" eb="9">
      <t>カイテン</t>
    </rPh>
    <rPh sb="10" eb="13">
      <t>コウシャソク</t>
    </rPh>
    <rPh sb="13" eb="15">
      <t>セイギョ</t>
    </rPh>
    <rPh sb="15" eb="16">
      <t>セイ</t>
    </rPh>
    <phoneticPr fontId="6"/>
  </si>
  <si>
    <t>システム状態遷移評価（e-POWER）</t>
    <rPh sb="4" eb="6">
      <t>ジョウタイ</t>
    </rPh>
    <rPh sb="6" eb="8">
      <t>センイ</t>
    </rPh>
    <rPh sb="8" eb="10">
      <t>ヒョウカ</t>
    </rPh>
    <phoneticPr fontId="6"/>
  </si>
  <si>
    <t>ROM品確走行チェック</t>
    <rPh sb="3" eb="4">
      <t>ヒン</t>
    </rPh>
    <rPh sb="4" eb="5">
      <t>カク</t>
    </rPh>
    <rPh sb="5" eb="7">
      <t>ソウコウ</t>
    </rPh>
    <phoneticPr fontId="5"/>
  </si>
  <si>
    <t>運転性準備・復元</t>
    <rPh sb="0" eb="3">
      <t>ウンテンセイ</t>
    </rPh>
    <rPh sb="3" eb="5">
      <t>ジュンビ</t>
    </rPh>
    <rPh sb="6" eb="8">
      <t>フクゲン</t>
    </rPh>
    <phoneticPr fontId="17"/>
  </si>
  <si>
    <t>入庫時点検</t>
    <rPh sb="0" eb="2">
      <t>ニュウコ</t>
    </rPh>
    <rPh sb="2" eb="3">
      <t>ジ</t>
    </rPh>
    <rPh sb="3" eb="5">
      <t>テンケン</t>
    </rPh>
    <phoneticPr fontId="5"/>
  </si>
  <si>
    <t>HPG実験（SNOWモード・低温条件下・ASC評価）輸送</t>
    <rPh sb="3" eb="5">
      <t>ジッケン</t>
    </rPh>
    <rPh sb="14" eb="16">
      <t>テイオン</t>
    </rPh>
    <rPh sb="16" eb="18">
      <t>ジョウケン</t>
    </rPh>
    <rPh sb="18" eb="19">
      <t>カ</t>
    </rPh>
    <rPh sb="23" eb="25">
      <t>ヒョウカ</t>
    </rPh>
    <rPh sb="26" eb="28">
      <t>ユソウ</t>
    </rPh>
    <phoneticPr fontId="5"/>
  </si>
  <si>
    <t>Pi準備</t>
    <rPh sb="2" eb="4">
      <t>ジュンビ</t>
    </rPh>
    <phoneticPr fontId="5"/>
  </si>
  <si>
    <t>A/F準備</t>
    <rPh sb="3" eb="5">
      <t>ジュンビ</t>
    </rPh>
    <phoneticPr fontId="5"/>
  </si>
  <si>
    <t>追加実験</t>
    <rPh sb="0" eb="2">
      <t>ツイカ</t>
    </rPh>
    <rPh sb="2" eb="4">
      <t>ジッケン</t>
    </rPh>
    <phoneticPr fontId="3"/>
  </si>
  <si>
    <t>05-07</t>
  </si>
  <si>
    <t>08-10</t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</si>
  <si>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</si>
  <si>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</si>
  <si>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1：メタル手配前</t>
    <rPh sb="5" eb="7">
      <t>テハイ</t>
    </rPh>
    <rPh sb="7" eb="8">
      <t>マエ</t>
    </rPh>
    <phoneticPr fontId="3"/>
  </si>
  <si>
    <t>3：トリム手配以降</t>
    <rPh sb="5" eb="7">
      <t>テハイ</t>
    </rPh>
    <rPh sb="7" eb="9">
      <t>イコウ</t>
    </rPh>
    <phoneticPr fontId="3"/>
  </si>
  <si>
    <t>2：トリム手配前</t>
    <rPh sb="5" eb="7">
      <t>テハイ</t>
    </rPh>
    <rPh sb="7" eb="8">
      <t>マエ</t>
    </rPh>
    <phoneticPr fontId="3"/>
  </si>
  <si>
    <t>4：寒地</t>
    <rPh sb="2" eb="4">
      <t>カンチ</t>
    </rPh>
    <phoneticPr fontId="3"/>
  </si>
  <si>
    <t>1：メタル手配前</t>
    <rPh sb="5" eb="7">
      <t>テハイ</t>
    </rPh>
    <rPh sb="7" eb="8">
      <t>マエ</t>
    </rPh>
    <phoneticPr fontId="5"/>
  </si>
  <si>
    <t>2：トリム手配前</t>
    <rPh sb="5" eb="7">
      <t>テハイ</t>
    </rPh>
    <rPh sb="7" eb="8">
      <t>マエ</t>
    </rPh>
    <phoneticPr fontId="5"/>
  </si>
  <si>
    <t>1：メタル手配前</t>
    <rPh sb="5" eb="7">
      <t>テハイ</t>
    </rPh>
    <rPh sb="7" eb="8">
      <t>マエ</t>
    </rPh>
    <phoneticPr fontId="6"/>
  </si>
  <si>
    <t>2：トリム手配前</t>
    <rPh sb="5" eb="7">
      <t>テハイ</t>
    </rPh>
    <rPh sb="7" eb="8">
      <t>マエ</t>
    </rPh>
    <phoneticPr fontId="6"/>
  </si>
  <si>
    <t>3：トリム手配以降</t>
    <rPh sb="5" eb="7">
      <t>テハイ</t>
    </rPh>
    <rPh sb="7" eb="9">
      <t>イコウ</t>
    </rPh>
    <phoneticPr fontId="5"/>
  </si>
  <si>
    <t>3：トリム手配以降</t>
    <rPh sb="5" eb="7">
      <t>テハイ</t>
    </rPh>
    <rPh sb="7" eb="9">
      <t>イコウ</t>
    </rPh>
    <phoneticPr fontId="6"/>
  </si>
  <si>
    <t>4：寒地</t>
    <rPh sb="2" eb="4">
      <t>カンチ</t>
    </rPh>
    <phoneticPr fontId="5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</si>
  <si>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</si>
  <si>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</si>
  <si>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</si>
  <si>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</si>
  <si>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</si>
  <si>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</si>
  <si>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</si>
  <si>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</si>
  <si>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</si>
  <si>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-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</si>
  <si>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</si>
  <si>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</si>
  <si>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</si>
  <si>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</si>
  <si>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</si>
  <si>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</si>
  <si>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TPG</t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</si>
  <si>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</si>
  <si>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</si>
  <si>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</si>
  <si>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</si>
  <si>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</si>
  <si>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</si>
  <si>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</si>
  <si>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</si>
  <si>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</si>
  <si>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</si>
  <si>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</si>
  <si>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</si>
  <si>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</si>
  <si>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</si>
  <si>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</si>
  <si>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MSTR-002-0000100</t>
  </si>
  <si>
    <t>パワートレイン</t>
  </si>
  <si>
    <t>A/T_CVT変速性能</t>
  </si>
  <si>
    <t>A/T性能</t>
  </si>
  <si>
    <t>A/T・CVT変速性能</t>
  </si>
  <si>
    <t>ｵｰﾄｱｯﾌﾟ 暖機後</t>
  </si>
  <si>
    <t>KD2-42015/KD2-42427</t>
  </si>
  <si>
    <t>〇</t>
    <phoneticPr fontId="1"/>
  </si>
  <si>
    <t>MSTR-002-0000200</t>
  </si>
  <si>
    <t>ｵｰﾄｱｯﾌﾟ 冷機時</t>
  </si>
  <si>
    <t>MSTR-002-0000300</t>
  </si>
  <si>
    <t>踏み込みﾀﾞｳﾝ 暖機後</t>
  </si>
  <si>
    <t>MSTR-002-0000400</t>
  </si>
  <si>
    <t>踏み込みﾀﾞｳﾝ 冷機時</t>
  </si>
  <si>
    <t>MSTR-002-0000500</t>
  </si>
  <si>
    <t>ｵｰﾄﾀﾞｳﾝ</t>
  </si>
  <si>
    <t>MSTR-002-0000600</t>
  </si>
  <si>
    <t>ﾛｯｸｱｯﾌﾟ</t>
  </si>
  <si>
    <t>MSTR-002-0000700</t>
  </si>
  <si>
    <t>LFUS</t>
  </si>
  <si>
    <t>MSTR-002-0000800</t>
  </si>
  <si>
    <t>ｾﾚｸﾄ 暖機後</t>
  </si>
  <si>
    <t>MSTR-002-0000900</t>
  </si>
  <si>
    <t>ｾﾚｸﾄ 冷機時</t>
  </si>
  <si>
    <t>MSTR-002-0001000</t>
  </si>
  <si>
    <t>ﾏﾆｭｱﾙﾀﾞｳﾝ</t>
  </si>
  <si>
    <t>MSTR-002-0001100</t>
  </si>
  <si>
    <t>ﾏﾆｭｱﾙｱｯﾌﾟ</t>
  </si>
  <si>
    <t>MSTR-002-0001200</t>
  </si>
  <si>
    <t>複合操作</t>
  </si>
  <si>
    <t>MSTR-002-0001300</t>
  </si>
  <si>
    <t>ASCD性能</t>
  </si>
  <si>
    <t>ｾｯﾄｸﾙｰｽﾞ</t>
  </si>
  <si>
    <t>KD2-12045</t>
  </si>
  <si>
    <t>MSTR-002-0001400</t>
  </si>
  <si>
    <t>ｱｸｾﾗﾚｰﾄ</t>
  </si>
  <si>
    <t>MSTR-002-0001500</t>
  </si>
  <si>
    <t>ｺｰｽﾄ</t>
  </si>
  <si>
    <t>MSTR-002-0001600</t>
  </si>
  <si>
    <t>ﾘｼﾞｭｰﾑ</t>
  </si>
  <si>
    <t>MSTR-002-0001700</t>
  </si>
  <si>
    <t>一時加速</t>
  </si>
  <si>
    <t>MSTR-002-0001800</t>
  </si>
  <si>
    <t>ﾀｯﾌﾟｱｯﾌﾟ</t>
  </si>
  <si>
    <t>MSTR-002-0001900</t>
  </si>
  <si>
    <t>ﾀｯﾌﾟﾀﾞｳﾝ</t>
  </si>
  <si>
    <t>MSTR-002-0002000</t>
  </si>
  <si>
    <t>登坂路：ｼﾌﾄﾊﾝﾁﾝｸﾞ性能</t>
  </si>
  <si>
    <t>MSTR-002-0002100</t>
  </si>
  <si>
    <t>登坂路：車速変動性</t>
  </si>
  <si>
    <t>MSTR-002-0002200</t>
  </si>
  <si>
    <t>登坂路：ｱｸｾﾗﾚｰﾄ</t>
  </si>
  <si>
    <t>MSTR-002-0002300</t>
  </si>
  <si>
    <t>降坂路：一定速ｸﾙｰｽﾞ</t>
  </si>
  <si>
    <t>MSTR-002-0002400</t>
  </si>
  <si>
    <t>実車運転性</t>
  </si>
  <si>
    <t>低温始動後ﾍｼﾞﾃｲｼｮﾝ</t>
  </si>
  <si>
    <t>KD2-42129</t>
  </si>
  <si>
    <t>MSTR-002-0002500</t>
  </si>
  <si>
    <t>常温始動後暖機中ﾍｼﾞﾃｲｼｮﾝ</t>
  </si>
  <si>
    <t>MSTR-002-0002600</t>
  </si>
  <si>
    <t>常温始動後ﾍｼﾞﾃｲｼｮﾝ</t>
  </si>
  <si>
    <t>KD2-42125</t>
  </si>
  <si>
    <t>MSTR-002-0002700</t>
  </si>
  <si>
    <t>熱条件ﾍｼﾞﾃｲｼｮﾝ</t>
  </si>
  <si>
    <t>MSTR-002-0002900</t>
  </si>
  <si>
    <t>暖機後ｻｰｼﾞ</t>
  </si>
  <si>
    <t>KD2-42117</t>
  </si>
  <si>
    <t>MSTR-002-0003000</t>
  </si>
  <si>
    <t>常温ｺﾝｽﾀﾝﾄﾉｯｷﾝｸﾞ</t>
  </si>
  <si>
    <t>KD2-42126</t>
  </si>
  <si>
    <t>MSTR-002-0003100</t>
  </si>
  <si>
    <t>常温ﾄﾗﾝｼﾞｪﾝﾄﾉｯｷﾝｸﾞ</t>
  </si>
  <si>
    <t>常温ﾉｯｸｺﾝﾄﾛｰﾙ制御性</t>
  </si>
  <si>
    <t>MSTR-002-0003300</t>
  </si>
  <si>
    <t>熱条件ｺﾝｽﾀﾝﾄﾉｯｷﾝｸﾞ</t>
  </si>
  <si>
    <t>MSTR-002-0003400</t>
  </si>
  <si>
    <t>熱条件ﾄﾗﾝｼﾞｪﾝﾄﾉｯｷﾝｸﾞ</t>
  </si>
  <si>
    <t>MSTR-002-0003500</t>
  </si>
  <si>
    <t>熱条件ﾉｯｸｺﾝﾄﾛｰﾙ制御性</t>
  </si>
  <si>
    <t>MSTR-002-0003600</t>
  </si>
  <si>
    <t>実車ｶﾞｸｶﾞｸ</t>
  </si>
  <si>
    <t>暖機中OFF-ONｼｮｯｸ</t>
  </si>
  <si>
    <t>MSTR-002-0003700</t>
  </si>
  <si>
    <t>暖機中ON-OFFｼｮｯｸ</t>
  </si>
  <si>
    <t>MSTR-002-0003800</t>
  </si>
  <si>
    <t>暖機後OFF-ONｼｮｯｸ</t>
  </si>
  <si>
    <t>KD2-42122</t>
  </si>
  <si>
    <t>MSTR-002-0003900</t>
  </si>
  <si>
    <t>暖機後ON-OFFｼｮｯｸ</t>
  </si>
  <si>
    <t>MSTR-002-0004000</t>
  </si>
  <si>
    <t>実車ｱｲﾄﾞﾙ安定性</t>
  </si>
  <si>
    <t>暖機中回転安定性</t>
  </si>
  <si>
    <t>MSTR-002-0004100</t>
  </si>
  <si>
    <t>暖機中ﾗﾌｱｲﾄﾞﾙ振動</t>
  </si>
  <si>
    <t>MSTR-002-0004200</t>
  </si>
  <si>
    <t>暖機後回転安定性</t>
  </si>
  <si>
    <t>KD2-46019</t>
  </si>
  <si>
    <t>MSTR-002-0004300</t>
  </si>
  <si>
    <t>暖機後ﾌｱｲﾄﾞﾙ振動</t>
  </si>
  <si>
    <t>MSTR-002-0004400</t>
  </si>
  <si>
    <t>暖機中耐ｴﾝｽﾄ性能（走行中）</t>
  </si>
  <si>
    <t>MSTR-002-0004500</t>
  </si>
  <si>
    <t>暖機後耐ｴﾝｽﾄ性能（走行中）</t>
  </si>
  <si>
    <t>KD2-46018</t>
  </si>
  <si>
    <t>MSTR-002-0004600</t>
  </si>
  <si>
    <t>熱条件暖機後耐ｴﾝｽﾄ性能</t>
  </si>
  <si>
    <t>MSTR-002-0004700</t>
  </si>
  <si>
    <t>ｱｲﾄﾞﾙ自走ﾌﾗｸﾁｭｴｰｼｮﾝ</t>
  </si>
  <si>
    <t>KD2-42146</t>
  </si>
  <si>
    <t>MSTR-002-0004800</t>
  </si>
  <si>
    <t>減速→停止ﾌﾗｸﾁｭｴｰｼｮﾝ</t>
  </si>
  <si>
    <t>MSTR-002-0004900</t>
  </si>
  <si>
    <t>M/Tｸﾗｯﾁ走行中切り　吹け上がり</t>
  </si>
  <si>
    <t>MSTR-002-0005000</t>
  </si>
  <si>
    <t>実車ﾌｭｰｴﾙｶｯﾄ</t>
  </si>
  <si>
    <t>F/Cﾘｶﾊﾞﾘｰｼｮｯｸ・押し出され感</t>
  </si>
  <si>
    <t>KD2-42142</t>
  </si>
  <si>
    <t>MSTR-002-0005100</t>
  </si>
  <si>
    <t>F/Cﾘｶﾊﾞﾘｰ時吹け上がり</t>
  </si>
  <si>
    <t>MSTR-002-0005200</t>
  </si>
  <si>
    <t>KD2-12043</t>
  </si>
  <si>
    <t>MSTR-002-0005300</t>
  </si>
  <si>
    <t>実用運転性</t>
  </si>
  <si>
    <t>高地運転性</t>
  </si>
  <si>
    <t>KD2-42114</t>
  </si>
  <si>
    <t>MSTR-002-0005400</t>
  </si>
  <si>
    <t>Nｱｲﾄﾞﾙ性能</t>
  </si>
  <si>
    <t>KD2-24192</t>
  </si>
  <si>
    <t>MSTR-002-0005500</t>
  </si>
  <si>
    <t>ｱｲﾄﾞﾙｽﾄｯﾌﾟ性能</t>
  </si>
  <si>
    <t>KD2-42159</t>
  </si>
  <si>
    <t>MSTR-002-0005600</t>
  </si>
  <si>
    <t>ｺｰｽﾄｽﾄｯﾌﾟ性能</t>
  </si>
  <si>
    <t>MSTR-002-0005700</t>
  </si>
  <si>
    <t>ｴﾝｼﾞﾝ保護制御中運転性</t>
  </si>
  <si>
    <t>無</t>
  </si>
  <si>
    <t>MSTR-002-0005800</t>
  </si>
  <si>
    <t>暖房補助制御中運転性</t>
  </si>
  <si>
    <t>MSTR-002-0005900</t>
  </si>
  <si>
    <t>A/C冷房補助制御中運転性</t>
  </si>
  <si>
    <t>MSTR-002-0006000</t>
  </si>
  <si>
    <t>GPF/DPF作動時運転性</t>
  </si>
  <si>
    <t>KD2-42172</t>
  </si>
  <si>
    <t>MSTR-002-0007200</t>
  </si>
  <si>
    <t>暖機後自走ｶﾞｸｶﾞｸ評価(Diesel車）</t>
  </si>
  <si>
    <t>MSTR-002-0008000</t>
  </si>
  <si>
    <t>停車中耐ｴﾝｽﾄ性能(Diesel車）</t>
  </si>
  <si>
    <t>MSTR-002-0008100</t>
  </si>
  <si>
    <t>停車中ﾌﾗｸﾁｭｴｰｼｮﾝ(Diesel車）</t>
  </si>
  <si>
    <t>MSTR-002-0008800</t>
  </si>
  <si>
    <t>Diesel車運転性</t>
  </si>
  <si>
    <t>LNT-R/S（Rich Spike）</t>
  </si>
  <si>
    <t>MSTR-002-0008900</t>
  </si>
  <si>
    <t>LNT-DeS（S被毒解除）</t>
  </si>
  <si>
    <t>MSTR-002-0049700</t>
  </si>
  <si>
    <t>動力性能</t>
  </si>
  <si>
    <t>発進加速</t>
  </si>
  <si>
    <t>0-30m</t>
  </si>
  <si>
    <t>KD2-47942</t>
  </si>
  <si>
    <t>MSTR-002-0049800</t>
  </si>
  <si>
    <t>0-1000m</t>
  </si>
  <si>
    <t>MSTR-002-0050000</t>
  </si>
  <si>
    <t>0-100km/h</t>
  </si>
  <si>
    <t>MSTR-002-0050100</t>
  </si>
  <si>
    <t>0-60mph</t>
  </si>
  <si>
    <t>MSTR-002-0050200</t>
  </si>
  <si>
    <t>区間加速</t>
  </si>
  <si>
    <t>20-50km/h(M/T）</t>
  </si>
  <si>
    <t>KD2-42105</t>
  </si>
  <si>
    <t>MSTR-002-0050300</t>
  </si>
  <si>
    <t>40-60km/h</t>
  </si>
  <si>
    <t>MSTR-002-0050400</t>
  </si>
  <si>
    <t>50-80km/h(M/T）</t>
  </si>
  <si>
    <t>MSTR-002-0050500</t>
  </si>
  <si>
    <t>60-80km/h</t>
  </si>
  <si>
    <t>MSTR-002-0050600</t>
  </si>
  <si>
    <t>80-100km/h</t>
  </si>
  <si>
    <t>MSTR-002-0050700</t>
  </si>
  <si>
    <t>80-120km/h(M/T）</t>
  </si>
  <si>
    <t>MSTR-002-0050800</t>
  </si>
  <si>
    <t>100-120km/h</t>
  </si>
  <si>
    <t>MSTR-002-0050900</t>
  </si>
  <si>
    <t>120-140km/h</t>
  </si>
  <si>
    <t>MSTR-002-0051000</t>
  </si>
  <si>
    <t>140-160km/h</t>
  </si>
  <si>
    <t>MSTR-002-0051100</t>
  </si>
  <si>
    <t>160-180km/h</t>
  </si>
  <si>
    <t>MSTR-002-0051200</t>
  </si>
  <si>
    <t>180-200km/h</t>
  </si>
  <si>
    <t>MSTR-002-0051300</t>
  </si>
  <si>
    <t>30-50mph</t>
  </si>
  <si>
    <t>MSTR-002-0051400</t>
  </si>
  <si>
    <t>50-70mph</t>
  </si>
  <si>
    <t>MSTR-002-0051500</t>
  </si>
  <si>
    <t>60-80mph</t>
  </si>
  <si>
    <t>MSTR-002-0051600</t>
  </si>
  <si>
    <t>最高速度</t>
  </si>
  <si>
    <t>0%勾配</t>
  </si>
  <si>
    <t>KD2-42101</t>
  </si>
  <si>
    <t>MSTR-002-0051700</t>
  </si>
  <si>
    <t>4%勾配</t>
  </si>
  <si>
    <t>MSTR-002-0051800</t>
  </si>
  <si>
    <t>発進 8/8 Gp</t>
  </si>
  <si>
    <t>KD2-42135</t>
  </si>
  <si>
    <t>MSTR-002-0051900</t>
  </si>
  <si>
    <t>発進 8/8 tG01</t>
  </si>
  <si>
    <t>MSTR-002-0052000</t>
  </si>
  <si>
    <t>発進 8/8 Gj</t>
  </si>
  <si>
    <t>MSTR-002-0052100</t>
  </si>
  <si>
    <t>発進 8/8 G2/GP</t>
  </si>
  <si>
    <t>MSTR-002-0052200</t>
  </si>
  <si>
    <t>発進 8/8 Gend</t>
  </si>
  <si>
    <t>MSTR-002-0052300</t>
  </si>
  <si>
    <t>発進 8/8 (Gmax-Gend)/dt</t>
  </si>
  <si>
    <t>MSTR-002-0052400</t>
  </si>
  <si>
    <t>発進 4/8 tG01</t>
  </si>
  <si>
    <t>MSTR-002-0052500</t>
  </si>
  <si>
    <t>発進 4/8 Gj</t>
  </si>
  <si>
    <t>MSTR-002-0052600</t>
  </si>
  <si>
    <t>発進 4/8 Gend</t>
  </si>
  <si>
    <t>MSTR-002-0052700</t>
  </si>
  <si>
    <t>発進 2/8 tG01</t>
  </si>
  <si>
    <t>MSTR-002-0052800</t>
  </si>
  <si>
    <t>発進 2/8 Gj</t>
  </si>
  <si>
    <t>MSTR-002-0052900</t>
  </si>
  <si>
    <t>発進 2/8 Gend</t>
  </si>
  <si>
    <t>MSTR-002-0053000</t>
  </si>
  <si>
    <t>発進 2/8 G2/GP</t>
  </si>
  <si>
    <t>MSTR-002-0053100</t>
  </si>
  <si>
    <t>発進Gp=0.2G APS</t>
  </si>
  <si>
    <t>MSTR-002-0053200</t>
  </si>
  <si>
    <t>発進Gp=0.2G APS +10mm</t>
  </si>
  <si>
    <t>MSTR-002-0053300</t>
  </si>
  <si>
    <t>20km/h - 4/8 Gp</t>
  </si>
  <si>
    <t>MSTR-002-0053400</t>
  </si>
  <si>
    <t>20km/h - 4/8 tGdelay</t>
  </si>
  <si>
    <t>MSTR-002-0053500</t>
  </si>
  <si>
    <t>15mph - 3.5/8 Gp</t>
  </si>
  <si>
    <t>MSTR-002-0053600</t>
  </si>
  <si>
    <t>15mph - 4/8 tGdelay</t>
  </si>
  <si>
    <t>MSTR-002-0053700</t>
  </si>
  <si>
    <t>40km/h - 3.5/8 Gp</t>
  </si>
  <si>
    <t>MSTR-002-0053800</t>
  </si>
  <si>
    <t>40km/h - 3.5/8 tGdelay</t>
  </si>
  <si>
    <t>MSTR-002-0053900</t>
  </si>
  <si>
    <t>40km/h - 3.5/8 Ginfo</t>
  </si>
  <si>
    <t>MSTR-002-0054000</t>
  </si>
  <si>
    <t>40km/h - 3.5/8 tGinfo</t>
  </si>
  <si>
    <t>MSTR-002-0054100</t>
  </si>
  <si>
    <t>40km/h - 8/8 tGdelay</t>
  </si>
  <si>
    <t>MSTR-002-0054200</t>
  </si>
  <si>
    <t>60km/h - 4/8 Gp</t>
  </si>
  <si>
    <t>MSTR-002-0054300</t>
  </si>
  <si>
    <t>60km/h - 4/8 tGdelay</t>
  </si>
  <si>
    <t>MSTR-002-0054400</t>
  </si>
  <si>
    <t>60km/h - 4/8 Ginfo</t>
  </si>
  <si>
    <t>MSTR-002-0054500</t>
  </si>
  <si>
    <t>60km/h - 4/8 tGinfo</t>
  </si>
  <si>
    <t>MSTR-002-0054600</t>
  </si>
  <si>
    <t>60km/h - 8/8 tGdelay</t>
  </si>
  <si>
    <t>MSTR-002-0054700</t>
  </si>
  <si>
    <t>60km/h G1=0.04G/⊿Ne</t>
  </si>
  <si>
    <t>MSTR-002-0054800</t>
  </si>
  <si>
    <t>100km/h - 5.5/8 Gp</t>
  </si>
  <si>
    <t>MSTR-002-0054900</t>
  </si>
  <si>
    <t>100km/h - 5.5/8 tGdelay</t>
  </si>
  <si>
    <t>MSTR-002-0055000</t>
  </si>
  <si>
    <t>100km/h - 5.5/8 Ginfo</t>
  </si>
  <si>
    <t>MSTR-002-0055100</t>
  </si>
  <si>
    <t>100km/h - 5.5/8 tGinfo</t>
  </si>
  <si>
    <t>MSTR-002-0055200</t>
  </si>
  <si>
    <t>MSTR-002-0055300</t>
  </si>
  <si>
    <t>100km/h G1=0.06G/⊿Ne</t>
  </si>
  <si>
    <t>MSTR-002-0055400</t>
  </si>
  <si>
    <t>M/T 2nd 20km/h-8/8 G1</t>
  </si>
  <si>
    <t>MSTR-002-0055500</t>
  </si>
  <si>
    <t>M/T 2nd 20km/h-8/8 Gmax</t>
  </si>
  <si>
    <t>MSTR-002-0055600</t>
  </si>
  <si>
    <t>M/T 2nd 20km/h-8/8 tGmax</t>
  </si>
  <si>
    <t>MSTR-002-0055700</t>
  </si>
  <si>
    <t>M/T 2nd 20km/h-8/8 Gend</t>
  </si>
  <si>
    <t>MSTR-002-0055800</t>
  </si>
  <si>
    <t>M/T 2nd 20km/h-8/8 (Gmax?Gend)/dt</t>
  </si>
  <si>
    <t>MSTR-002-0055900</t>
  </si>
  <si>
    <t>M/T 2nd 20km/h-4/8 (G1+G2)/2</t>
  </si>
  <si>
    <t>MSTR-002-0056000</t>
  </si>
  <si>
    <t>M/T 2nd 20km/h-2/8 G1</t>
  </si>
  <si>
    <t>MSTR-002-0056100</t>
  </si>
  <si>
    <t>100km/h OD Max Gp</t>
  </si>
  <si>
    <t>MSTR-002-0056200</t>
  </si>
  <si>
    <t>100km/h R/L粘り (R/L+1/8開度)</t>
  </si>
  <si>
    <t>MSTR-002-0056300</t>
  </si>
  <si>
    <t>140km/h OD Max Gp</t>
  </si>
  <si>
    <t>MSTR-002-0056400</t>
  </si>
  <si>
    <t>変速線：リズム感</t>
  </si>
  <si>
    <t>MSTR-002-0056500</t>
  </si>
  <si>
    <t>変速線：段差感</t>
  </si>
  <si>
    <t>MSTR-002-0056600</t>
  </si>
  <si>
    <t>Performance軸</t>
  </si>
  <si>
    <t>MSTR-002-0056700</t>
  </si>
  <si>
    <t>Comfort軸</t>
  </si>
  <si>
    <t>MSTR-002-0056800</t>
  </si>
  <si>
    <t>登坂性能</t>
  </si>
  <si>
    <t>最大登坂能力：30%勾配</t>
  </si>
  <si>
    <t>KD2-42111</t>
  </si>
  <si>
    <t>MSTR-002-0056900</t>
  </si>
  <si>
    <t>登坂路停止性：8%勾配</t>
  </si>
  <si>
    <t>MSTR-002-0057000</t>
  </si>
  <si>
    <t>ﾄｰｲﾝｸﾞ性能</t>
  </si>
  <si>
    <t>ﾄｰｲﾝｸﾞｷｬﾊﾟｼﾃｨｰ:12%</t>
  </si>
  <si>
    <t>KD2-42154</t>
  </si>
  <si>
    <t>MSTR-002-0057100</t>
  </si>
  <si>
    <t>北米SAE要件</t>
  </si>
  <si>
    <t>MSTR-002-0057200</t>
  </si>
  <si>
    <t>エンブレ感</t>
  </si>
  <si>
    <t>KD2-42153</t>
  </si>
  <si>
    <t>MSTR-002-0057300</t>
  </si>
  <si>
    <t>最高出力(dynojet)</t>
  </si>
  <si>
    <t>KD2-42151</t>
  </si>
  <si>
    <t>MSTR-002-0320600</t>
  </si>
  <si>
    <t>ASL性能</t>
  </si>
  <si>
    <t>車速リミットまでの加速</t>
  </si>
  <si>
    <t>KD2-42160</t>
  </si>
  <si>
    <t>MSTR-002-0320700</t>
  </si>
  <si>
    <t>減速リジューム</t>
  </si>
  <si>
    <t>MSTR-002-0320800</t>
  </si>
  <si>
    <t>アクセラレート</t>
  </si>
  <si>
    <t>MSTR-002-0320900</t>
  </si>
  <si>
    <t>コースト</t>
  </si>
  <si>
    <t>MSTR-002-0321000</t>
  </si>
  <si>
    <t>スピードリミッタキャンセル</t>
  </si>
  <si>
    <t>MSTR-002-0321100</t>
  </si>
  <si>
    <t>タップアップ</t>
  </si>
  <si>
    <t>MSTR-002-0321200</t>
  </si>
  <si>
    <t>タップダウン</t>
  </si>
  <si>
    <t>MSTR-002-0321300</t>
  </si>
  <si>
    <t>加速中ASLセット</t>
  </si>
  <si>
    <t>MSTR-002-0321400</t>
  </si>
  <si>
    <t>登坂路：シフトハンチング性能</t>
  </si>
  <si>
    <t>MSTR-002-0321500</t>
  </si>
  <si>
    <t>登坂路：アクセラレート</t>
  </si>
  <si>
    <t>MSTR-002-0321600</t>
  </si>
  <si>
    <t>EV/SeHEV 実車運転性</t>
  </si>
  <si>
    <t>Ready on即発進性</t>
  </si>
  <si>
    <t>低温 Ready on即発進性</t>
  </si>
  <si>
    <t>KD2-71001</t>
  </si>
  <si>
    <t>MSTR-002-0321700</t>
  </si>
  <si>
    <t>常温 Ready on即発進性</t>
  </si>
  <si>
    <t>MSTR-002-0321800</t>
  </si>
  <si>
    <t>実車ガクガク性能</t>
  </si>
  <si>
    <t>アクセルONショック</t>
  </si>
  <si>
    <t>MSTR-002-0321900</t>
  </si>
  <si>
    <t>アクセルOFFショック</t>
  </si>
  <si>
    <t>MSTR-002-0322000</t>
  </si>
  <si>
    <t>実車サージ</t>
  </si>
  <si>
    <t>MSTR-002-0322100</t>
  </si>
  <si>
    <t>実車ヘジテーション</t>
  </si>
  <si>
    <t>MSTR-002-0322200</t>
  </si>
  <si>
    <t>セレクトショック</t>
  </si>
  <si>
    <t>MSTR-002-0322300</t>
  </si>
  <si>
    <t>クリープ性能</t>
  </si>
  <si>
    <t>MSTR-002-0322400</t>
  </si>
  <si>
    <t>登坂極低速時運転性</t>
  </si>
  <si>
    <t>MSTR-002-0322500</t>
  </si>
  <si>
    <t>ASA性能</t>
  </si>
  <si>
    <t>MSTR-002-0322600</t>
  </si>
  <si>
    <t>RSA性能</t>
  </si>
  <si>
    <t>MSTR-002-0322700</t>
  </si>
  <si>
    <t>MSTR-002-0322800</t>
  </si>
  <si>
    <t xml:space="preserve">最高速時運転性 </t>
  </si>
  <si>
    <t>MSTR-002-0322900</t>
  </si>
  <si>
    <t>SeHEV 実車運転性</t>
  </si>
  <si>
    <t>強電バッテリ低出力時運転性</t>
  </si>
  <si>
    <t>MSTR-002-0323000</t>
  </si>
  <si>
    <t>実車アイドル安定性</t>
  </si>
  <si>
    <t>ラフアイドル振動</t>
  </si>
  <si>
    <t>MSTR-002-0323100</t>
  </si>
  <si>
    <t>実車ノッキング</t>
  </si>
  <si>
    <t>MSTR-002-0323200</t>
  </si>
  <si>
    <t>実車耐エンスト性</t>
  </si>
  <si>
    <t>MSTR-002-0323300</t>
  </si>
  <si>
    <t>法規適合性</t>
  </si>
  <si>
    <t>MVSS102</t>
  </si>
  <si>
    <t>KD2-46024</t>
  </si>
  <si>
    <t>MSTR-002-0323400</t>
  </si>
  <si>
    <t>MVSS124</t>
  </si>
  <si>
    <t>スロットル戻り／クリープトルク戻り</t>
  </si>
  <si>
    <t>KD2-42429</t>
  </si>
  <si>
    <t>MSTR-002-0323500</t>
  </si>
  <si>
    <t>BOS</t>
  </si>
  <si>
    <t>BOS制御性</t>
  </si>
  <si>
    <t>KD2-42430</t>
  </si>
  <si>
    <t>MSTR-002-0323600</t>
  </si>
  <si>
    <t>0-200km/h</t>
  </si>
  <si>
    <t>MSTR-002-0323700</t>
  </si>
  <si>
    <t>0-50km/h（EV GB/T法規）</t>
  </si>
  <si>
    <t>KD2-71004</t>
  </si>
  <si>
    <t>MSTR-002-0323800</t>
  </si>
  <si>
    <t>0-100km/h（SeHEV GB/T法規）</t>
  </si>
  <si>
    <t>MSTR-002-0323900</t>
  </si>
  <si>
    <t>50-80km/h （EV GB/T法規）</t>
  </si>
  <si>
    <t>MSTR-002-0324000</t>
  </si>
  <si>
    <t>最高速度規制（各国法規）</t>
  </si>
  <si>
    <t>MSTR-002-0324100</t>
  </si>
  <si>
    <t>最高速度（EV/SeHEV GB/T法規）</t>
  </si>
  <si>
    <t>MSTR-002-0324200</t>
  </si>
  <si>
    <t>30分間最高速度（EV/SeHEV GB/T法規）</t>
  </si>
  <si>
    <t>MSTR-002-0324300</t>
  </si>
  <si>
    <t>登坂（４％勾配）最高速度（EV/SeHEV GB/T法規）</t>
  </si>
  <si>
    <t>MSTR-002-0324400</t>
  </si>
  <si>
    <t>登坂（12％勾配）最高速度（EV/SeHEV GB/T法規）</t>
  </si>
  <si>
    <t>MSTR-002-0324500</t>
  </si>
  <si>
    <t>120km/h - 6.5/8 Gp</t>
  </si>
  <si>
    <t>MSTR-002-0324600</t>
  </si>
  <si>
    <t>120km/h - 6.5/8 tGdelay</t>
  </si>
  <si>
    <t>MSTR-002-0324700</t>
  </si>
  <si>
    <t>120km/h - 6.5/8 Ginfo</t>
  </si>
  <si>
    <t>MSTR-002-0324800</t>
  </si>
  <si>
    <t>120km/h - 6.5/8 tGinfo</t>
  </si>
  <si>
    <t>MSTR-002-0324900</t>
  </si>
  <si>
    <t>MSTR-002-0325000</t>
  </si>
  <si>
    <t>最大登坂能力（急登坂性能）（ICE GB/T法規）</t>
  </si>
  <si>
    <t>MSTR-002-0325100</t>
  </si>
  <si>
    <t>最大登坂能力（30％勾配）（SeHEV GB/T法規）</t>
  </si>
  <si>
    <t>MSTR-002-0325200</t>
  </si>
  <si>
    <t>登坂起動能力（30％勾配）（EV/SeHEV GB/T法規）</t>
  </si>
  <si>
    <t>e-POWER</t>
  </si>
  <si>
    <t>PC性能(CVT)　適合・評価</t>
  </si>
  <si>
    <t>PC性能(CVT)　評価</t>
  </si>
  <si>
    <t>A/T変速性能（9速)</t>
  </si>
  <si>
    <t>A/T変速性能（8速)</t>
  </si>
  <si>
    <t>1：PT前半</t>
    <rPh sb="4" eb="6">
      <t>ゼンハン</t>
    </rPh>
    <phoneticPr fontId="3"/>
  </si>
  <si>
    <t>2：PT後半</t>
    <rPh sb="4" eb="6">
      <t>コウハン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</si>
</sst>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2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9"/>
      <name val="ＭＳ Ｐゴシック"/>
      <family val="3"/>
      <charset val="128"/>
    </font>
    <font>
      <u/>
      <sz val="10"/>
      <color indexed="36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name val="Meiryo UI"/>
      <family val="3"/>
      <charset val="128"/>
    </font>
    <font>
      <sz val="11"/>
      <color indexed="10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1"/>
      <color indexed="10"/>
      <name val="ＭＳ Ｐゴシック"/>
      <family val="3"/>
      <charset val="128"/>
    </font>
    <font>
      <sz val="10"/>
      <color indexed="12"/>
      <name val="Meiryo UI"/>
      <family val="3"/>
      <charset val="128"/>
    </font>
    <font>
      <b/>
      <u/>
      <sz val="11"/>
      <name val="ＭＳ Ｐ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indexed="64"/>
      </right>
      <top style="thin">
        <color theme="0" tint="-0.2499465926084170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 style="medium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theme="0" tint="-0.24994659260841701"/>
      </bottom>
      <diagonal/>
    </border>
    <border>
      <left style="thin">
        <color indexed="64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medium">
        <color indexed="64"/>
      </right>
      <top style="thin">
        <color theme="0" tint="-0.2499465926084170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 style="medium">
        <color indexed="64"/>
      </right>
      <top/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thin">
        <color theme="0" tint="-0.2499465926084170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2499465926084170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 style="thin">
        <color theme="0" tint="-0.24994659260841701"/>
      </bottom>
      <diagonal/>
    </border>
    <border>
      <left style="medium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thin">
        <color theme="0" tint="-0.2499465926084170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theme="0" tint="-0.24994659260841701"/>
      </top>
      <bottom/>
      <diagonal/>
    </border>
    <border>
      <left style="medium">
        <color indexed="64"/>
      </left>
      <right/>
      <top/>
      <bottom style="thin">
        <color theme="0" tint="-0.2499465926084170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indexed="64"/>
      </left>
      <right/>
      <top style="thin">
        <color theme="0" tint="-0.24994659260841701"/>
      </top>
      <bottom/>
      <diagonal/>
    </border>
    <border>
      <left style="thin">
        <color indexed="64"/>
      </left>
      <right/>
      <top/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178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4" borderId="6" xfId="1" applyFill="1" applyBorder="1" applyAlignment="1" applyProtection="1">
      <alignment vertical="center" wrapText="1"/>
      <protection locked="0"/>
    </xf>
    <xf numFmtId="0" fontId="2" fillId="4" borderId="7" xfId="1" applyFill="1" applyBorder="1" applyAlignment="1" applyProtection="1">
      <alignment vertical="center" wrapText="1"/>
      <protection locked="0"/>
    </xf>
    <xf numFmtId="0" fontId="2" fillId="4" borderId="8" xfId="1" applyFill="1" applyBorder="1" applyAlignment="1" applyProtection="1">
      <alignment vertical="center" wrapText="1"/>
      <protection locked="0"/>
    </xf>
    <xf numFmtId="0" fontId="2" fillId="4" borderId="9" xfId="1" applyFill="1" applyBorder="1" applyAlignment="1" applyProtection="1">
      <alignment vertical="center" wrapText="1"/>
      <protection locked="0"/>
    </xf>
    <xf numFmtId="0" fontId="2" fillId="6" borderId="10" xfId="1" applyFill="1" applyBorder="1" applyAlignment="1" applyProtection="1">
      <alignment horizontal="center" vertical="center" wrapText="1"/>
      <protection locked="0"/>
    </xf>
    <xf numFmtId="0" fontId="2" fillId="6" borderId="11" xfId="1" applyFill="1" applyBorder="1" applyAlignment="1" applyProtection="1">
      <alignment horizontal="center" vertical="center" wrapText="1"/>
      <protection locked="0"/>
    </xf>
    <xf numFmtId="0" fontId="2" fillId="6" borderId="12" xfId="1" applyFill="1" applyBorder="1" applyAlignment="1" applyProtection="1">
      <alignment horizontal="center" vertical="center" wrapText="1"/>
      <protection locked="0"/>
    </xf>
    <xf numFmtId="0" fontId="2" fillId="6" borderId="7" xfId="1" applyFill="1" applyBorder="1" applyAlignment="1" applyProtection="1">
      <alignment horizontal="center" vertical="center" wrapText="1"/>
      <protection locked="0"/>
    </xf>
    <xf numFmtId="0" fontId="2" fillId="6" borderId="6" xfId="1" applyFill="1" applyBorder="1" applyAlignment="1" applyProtection="1">
      <alignment horizontal="center" vertical="center" wrapText="1"/>
      <protection locked="0"/>
    </xf>
    <xf numFmtId="0" fontId="2" fillId="6" borderId="13" xfId="1" applyFill="1" applyBorder="1" applyAlignment="1" applyProtection="1">
      <alignment horizontal="center" vertical="center" wrapText="1"/>
      <protection locked="0"/>
    </xf>
    <xf numFmtId="0" fontId="2" fillId="6" borderId="14" xfId="1" applyFill="1" applyBorder="1" applyAlignment="1" applyProtection="1">
      <alignment horizontal="center" vertical="center" wrapText="1"/>
      <protection locked="0"/>
    </xf>
    <xf numFmtId="0" fontId="2" fillId="6" borderId="15" xfId="1" applyFill="1" applyBorder="1" applyAlignment="1" applyProtection="1">
      <alignment horizontal="center" vertical="center" wrapText="1"/>
      <protection locked="0"/>
    </xf>
    <xf numFmtId="0" fontId="2" fillId="6" borderId="8" xfId="1" applyFill="1" applyBorder="1" applyAlignment="1" applyProtection="1">
      <alignment horizontal="center" vertical="center" wrapText="1"/>
      <protection locked="0"/>
    </xf>
    <xf numFmtId="0" fontId="2" fillId="0" borderId="16" xfId="1" applyBorder="1" applyAlignment="1">
      <alignment horizontal="center" vertical="center" wrapText="1"/>
    </xf>
    <xf numFmtId="0" fontId="2" fillId="8" borderId="17" xfId="1" applyFill="1" applyBorder="1" applyAlignment="1" applyProtection="1">
      <alignment vertical="center" wrapText="1"/>
      <protection locked="0"/>
    </xf>
    <xf numFmtId="0" fontId="2" fillId="8" borderId="9" xfId="1" applyFill="1" applyBorder="1" applyAlignment="1" applyProtection="1">
      <alignment vertical="center" wrapText="1"/>
      <protection locked="0"/>
    </xf>
    <xf numFmtId="0" fontId="2" fillId="9" borderId="18" xfId="1" applyFill="1" applyBorder="1" applyAlignment="1" applyProtection="1">
      <alignment vertical="center" wrapText="1"/>
      <protection locked="0"/>
    </xf>
    <xf numFmtId="0" fontId="2" fillId="9" borderId="19" xfId="1" applyFill="1" applyBorder="1" applyAlignment="1" applyProtection="1">
      <alignment vertical="center" wrapText="1"/>
      <protection locked="0"/>
    </xf>
    <xf numFmtId="0" fontId="2" fillId="9" borderId="20" xfId="1" applyFill="1" applyBorder="1" applyAlignment="1" applyProtection="1">
      <alignment vertical="center" wrapText="1"/>
      <protection locked="0"/>
    </xf>
    <xf numFmtId="0" fontId="2" fillId="0" borderId="19" xfId="1" applyBorder="1" applyAlignment="1" applyProtection="1">
      <alignment vertical="center" wrapText="1"/>
      <protection locked="0"/>
    </xf>
    <xf numFmtId="0" fontId="2" fillId="0" borderId="20" xfId="1" applyBorder="1" applyAlignment="1" applyProtection="1">
      <alignment vertical="center" wrapText="1"/>
      <protection locked="0"/>
    </xf>
    <xf numFmtId="164" fontId="2" fillId="0" borderId="21" xfId="1" applyNumberFormat="1" applyBorder="1" applyAlignment="1" applyProtection="1">
      <alignment vertical="center" wrapText="1"/>
      <protection locked="0"/>
    </xf>
    <xf numFmtId="164" fontId="2" fillId="0" borderId="22" xfId="1" applyNumberFormat="1" applyBorder="1" applyAlignment="1" applyProtection="1">
      <alignment vertical="center" wrapText="1"/>
      <protection locked="0"/>
    </xf>
    <xf numFmtId="0" fontId="7" fillId="0" borderId="22" xfId="1" applyFont="1" applyBorder="1" applyAlignment="1" applyProtection="1">
      <alignment vertical="center" wrapText="1"/>
      <protection locked="0"/>
    </xf>
    <xf numFmtId="0" fontId="2" fillId="11" borderId="8" xfId="1" applyFill="1" applyBorder="1" applyAlignment="1">
      <alignment vertical="center" wrapText="1"/>
    </xf>
    <xf numFmtId="164" fontId="2" fillId="0" borderId="18" xfId="1" applyNumberFormat="1" applyBorder="1" applyAlignment="1" applyProtection="1">
      <alignment vertical="center" wrapText="1"/>
      <protection locked="0"/>
    </xf>
    <xf numFmtId="0" fontId="2" fillId="11" borderId="22" xfId="1" applyFill="1" applyBorder="1" applyAlignment="1">
      <alignment vertical="center" wrapText="1"/>
    </xf>
    <xf numFmtId="0" fontId="2" fillId="0" borderId="23" xfId="1" applyBorder="1" applyAlignment="1" applyProtection="1">
      <alignment vertical="center" wrapText="1"/>
      <protection locked="0"/>
    </xf>
    <xf numFmtId="0" fontId="2" fillId="0" borderId="6" xfId="1" applyBorder="1" applyAlignment="1" applyProtection="1">
      <alignment vertical="center" wrapText="1"/>
      <protection locked="0"/>
    </xf>
    <xf numFmtId="164" fontId="2" fillId="0" borderId="24" xfId="1" applyNumberFormat="1" applyBorder="1" applyAlignment="1" applyProtection="1">
      <alignment vertical="center" wrapText="1"/>
      <protection locked="0"/>
    </xf>
    <xf numFmtId="164" fontId="2" fillId="0" borderId="1" xfId="1" applyNumberFormat="1" applyBorder="1" applyAlignment="1" applyProtection="1">
      <alignment vertical="center" wrapText="1"/>
      <protection locked="0"/>
    </xf>
    <xf numFmtId="0" fontId="2" fillId="11" borderId="17" xfId="1" applyFill="1" applyBorder="1" applyAlignment="1">
      <alignment vertical="center" wrapText="1"/>
    </xf>
    <xf numFmtId="0" fontId="2" fillId="7" borderId="9" xfId="1" applyFill="1" applyBorder="1" applyAlignment="1" applyProtection="1">
      <alignment vertical="center" wrapText="1"/>
      <protection locked="0"/>
    </xf>
    <xf numFmtId="0" fontId="14" fillId="4" borderId="6" xfId="1" applyFont="1" applyFill="1" applyBorder="1" applyAlignment="1" applyProtection="1">
      <alignment vertical="center" wrapText="1"/>
      <protection locked="0"/>
    </xf>
    <xf numFmtId="0" fontId="14" fillId="4" borderId="7" xfId="1" applyFont="1" applyFill="1" applyBorder="1" applyAlignment="1" applyProtection="1">
      <alignment vertical="center" wrapText="1"/>
      <protection locked="0"/>
    </xf>
    <xf numFmtId="0" fontId="14" fillId="4" borderId="25" xfId="1" applyFont="1" applyFill="1" applyBorder="1" applyAlignment="1" applyProtection="1">
      <alignment vertical="center" wrapText="1"/>
      <protection locked="0"/>
    </xf>
    <xf numFmtId="0" fontId="14" fillId="4" borderId="22" xfId="1" applyFont="1" applyFill="1" applyBorder="1" applyAlignment="1" applyProtection="1">
      <alignment vertical="center" wrapText="1"/>
      <protection locked="0"/>
    </xf>
    <xf numFmtId="0" fontId="14" fillId="4" borderId="26" xfId="1" applyFont="1" applyFill="1" applyBorder="1" applyAlignment="1" applyProtection="1">
      <alignment vertical="center" wrapText="1"/>
      <protection locked="0"/>
    </xf>
    <xf numFmtId="0" fontId="14" fillId="4" borderId="27" xfId="1" applyFont="1" applyFill="1" applyBorder="1" applyAlignment="1" applyProtection="1">
      <alignment vertical="center" wrapText="1"/>
      <protection locked="0"/>
    </xf>
    <xf numFmtId="0" fontId="14" fillId="4" borderId="28" xfId="1" applyFont="1" applyFill="1" applyBorder="1" applyAlignment="1" applyProtection="1">
      <alignment vertical="center" wrapText="1"/>
      <protection locked="0"/>
    </xf>
    <xf numFmtId="0" fontId="14" fillId="6" borderId="10" xfId="1" applyFont="1" applyFill="1" applyBorder="1" applyAlignment="1" applyProtection="1">
      <alignment horizontal="center" vertical="center" wrapText="1"/>
      <protection locked="0"/>
    </xf>
    <xf numFmtId="0" fontId="14" fillId="6" borderId="11" xfId="1" applyFont="1" applyFill="1" applyBorder="1" applyAlignment="1" applyProtection="1">
      <alignment horizontal="center" vertical="center" wrapText="1"/>
      <protection locked="0"/>
    </xf>
    <xf numFmtId="0" fontId="14" fillId="6" borderId="7" xfId="1" applyFont="1" applyFill="1" applyBorder="1" applyAlignment="1" applyProtection="1">
      <alignment horizontal="center" vertical="center" wrapText="1"/>
      <protection locked="0"/>
    </xf>
    <xf numFmtId="0" fontId="14" fillId="6" borderId="12" xfId="1" applyFont="1" applyFill="1" applyBorder="1" applyAlignment="1" applyProtection="1">
      <alignment horizontal="center" vertical="center" wrapText="1"/>
      <protection locked="0"/>
    </xf>
    <xf numFmtId="0" fontId="14" fillId="6" borderId="6" xfId="1" applyFont="1" applyFill="1" applyBorder="1" applyAlignment="1" applyProtection="1">
      <alignment horizontal="center" vertical="center" wrapText="1"/>
      <protection locked="0"/>
    </xf>
    <xf numFmtId="0" fontId="14" fillId="6" borderId="13" xfId="1" applyFont="1" applyFill="1" applyBorder="1" applyAlignment="1" applyProtection="1">
      <alignment horizontal="center" vertical="center" wrapText="1"/>
      <protection locked="0"/>
    </xf>
    <xf numFmtId="0" fontId="14" fillId="6" borderId="14" xfId="1" applyFont="1" applyFill="1" applyBorder="1" applyAlignment="1" applyProtection="1">
      <alignment horizontal="center" vertical="center" wrapText="1"/>
      <protection locked="0"/>
    </xf>
    <xf numFmtId="0" fontId="14" fillId="6" borderId="8" xfId="1" applyFont="1" applyFill="1" applyBorder="1" applyAlignment="1" applyProtection="1">
      <alignment horizontal="center" vertical="center" wrapText="1"/>
      <protection locked="0"/>
    </xf>
    <xf numFmtId="0" fontId="14" fillId="6" borderId="9" xfId="1" applyFont="1" applyFill="1" applyBorder="1" applyAlignment="1" applyProtection="1">
      <alignment horizontal="center" vertical="center" wrapText="1"/>
      <protection locked="0"/>
    </xf>
    <xf numFmtId="0" fontId="14" fillId="6" borderId="15" xfId="1" applyFont="1" applyFill="1" applyBorder="1" applyAlignment="1" applyProtection="1">
      <alignment horizontal="center" vertical="center" wrapText="1"/>
      <protection locked="0"/>
    </xf>
    <xf numFmtId="0" fontId="14" fillId="0" borderId="25" xfId="1" applyFont="1" applyBorder="1" applyAlignment="1">
      <alignment horizontal="center" vertical="center" wrapText="1"/>
    </xf>
    <xf numFmtId="0" fontId="14" fillId="0" borderId="29" xfId="1" applyFont="1" applyBorder="1" applyAlignment="1">
      <alignment horizontal="center" vertical="center" wrapText="1"/>
    </xf>
    <xf numFmtId="0" fontId="14" fillId="0" borderId="30" xfId="1" applyFont="1" applyBorder="1" applyAlignment="1">
      <alignment horizontal="center" vertical="center" wrapText="1"/>
    </xf>
    <xf numFmtId="0" fontId="14" fillId="0" borderId="7" xfId="1" applyFont="1" applyBorder="1" applyAlignment="1">
      <alignment horizontal="center" vertical="center" wrapText="1"/>
    </xf>
    <xf numFmtId="0" fontId="14" fillId="0" borderId="31" xfId="1" applyFont="1" applyBorder="1" applyAlignment="1">
      <alignment horizontal="center" vertical="center" wrapText="1"/>
    </xf>
    <xf numFmtId="0" fontId="14" fillId="0" borderId="3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center" vertical="center" wrapText="1"/>
    </xf>
    <xf numFmtId="0" fontId="14" fillId="0" borderId="33" xfId="1" applyFont="1" applyBorder="1" applyAlignment="1" applyProtection="1">
      <alignment vertical="center" wrapText="1"/>
      <protection locked="0"/>
    </xf>
    <xf numFmtId="0" fontId="14" fillId="0" borderId="34" xfId="1" applyFont="1" applyBorder="1" applyAlignment="1" applyProtection="1">
      <alignment vertical="center" wrapText="1"/>
      <protection locked="0"/>
    </xf>
    <xf numFmtId="0" fontId="14" fillId="0" borderId="35" xfId="1" applyFont="1" applyBorder="1" applyAlignment="1" applyProtection="1">
      <alignment vertical="center" wrapText="1"/>
      <protection locked="0"/>
    </xf>
    <xf numFmtId="0" fontId="14" fillId="0" borderId="9" xfId="1" applyFont="1" applyBorder="1" applyAlignment="1" applyProtection="1">
      <alignment vertical="center" wrapText="1"/>
      <protection locked="0"/>
    </xf>
    <xf numFmtId="0" fontId="14" fillId="0" borderId="36" xfId="1" applyFont="1" applyBorder="1" applyAlignment="1" applyProtection="1">
      <alignment vertical="center" wrapText="1"/>
      <protection locked="0"/>
    </xf>
    <xf numFmtId="0" fontId="14" fillId="0" borderId="37" xfId="1" applyFont="1" applyBorder="1" applyAlignment="1" applyProtection="1">
      <alignment vertical="center" wrapText="1"/>
      <protection locked="0"/>
    </xf>
    <xf numFmtId="0" fontId="14" fillId="0" borderId="15" xfId="1" applyFont="1" applyBorder="1" applyAlignment="1" applyProtection="1">
      <alignment vertical="center" wrapText="1"/>
      <protection locked="0"/>
    </xf>
    <xf numFmtId="0" fontId="14" fillId="9" borderId="38" xfId="1" applyFont="1" applyFill="1" applyBorder="1" applyAlignment="1" applyProtection="1">
      <alignment vertical="center" wrapText="1"/>
      <protection locked="0"/>
    </xf>
    <xf numFmtId="0" fontId="14" fillId="9" borderId="39" xfId="1" applyFont="1" applyFill="1" applyBorder="1" applyAlignment="1" applyProtection="1">
      <alignment vertical="center" wrapText="1"/>
      <protection locked="0"/>
    </xf>
    <xf numFmtId="0" fontId="14" fillId="9" borderId="40" xfId="1" applyFont="1" applyFill="1" applyBorder="1" applyAlignment="1" applyProtection="1">
      <alignment vertical="center" wrapText="1"/>
      <protection locked="0"/>
    </xf>
    <xf numFmtId="0" fontId="14" fillId="9" borderId="41" xfId="1" applyFont="1" applyFill="1" applyBorder="1" applyAlignment="1" applyProtection="1">
      <alignment vertical="center" wrapText="1"/>
      <protection locked="0"/>
    </xf>
    <xf numFmtId="0" fontId="14" fillId="9" borderId="42" xfId="1" applyFont="1" applyFill="1" applyBorder="1" applyAlignment="1" applyProtection="1">
      <alignment vertical="center" wrapText="1"/>
      <protection locked="0"/>
    </xf>
    <xf numFmtId="0" fontId="14" fillId="9" borderId="43" xfId="1" applyFont="1" applyFill="1" applyBorder="1" applyAlignment="1" applyProtection="1">
      <alignment vertical="center" wrapText="1"/>
      <protection locked="0"/>
    </xf>
    <xf numFmtId="0" fontId="14" fillId="9" borderId="44" xfId="1" applyFont="1" applyFill="1" applyBorder="1" applyAlignment="1" applyProtection="1">
      <alignment vertical="center" wrapText="1"/>
      <protection locked="0"/>
    </xf>
    <xf numFmtId="0" fontId="14" fillId="9" borderId="45" xfId="1" applyFont="1" applyFill="1" applyBorder="1" applyAlignment="1" applyProtection="1">
      <alignment vertical="center" wrapText="1"/>
      <protection locked="0"/>
    </xf>
    <xf numFmtId="0" fontId="14" fillId="9" borderId="46" xfId="1" applyFont="1" applyFill="1" applyBorder="1" applyAlignment="1" applyProtection="1">
      <alignment vertical="center" wrapText="1"/>
      <protection locked="0"/>
    </xf>
    <xf numFmtId="0" fontId="14" fillId="9" borderId="47" xfId="1" applyFont="1" applyFill="1" applyBorder="1" applyAlignment="1" applyProtection="1">
      <alignment vertical="center" wrapText="1"/>
      <protection locked="0"/>
    </xf>
    <xf numFmtId="0" fontId="14" fillId="9" borderId="48" xfId="1" applyFont="1" applyFill="1" applyBorder="1" applyAlignment="1" applyProtection="1">
      <alignment vertical="center" wrapText="1"/>
      <protection locked="0"/>
    </xf>
    <xf numFmtId="0" fontId="14" fillId="9" borderId="49" xfId="1" applyFont="1" applyFill="1" applyBorder="1" applyAlignment="1" applyProtection="1">
      <alignment vertical="center" wrapText="1"/>
      <protection locked="0"/>
    </xf>
    <xf numFmtId="0" fontId="14" fillId="9" borderId="50" xfId="1" applyFont="1" applyFill="1" applyBorder="1" applyAlignment="1" applyProtection="1">
      <alignment vertical="center" wrapText="1"/>
      <protection locked="0"/>
    </xf>
    <xf numFmtId="0" fontId="14" fillId="9" borderId="51" xfId="1" applyFont="1" applyFill="1" applyBorder="1" applyAlignment="1" applyProtection="1">
      <alignment vertical="center" wrapText="1"/>
      <protection locked="0"/>
    </xf>
    <xf numFmtId="0" fontId="14" fillId="0" borderId="45" xfId="1" applyFont="1" applyBorder="1" applyAlignment="1" applyProtection="1">
      <alignment vertical="center" wrapText="1"/>
      <protection locked="0"/>
    </xf>
    <xf numFmtId="0" fontId="14" fillId="0" borderId="46" xfId="1" applyFont="1" applyBorder="1" applyAlignment="1" applyProtection="1">
      <alignment vertical="center" wrapText="1"/>
      <protection locked="0"/>
    </xf>
    <xf numFmtId="0" fontId="14" fillId="0" borderId="47" xfId="1" applyFont="1" applyBorder="1" applyAlignment="1" applyProtection="1">
      <alignment vertical="center" wrapText="1"/>
      <protection locked="0"/>
    </xf>
    <xf numFmtId="0" fontId="14" fillId="0" borderId="48" xfId="1" applyFont="1" applyBorder="1" applyAlignment="1" applyProtection="1">
      <alignment vertical="center" wrapText="1"/>
      <protection locked="0"/>
    </xf>
    <xf numFmtId="0" fontId="14" fillId="0" borderId="49" xfId="1" applyFont="1" applyBorder="1" applyAlignment="1" applyProtection="1">
      <alignment vertical="center" wrapText="1"/>
      <protection locked="0"/>
    </xf>
    <xf numFmtId="0" fontId="14" fillId="0" borderId="50" xfId="1" applyFont="1" applyBorder="1" applyAlignment="1" applyProtection="1">
      <alignment vertical="center" wrapText="1"/>
      <protection locked="0"/>
    </xf>
    <xf numFmtId="0" fontId="14" fillId="0" borderId="51" xfId="1" applyFont="1" applyBorder="1" applyAlignment="1" applyProtection="1">
      <alignment vertical="center" wrapText="1"/>
      <protection locked="0"/>
    </xf>
    <xf numFmtId="164" fontId="14" fillId="0" borderId="52" xfId="1" applyNumberFormat="1" applyFont="1" applyBorder="1" applyAlignment="1" applyProtection="1">
      <alignment vertical="center" wrapText="1"/>
      <protection locked="0"/>
    </xf>
    <xf numFmtId="164" fontId="14" fillId="0" borderId="53" xfId="1" applyNumberFormat="1" applyFont="1" applyBorder="1" applyAlignment="1" applyProtection="1">
      <alignment vertical="center" wrapText="1"/>
      <protection locked="0"/>
    </xf>
    <xf numFmtId="164" fontId="14" fillId="0" borderId="54" xfId="1" applyNumberFormat="1" applyFont="1" applyBorder="1" applyAlignment="1" applyProtection="1">
      <alignment vertical="center" wrapText="1"/>
      <protection locked="0"/>
    </xf>
    <xf numFmtId="164" fontId="14" fillId="0" borderId="55" xfId="1" applyNumberFormat="1" applyFont="1" applyBorder="1" applyAlignment="1" applyProtection="1">
      <alignment vertical="center" wrapText="1"/>
      <protection locked="0"/>
    </xf>
    <xf numFmtId="164" fontId="14" fillId="0" borderId="56" xfId="1" applyNumberFormat="1" applyFont="1" applyBorder="1" applyAlignment="1" applyProtection="1">
      <alignment vertical="center" wrapText="1"/>
      <protection locked="0"/>
    </xf>
    <xf numFmtId="164" fontId="14" fillId="0" borderId="57" xfId="1" applyNumberFormat="1" applyFont="1" applyBorder="1" applyAlignment="1" applyProtection="1">
      <alignment vertical="center" wrapText="1"/>
      <protection locked="0"/>
    </xf>
    <xf numFmtId="164" fontId="14" fillId="0" borderId="58" xfId="1" applyNumberFormat="1" applyFont="1" applyBorder="1" applyAlignment="1" applyProtection="1">
      <alignment vertical="center" wrapText="1"/>
      <protection locked="0"/>
    </xf>
    <xf numFmtId="164" fontId="14" fillId="0" borderId="27" xfId="1" applyNumberFormat="1" applyFont="1" applyBorder="1" applyAlignment="1" applyProtection="1">
      <alignment vertical="center" wrapText="1"/>
      <protection locked="0"/>
    </xf>
    <xf numFmtId="164" fontId="14" fillId="0" borderId="59" xfId="1" applyNumberFormat="1" applyFont="1" applyBorder="1" applyAlignment="1" applyProtection="1">
      <alignment vertical="center" wrapText="1"/>
      <protection locked="0"/>
    </xf>
    <xf numFmtId="164" fontId="14" fillId="0" borderId="60" xfId="1" applyNumberFormat="1" applyFont="1" applyBorder="1" applyAlignment="1" applyProtection="1">
      <alignment vertical="center" wrapText="1"/>
      <protection locked="0"/>
    </xf>
    <xf numFmtId="164" fontId="14" fillId="0" borderId="26" xfId="1" applyNumberFormat="1" applyFont="1" applyBorder="1" applyAlignment="1" applyProtection="1">
      <alignment vertical="center" wrapText="1"/>
      <protection locked="0"/>
    </xf>
    <xf numFmtId="164" fontId="14" fillId="0" borderId="61" xfId="1" applyNumberFormat="1" applyFont="1" applyBorder="1" applyAlignment="1" applyProtection="1">
      <alignment vertical="center" wrapText="1"/>
      <protection locked="0"/>
    </xf>
    <xf numFmtId="164" fontId="14" fillId="0" borderId="62" xfId="1" applyNumberFormat="1" applyFont="1" applyBorder="1" applyAlignment="1" applyProtection="1">
      <alignment vertical="center" wrapText="1"/>
      <protection locked="0"/>
    </xf>
    <xf numFmtId="164" fontId="14" fillId="0" borderId="28" xfId="1" applyNumberFormat="1" applyFont="1" applyBorder="1" applyAlignment="1" applyProtection="1">
      <alignment vertical="center" wrapText="1"/>
      <protection locked="0"/>
    </xf>
    <xf numFmtId="0" fontId="8" fillId="0" borderId="27" xfId="1" applyFont="1" applyBorder="1" applyAlignment="1" applyProtection="1">
      <alignment vertical="center" wrapText="1"/>
      <protection locked="0"/>
    </xf>
    <xf numFmtId="0" fontId="8" fillId="0" borderId="59" xfId="1" applyFont="1" applyBorder="1" applyAlignment="1" applyProtection="1">
      <alignment vertical="center" wrapText="1"/>
      <protection locked="0"/>
    </xf>
    <xf numFmtId="0" fontId="8" fillId="0" borderId="60" xfId="1" applyFont="1" applyBorder="1" applyAlignment="1" applyProtection="1">
      <alignment vertical="center" wrapText="1"/>
      <protection locked="0"/>
    </xf>
    <xf numFmtId="0" fontId="8" fillId="0" borderId="26" xfId="1" applyFont="1" applyBorder="1" applyAlignment="1" applyProtection="1">
      <alignment vertical="center" wrapText="1"/>
      <protection locked="0"/>
    </xf>
    <xf numFmtId="0" fontId="8" fillId="0" borderId="61" xfId="1" applyFont="1" applyBorder="1" applyAlignment="1" applyProtection="1">
      <alignment vertical="center" wrapText="1"/>
      <protection locked="0"/>
    </xf>
    <xf numFmtId="0" fontId="8" fillId="0" borderId="62" xfId="1" applyFont="1" applyBorder="1" applyAlignment="1" applyProtection="1">
      <alignment vertical="center" wrapText="1"/>
      <protection locked="0"/>
    </xf>
    <xf numFmtId="0" fontId="8" fillId="0" borderId="28" xfId="1" applyFont="1" applyBorder="1" applyAlignment="1" applyProtection="1">
      <alignment vertical="center" wrapText="1"/>
      <protection locked="0"/>
    </xf>
    <xf numFmtId="0" fontId="14" fillId="11" borderId="45" xfId="1" applyFont="1" applyFill="1" applyBorder="1" applyAlignment="1">
      <alignment vertical="center" wrapText="1"/>
    </xf>
    <xf numFmtId="0" fontId="14" fillId="11" borderId="46" xfId="1" applyFont="1" applyFill="1" applyBorder="1" applyAlignment="1">
      <alignment vertical="center" wrapText="1"/>
    </xf>
    <xf numFmtId="0" fontId="14" fillId="11" borderId="47" xfId="1" applyFont="1" applyFill="1" applyBorder="1" applyAlignment="1">
      <alignment vertical="center" wrapText="1"/>
    </xf>
    <xf numFmtId="0" fontId="14" fillId="11" borderId="48" xfId="1" applyFont="1" applyFill="1" applyBorder="1" applyAlignment="1">
      <alignment vertical="center" wrapText="1"/>
    </xf>
    <xf numFmtId="0" fontId="14" fillId="11" borderId="49" xfId="1" applyFont="1" applyFill="1" applyBorder="1" applyAlignment="1">
      <alignment vertical="center" wrapText="1"/>
    </xf>
    <xf numFmtId="0" fontId="14" fillId="11" borderId="50" xfId="1" applyFont="1" applyFill="1" applyBorder="1" applyAlignment="1">
      <alignment vertical="center" wrapText="1"/>
    </xf>
    <xf numFmtId="0" fontId="14" fillId="11" borderId="51" xfId="1" applyFont="1" applyFill="1" applyBorder="1" applyAlignment="1">
      <alignment vertical="center" wrapText="1"/>
    </xf>
    <xf numFmtId="164" fontId="14" fillId="0" borderId="38" xfId="1" applyNumberFormat="1" applyFont="1" applyBorder="1" applyAlignment="1" applyProtection="1">
      <alignment vertical="center" wrapText="1"/>
      <protection locked="0"/>
    </xf>
    <xf numFmtId="164" fontId="14" fillId="0" borderId="39" xfId="1" applyNumberFormat="1" applyFont="1" applyBorder="1" applyAlignment="1" applyProtection="1">
      <alignment vertical="center" wrapText="1"/>
      <protection locked="0"/>
    </xf>
    <xf numFmtId="164" fontId="14" fillId="0" borderId="40" xfId="1" applyNumberFormat="1" applyFont="1" applyBorder="1" applyAlignment="1" applyProtection="1">
      <alignment vertical="center" wrapText="1"/>
      <protection locked="0"/>
    </xf>
    <xf numFmtId="164" fontId="14" fillId="0" borderId="41" xfId="1" applyNumberFormat="1" applyFont="1" applyBorder="1" applyAlignment="1" applyProtection="1">
      <alignment vertical="center" wrapText="1"/>
      <protection locked="0"/>
    </xf>
    <xf numFmtId="164" fontId="14" fillId="0" borderId="42" xfId="1" applyNumberFormat="1" applyFont="1" applyBorder="1" applyAlignment="1" applyProtection="1">
      <alignment vertical="center" wrapText="1"/>
      <protection locked="0"/>
    </xf>
    <xf numFmtId="164" fontId="14" fillId="0" borderId="43" xfId="1" applyNumberFormat="1" applyFont="1" applyBorder="1" applyAlignment="1" applyProtection="1">
      <alignment vertical="center" wrapText="1"/>
      <protection locked="0"/>
    </xf>
    <xf numFmtId="164" fontId="14" fillId="0" borderId="44" xfId="1" applyNumberFormat="1" applyFont="1" applyBorder="1" applyAlignment="1" applyProtection="1">
      <alignment horizontal="center" vertical="center" wrapText="1"/>
      <protection locked="0"/>
    </xf>
    <xf numFmtId="164" fontId="14" fillId="0" borderId="28" xfId="1" applyNumberFormat="1" applyFont="1" applyBorder="1" applyAlignment="1" applyProtection="1">
      <alignment horizontal="center" vertical="center" wrapText="1"/>
      <protection locked="0"/>
    </xf>
    <xf numFmtId="164" fontId="14" fillId="11" borderId="45" xfId="1" applyNumberFormat="1" applyFont="1" applyFill="1" applyBorder="1" applyAlignment="1">
      <alignment vertical="center" wrapText="1"/>
    </xf>
    <xf numFmtId="164" fontId="14" fillId="11" borderId="46" xfId="1" applyNumberFormat="1" applyFont="1" applyFill="1" applyBorder="1" applyAlignment="1">
      <alignment vertical="center" wrapText="1"/>
    </xf>
    <xf numFmtId="164" fontId="14" fillId="11" borderId="47" xfId="1" applyNumberFormat="1" applyFont="1" applyFill="1" applyBorder="1" applyAlignment="1">
      <alignment vertical="center" wrapText="1"/>
    </xf>
    <xf numFmtId="164" fontId="14" fillId="11" borderId="48" xfId="1" applyNumberFormat="1" applyFont="1" applyFill="1" applyBorder="1" applyAlignment="1">
      <alignment vertical="center" wrapText="1"/>
    </xf>
    <xf numFmtId="164" fontId="14" fillId="11" borderId="49" xfId="1" applyNumberFormat="1" applyFont="1" applyFill="1" applyBorder="1" applyAlignment="1">
      <alignment vertical="center" wrapText="1"/>
    </xf>
    <xf numFmtId="164" fontId="14" fillId="11" borderId="50" xfId="1" applyNumberFormat="1" applyFont="1" applyFill="1" applyBorder="1" applyAlignment="1">
      <alignment vertical="center" wrapText="1"/>
    </xf>
    <xf numFmtId="164" fontId="14" fillId="11" borderId="51" xfId="1" applyNumberFormat="1" applyFont="1" applyFill="1" applyBorder="1" applyAlignment="1">
      <alignment vertical="center" wrapText="1"/>
    </xf>
    <xf numFmtId="0" fontId="14" fillId="0" borderId="25" xfId="1" applyFont="1" applyBorder="1" applyAlignment="1" applyProtection="1">
      <alignment vertical="center" wrapText="1"/>
      <protection locked="0"/>
    </xf>
    <xf numFmtId="0" fontId="14" fillId="0" borderId="29" xfId="1" applyFont="1" applyBorder="1" applyAlignment="1" applyProtection="1">
      <alignment vertical="center" wrapText="1"/>
      <protection locked="0"/>
    </xf>
    <xf numFmtId="0" fontId="14" fillId="0" borderId="30" xfId="1" applyFont="1" applyBorder="1" applyAlignment="1" applyProtection="1">
      <alignment vertical="center" wrapText="1"/>
      <protection locked="0"/>
    </xf>
    <xf numFmtId="0" fontId="14" fillId="0" borderId="7" xfId="1" applyFont="1" applyBorder="1" applyAlignment="1" applyProtection="1">
      <alignment vertical="center" wrapText="1"/>
      <protection locked="0"/>
    </xf>
    <xf numFmtId="0" fontId="14" fillId="0" borderId="31" xfId="1" applyFont="1" applyBorder="1" applyAlignment="1" applyProtection="1">
      <alignment vertical="center" wrapText="1"/>
      <protection locked="0"/>
    </xf>
    <xf numFmtId="0" fontId="14" fillId="0" borderId="32" xfId="1" applyFont="1" applyBorder="1" applyAlignment="1" applyProtection="1">
      <alignment vertical="center" wrapText="1"/>
      <protection locked="0"/>
    </xf>
    <xf numFmtId="0" fontId="14" fillId="0" borderId="12" xfId="1" applyFont="1" applyBorder="1" applyAlignment="1" applyProtection="1">
      <alignment vertical="center" wrapText="1"/>
      <protection locked="0"/>
    </xf>
    <xf numFmtId="164" fontId="14" fillId="0" borderId="44" xfId="1" applyNumberFormat="1" applyFont="1" applyBorder="1" applyAlignment="1" applyProtection="1">
      <alignment vertical="center" wrapText="1"/>
      <protection locked="0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2" fillId="6" borderId="12" xfId="1" applyFill="1" applyBorder="1" applyAlignment="1" applyProtection="1">
      <alignment horizontal="center" vertical="top" wrapText="1"/>
      <protection locked="0"/>
    </xf>
    <xf numFmtId="0" fontId="2" fillId="6" borderId="11" xfId="1" applyFill="1" applyBorder="1" applyAlignment="1" applyProtection="1">
      <alignment horizontal="center" vertical="top" wrapText="1"/>
      <protection locked="0"/>
    </xf>
    <xf numFmtId="0" fontId="2" fillId="6" borderId="6" xfId="1" applyFill="1" applyBorder="1" applyAlignment="1" applyProtection="1">
      <alignment horizontal="center" vertical="top" wrapText="1"/>
      <protection locked="0"/>
    </xf>
    <xf numFmtId="0" fontId="2" fillId="6" borderId="12" xfId="1" applyFill="1" applyBorder="1" applyAlignment="1" applyProtection="1">
      <alignment horizontal="center" vertical="center" wrapText="1"/>
      <protection locked="0"/>
    </xf>
    <xf numFmtId="0" fontId="2" fillId="6" borderId="11" xfId="1" applyFill="1" applyBorder="1" applyAlignment="1" applyProtection="1">
      <alignment horizontal="center" vertical="center" wrapText="1"/>
      <protection locked="0"/>
    </xf>
    <xf numFmtId="0" fontId="2" fillId="6" borderId="6" xfId="1" applyFill="1" applyBorder="1" applyAlignment="1" applyProtection="1">
      <alignment horizontal="center" vertical="center" wrapText="1"/>
      <protection locked="0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61459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61459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JO2334"/>
  <sheetViews>
    <sheetView tabSelected="1" zoomScale="55" zoomScaleNormal="55" workbookViewId="0">
      <pane xSplit="8350" ySplit="4260" topLeftCell="N30" activePane="bottomRight"/>
      <selection pane="bottomRight" activeCell="GZ1" sqref="GZ1"/>
      <selection pane="bottomLeft" activeCell="A17" sqref="A17"/>
      <selection pane="topRight" activeCell="N1" sqref="N1"/>
    </sheetView>
  </sheetViews>
  <sheetFormatPr defaultRowHeight="18.75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8.625" customWidth="1"/>
    <col min="46" max="47" width="8.625" customWidth="1"/>
    <col min="49" max="51" width="8.625" customWidth="1"/>
    <col min="137" max="137" width="22.25" customWidth="1"/>
    <col min="138" max="145" width="8.625"/>
    <col min="146" max="149" width="8.625" customWidth="1"/>
    <col min="150" max="205" width="8.625"/>
    <col min="207" max="207" width="22.25" customWidth="1"/>
    <col min="216" max="219" width="8.625" customWidth="1"/>
  </cols>
  <sheetData>
    <row r="1" spans="13:275">
      <c r="M1" s="3"/>
      <c r="N1" s="22" t="s">
        <v>0</v>
      </c>
      <c r="O1" s="2" t="s">
        <v>1</v>
      </c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EG1" s="22" t="s">
        <v>2</v>
      </c>
      <c r="EH1" s="2" t="s">
        <v>3</v>
      </c>
      <c r="EI1" s="23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5"/>
      <c r="FD1" s="23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GY1" s="22" t="s">
        <v>2</v>
      </c>
      <c r="GZ1" s="2" t="s">
        <v>4</v>
      </c>
      <c r="HA1" s="23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5"/>
      <c r="HV1" s="23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</row>
    <row r="2" spans="13:275">
      <c r="M2" s="3"/>
      <c r="N2" s="169" t="s">
        <v>5</v>
      </c>
      <c r="O2" s="17" t="s">
        <v>6</v>
      </c>
      <c r="P2" s="26" t="s">
        <v>7</v>
      </c>
      <c r="Q2" s="27" t="s">
        <v>7</v>
      </c>
      <c r="R2" s="27" t="s">
        <v>7</v>
      </c>
      <c r="S2" s="27" t="s">
        <v>7</v>
      </c>
      <c r="T2" s="27" t="s">
        <v>7</v>
      </c>
      <c r="U2" s="27" t="s">
        <v>7</v>
      </c>
      <c r="V2" s="27" t="s">
        <v>7</v>
      </c>
      <c r="W2" s="27" t="s">
        <v>7</v>
      </c>
      <c r="X2" s="27" t="s">
        <v>7</v>
      </c>
      <c r="Y2" s="27" t="s">
        <v>7</v>
      </c>
      <c r="Z2" s="27" t="s">
        <v>7</v>
      </c>
      <c r="AA2" s="27" t="s">
        <v>7</v>
      </c>
      <c r="AB2" s="27" t="s">
        <v>7</v>
      </c>
      <c r="AC2" s="27" t="s">
        <v>7</v>
      </c>
      <c r="AD2" s="27" t="s">
        <v>7</v>
      </c>
      <c r="AE2" s="27" t="s">
        <v>7</v>
      </c>
      <c r="AF2" s="27" t="s">
        <v>7</v>
      </c>
      <c r="AG2" s="27" t="s">
        <v>7</v>
      </c>
      <c r="AH2" s="27" t="s">
        <v>7</v>
      </c>
      <c r="AI2" s="27" t="s">
        <v>7</v>
      </c>
      <c r="AJ2" s="27" t="s">
        <v>7</v>
      </c>
      <c r="AK2" s="27" t="s">
        <v>7</v>
      </c>
      <c r="AL2" s="27" t="s">
        <v>7</v>
      </c>
      <c r="AM2" s="27" t="s">
        <v>7</v>
      </c>
      <c r="AN2" s="27" t="s">
        <v>7</v>
      </c>
      <c r="AO2" s="27" t="s">
        <v>7</v>
      </c>
      <c r="AP2" s="27" t="s">
        <v>7</v>
      </c>
      <c r="AQ2" s="27" t="s">
        <v>7</v>
      </c>
      <c r="AR2" s="27" t="s">
        <v>7</v>
      </c>
      <c r="AS2" s="27" t="s">
        <v>7</v>
      </c>
      <c r="AT2" s="27" t="s">
        <v>7</v>
      </c>
      <c r="AU2" s="27" t="s">
        <v>7</v>
      </c>
      <c r="AV2" s="27" t="s">
        <v>7</v>
      </c>
      <c r="AW2" s="27" t="s">
        <v>7</v>
      </c>
      <c r="AX2" s="27" t="s">
        <v>7</v>
      </c>
      <c r="AY2" s="27" t="s">
        <v>7</v>
      </c>
      <c r="AZ2" s="27" t="s">
        <v>7</v>
      </c>
      <c r="BA2" s="27" t="s">
        <v>7</v>
      </c>
      <c r="BB2" s="27" t="s">
        <v>7</v>
      </c>
      <c r="BC2" s="27" t="s">
        <v>7</v>
      </c>
      <c r="BD2" s="27" t="s">
        <v>7</v>
      </c>
      <c r="BE2" s="27" t="s">
        <v>7</v>
      </c>
      <c r="BF2" s="27" t="s">
        <v>7</v>
      </c>
      <c r="BG2" s="27" t="s">
        <v>7</v>
      </c>
      <c r="BH2" s="27" t="s">
        <v>7</v>
      </c>
      <c r="BI2" s="27" t="s">
        <v>7</v>
      </c>
      <c r="BJ2" s="27" t="s">
        <v>7</v>
      </c>
      <c r="BK2" s="27" t="s">
        <v>7</v>
      </c>
      <c r="BL2" s="27" t="s">
        <v>7</v>
      </c>
      <c r="BM2" s="27" t="s">
        <v>7</v>
      </c>
      <c r="BN2" s="27" t="s">
        <v>7</v>
      </c>
      <c r="BO2" s="27" t="s">
        <v>7</v>
      </c>
      <c r="BP2" s="27" t="s">
        <v>7</v>
      </c>
      <c r="BQ2" s="27" t="s">
        <v>7</v>
      </c>
      <c r="BR2" s="27" t="s">
        <v>7</v>
      </c>
      <c r="BS2" s="27" t="s">
        <v>7</v>
      </c>
      <c r="BT2" s="27" t="s">
        <v>7</v>
      </c>
      <c r="BU2" s="27" t="s">
        <v>7</v>
      </c>
      <c r="BV2" s="27" t="s">
        <v>7</v>
      </c>
      <c r="BW2" s="27" t="s">
        <v>7</v>
      </c>
      <c r="BX2" s="27" t="s">
        <v>7</v>
      </c>
      <c r="BY2" s="27" t="s">
        <v>7</v>
      </c>
      <c r="BZ2" s="27" t="s">
        <v>7</v>
      </c>
      <c r="CA2" s="27" t="s">
        <v>7</v>
      </c>
      <c r="CB2" s="27" t="s">
        <v>7</v>
      </c>
      <c r="CC2" s="27" t="s">
        <v>7</v>
      </c>
      <c r="CD2" s="27" t="s">
        <v>7</v>
      </c>
      <c r="CE2" s="27" t="s">
        <v>7</v>
      </c>
      <c r="CF2" s="27" t="s">
        <v>7</v>
      </c>
      <c r="CG2" s="27" t="s">
        <v>7</v>
      </c>
      <c r="CH2" s="27" t="s">
        <v>7</v>
      </c>
      <c r="CI2" s="27" t="s">
        <v>7</v>
      </c>
      <c r="CJ2" s="27" t="s">
        <v>7</v>
      </c>
      <c r="CK2" s="27" t="s">
        <v>7</v>
      </c>
      <c r="CL2" s="27" t="s">
        <v>7</v>
      </c>
      <c r="CM2" s="27" t="s">
        <v>7</v>
      </c>
      <c r="CN2" s="27" t="s">
        <v>7</v>
      </c>
      <c r="CO2" s="27" t="s">
        <v>7</v>
      </c>
      <c r="CP2" s="27" t="s">
        <v>7</v>
      </c>
      <c r="CQ2" s="27" t="s">
        <v>7</v>
      </c>
      <c r="CR2" s="27" t="s">
        <v>7</v>
      </c>
      <c r="CS2" s="27" t="s">
        <v>7</v>
      </c>
      <c r="CT2" s="27" t="s">
        <v>7</v>
      </c>
      <c r="CU2" s="27" t="s">
        <v>7</v>
      </c>
      <c r="CV2" s="27" t="s">
        <v>7</v>
      </c>
      <c r="CW2" s="27" t="s">
        <v>7</v>
      </c>
      <c r="CX2" s="27" t="s">
        <v>7</v>
      </c>
      <c r="CY2" s="27" t="s">
        <v>7</v>
      </c>
      <c r="CZ2" s="27" t="s">
        <v>7</v>
      </c>
      <c r="DA2" s="27" t="s">
        <v>7</v>
      </c>
      <c r="DB2" s="27" t="s">
        <v>7</v>
      </c>
      <c r="DC2" s="27" t="s">
        <v>7</v>
      </c>
      <c r="DD2" s="27" t="s">
        <v>7</v>
      </c>
      <c r="DE2" s="27" t="s">
        <v>7</v>
      </c>
      <c r="DF2" s="27" t="s">
        <v>7</v>
      </c>
      <c r="DG2" s="27" t="s">
        <v>7</v>
      </c>
      <c r="DH2" s="27" t="s">
        <v>7</v>
      </c>
      <c r="DI2" s="27" t="s">
        <v>7</v>
      </c>
      <c r="DJ2" s="27" t="s">
        <v>7</v>
      </c>
      <c r="DK2" s="27" t="s">
        <v>7</v>
      </c>
      <c r="DL2" s="27" t="s">
        <v>7</v>
      </c>
      <c r="DM2" s="27" t="s">
        <v>7</v>
      </c>
      <c r="DN2" s="27" t="s">
        <v>7</v>
      </c>
      <c r="DO2" s="27" t="s">
        <v>7</v>
      </c>
      <c r="DP2" s="27" t="s">
        <v>7</v>
      </c>
      <c r="DQ2" s="27" t="s">
        <v>7</v>
      </c>
      <c r="DR2" s="27" t="s">
        <v>7</v>
      </c>
      <c r="DS2" s="27" t="s">
        <v>7</v>
      </c>
      <c r="DT2" s="27" t="s">
        <v>7</v>
      </c>
      <c r="DU2" s="27" t="s">
        <v>7</v>
      </c>
      <c r="DV2" s="27" t="s">
        <v>7</v>
      </c>
      <c r="DW2" s="27" t="s">
        <v>7</v>
      </c>
      <c r="DX2" s="27" t="s">
        <v>7</v>
      </c>
      <c r="DY2" s="27" t="s">
        <v>7</v>
      </c>
      <c r="DZ2" s="27" t="s">
        <v>7</v>
      </c>
      <c r="EA2" s="27" t="s">
        <v>7</v>
      </c>
      <c r="EB2" s="27" t="s">
        <v>7</v>
      </c>
      <c r="EC2" s="27" t="s">
        <v>7</v>
      </c>
      <c r="ED2" s="27" t="s">
        <v>7</v>
      </c>
      <c r="EE2" s="27" t="s">
        <v>7</v>
      </c>
      <c r="EG2" s="169" t="s">
        <v>5</v>
      </c>
      <c r="EH2" s="17" t="s">
        <v>6</v>
      </c>
      <c r="EI2" s="59" t="s">
        <v>7</v>
      </c>
      <c r="EJ2" s="60" t="s">
        <v>7</v>
      </c>
      <c r="EK2" s="60" t="s">
        <v>7</v>
      </c>
      <c r="EL2" s="60" t="s">
        <v>7</v>
      </c>
      <c r="EM2" s="60" t="s">
        <v>7</v>
      </c>
      <c r="EN2" s="60" t="s">
        <v>7</v>
      </c>
      <c r="EO2" s="60" t="s">
        <v>7</v>
      </c>
      <c r="EP2" s="60" t="s">
        <v>7</v>
      </c>
      <c r="EQ2" s="60" t="s">
        <v>7</v>
      </c>
      <c r="ER2" s="60" t="s">
        <v>7</v>
      </c>
      <c r="ES2" s="60" t="s">
        <v>7</v>
      </c>
      <c r="ET2" s="60" t="s">
        <v>7</v>
      </c>
      <c r="EU2" s="60" t="s">
        <v>7</v>
      </c>
      <c r="EV2" s="60" t="s">
        <v>7</v>
      </c>
      <c r="EW2" s="60" t="s">
        <v>7</v>
      </c>
      <c r="EX2" s="60" t="s">
        <v>7</v>
      </c>
      <c r="EY2" s="60" t="s">
        <v>7</v>
      </c>
      <c r="EZ2" s="60" t="s">
        <v>7</v>
      </c>
      <c r="FA2" s="60" t="s">
        <v>7</v>
      </c>
      <c r="FB2" s="60" t="s">
        <v>7</v>
      </c>
      <c r="FC2" s="60" t="s">
        <v>7</v>
      </c>
      <c r="FD2" s="60" t="s">
        <v>7</v>
      </c>
      <c r="FE2" s="60" t="s">
        <v>7</v>
      </c>
      <c r="FF2" s="61" t="s">
        <v>7</v>
      </c>
      <c r="FG2" s="59" t="s">
        <v>7</v>
      </c>
      <c r="FH2" s="59" t="s">
        <v>7</v>
      </c>
      <c r="FI2" s="60" t="s">
        <v>7</v>
      </c>
      <c r="FJ2" s="60" t="s">
        <v>7</v>
      </c>
      <c r="FK2" s="60" t="s">
        <v>7</v>
      </c>
      <c r="FL2" s="60" t="s">
        <v>7</v>
      </c>
      <c r="FM2" s="60" t="s">
        <v>7</v>
      </c>
      <c r="FN2" s="60" t="s">
        <v>7</v>
      </c>
      <c r="FO2" s="60" t="s">
        <v>7</v>
      </c>
      <c r="FP2" s="60" t="s">
        <v>7</v>
      </c>
      <c r="FQ2" s="60" t="s">
        <v>7</v>
      </c>
      <c r="FR2" s="60" t="s">
        <v>7</v>
      </c>
      <c r="FS2" s="60" t="s">
        <v>7</v>
      </c>
      <c r="FT2" s="60" t="s">
        <v>7</v>
      </c>
      <c r="FU2" s="60" t="s">
        <v>7</v>
      </c>
      <c r="FV2" s="60" t="s">
        <v>7</v>
      </c>
      <c r="FW2" s="60" t="s">
        <v>7</v>
      </c>
      <c r="FX2" s="60" t="s">
        <v>7</v>
      </c>
      <c r="FY2" s="60" t="s">
        <v>7</v>
      </c>
      <c r="FZ2" s="60" t="s">
        <v>7</v>
      </c>
      <c r="GA2" s="60" t="s">
        <v>7</v>
      </c>
      <c r="GB2" s="60" t="s">
        <v>7</v>
      </c>
      <c r="GC2" s="60" t="s">
        <v>7</v>
      </c>
      <c r="GD2" s="60" t="s">
        <v>7</v>
      </c>
      <c r="GE2" s="60" t="s">
        <v>7</v>
      </c>
      <c r="GF2" s="60" t="s">
        <v>7</v>
      </c>
      <c r="GG2" s="60" t="s">
        <v>7</v>
      </c>
      <c r="GH2" s="60" t="s">
        <v>7</v>
      </c>
      <c r="GI2" s="59" t="s">
        <v>7</v>
      </c>
      <c r="GJ2" s="60" t="s">
        <v>7</v>
      </c>
      <c r="GK2" s="60" t="s">
        <v>7</v>
      </c>
      <c r="GL2" s="60" t="s">
        <v>7</v>
      </c>
      <c r="GM2" s="60" t="s">
        <v>7</v>
      </c>
      <c r="GN2" s="60" t="s">
        <v>7</v>
      </c>
      <c r="GO2" s="60" t="s">
        <v>7</v>
      </c>
      <c r="GP2" s="60" t="s">
        <v>7</v>
      </c>
      <c r="GQ2" s="60" t="s">
        <v>7</v>
      </c>
      <c r="GR2" s="60" t="s">
        <v>7</v>
      </c>
      <c r="GS2" s="60" t="s">
        <v>7</v>
      </c>
      <c r="GT2" s="60" t="s">
        <v>7</v>
      </c>
      <c r="GU2" s="60" t="s">
        <v>7</v>
      </c>
      <c r="GV2" s="60" t="s">
        <v>7</v>
      </c>
      <c r="GW2" s="60" t="s">
        <v>7</v>
      </c>
      <c r="GY2" s="169" t="s">
        <v>5</v>
      </c>
      <c r="GZ2" s="17" t="s">
        <v>6</v>
      </c>
      <c r="HA2" s="59" t="s">
        <v>7</v>
      </c>
      <c r="HB2" s="60" t="s">
        <v>7</v>
      </c>
      <c r="HC2" s="60" t="s">
        <v>7</v>
      </c>
      <c r="HD2" s="60" t="s">
        <v>7</v>
      </c>
      <c r="HE2" s="60" t="s">
        <v>7</v>
      </c>
      <c r="HF2" s="60" t="s">
        <v>7</v>
      </c>
      <c r="HG2" s="60" t="s">
        <v>7</v>
      </c>
      <c r="HH2" s="60" t="s">
        <v>7</v>
      </c>
      <c r="HI2" s="60" t="s">
        <v>7</v>
      </c>
      <c r="HJ2" s="60" t="s">
        <v>7</v>
      </c>
      <c r="HK2" s="60" t="s">
        <v>7</v>
      </c>
      <c r="HL2" s="60" t="s">
        <v>7</v>
      </c>
      <c r="HM2" s="60" t="s">
        <v>7</v>
      </c>
      <c r="HN2" s="60" t="s">
        <v>7</v>
      </c>
      <c r="HO2" s="60" t="s">
        <v>7</v>
      </c>
      <c r="HP2" s="60" t="s">
        <v>7</v>
      </c>
      <c r="HQ2" s="60" t="s">
        <v>7</v>
      </c>
      <c r="HR2" s="60" t="s">
        <v>7</v>
      </c>
      <c r="HS2" s="60" t="s">
        <v>7</v>
      </c>
      <c r="HT2" s="60" t="s">
        <v>7</v>
      </c>
      <c r="HU2" s="60" t="s">
        <v>7</v>
      </c>
      <c r="HV2" s="60" t="s">
        <v>7</v>
      </c>
      <c r="HW2" s="60" t="s">
        <v>7</v>
      </c>
      <c r="HX2" s="61" t="s">
        <v>7</v>
      </c>
      <c r="HY2" s="59" t="s">
        <v>7</v>
      </c>
      <c r="HZ2" s="59" t="s">
        <v>7</v>
      </c>
      <c r="IA2" s="60" t="s">
        <v>7</v>
      </c>
      <c r="IB2" s="60" t="s">
        <v>7</v>
      </c>
      <c r="IC2" s="60" t="s">
        <v>7</v>
      </c>
      <c r="ID2" s="60" t="s">
        <v>7</v>
      </c>
      <c r="IE2" s="60" t="s">
        <v>7</v>
      </c>
      <c r="IF2" s="60" t="s">
        <v>7</v>
      </c>
      <c r="IG2" s="60" t="s">
        <v>7</v>
      </c>
      <c r="IH2" s="60" t="s">
        <v>7</v>
      </c>
      <c r="II2" s="60" t="s">
        <v>7</v>
      </c>
      <c r="IJ2" s="60" t="s">
        <v>7</v>
      </c>
      <c r="IK2" s="60" t="s">
        <v>7</v>
      </c>
      <c r="IL2" s="60" t="s">
        <v>7</v>
      </c>
      <c r="IM2" s="60" t="s">
        <v>7</v>
      </c>
      <c r="IN2" s="60" t="s">
        <v>7</v>
      </c>
      <c r="IO2" s="60" t="s">
        <v>7</v>
      </c>
      <c r="IP2" s="60" t="s">
        <v>7</v>
      </c>
      <c r="IQ2" s="60" t="s">
        <v>7</v>
      </c>
      <c r="IR2" s="60" t="s">
        <v>7</v>
      </c>
      <c r="IS2" s="60" t="s">
        <v>7</v>
      </c>
      <c r="IT2" s="60" t="s">
        <v>7</v>
      </c>
      <c r="IU2" s="60" t="s">
        <v>7</v>
      </c>
      <c r="IV2" s="60" t="s">
        <v>7</v>
      </c>
      <c r="IW2" s="60" t="s">
        <v>7</v>
      </c>
      <c r="IX2" s="60" t="s">
        <v>7</v>
      </c>
      <c r="IY2" s="60" t="s">
        <v>7</v>
      </c>
      <c r="IZ2" s="60" t="s">
        <v>7</v>
      </c>
      <c r="JA2" s="59" t="s">
        <v>7</v>
      </c>
      <c r="JB2" s="60" t="s">
        <v>7</v>
      </c>
      <c r="JC2" s="60" t="s">
        <v>7</v>
      </c>
      <c r="JD2" s="60" t="s">
        <v>7</v>
      </c>
      <c r="JE2" s="60" t="s">
        <v>7</v>
      </c>
      <c r="JF2" s="60" t="s">
        <v>7</v>
      </c>
      <c r="JG2" s="60" t="s">
        <v>7</v>
      </c>
      <c r="JH2" s="60" t="s">
        <v>7</v>
      </c>
      <c r="JI2" s="60" t="s">
        <v>7</v>
      </c>
      <c r="JJ2" s="60" t="s">
        <v>7</v>
      </c>
      <c r="JK2" s="60" t="s">
        <v>7</v>
      </c>
      <c r="JL2" s="60" t="s">
        <v>7</v>
      </c>
      <c r="JM2" s="60" t="s">
        <v>7</v>
      </c>
      <c r="JN2" s="60" t="s">
        <v>7</v>
      </c>
      <c r="JO2" s="60" t="s">
        <v>7</v>
      </c>
    </row>
    <row r="3" spans="13:275" ht="174.95" customHeight="1">
      <c r="M3" s="3"/>
      <c r="N3" s="170"/>
      <c r="O3" s="18" t="s">
        <v>8</v>
      </c>
      <c r="P3" s="28" t="s">
        <v>9</v>
      </c>
      <c r="Q3" s="29" t="s">
        <v>9</v>
      </c>
      <c r="R3" s="29" t="s">
        <v>9</v>
      </c>
      <c r="S3" s="29" t="s">
        <v>9</v>
      </c>
      <c r="T3" s="29" t="s">
        <v>9</v>
      </c>
      <c r="U3" s="29" t="s">
        <v>9</v>
      </c>
      <c r="V3" s="29" t="s">
        <v>9</v>
      </c>
      <c r="W3" s="29" t="s">
        <v>9</v>
      </c>
      <c r="X3" s="29" t="s">
        <v>9</v>
      </c>
      <c r="Y3" s="29" t="s">
        <v>9</v>
      </c>
      <c r="Z3" s="29" t="s">
        <v>9</v>
      </c>
      <c r="AA3" s="29" t="s">
        <v>9</v>
      </c>
      <c r="AB3" s="29" t="s">
        <v>9</v>
      </c>
      <c r="AC3" s="29" t="s">
        <v>9</v>
      </c>
      <c r="AD3" s="29" t="s">
        <v>9</v>
      </c>
      <c r="AE3" s="29" t="s">
        <v>9</v>
      </c>
      <c r="AF3" s="29" t="s">
        <v>9</v>
      </c>
      <c r="AG3" s="29" t="s">
        <v>9</v>
      </c>
      <c r="AH3" s="29" t="s">
        <v>9</v>
      </c>
      <c r="AI3" s="29" t="s">
        <v>9</v>
      </c>
      <c r="AJ3" s="29" t="s">
        <v>9</v>
      </c>
      <c r="AK3" s="29" t="s">
        <v>10</v>
      </c>
      <c r="AL3" s="29" t="s">
        <v>10</v>
      </c>
      <c r="AM3" s="29" t="s">
        <v>10</v>
      </c>
      <c r="AN3" s="29" t="s">
        <v>10</v>
      </c>
      <c r="AO3" s="29" t="s">
        <v>10</v>
      </c>
      <c r="AP3" s="29" t="s">
        <v>10</v>
      </c>
      <c r="AQ3" s="29" t="s">
        <v>10</v>
      </c>
      <c r="AR3" s="29" t="s">
        <v>10</v>
      </c>
      <c r="AS3" s="29" t="s">
        <v>10</v>
      </c>
      <c r="AT3" s="29" t="s">
        <v>10</v>
      </c>
      <c r="AU3" s="29" t="s">
        <v>10</v>
      </c>
      <c r="AV3" s="29" t="s">
        <v>10</v>
      </c>
      <c r="AW3" s="29" t="s">
        <v>10</v>
      </c>
      <c r="AX3" s="29" t="s">
        <v>10</v>
      </c>
      <c r="AY3" s="29" t="s">
        <v>10</v>
      </c>
      <c r="AZ3" s="29" t="s">
        <v>10</v>
      </c>
      <c r="BA3" s="29" t="s">
        <v>10</v>
      </c>
      <c r="BB3" s="29" t="s">
        <v>10</v>
      </c>
      <c r="BC3" s="29" t="s">
        <v>10</v>
      </c>
      <c r="BD3" s="29" t="s">
        <v>10</v>
      </c>
      <c r="BE3" s="29" t="s">
        <v>10</v>
      </c>
      <c r="BF3" s="29" t="s">
        <v>10</v>
      </c>
      <c r="BG3" s="29" t="s">
        <v>10</v>
      </c>
      <c r="BH3" s="29" t="s">
        <v>10</v>
      </c>
      <c r="BI3" s="29" t="s">
        <v>10</v>
      </c>
      <c r="BJ3" s="29" t="s">
        <v>10</v>
      </c>
      <c r="BK3" s="29" t="s">
        <v>10</v>
      </c>
      <c r="BL3" s="29" t="s">
        <v>10</v>
      </c>
      <c r="BM3" s="29" t="s">
        <v>10</v>
      </c>
      <c r="BN3" s="29" t="s">
        <v>10</v>
      </c>
      <c r="BO3" s="29" t="s">
        <v>10</v>
      </c>
      <c r="BP3" s="29" t="s">
        <v>10</v>
      </c>
      <c r="BQ3" s="29" t="s">
        <v>10</v>
      </c>
      <c r="BR3" s="29" t="s">
        <v>10</v>
      </c>
      <c r="BS3" s="29" t="s">
        <v>10</v>
      </c>
      <c r="BT3" s="29" t="s">
        <v>10</v>
      </c>
      <c r="BU3" s="29" t="s">
        <v>10</v>
      </c>
      <c r="BV3" s="29" t="s">
        <v>10</v>
      </c>
      <c r="BW3" s="29" t="s">
        <v>10</v>
      </c>
      <c r="BX3" s="29" t="s">
        <v>10</v>
      </c>
      <c r="BY3" s="29" t="s">
        <v>10</v>
      </c>
      <c r="BZ3" s="29" t="s">
        <v>10</v>
      </c>
      <c r="CA3" s="29" t="s">
        <v>10</v>
      </c>
      <c r="CB3" s="29" t="s">
        <v>10</v>
      </c>
      <c r="CC3" s="29" t="s">
        <v>10</v>
      </c>
      <c r="CD3" s="29" t="s">
        <v>10</v>
      </c>
      <c r="CE3" s="29" t="s">
        <v>10</v>
      </c>
      <c r="CF3" s="29" t="s">
        <v>10</v>
      </c>
      <c r="CG3" s="29" t="s">
        <v>10</v>
      </c>
      <c r="CH3" s="29" t="s">
        <v>10</v>
      </c>
      <c r="CI3" s="29" t="s">
        <v>10</v>
      </c>
      <c r="CJ3" s="29" t="s">
        <v>11</v>
      </c>
      <c r="CK3" s="29" t="s">
        <v>11</v>
      </c>
      <c r="CL3" s="29" t="s">
        <v>11</v>
      </c>
      <c r="CM3" s="29" t="s">
        <v>11</v>
      </c>
      <c r="CN3" s="29" t="s">
        <v>12</v>
      </c>
      <c r="CO3" s="29" t="s">
        <v>12</v>
      </c>
      <c r="CP3" s="29" t="s">
        <v>12</v>
      </c>
      <c r="CQ3" s="29" t="s">
        <v>12</v>
      </c>
      <c r="CR3" s="29" t="s">
        <v>12</v>
      </c>
      <c r="CS3" s="29" t="s">
        <v>12</v>
      </c>
      <c r="CT3" s="29" t="s">
        <v>12</v>
      </c>
      <c r="CU3" s="29" t="s">
        <v>12</v>
      </c>
      <c r="CV3" s="29" t="s">
        <v>12</v>
      </c>
      <c r="CW3" s="29" t="s">
        <v>12</v>
      </c>
      <c r="CX3" s="29" t="s">
        <v>12</v>
      </c>
      <c r="CY3" s="29" t="s">
        <v>10</v>
      </c>
      <c r="CZ3" s="29" t="s">
        <v>9</v>
      </c>
      <c r="DA3" s="29" t="s">
        <v>9</v>
      </c>
      <c r="DB3" s="29" t="s">
        <v>9</v>
      </c>
      <c r="DC3" s="29" t="s">
        <v>10</v>
      </c>
      <c r="DD3" s="29" t="s">
        <v>10</v>
      </c>
      <c r="DE3" s="29" t="s">
        <v>11</v>
      </c>
      <c r="DF3" s="29" t="s">
        <v>11</v>
      </c>
      <c r="DG3" s="29" t="s">
        <v>9</v>
      </c>
      <c r="DH3" s="29" t="s">
        <v>10</v>
      </c>
      <c r="DI3" s="29" t="s">
        <v>10</v>
      </c>
      <c r="DJ3" s="29" t="s">
        <v>13</v>
      </c>
      <c r="DK3" s="29" t="s">
        <v>13</v>
      </c>
      <c r="DL3" s="29" t="s">
        <v>10</v>
      </c>
      <c r="DM3" s="29" t="s">
        <v>10</v>
      </c>
      <c r="DN3" s="29" t="s">
        <v>10</v>
      </c>
      <c r="DO3" s="29" t="s">
        <v>10</v>
      </c>
      <c r="DP3" s="29" t="s">
        <v>14</v>
      </c>
      <c r="DQ3" s="29" t="s">
        <v>15</v>
      </c>
      <c r="DR3" s="29" t="s">
        <v>16</v>
      </c>
      <c r="DS3" s="29" t="s">
        <v>17</v>
      </c>
      <c r="DT3" s="29" t="s">
        <v>18</v>
      </c>
      <c r="DU3" s="29" t="s">
        <v>19</v>
      </c>
      <c r="DV3" s="29" t="s">
        <v>20</v>
      </c>
      <c r="DW3" s="29" t="s">
        <v>21</v>
      </c>
      <c r="DX3" s="29" t="s">
        <v>22</v>
      </c>
      <c r="DY3" s="29" t="s">
        <v>23</v>
      </c>
      <c r="DZ3" s="29" t="s">
        <v>24</v>
      </c>
      <c r="EA3" s="29" t="s">
        <v>25</v>
      </c>
      <c r="EB3" s="29" t="s">
        <v>26</v>
      </c>
      <c r="EC3" s="29" t="s">
        <v>27</v>
      </c>
      <c r="ED3" s="29" t="s">
        <v>28</v>
      </c>
      <c r="EE3" s="29" t="s">
        <v>29</v>
      </c>
      <c r="EG3" s="170"/>
      <c r="EH3" s="18" t="s">
        <v>8</v>
      </c>
      <c r="EI3" s="62" t="s">
        <v>30</v>
      </c>
      <c r="EJ3" s="62" t="s">
        <v>30</v>
      </c>
      <c r="EK3" s="62" t="s">
        <v>30</v>
      </c>
      <c r="EL3" s="62" t="s">
        <v>30</v>
      </c>
      <c r="EM3" s="62" t="s">
        <v>30</v>
      </c>
      <c r="EN3" s="62" t="s">
        <v>30</v>
      </c>
      <c r="EO3" s="62" t="s">
        <v>30</v>
      </c>
      <c r="EP3" s="62" t="s">
        <v>30</v>
      </c>
      <c r="EQ3" s="62" t="s">
        <v>30</v>
      </c>
      <c r="ER3" s="62" t="s">
        <v>30</v>
      </c>
      <c r="ES3" s="62" t="s">
        <v>30</v>
      </c>
      <c r="ET3" s="63" t="s">
        <v>30</v>
      </c>
      <c r="EU3" s="63" t="s">
        <v>30</v>
      </c>
      <c r="EV3" s="63" t="s">
        <v>30</v>
      </c>
      <c r="EW3" s="63" t="s">
        <v>30</v>
      </c>
      <c r="EX3" s="63" t="s">
        <v>30</v>
      </c>
      <c r="EY3" s="63" t="s">
        <v>30</v>
      </c>
      <c r="EZ3" s="63" t="s">
        <v>30</v>
      </c>
      <c r="FA3" s="63" t="s">
        <v>31</v>
      </c>
      <c r="FB3" s="63" t="s">
        <v>31</v>
      </c>
      <c r="FC3" s="63" t="s">
        <v>31</v>
      </c>
      <c r="FD3" s="63" t="s">
        <v>31</v>
      </c>
      <c r="FE3" s="63" t="s">
        <v>31</v>
      </c>
      <c r="FF3" s="64" t="s">
        <v>31</v>
      </c>
      <c r="FG3" s="62" t="s">
        <v>31</v>
      </c>
      <c r="FH3" s="62" t="s">
        <v>31</v>
      </c>
      <c r="FI3" s="63" t="s">
        <v>31</v>
      </c>
      <c r="FJ3" s="63" t="s">
        <v>31</v>
      </c>
      <c r="FK3" s="63" t="s">
        <v>31</v>
      </c>
      <c r="FL3" s="63" t="s">
        <v>31</v>
      </c>
      <c r="FM3" s="63" t="s">
        <v>31</v>
      </c>
      <c r="FN3" s="63" t="s">
        <v>31</v>
      </c>
      <c r="FO3" s="63" t="s">
        <v>31</v>
      </c>
      <c r="FP3" s="63" t="s">
        <v>31</v>
      </c>
      <c r="FQ3" s="63" t="s">
        <v>31</v>
      </c>
      <c r="FR3" s="63" t="s">
        <v>31</v>
      </c>
      <c r="FS3" s="63" t="s">
        <v>31</v>
      </c>
      <c r="FT3" s="63" t="s">
        <v>31</v>
      </c>
      <c r="FU3" s="63" t="s">
        <v>31</v>
      </c>
      <c r="FV3" s="63" t="s">
        <v>31</v>
      </c>
      <c r="FW3" s="63" t="s">
        <v>31</v>
      </c>
      <c r="FX3" s="63" t="s">
        <v>31</v>
      </c>
      <c r="FY3" s="63" t="s">
        <v>31</v>
      </c>
      <c r="FZ3" s="63" t="s">
        <v>31</v>
      </c>
      <c r="GA3" s="63" t="s">
        <v>31</v>
      </c>
      <c r="GB3" s="63" t="s">
        <v>32</v>
      </c>
      <c r="GC3" s="63" t="s">
        <v>32</v>
      </c>
      <c r="GD3" s="63" t="s">
        <v>32</v>
      </c>
      <c r="GE3" s="63" t="s">
        <v>32</v>
      </c>
      <c r="GF3" s="63" t="s">
        <v>33</v>
      </c>
      <c r="GG3" s="63" t="s">
        <v>33</v>
      </c>
      <c r="GH3" s="63" t="s">
        <v>34</v>
      </c>
      <c r="GI3" s="62" t="s">
        <v>31</v>
      </c>
      <c r="GJ3" s="63" t="s">
        <v>31</v>
      </c>
      <c r="GK3" s="63" t="s">
        <v>31</v>
      </c>
      <c r="GL3" s="65" t="s">
        <v>31</v>
      </c>
      <c r="GM3" s="63" t="s">
        <v>31</v>
      </c>
      <c r="GN3" s="63" t="s">
        <v>31</v>
      </c>
      <c r="GO3" s="62" t="s">
        <v>31</v>
      </c>
      <c r="GP3" s="62" t="s">
        <v>31</v>
      </c>
      <c r="GQ3" s="63" t="s">
        <v>31</v>
      </c>
      <c r="GR3" s="63" t="s">
        <v>31</v>
      </c>
      <c r="GS3" s="63" t="s">
        <v>31</v>
      </c>
      <c r="GT3" s="63" t="s">
        <v>31</v>
      </c>
      <c r="GU3" s="63" t="s">
        <v>31</v>
      </c>
      <c r="GV3" s="63" t="s">
        <v>31</v>
      </c>
      <c r="GW3" s="63" t="s">
        <v>31</v>
      </c>
      <c r="GY3" s="170"/>
      <c r="GZ3" s="18" t="s">
        <v>8</v>
      </c>
      <c r="HA3" s="62" t="s">
        <v>30</v>
      </c>
      <c r="HB3" s="62" t="s">
        <v>30</v>
      </c>
      <c r="HC3" s="62" t="s">
        <v>30</v>
      </c>
      <c r="HD3" s="62" t="s">
        <v>30</v>
      </c>
      <c r="HE3" s="62" t="s">
        <v>30</v>
      </c>
      <c r="HF3" s="62" t="s">
        <v>30</v>
      </c>
      <c r="HG3" s="62" t="s">
        <v>30</v>
      </c>
      <c r="HH3" s="62" t="s">
        <v>30</v>
      </c>
      <c r="HI3" s="62" t="s">
        <v>30</v>
      </c>
      <c r="HJ3" s="62" t="s">
        <v>30</v>
      </c>
      <c r="HK3" s="62" t="s">
        <v>30</v>
      </c>
      <c r="HL3" s="63" t="s">
        <v>30</v>
      </c>
      <c r="HM3" s="63" t="s">
        <v>30</v>
      </c>
      <c r="HN3" s="63" t="s">
        <v>30</v>
      </c>
      <c r="HO3" s="63" t="s">
        <v>30</v>
      </c>
      <c r="HP3" s="63" t="s">
        <v>30</v>
      </c>
      <c r="HQ3" s="63" t="s">
        <v>30</v>
      </c>
      <c r="HR3" s="63" t="s">
        <v>30</v>
      </c>
      <c r="HS3" s="63" t="s">
        <v>31</v>
      </c>
      <c r="HT3" s="63" t="s">
        <v>31</v>
      </c>
      <c r="HU3" s="63" t="s">
        <v>31</v>
      </c>
      <c r="HV3" s="63" t="s">
        <v>31</v>
      </c>
      <c r="HW3" s="63" t="s">
        <v>31</v>
      </c>
      <c r="HX3" s="64" t="s">
        <v>31</v>
      </c>
      <c r="HY3" s="62" t="s">
        <v>31</v>
      </c>
      <c r="HZ3" s="62" t="s">
        <v>31</v>
      </c>
      <c r="IA3" s="63" t="s">
        <v>31</v>
      </c>
      <c r="IB3" s="63" t="s">
        <v>31</v>
      </c>
      <c r="IC3" s="63" t="s">
        <v>31</v>
      </c>
      <c r="ID3" s="63" t="s">
        <v>31</v>
      </c>
      <c r="IE3" s="63" t="s">
        <v>31</v>
      </c>
      <c r="IF3" s="63" t="s">
        <v>31</v>
      </c>
      <c r="IG3" s="63" t="s">
        <v>31</v>
      </c>
      <c r="IH3" s="63" t="s">
        <v>31</v>
      </c>
      <c r="II3" s="63" t="s">
        <v>31</v>
      </c>
      <c r="IJ3" s="63" t="s">
        <v>31</v>
      </c>
      <c r="IK3" s="63" t="s">
        <v>31</v>
      </c>
      <c r="IL3" s="63" t="s">
        <v>31</v>
      </c>
      <c r="IM3" s="63" t="s">
        <v>31</v>
      </c>
      <c r="IN3" s="63" t="s">
        <v>31</v>
      </c>
      <c r="IO3" s="63" t="s">
        <v>31</v>
      </c>
      <c r="IP3" s="63" t="s">
        <v>31</v>
      </c>
      <c r="IQ3" s="63" t="s">
        <v>31</v>
      </c>
      <c r="IR3" s="63" t="s">
        <v>31</v>
      </c>
      <c r="IS3" s="63" t="s">
        <v>31</v>
      </c>
      <c r="IT3" s="63" t="s">
        <v>32</v>
      </c>
      <c r="IU3" s="63" t="s">
        <v>32</v>
      </c>
      <c r="IV3" s="63" t="s">
        <v>32</v>
      </c>
      <c r="IW3" s="63" t="s">
        <v>32</v>
      </c>
      <c r="IX3" s="63" t="s">
        <v>33</v>
      </c>
      <c r="IY3" s="63" t="s">
        <v>33</v>
      </c>
      <c r="IZ3" s="63" t="s">
        <v>34</v>
      </c>
      <c r="JA3" s="62" t="s">
        <v>31</v>
      </c>
      <c r="JB3" s="63" t="s">
        <v>31</v>
      </c>
      <c r="JC3" s="63" t="s">
        <v>31</v>
      </c>
      <c r="JD3" s="65" t="s">
        <v>31</v>
      </c>
      <c r="JE3" s="63" t="s">
        <v>31</v>
      </c>
      <c r="JF3" s="63" t="s">
        <v>31</v>
      </c>
      <c r="JG3" s="62" t="s">
        <v>31</v>
      </c>
      <c r="JH3" s="62" t="s">
        <v>31</v>
      </c>
      <c r="JI3" s="63" t="s">
        <v>31</v>
      </c>
      <c r="JJ3" s="63" t="s">
        <v>31</v>
      </c>
      <c r="JK3" s="63" t="s">
        <v>31</v>
      </c>
      <c r="JL3" s="63" t="s">
        <v>31</v>
      </c>
      <c r="JM3" s="63" t="s">
        <v>31</v>
      </c>
      <c r="JN3" s="63" t="s">
        <v>31</v>
      </c>
      <c r="JO3" s="63" t="s">
        <v>31</v>
      </c>
    </row>
    <row r="4" spans="13:275" ht="63.95" hidden="1" customHeight="1">
      <c r="N4" s="171" t="s">
        <v>35</v>
      </c>
      <c r="O4" s="19" t="s">
        <v>36</v>
      </c>
      <c r="P4" s="30" t="s">
        <v>37</v>
      </c>
      <c r="Q4" s="31"/>
      <c r="R4" s="31"/>
      <c r="S4" s="32"/>
      <c r="T4" s="32" t="s">
        <v>38</v>
      </c>
      <c r="U4" s="31"/>
      <c r="V4" s="172" t="s">
        <v>39</v>
      </c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4"/>
      <c r="AK4" s="32" t="s">
        <v>40</v>
      </c>
      <c r="AL4" s="32" t="s">
        <v>40</v>
      </c>
      <c r="AM4" s="32" t="s">
        <v>41</v>
      </c>
      <c r="AN4" s="32" t="s">
        <v>42</v>
      </c>
      <c r="AO4" s="32" t="s">
        <v>43</v>
      </c>
      <c r="AP4" s="32" t="s">
        <v>43</v>
      </c>
      <c r="AQ4" s="32" t="s">
        <v>44</v>
      </c>
      <c r="AR4" s="32" t="s">
        <v>44</v>
      </c>
      <c r="AS4" s="32" t="s">
        <v>45</v>
      </c>
      <c r="AT4" s="32" t="s">
        <v>45</v>
      </c>
      <c r="AU4" s="32" t="s">
        <v>45</v>
      </c>
      <c r="AV4" s="32" t="s">
        <v>46</v>
      </c>
      <c r="AW4" s="33" t="s">
        <v>46</v>
      </c>
      <c r="AX4" s="31" t="s">
        <v>41</v>
      </c>
      <c r="AY4" s="33" t="s">
        <v>47</v>
      </c>
      <c r="AZ4" s="33" t="s">
        <v>48</v>
      </c>
      <c r="BA4" s="33" t="s">
        <v>49</v>
      </c>
      <c r="BB4" s="33" t="s">
        <v>50</v>
      </c>
      <c r="BC4" s="31" t="s">
        <v>51</v>
      </c>
      <c r="BD4" s="33" t="s">
        <v>52</v>
      </c>
      <c r="BE4" s="33" t="s">
        <v>53</v>
      </c>
      <c r="BF4" s="33" t="s">
        <v>54</v>
      </c>
      <c r="BG4" s="33" t="s">
        <v>54</v>
      </c>
      <c r="BH4" s="33" t="s">
        <v>55</v>
      </c>
      <c r="BI4" s="31" t="s">
        <v>56</v>
      </c>
      <c r="BJ4" s="32" t="s">
        <v>57</v>
      </c>
      <c r="BK4" s="32" t="s">
        <v>57</v>
      </c>
      <c r="BL4" s="33" t="s">
        <v>58</v>
      </c>
      <c r="BM4" s="33" t="s">
        <v>59</v>
      </c>
      <c r="BN4" s="33" t="s">
        <v>59</v>
      </c>
      <c r="BO4" s="33" t="s">
        <v>60</v>
      </c>
      <c r="BP4" s="32" t="s">
        <v>61</v>
      </c>
      <c r="BQ4" s="33" t="s">
        <v>62</v>
      </c>
      <c r="BR4" s="33" t="s">
        <v>63</v>
      </c>
      <c r="BS4" s="31" t="s">
        <v>64</v>
      </c>
      <c r="BT4" s="32" t="s">
        <v>65</v>
      </c>
      <c r="BU4" s="32" t="s">
        <v>65</v>
      </c>
      <c r="BV4" s="32" t="s">
        <v>65</v>
      </c>
      <c r="BW4" s="32" t="s">
        <v>65</v>
      </c>
      <c r="BX4" s="34" t="s">
        <v>66</v>
      </c>
      <c r="BY4" s="33" t="s">
        <v>66</v>
      </c>
      <c r="BZ4" s="31" t="s">
        <v>67</v>
      </c>
      <c r="CA4" s="32" t="s">
        <v>68</v>
      </c>
      <c r="CB4" s="33" t="s">
        <v>69</v>
      </c>
      <c r="CC4" s="33" t="s">
        <v>70</v>
      </c>
      <c r="CD4" s="31" t="s">
        <v>68</v>
      </c>
      <c r="CE4" s="33" t="s">
        <v>71</v>
      </c>
      <c r="CF4" s="31" t="s">
        <v>72</v>
      </c>
      <c r="CG4" s="33" t="s">
        <v>73</v>
      </c>
      <c r="CH4" s="31" t="s">
        <v>74</v>
      </c>
      <c r="CI4" s="33" t="s">
        <v>73</v>
      </c>
      <c r="CJ4" s="33" t="s">
        <v>75</v>
      </c>
      <c r="CK4" s="175" t="s">
        <v>76</v>
      </c>
      <c r="CL4" s="176"/>
      <c r="CM4" s="177"/>
      <c r="CN4" s="172" t="s">
        <v>77</v>
      </c>
      <c r="CO4" s="173"/>
      <c r="CP4" s="173"/>
      <c r="CQ4" s="173"/>
      <c r="CR4" s="173"/>
      <c r="CS4" s="173"/>
      <c r="CT4" s="173"/>
      <c r="CU4" s="173"/>
      <c r="CV4" s="174"/>
      <c r="CW4" s="172" t="s">
        <v>77</v>
      </c>
      <c r="CX4" s="174"/>
      <c r="CY4" s="33" t="s">
        <v>78</v>
      </c>
      <c r="CZ4" s="33" t="s">
        <v>79</v>
      </c>
      <c r="DA4" s="33" t="s">
        <v>79</v>
      </c>
      <c r="DB4" s="33" t="s">
        <v>79</v>
      </c>
      <c r="DC4" s="33" t="s">
        <v>80</v>
      </c>
      <c r="DD4" s="33" t="s">
        <v>80</v>
      </c>
      <c r="DE4" s="33"/>
      <c r="DF4" s="33"/>
      <c r="DG4" s="33"/>
      <c r="DH4" s="33"/>
      <c r="DI4" s="33"/>
      <c r="DJ4" s="33"/>
      <c r="DK4" s="33"/>
      <c r="DL4" s="33" t="s">
        <v>81</v>
      </c>
      <c r="DM4" s="33"/>
      <c r="DN4" s="33"/>
      <c r="DO4" s="33"/>
      <c r="DP4" s="33"/>
      <c r="DQ4" s="33"/>
      <c r="DR4" s="33"/>
      <c r="DS4" s="33"/>
      <c r="DT4" s="33" t="s">
        <v>82</v>
      </c>
      <c r="DU4" s="33" t="s">
        <v>83</v>
      </c>
      <c r="DV4" s="33" t="s">
        <v>83</v>
      </c>
      <c r="DW4" s="33" t="s">
        <v>78</v>
      </c>
      <c r="DX4" s="33"/>
      <c r="DY4" s="33"/>
      <c r="DZ4" s="33"/>
      <c r="EA4" s="33" t="s">
        <v>83</v>
      </c>
      <c r="EB4" s="33"/>
      <c r="EC4" s="33"/>
      <c r="ED4" s="33"/>
      <c r="EE4" s="33"/>
      <c r="EG4" s="171" t="s">
        <v>35</v>
      </c>
      <c r="EH4" s="19" t="s">
        <v>36</v>
      </c>
      <c r="EI4" s="66"/>
      <c r="EJ4" s="67"/>
      <c r="EK4" s="67"/>
      <c r="EL4" s="68"/>
      <c r="EM4" s="68"/>
      <c r="EN4" s="67"/>
      <c r="EO4" s="67"/>
      <c r="EP4" s="69"/>
      <c r="EQ4" s="67"/>
      <c r="ER4" s="70"/>
      <c r="ES4" s="67"/>
      <c r="ET4" s="67"/>
      <c r="EU4" s="68"/>
      <c r="EV4" s="67"/>
      <c r="EW4" s="67"/>
      <c r="EX4" s="67"/>
      <c r="EY4" s="67"/>
      <c r="EZ4" s="67"/>
      <c r="FA4" s="69"/>
      <c r="FB4" s="67"/>
      <c r="FC4" s="67"/>
      <c r="FD4" s="67"/>
      <c r="FE4" s="67"/>
      <c r="FF4" s="70"/>
      <c r="FG4" s="69"/>
      <c r="FH4" s="67"/>
      <c r="FI4" s="70"/>
      <c r="FJ4" s="67"/>
      <c r="FK4" s="67"/>
      <c r="FL4" s="67"/>
      <c r="FM4" s="67"/>
      <c r="FN4" s="67"/>
      <c r="FO4" s="69"/>
      <c r="FP4" s="67"/>
      <c r="FQ4" s="67"/>
      <c r="FR4" s="70"/>
      <c r="FS4" s="67"/>
      <c r="FT4" s="67"/>
      <c r="FU4" s="69"/>
      <c r="FV4" s="70"/>
      <c r="FW4" s="67"/>
      <c r="FX4" s="67"/>
      <c r="FY4" s="68"/>
      <c r="FZ4" s="67"/>
      <c r="GA4" s="67"/>
      <c r="GB4" s="69"/>
      <c r="GC4" s="67"/>
      <c r="GD4" s="67"/>
      <c r="GE4" s="70"/>
      <c r="GF4" s="67"/>
      <c r="GG4" s="67"/>
      <c r="GH4" s="69"/>
      <c r="GI4" s="67"/>
      <c r="GJ4" s="67"/>
      <c r="GK4" s="67"/>
      <c r="GL4" s="67"/>
      <c r="GM4" s="67"/>
      <c r="GN4" s="67"/>
      <c r="GO4" s="67"/>
      <c r="GP4" s="67"/>
      <c r="GQ4" s="67"/>
      <c r="GR4" s="67"/>
      <c r="GS4" s="67"/>
      <c r="GT4" s="67"/>
      <c r="GU4" s="67"/>
      <c r="GV4" s="67"/>
      <c r="GW4" s="70"/>
      <c r="GY4" s="171" t="s">
        <v>35</v>
      </c>
      <c r="GZ4" s="19" t="s">
        <v>36</v>
      </c>
      <c r="HA4" s="66"/>
      <c r="HB4" s="67"/>
      <c r="HC4" s="67"/>
      <c r="HD4" s="68"/>
      <c r="HE4" s="68"/>
      <c r="HF4" s="67"/>
      <c r="HG4" s="67"/>
      <c r="HH4" s="69"/>
      <c r="HI4" s="67"/>
      <c r="HJ4" s="70"/>
      <c r="HK4" s="67"/>
      <c r="HL4" s="67"/>
      <c r="HM4" s="68"/>
      <c r="HN4" s="67"/>
      <c r="HO4" s="67"/>
      <c r="HP4" s="67"/>
      <c r="HQ4" s="67"/>
      <c r="HR4" s="67"/>
      <c r="HS4" s="69"/>
      <c r="HT4" s="67"/>
      <c r="HU4" s="67"/>
      <c r="HV4" s="67"/>
      <c r="HW4" s="67"/>
      <c r="HX4" s="70"/>
      <c r="HY4" s="69"/>
      <c r="HZ4" s="67"/>
      <c r="IA4" s="70"/>
      <c r="IB4" s="67"/>
      <c r="IC4" s="67"/>
      <c r="ID4" s="67"/>
      <c r="IE4" s="67"/>
      <c r="IF4" s="67"/>
      <c r="IG4" s="69"/>
      <c r="IH4" s="67"/>
      <c r="II4" s="67"/>
      <c r="IJ4" s="70"/>
      <c r="IK4" s="67"/>
      <c r="IL4" s="67"/>
      <c r="IM4" s="69"/>
      <c r="IN4" s="70"/>
      <c r="IO4" s="67"/>
      <c r="IP4" s="67"/>
      <c r="IQ4" s="68"/>
      <c r="IR4" s="67"/>
      <c r="IS4" s="67"/>
      <c r="IT4" s="69"/>
      <c r="IU4" s="67"/>
      <c r="IV4" s="67"/>
      <c r="IW4" s="70"/>
      <c r="IX4" s="67"/>
      <c r="IY4" s="67"/>
      <c r="IZ4" s="69"/>
      <c r="JA4" s="67"/>
      <c r="JB4" s="67"/>
      <c r="JC4" s="67"/>
      <c r="JD4" s="67"/>
      <c r="JE4" s="67"/>
      <c r="JF4" s="67"/>
      <c r="JG4" s="67"/>
      <c r="JH4" s="67"/>
      <c r="JI4" s="67"/>
      <c r="JJ4" s="67"/>
      <c r="JK4" s="67"/>
      <c r="JL4" s="67"/>
      <c r="JM4" s="67"/>
      <c r="JN4" s="67"/>
      <c r="JO4" s="70"/>
    </row>
    <row r="5" spans="13:275" ht="47.25" hidden="1">
      <c r="N5" s="171"/>
      <c r="O5" s="19" t="s">
        <v>84</v>
      </c>
      <c r="P5" s="35" t="s">
        <v>85</v>
      </c>
      <c r="Q5" s="36"/>
      <c r="R5" s="36"/>
      <c r="S5" s="37" t="s">
        <v>86</v>
      </c>
      <c r="T5" s="37" t="s">
        <v>87</v>
      </c>
      <c r="U5" s="36"/>
      <c r="V5" s="37" t="s">
        <v>88</v>
      </c>
      <c r="W5" s="36"/>
      <c r="X5" s="37" t="s">
        <v>89</v>
      </c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7" t="s">
        <v>90</v>
      </c>
      <c r="AL5" s="36"/>
      <c r="AM5" s="36"/>
      <c r="AN5" s="37" t="s">
        <v>91</v>
      </c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7" t="s">
        <v>92</v>
      </c>
      <c r="AZ5" s="36"/>
      <c r="BA5" s="36"/>
      <c r="BB5" s="36"/>
      <c r="BC5" s="36"/>
      <c r="BD5" s="37" t="s">
        <v>93</v>
      </c>
      <c r="BE5" s="36"/>
      <c r="BF5" s="36"/>
      <c r="BG5" s="36"/>
      <c r="BH5" s="36"/>
      <c r="BI5" s="36"/>
      <c r="BJ5" s="37" t="s">
        <v>94</v>
      </c>
      <c r="BK5" s="36"/>
      <c r="BL5" s="36"/>
      <c r="BM5" s="36"/>
      <c r="BN5" s="36"/>
      <c r="BO5" s="36"/>
      <c r="BP5" s="37" t="s">
        <v>95</v>
      </c>
      <c r="BQ5" s="36"/>
      <c r="BR5" s="36"/>
      <c r="BS5" s="36"/>
      <c r="BT5" s="37" t="s">
        <v>96</v>
      </c>
      <c r="BU5" s="36"/>
      <c r="BV5" s="36"/>
      <c r="BW5" s="36"/>
      <c r="BX5" s="36"/>
      <c r="BY5" s="36"/>
      <c r="BZ5" s="36"/>
      <c r="CA5" s="37" t="s">
        <v>97</v>
      </c>
      <c r="CB5" s="36"/>
      <c r="CC5" s="36"/>
      <c r="CD5" s="36"/>
      <c r="CE5" s="37" t="s">
        <v>98</v>
      </c>
      <c r="CF5" s="36"/>
      <c r="CG5" s="37" t="s">
        <v>99</v>
      </c>
      <c r="CH5" s="36"/>
      <c r="CI5" s="38"/>
      <c r="CJ5" s="37" t="s">
        <v>100</v>
      </c>
      <c r="CK5" s="37" t="s">
        <v>100</v>
      </c>
      <c r="CL5" s="36"/>
      <c r="CM5" s="36"/>
      <c r="CN5" s="37" t="s">
        <v>101</v>
      </c>
      <c r="CO5" s="36"/>
      <c r="CP5" s="36"/>
      <c r="CQ5" s="36"/>
      <c r="CR5" s="36"/>
      <c r="CS5" s="36"/>
      <c r="CT5" s="36"/>
      <c r="CU5" s="36"/>
      <c r="CV5" s="36"/>
      <c r="CW5" s="36"/>
      <c r="CX5" s="36"/>
      <c r="CY5" s="37" t="s">
        <v>102</v>
      </c>
      <c r="CZ5" s="36"/>
      <c r="DA5" s="36"/>
      <c r="DB5" s="36"/>
      <c r="DC5" s="36"/>
      <c r="DD5" s="36"/>
      <c r="DE5" s="36"/>
      <c r="DF5" s="36"/>
      <c r="DG5" s="36"/>
      <c r="DH5" s="36"/>
      <c r="DI5" s="36"/>
      <c r="DJ5" s="36"/>
      <c r="DK5" s="36"/>
      <c r="DL5" s="36"/>
      <c r="DM5" s="36"/>
      <c r="DN5" s="36"/>
      <c r="DO5" s="36"/>
      <c r="DP5" s="36"/>
      <c r="DQ5" s="36"/>
      <c r="DR5" s="36"/>
      <c r="DS5" s="36"/>
      <c r="DT5" s="36"/>
      <c r="DU5" s="36"/>
      <c r="DV5" s="36"/>
      <c r="DW5" s="36"/>
      <c r="DX5" s="36"/>
      <c r="DY5" s="36"/>
      <c r="DZ5" s="36"/>
      <c r="EA5" s="36"/>
      <c r="EB5" s="36"/>
      <c r="EC5" s="36"/>
      <c r="ED5" s="36"/>
      <c r="EE5" s="36"/>
      <c r="EG5" s="171"/>
      <c r="EH5" s="19" t="s">
        <v>84</v>
      </c>
      <c r="EI5" s="71" t="s">
        <v>103</v>
      </c>
      <c r="EJ5" s="72" t="s">
        <v>103</v>
      </c>
      <c r="EK5" s="73" t="s">
        <v>103</v>
      </c>
      <c r="EL5" s="74" t="s">
        <v>104</v>
      </c>
      <c r="EM5" s="74" t="s">
        <v>105</v>
      </c>
      <c r="EN5" s="75" t="s">
        <v>106</v>
      </c>
      <c r="EO5" s="72" t="s">
        <v>106</v>
      </c>
      <c r="EP5" s="75" t="s">
        <v>107</v>
      </c>
      <c r="EQ5" s="72" t="s">
        <v>107</v>
      </c>
      <c r="ER5" s="73" t="s">
        <v>107</v>
      </c>
      <c r="ES5" s="72" t="s">
        <v>108</v>
      </c>
      <c r="ET5" s="72" t="s">
        <v>108</v>
      </c>
      <c r="EU5" s="74" t="s">
        <v>109</v>
      </c>
      <c r="EV5" s="72" t="s">
        <v>110</v>
      </c>
      <c r="EW5" s="72" t="s">
        <v>110</v>
      </c>
      <c r="EX5" s="72" t="s">
        <v>110</v>
      </c>
      <c r="EY5" s="72" t="s">
        <v>110</v>
      </c>
      <c r="EZ5" s="72" t="s">
        <v>110</v>
      </c>
      <c r="FA5" s="75" t="s">
        <v>111</v>
      </c>
      <c r="FB5" s="72" t="s">
        <v>111</v>
      </c>
      <c r="FC5" s="72" t="s">
        <v>111</v>
      </c>
      <c r="FD5" s="72" t="s">
        <v>111</v>
      </c>
      <c r="FE5" s="72" t="s">
        <v>111</v>
      </c>
      <c r="FF5" s="73" t="s">
        <v>111</v>
      </c>
      <c r="FG5" s="75" t="s">
        <v>112</v>
      </c>
      <c r="FH5" s="72" t="s">
        <v>112</v>
      </c>
      <c r="FI5" s="73" t="s">
        <v>112</v>
      </c>
      <c r="FJ5" s="72" t="s">
        <v>113</v>
      </c>
      <c r="FK5" s="72" t="s">
        <v>113</v>
      </c>
      <c r="FL5" s="72" t="s">
        <v>113</v>
      </c>
      <c r="FM5" s="72" t="s">
        <v>113</v>
      </c>
      <c r="FN5" s="72" t="s">
        <v>113</v>
      </c>
      <c r="FO5" s="75" t="s">
        <v>114</v>
      </c>
      <c r="FP5" s="72" t="s">
        <v>114</v>
      </c>
      <c r="FQ5" s="72" t="s">
        <v>114</v>
      </c>
      <c r="FR5" s="73" t="s">
        <v>114</v>
      </c>
      <c r="FS5" s="72" t="s">
        <v>115</v>
      </c>
      <c r="FT5" s="72" t="s">
        <v>115</v>
      </c>
      <c r="FU5" s="75" t="s">
        <v>116</v>
      </c>
      <c r="FV5" s="73" t="s">
        <v>116</v>
      </c>
      <c r="FW5" s="72" t="s">
        <v>117</v>
      </c>
      <c r="FX5" s="72" t="s">
        <v>117</v>
      </c>
      <c r="FY5" s="74" t="s">
        <v>118</v>
      </c>
      <c r="FZ5" s="72" t="s">
        <v>119</v>
      </c>
      <c r="GA5" s="72" t="s">
        <v>119</v>
      </c>
      <c r="GB5" s="75" t="s">
        <v>120</v>
      </c>
      <c r="GC5" s="72" t="s">
        <v>120</v>
      </c>
      <c r="GD5" s="72" t="s">
        <v>120</v>
      </c>
      <c r="GE5" s="73" t="s">
        <v>120</v>
      </c>
      <c r="GF5" s="72" t="s">
        <v>121</v>
      </c>
      <c r="GG5" s="72" t="s">
        <v>121</v>
      </c>
      <c r="GH5" s="75" t="s">
        <v>102</v>
      </c>
      <c r="GI5" s="72" t="s">
        <v>110</v>
      </c>
      <c r="GJ5" s="72" t="s">
        <v>110</v>
      </c>
      <c r="GK5" s="72" t="s">
        <v>110</v>
      </c>
      <c r="GL5" s="72" t="s">
        <v>110</v>
      </c>
      <c r="GM5" s="72" t="s">
        <v>110</v>
      </c>
      <c r="GN5" s="72" t="s">
        <v>110</v>
      </c>
      <c r="GO5" s="72" t="s">
        <v>110</v>
      </c>
      <c r="GP5" s="72" t="s">
        <v>110</v>
      </c>
      <c r="GQ5" s="72" t="s">
        <v>110</v>
      </c>
      <c r="GR5" s="72" t="s">
        <v>110</v>
      </c>
      <c r="GS5" s="72" t="s">
        <v>110</v>
      </c>
      <c r="GT5" s="72" t="s">
        <v>110</v>
      </c>
      <c r="GU5" s="72" t="s">
        <v>110</v>
      </c>
      <c r="GV5" s="72" t="s">
        <v>110</v>
      </c>
      <c r="GW5" s="73" t="s">
        <v>110</v>
      </c>
      <c r="GY5" s="171"/>
      <c r="GZ5" s="19" t="s">
        <v>84</v>
      </c>
      <c r="HA5" s="71" t="s">
        <v>103</v>
      </c>
      <c r="HB5" s="72" t="s">
        <v>103</v>
      </c>
      <c r="HC5" s="73" t="s">
        <v>103</v>
      </c>
      <c r="HD5" s="74" t="s">
        <v>104</v>
      </c>
      <c r="HE5" s="74" t="s">
        <v>105</v>
      </c>
      <c r="HF5" s="75" t="s">
        <v>106</v>
      </c>
      <c r="HG5" s="72" t="s">
        <v>106</v>
      </c>
      <c r="HH5" s="75" t="s">
        <v>107</v>
      </c>
      <c r="HI5" s="72" t="s">
        <v>107</v>
      </c>
      <c r="HJ5" s="73" t="s">
        <v>107</v>
      </c>
      <c r="HK5" s="72" t="s">
        <v>108</v>
      </c>
      <c r="HL5" s="72" t="s">
        <v>108</v>
      </c>
      <c r="HM5" s="74" t="s">
        <v>109</v>
      </c>
      <c r="HN5" s="72" t="s">
        <v>110</v>
      </c>
      <c r="HO5" s="72" t="s">
        <v>110</v>
      </c>
      <c r="HP5" s="72" t="s">
        <v>110</v>
      </c>
      <c r="HQ5" s="72" t="s">
        <v>110</v>
      </c>
      <c r="HR5" s="72" t="s">
        <v>110</v>
      </c>
      <c r="HS5" s="75" t="s">
        <v>111</v>
      </c>
      <c r="HT5" s="72" t="s">
        <v>111</v>
      </c>
      <c r="HU5" s="72" t="s">
        <v>111</v>
      </c>
      <c r="HV5" s="72" t="s">
        <v>111</v>
      </c>
      <c r="HW5" s="72" t="s">
        <v>111</v>
      </c>
      <c r="HX5" s="73" t="s">
        <v>111</v>
      </c>
      <c r="HY5" s="75" t="s">
        <v>112</v>
      </c>
      <c r="HZ5" s="72" t="s">
        <v>112</v>
      </c>
      <c r="IA5" s="73" t="s">
        <v>112</v>
      </c>
      <c r="IB5" s="72" t="s">
        <v>113</v>
      </c>
      <c r="IC5" s="72" t="s">
        <v>113</v>
      </c>
      <c r="ID5" s="72" t="s">
        <v>113</v>
      </c>
      <c r="IE5" s="72" t="s">
        <v>113</v>
      </c>
      <c r="IF5" s="72" t="s">
        <v>113</v>
      </c>
      <c r="IG5" s="75" t="s">
        <v>114</v>
      </c>
      <c r="IH5" s="72" t="s">
        <v>114</v>
      </c>
      <c r="II5" s="72" t="s">
        <v>114</v>
      </c>
      <c r="IJ5" s="73" t="s">
        <v>114</v>
      </c>
      <c r="IK5" s="72" t="s">
        <v>115</v>
      </c>
      <c r="IL5" s="72" t="s">
        <v>115</v>
      </c>
      <c r="IM5" s="75" t="s">
        <v>116</v>
      </c>
      <c r="IN5" s="73" t="s">
        <v>116</v>
      </c>
      <c r="IO5" s="72" t="s">
        <v>117</v>
      </c>
      <c r="IP5" s="72" t="s">
        <v>117</v>
      </c>
      <c r="IQ5" s="74" t="s">
        <v>118</v>
      </c>
      <c r="IR5" s="72" t="s">
        <v>119</v>
      </c>
      <c r="IS5" s="72" t="s">
        <v>119</v>
      </c>
      <c r="IT5" s="75" t="s">
        <v>120</v>
      </c>
      <c r="IU5" s="72" t="s">
        <v>120</v>
      </c>
      <c r="IV5" s="72" t="s">
        <v>120</v>
      </c>
      <c r="IW5" s="73" t="s">
        <v>120</v>
      </c>
      <c r="IX5" s="72" t="s">
        <v>121</v>
      </c>
      <c r="IY5" s="72" t="s">
        <v>121</v>
      </c>
      <c r="IZ5" s="75" t="s">
        <v>102</v>
      </c>
      <c r="JA5" s="72" t="s">
        <v>110</v>
      </c>
      <c r="JB5" s="72" t="s">
        <v>110</v>
      </c>
      <c r="JC5" s="72" t="s">
        <v>110</v>
      </c>
      <c r="JD5" s="72" t="s">
        <v>110</v>
      </c>
      <c r="JE5" s="72" t="s">
        <v>110</v>
      </c>
      <c r="JF5" s="72" t="s">
        <v>110</v>
      </c>
      <c r="JG5" s="72" t="s">
        <v>110</v>
      </c>
      <c r="JH5" s="72" t="s">
        <v>110</v>
      </c>
      <c r="JI5" s="72" t="s">
        <v>110</v>
      </c>
      <c r="JJ5" s="72" t="s">
        <v>110</v>
      </c>
      <c r="JK5" s="72" t="s">
        <v>110</v>
      </c>
      <c r="JL5" s="72" t="s">
        <v>110</v>
      </c>
      <c r="JM5" s="72" t="s">
        <v>110</v>
      </c>
      <c r="JN5" s="72" t="s">
        <v>110</v>
      </c>
      <c r="JO5" s="73" t="s">
        <v>110</v>
      </c>
    </row>
    <row r="6" spans="13:275" hidden="1">
      <c r="N6" s="171" t="s">
        <v>36</v>
      </c>
      <c r="O6" s="171"/>
      <c r="P6" s="39">
        <v>1</v>
      </c>
      <c r="Q6" s="39">
        <v>2</v>
      </c>
      <c r="R6" s="39">
        <v>3</v>
      </c>
      <c r="S6" s="39">
        <v>4</v>
      </c>
      <c r="T6" s="39">
        <v>5</v>
      </c>
      <c r="U6" s="39">
        <v>6</v>
      </c>
      <c r="V6" s="39">
        <v>7</v>
      </c>
      <c r="W6" s="39">
        <v>8</v>
      </c>
      <c r="X6" s="39">
        <v>9</v>
      </c>
      <c r="Y6" s="39">
        <v>10</v>
      </c>
      <c r="Z6" s="39">
        <v>11</v>
      </c>
      <c r="AA6" s="39">
        <v>12</v>
      </c>
      <c r="AB6" s="39">
        <v>13</v>
      </c>
      <c r="AC6" s="39">
        <v>14</v>
      </c>
      <c r="AD6" s="39">
        <v>15</v>
      </c>
      <c r="AE6" s="39">
        <v>16</v>
      </c>
      <c r="AF6" s="39">
        <v>17</v>
      </c>
      <c r="AG6" s="39">
        <v>18</v>
      </c>
      <c r="AH6" s="39">
        <v>19</v>
      </c>
      <c r="AI6" s="39">
        <v>20</v>
      </c>
      <c r="AJ6" s="39">
        <v>21</v>
      </c>
      <c r="AK6" s="39">
        <v>22</v>
      </c>
      <c r="AL6" s="39">
        <v>23</v>
      </c>
      <c r="AM6" s="39">
        <v>24</v>
      </c>
      <c r="AN6" s="39">
        <v>25</v>
      </c>
      <c r="AO6" s="39">
        <v>26</v>
      </c>
      <c r="AP6" s="39">
        <v>27</v>
      </c>
      <c r="AQ6" s="39">
        <v>28</v>
      </c>
      <c r="AR6" s="39">
        <v>29</v>
      </c>
      <c r="AS6" s="39">
        <v>30</v>
      </c>
      <c r="AT6" s="39">
        <v>31</v>
      </c>
      <c r="AU6" s="39">
        <v>32</v>
      </c>
      <c r="AV6" s="39">
        <v>33</v>
      </c>
      <c r="AW6" s="39">
        <v>34</v>
      </c>
      <c r="AX6" s="39">
        <v>35</v>
      </c>
      <c r="AY6" s="39">
        <v>36</v>
      </c>
      <c r="AZ6" s="39">
        <v>37</v>
      </c>
      <c r="BA6" s="39">
        <v>38</v>
      </c>
      <c r="BB6" s="39">
        <v>39</v>
      </c>
      <c r="BC6" s="39">
        <v>40</v>
      </c>
      <c r="BD6" s="39">
        <v>41</v>
      </c>
      <c r="BE6" s="39">
        <v>42</v>
      </c>
      <c r="BF6" s="39">
        <v>43</v>
      </c>
      <c r="BG6" s="39">
        <v>44</v>
      </c>
      <c r="BH6" s="39">
        <v>45</v>
      </c>
      <c r="BI6" s="39">
        <v>46</v>
      </c>
      <c r="BJ6" s="39">
        <v>47</v>
      </c>
      <c r="BK6" s="39">
        <v>48</v>
      </c>
      <c r="BL6" s="39">
        <v>49</v>
      </c>
      <c r="BM6" s="39">
        <v>50</v>
      </c>
      <c r="BN6" s="39">
        <v>51</v>
      </c>
      <c r="BO6" s="39">
        <v>52</v>
      </c>
      <c r="BP6" s="39">
        <v>53</v>
      </c>
      <c r="BQ6" s="39">
        <v>54</v>
      </c>
      <c r="BR6" s="39">
        <v>55</v>
      </c>
      <c r="BS6" s="39">
        <v>56</v>
      </c>
      <c r="BT6" s="39">
        <v>57</v>
      </c>
      <c r="BU6" s="39">
        <v>58</v>
      </c>
      <c r="BV6" s="39">
        <v>59</v>
      </c>
      <c r="BW6" s="39">
        <v>60</v>
      </c>
      <c r="BX6" s="39">
        <v>61</v>
      </c>
      <c r="BY6" s="39">
        <v>62</v>
      </c>
      <c r="BZ6" s="39">
        <v>63</v>
      </c>
      <c r="CA6" s="39">
        <v>64</v>
      </c>
      <c r="CB6" s="39">
        <v>65</v>
      </c>
      <c r="CC6" s="39">
        <v>66</v>
      </c>
      <c r="CD6" s="39">
        <v>67</v>
      </c>
      <c r="CE6" s="39">
        <v>68</v>
      </c>
      <c r="CF6" s="39">
        <v>69</v>
      </c>
      <c r="CG6" s="39">
        <v>70</v>
      </c>
      <c r="CH6" s="39">
        <v>71</v>
      </c>
      <c r="CI6" s="39">
        <v>72</v>
      </c>
      <c r="CJ6" s="39">
        <v>73</v>
      </c>
      <c r="CK6" s="39">
        <v>74</v>
      </c>
      <c r="CL6" s="39">
        <v>75</v>
      </c>
      <c r="CM6" s="39">
        <v>76</v>
      </c>
      <c r="CN6" s="39">
        <v>77</v>
      </c>
      <c r="CO6" s="39">
        <v>78</v>
      </c>
      <c r="CP6" s="39">
        <v>79</v>
      </c>
      <c r="CQ6" s="39">
        <v>80</v>
      </c>
      <c r="CR6" s="39">
        <v>81</v>
      </c>
      <c r="CS6" s="39">
        <v>82</v>
      </c>
      <c r="CT6" s="39">
        <v>83</v>
      </c>
      <c r="CU6" s="39">
        <v>84</v>
      </c>
      <c r="CV6" s="39">
        <v>85</v>
      </c>
      <c r="CW6" s="39">
        <v>86</v>
      </c>
      <c r="CX6" s="39">
        <v>87</v>
      </c>
      <c r="CY6" s="39">
        <v>88</v>
      </c>
      <c r="CZ6" s="39">
        <v>89</v>
      </c>
      <c r="DA6" s="39">
        <v>90</v>
      </c>
      <c r="DB6" s="39">
        <v>91</v>
      </c>
      <c r="DC6" s="39">
        <v>92</v>
      </c>
      <c r="DD6" s="39">
        <v>93</v>
      </c>
      <c r="DE6" s="39">
        <v>94</v>
      </c>
      <c r="DF6" s="39">
        <v>95</v>
      </c>
      <c r="DG6" s="39">
        <v>96</v>
      </c>
      <c r="DH6" s="39">
        <v>97</v>
      </c>
      <c r="DI6" s="39">
        <v>98</v>
      </c>
      <c r="DJ6" s="39">
        <v>99</v>
      </c>
      <c r="DK6" s="39">
        <v>100</v>
      </c>
      <c r="DL6" s="39">
        <v>101</v>
      </c>
      <c r="DM6" s="39">
        <v>102</v>
      </c>
      <c r="DN6" s="39">
        <v>103</v>
      </c>
      <c r="DO6" s="39">
        <v>104</v>
      </c>
      <c r="DP6" s="39">
        <v>105</v>
      </c>
      <c r="DQ6" s="39">
        <v>106</v>
      </c>
      <c r="DR6" s="39">
        <v>107</v>
      </c>
      <c r="DS6" s="39">
        <v>108</v>
      </c>
      <c r="DT6" s="39">
        <v>109</v>
      </c>
      <c r="DU6" s="39">
        <v>110</v>
      </c>
      <c r="DV6" s="39">
        <v>111</v>
      </c>
      <c r="DW6" s="39">
        <v>112</v>
      </c>
      <c r="DX6" s="39">
        <v>113</v>
      </c>
      <c r="DY6" s="39">
        <v>114</v>
      </c>
      <c r="DZ6" s="39">
        <v>115</v>
      </c>
      <c r="EA6" s="39">
        <v>116</v>
      </c>
      <c r="EB6" s="39">
        <v>117</v>
      </c>
      <c r="EC6" s="39">
        <v>118</v>
      </c>
      <c r="ED6" s="39">
        <v>119</v>
      </c>
      <c r="EE6" s="39">
        <v>120</v>
      </c>
      <c r="EG6" s="171" t="s">
        <v>36</v>
      </c>
      <c r="EH6" s="171"/>
      <c r="EI6" s="76">
        <v>1</v>
      </c>
      <c r="EJ6" s="77">
        <v>2</v>
      </c>
      <c r="EK6" s="78">
        <v>3</v>
      </c>
      <c r="EL6" s="79">
        <v>4</v>
      </c>
      <c r="EM6" s="79">
        <v>5</v>
      </c>
      <c r="EN6" s="76">
        <v>6</v>
      </c>
      <c r="EO6" s="80">
        <v>7</v>
      </c>
      <c r="EP6" s="76">
        <v>8</v>
      </c>
      <c r="EQ6" s="77">
        <v>9</v>
      </c>
      <c r="ER6" s="78">
        <v>10</v>
      </c>
      <c r="ES6" s="81">
        <v>11</v>
      </c>
      <c r="ET6" s="80">
        <v>12</v>
      </c>
      <c r="EU6" s="79">
        <v>13</v>
      </c>
      <c r="EV6" s="81">
        <v>14</v>
      </c>
      <c r="EW6" s="77">
        <v>15</v>
      </c>
      <c r="EX6" s="77">
        <v>16</v>
      </c>
      <c r="EY6" s="77">
        <v>17</v>
      </c>
      <c r="EZ6" s="80">
        <v>18</v>
      </c>
      <c r="FA6" s="76">
        <v>19</v>
      </c>
      <c r="FB6" s="77">
        <v>20</v>
      </c>
      <c r="FC6" s="77">
        <v>21</v>
      </c>
      <c r="FD6" s="77">
        <v>22</v>
      </c>
      <c r="FE6" s="77">
        <v>23</v>
      </c>
      <c r="FF6" s="78">
        <v>24</v>
      </c>
      <c r="FG6" s="82">
        <v>25</v>
      </c>
      <c r="FH6" s="81">
        <v>26</v>
      </c>
      <c r="FI6" s="78">
        <v>27</v>
      </c>
      <c r="FJ6" s="76">
        <v>28</v>
      </c>
      <c r="FK6" s="77">
        <v>29</v>
      </c>
      <c r="FL6" s="77">
        <v>30</v>
      </c>
      <c r="FM6" s="77">
        <v>31</v>
      </c>
      <c r="FN6" s="80">
        <v>32</v>
      </c>
      <c r="FO6" s="76">
        <v>33</v>
      </c>
      <c r="FP6" s="77">
        <v>34</v>
      </c>
      <c r="FQ6" s="77">
        <v>35</v>
      </c>
      <c r="FR6" s="78">
        <v>36</v>
      </c>
      <c r="FS6" s="81">
        <v>37</v>
      </c>
      <c r="FT6" s="80">
        <v>38</v>
      </c>
      <c r="FU6" s="76">
        <v>39</v>
      </c>
      <c r="FV6" s="78">
        <v>40</v>
      </c>
      <c r="FW6" s="81">
        <v>41</v>
      </c>
      <c r="FX6" s="80">
        <v>42</v>
      </c>
      <c r="FY6" s="79">
        <v>43</v>
      </c>
      <c r="FZ6" s="81">
        <v>44</v>
      </c>
      <c r="GA6" s="80">
        <v>45</v>
      </c>
      <c r="GB6" s="76">
        <v>46</v>
      </c>
      <c r="GC6" s="77">
        <v>47</v>
      </c>
      <c r="GD6" s="77">
        <v>48</v>
      </c>
      <c r="GE6" s="78">
        <v>49</v>
      </c>
      <c r="GF6" s="81">
        <v>50</v>
      </c>
      <c r="GG6" s="80">
        <v>51</v>
      </c>
      <c r="GH6" s="76">
        <v>52</v>
      </c>
      <c r="GI6" s="77">
        <v>53</v>
      </c>
      <c r="GJ6" s="77">
        <v>54</v>
      </c>
      <c r="GK6" s="77">
        <v>55</v>
      </c>
      <c r="GL6" s="77">
        <v>56</v>
      </c>
      <c r="GM6" s="77">
        <v>57</v>
      </c>
      <c r="GN6" s="77">
        <v>58</v>
      </c>
      <c r="GO6" s="77">
        <v>59</v>
      </c>
      <c r="GP6" s="77">
        <v>60</v>
      </c>
      <c r="GQ6" s="77">
        <v>61</v>
      </c>
      <c r="GR6" s="77">
        <v>62</v>
      </c>
      <c r="GS6" s="77">
        <v>63</v>
      </c>
      <c r="GT6" s="77">
        <v>64</v>
      </c>
      <c r="GU6" s="77">
        <v>65</v>
      </c>
      <c r="GV6" s="77">
        <v>66</v>
      </c>
      <c r="GW6" s="78">
        <v>67</v>
      </c>
      <c r="GY6" s="171" t="s">
        <v>36</v>
      </c>
      <c r="GZ6" s="171"/>
      <c r="HA6" s="76">
        <v>1</v>
      </c>
      <c r="HB6" s="77">
        <v>2</v>
      </c>
      <c r="HC6" s="78">
        <v>3</v>
      </c>
      <c r="HD6" s="79">
        <v>4</v>
      </c>
      <c r="HE6" s="79">
        <v>5</v>
      </c>
      <c r="HF6" s="76">
        <v>6</v>
      </c>
      <c r="HG6" s="80">
        <v>7</v>
      </c>
      <c r="HH6" s="76">
        <v>8</v>
      </c>
      <c r="HI6" s="77">
        <v>9</v>
      </c>
      <c r="HJ6" s="78">
        <v>10</v>
      </c>
      <c r="HK6" s="81">
        <v>11</v>
      </c>
      <c r="HL6" s="80">
        <v>12</v>
      </c>
      <c r="HM6" s="79">
        <v>13</v>
      </c>
      <c r="HN6" s="81">
        <v>14</v>
      </c>
      <c r="HO6" s="77">
        <v>15</v>
      </c>
      <c r="HP6" s="77">
        <v>16</v>
      </c>
      <c r="HQ6" s="77">
        <v>17</v>
      </c>
      <c r="HR6" s="80">
        <v>18</v>
      </c>
      <c r="HS6" s="76">
        <v>19</v>
      </c>
      <c r="HT6" s="77">
        <v>20</v>
      </c>
      <c r="HU6" s="77">
        <v>21</v>
      </c>
      <c r="HV6" s="77">
        <v>22</v>
      </c>
      <c r="HW6" s="77">
        <v>23</v>
      </c>
      <c r="HX6" s="78">
        <v>24</v>
      </c>
      <c r="HY6" s="82">
        <v>25</v>
      </c>
      <c r="HZ6" s="81">
        <v>26</v>
      </c>
      <c r="IA6" s="78">
        <v>27</v>
      </c>
      <c r="IB6" s="76">
        <v>28</v>
      </c>
      <c r="IC6" s="77">
        <v>29</v>
      </c>
      <c r="ID6" s="77">
        <v>30</v>
      </c>
      <c r="IE6" s="77">
        <v>31</v>
      </c>
      <c r="IF6" s="80">
        <v>32</v>
      </c>
      <c r="IG6" s="76">
        <v>33</v>
      </c>
      <c r="IH6" s="77">
        <v>34</v>
      </c>
      <c r="II6" s="77">
        <v>35</v>
      </c>
      <c r="IJ6" s="78">
        <v>36</v>
      </c>
      <c r="IK6" s="81">
        <v>37</v>
      </c>
      <c r="IL6" s="80">
        <v>38</v>
      </c>
      <c r="IM6" s="76">
        <v>39</v>
      </c>
      <c r="IN6" s="78">
        <v>40</v>
      </c>
      <c r="IO6" s="81">
        <v>41</v>
      </c>
      <c r="IP6" s="80">
        <v>42</v>
      </c>
      <c r="IQ6" s="79">
        <v>43</v>
      </c>
      <c r="IR6" s="81">
        <v>44</v>
      </c>
      <c r="IS6" s="80">
        <v>45</v>
      </c>
      <c r="IT6" s="76">
        <v>46</v>
      </c>
      <c r="IU6" s="77">
        <v>47</v>
      </c>
      <c r="IV6" s="77">
        <v>48</v>
      </c>
      <c r="IW6" s="78">
        <v>49</v>
      </c>
      <c r="IX6" s="81">
        <v>50</v>
      </c>
      <c r="IY6" s="80">
        <v>51</v>
      </c>
      <c r="IZ6" s="76">
        <v>52</v>
      </c>
      <c r="JA6" s="77">
        <v>53</v>
      </c>
      <c r="JB6" s="77">
        <v>54</v>
      </c>
      <c r="JC6" s="77">
        <v>55</v>
      </c>
      <c r="JD6" s="77">
        <v>56</v>
      </c>
      <c r="JE6" s="77">
        <v>57</v>
      </c>
      <c r="JF6" s="77">
        <v>58</v>
      </c>
      <c r="JG6" s="77">
        <v>59</v>
      </c>
      <c r="JH6" s="77">
        <v>60</v>
      </c>
      <c r="JI6" s="77">
        <v>61</v>
      </c>
      <c r="JJ6" s="77">
        <v>62</v>
      </c>
      <c r="JK6" s="77">
        <v>63</v>
      </c>
      <c r="JL6" s="77">
        <v>64</v>
      </c>
      <c r="JM6" s="77">
        <v>65</v>
      </c>
      <c r="JN6" s="77">
        <v>66</v>
      </c>
      <c r="JO6" s="78">
        <v>67</v>
      </c>
    </row>
    <row r="7" spans="13:275" ht="156" customHeight="1">
      <c r="N7" s="164" t="s">
        <v>122</v>
      </c>
      <c r="O7" s="171"/>
      <c r="P7" s="40" t="s">
        <v>123</v>
      </c>
      <c r="Q7" s="41" t="s">
        <v>124</v>
      </c>
      <c r="R7" s="41" t="s">
        <v>125</v>
      </c>
      <c r="S7" s="41" t="s">
        <v>86</v>
      </c>
      <c r="T7" s="41" t="s">
        <v>126</v>
      </c>
      <c r="U7" s="41" t="s">
        <v>127</v>
      </c>
      <c r="V7" s="41" t="s">
        <v>128</v>
      </c>
      <c r="W7" s="41" t="s">
        <v>129</v>
      </c>
      <c r="X7" s="41" t="s">
        <v>130</v>
      </c>
      <c r="Y7" s="41" t="s">
        <v>131</v>
      </c>
      <c r="Z7" s="41" t="s">
        <v>132</v>
      </c>
      <c r="AA7" s="41" t="s">
        <v>133</v>
      </c>
      <c r="AB7" s="41" t="s">
        <v>134</v>
      </c>
      <c r="AC7" s="41" t="s">
        <v>135</v>
      </c>
      <c r="AD7" s="41" t="s">
        <v>136</v>
      </c>
      <c r="AE7" s="41" t="s">
        <v>137</v>
      </c>
      <c r="AF7" s="41" t="s">
        <v>138</v>
      </c>
      <c r="AG7" s="41" t="s">
        <v>139</v>
      </c>
      <c r="AH7" s="41" t="s">
        <v>140</v>
      </c>
      <c r="AI7" s="41" t="s">
        <v>141</v>
      </c>
      <c r="AJ7" s="41" t="s">
        <v>142</v>
      </c>
      <c r="AK7" s="41" t="s">
        <v>143</v>
      </c>
      <c r="AL7" s="41" t="s">
        <v>144</v>
      </c>
      <c r="AM7" s="41" t="s">
        <v>145</v>
      </c>
      <c r="AN7" s="41" t="s">
        <v>146</v>
      </c>
      <c r="AO7" s="41" t="s">
        <v>147</v>
      </c>
      <c r="AP7" s="41" t="s">
        <v>148</v>
      </c>
      <c r="AQ7" s="41" t="s">
        <v>149</v>
      </c>
      <c r="AR7" s="41" t="s">
        <v>150</v>
      </c>
      <c r="AS7" s="41" t="s">
        <v>151</v>
      </c>
      <c r="AT7" s="41" t="s">
        <v>152</v>
      </c>
      <c r="AU7" s="41" t="s">
        <v>153</v>
      </c>
      <c r="AV7" s="41" t="s">
        <v>154</v>
      </c>
      <c r="AW7" s="41" t="s">
        <v>155</v>
      </c>
      <c r="AX7" s="41" t="s">
        <v>156</v>
      </c>
      <c r="AY7" s="41" t="s">
        <v>157</v>
      </c>
      <c r="AZ7" s="41" t="s">
        <v>158</v>
      </c>
      <c r="BA7" s="41" t="s">
        <v>159</v>
      </c>
      <c r="BB7" s="41" t="s">
        <v>160</v>
      </c>
      <c r="BC7" s="41" t="s">
        <v>161</v>
      </c>
      <c r="BD7" s="41" t="s">
        <v>162</v>
      </c>
      <c r="BE7" s="41" t="s">
        <v>163</v>
      </c>
      <c r="BF7" s="41" t="s">
        <v>164</v>
      </c>
      <c r="BG7" s="41" t="s">
        <v>165</v>
      </c>
      <c r="BH7" s="41" t="s">
        <v>166</v>
      </c>
      <c r="BI7" s="41" t="s">
        <v>167</v>
      </c>
      <c r="BJ7" s="41" t="s">
        <v>168</v>
      </c>
      <c r="BK7" s="41" t="s">
        <v>169</v>
      </c>
      <c r="BL7" s="41" t="s">
        <v>170</v>
      </c>
      <c r="BM7" s="41" t="s">
        <v>171</v>
      </c>
      <c r="BN7" s="41" t="s">
        <v>172</v>
      </c>
      <c r="BO7" s="41" t="s">
        <v>173</v>
      </c>
      <c r="BP7" s="41" t="s">
        <v>174</v>
      </c>
      <c r="BQ7" s="41" t="s">
        <v>175</v>
      </c>
      <c r="BR7" s="41" t="s">
        <v>176</v>
      </c>
      <c r="BS7" s="41" t="s">
        <v>177</v>
      </c>
      <c r="BT7" s="41" t="s">
        <v>178</v>
      </c>
      <c r="BU7" s="41" t="s">
        <v>179</v>
      </c>
      <c r="BV7" s="41" t="s">
        <v>180</v>
      </c>
      <c r="BW7" s="41" t="s">
        <v>181</v>
      </c>
      <c r="BX7" s="41" t="s">
        <v>182</v>
      </c>
      <c r="BY7" s="41" t="s">
        <v>183</v>
      </c>
      <c r="BZ7" s="41" t="s">
        <v>184</v>
      </c>
      <c r="CA7" s="41" t="s">
        <v>185</v>
      </c>
      <c r="CB7" s="41" t="s">
        <v>186</v>
      </c>
      <c r="CC7" s="41" t="s">
        <v>187</v>
      </c>
      <c r="CD7" s="41" t="s">
        <v>188</v>
      </c>
      <c r="CE7" s="41" t="s">
        <v>189</v>
      </c>
      <c r="CF7" s="41" t="s">
        <v>190</v>
      </c>
      <c r="CG7" s="41" t="s">
        <v>191</v>
      </c>
      <c r="CH7" s="41" t="s">
        <v>192</v>
      </c>
      <c r="CI7" s="41" t="s">
        <v>193</v>
      </c>
      <c r="CJ7" s="41" t="s">
        <v>194</v>
      </c>
      <c r="CK7" s="41" t="s">
        <v>195</v>
      </c>
      <c r="CL7" s="41" t="s">
        <v>196</v>
      </c>
      <c r="CM7" s="41" t="s">
        <v>197</v>
      </c>
      <c r="CN7" s="41" t="s">
        <v>198</v>
      </c>
      <c r="CO7" s="41" t="s">
        <v>199</v>
      </c>
      <c r="CP7" s="41" t="s">
        <v>200</v>
      </c>
      <c r="CQ7" s="41" t="s">
        <v>201</v>
      </c>
      <c r="CR7" s="41" t="s">
        <v>202</v>
      </c>
      <c r="CS7" s="41" t="s">
        <v>203</v>
      </c>
      <c r="CT7" s="41" t="s">
        <v>204</v>
      </c>
      <c r="CU7" s="41" t="s">
        <v>205</v>
      </c>
      <c r="CV7" s="41" t="s">
        <v>206</v>
      </c>
      <c r="CW7" s="41" t="s">
        <v>207</v>
      </c>
      <c r="CX7" s="41" t="s">
        <v>141</v>
      </c>
      <c r="CY7" s="41" t="s">
        <v>208</v>
      </c>
      <c r="CZ7" s="41" t="s">
        <v>209</v>
      </c>
      <c r="DA7" s="41" t="s">
        <v>210</v>
      </c>
      <c r="DB7" s="41" t="s">
        <v>211</v>
      </c>
      <c r="DC7" s="41" t="s">
        <v>212</v>
      </c>
      <c r="DD7" s="41" t="s">
        <v>213</v>
      </c>
      <c r="DE7" s="41" t="s">
        <v>214</v>
      </c>
      <c r="DF7" s="41" t="s">
        <v>215</v>
      </c>
      <c r="DG7" s="41" t="s">
        <v>216</v>
      </c>
      <c r="DH7" s="41" t="s">
        <v>217</v>
      </c>
      <c r="DI7" s="41" t="s">
        <v>218</v>
      </c>
      <c r="DJ7" s="41" t="s">
        <v>219</v>
      </c>
      <c r="DK7" s="41" t="s">
        <v>220</v>
      </c>
      <c r="DL7" s="41" t="s">
        <v>221</v>
      </c>
      <c r="DM7" s="41" t="s">
        <v>222</v>
      </c>
      <c r="DN7" s="41" t="s">
        <v>223</v>
      </c>
      <c r="DO7" s="41" t="s">
        <v>224</v>
      </c>
      <c r="DP7" s="41" t="s">
        <v>225</v>
      </c>
      <c r="DQ7" s="41" t="s">
        <v>226</v>
      </c>
      <c r="DR7" s="41" t="s">
        <v>227</v>
      </c>
      <c r="DS7" s="41" t="s">
        <v>228</v>
      </c>
      <c r="DT7" s="41" t="s">
        <v>229</v>
      </c>
      <c r="DU7" s="41" t="s">
        <v>230</v>
      </c>
      <c r="DV7" s="41" t="s">
        <v>231</v>
      </c>
      <c r="DW7" s="41" t="s">
        <v>232</v>
      </c>
      <c r="DX7" s="41" t="s">
        <v>233</v>
      </c>
      <c r="DY7" s="41" t="s">
        <v>234</v>
      </c>
      <c r="DZ7" s="41" t="s">
        <v>235</v>
      </c>
      <c r="EA7" s="41" t="s">
        <v>236</v>
      </c>
      <c r="EB7" s="41" t="s">
        <v>237</v>
      </c>
      <c r="EC7" s="41" t="s">
        <v>238</v>
      </c>
      <c r="ED7" s="41" t="s">
        <v>239</v>
      </c>
      <c r="EE7" s="41" t="s">
        <v>240</v>
      </c>
      <c r="EG7" s="164" t="s">
        <v>122</v>
      </c>
      <c r="EH7" s="171"/>
      <c r="EI7" s="83" t="s">
        <v>241</v>
      </c>
      <c r="EJ7" s="84" t="s">
        <v>242</v>
      </c>
      <c r="EK7" s="85" t="s">
        <v>243</v>
      </c>
      <c r="EL7" s="86" t="s">
        <v>244</v>
      </c>
      <c r="EM7" s="86" t="s">
        <v>245</v>
      </c>
      <c r="EN7" s="83" t="s">
        <v>246</v>
      </c>
      <c r="EO7" s="87" t="s">
        <v>247</v>
      </c>
      <c r="EP7" s="83" t="s">
        <v>248</v>
      </c>
      <c r="EQ7" s="84" t="s">
        <v>249</v>
      </c>
      <c r="ER7" s="85" t="s">
        <v>250</v>
      </c>
      <c r="ES7" s="88" t="s">
        <v>251</v>
      </c>
      <c r="ET7" s="87" t="s">
        <v>252</v>
      </c>
      <c r="EU7" s="86" t="s">
        <v>253</v>
      </c>
      <c r="EV7" s="88" t="s">
        <v>254</v>
      </c>
      <c r="EW7" s="84" t="s">
        <v>255</v>
      </c>
      <c r="EX7" s="84" t="s">
        <v>256</v>
      </c>
      <c r="EY7" s="84" t="s">
        <v>257</v>
      </c>
      <c r="EZ7" s="87" t="s">
        <v>258</v>
      </c>
      <c r="FA7" s="83" t="s">
        <v>259</v>
      </c>
      <c r="FB7" s="84" t="s">
        <v>260</v>
      </c>
      <c r="FC7" s="84" t="s">
        <v>261</v>
      </c>
      <c r="FD7" s="84" t="s">
        <v>262</v>
      </c>
      <c r="FE7" s="84" t="s">
        <v>263</v>
      </c>
      <c r="FF7" s="85" t="s">
        <v>264</v>
      </c>
      <c r="FG7" s="89" t="s">
        <v>265</v>
      </c>
      <c r="FH7" s="88" t="s">
        <v>266</v>
      </c>
      <c r="FI7" s="85" t="s">
        <v>267</v>
      </c>
      <c r="FJ7" s="83" t="s">
        <v>268</v>
      </c>
      <c r="FK7" s="84" t="s">
        <v>269</v>
      </c>
      <c r="FL7" s="84" t="s">
        <v>270</v>
      </c>
      <c r="FM7" s="84" t="s">
        <v>271</v>
      </c>
      <c r="FN7" s="87" t="s">
        <v>272</v>
      </c>
      <c r="FO7" s="83" t="s">
        <v>273</v>
      </c>
      <c r="FP7" s="84" t="s">
        <v>274</v>
      </c>
      <c r="FQ7" s="84" t="s">
        <v>275</v>
      </c>
      <c r="FR7" s="85" t="s">
        <v>276</v>
      </c>
      <c r="FS7" s="88" t="s">
        <v>277</v>
      </c>
      <c r="FT7" s="87" t="s">
        <v>278</v>
      </c>
      <c r="FU7" s="83" t="s">
        <v>279</v>
      </c>
      <c r="FV7" s="85" t="s">
        <v>280</v>
      </c>
      <c r="FW7" s="88" t="s">
        <v>281</v>
      </c>
      <c r="FX7" s="87" t="s">
        <v>282</v>
      </c>
      <c r="FY7" s="86" t="s">
        <v>283</v>
      </c>
      <c r="FZ7" s="88" t="s">
        <v>284</v>
      </c>
      <c r="GA7" s="87" t="s">
        <v>119</v>
      </c>
      <c r="GB7" s="83" t="s">
        <v>285</v>
      </c>
      <c r="GC7" s="84" t="s">
        <v>120</v>
      </c>
      <c r="GD7" s="84" t="s">
        <v>286</v>
      </c>
      <c r="GE7" s="85" t="s">
        <v>287</v>
      </c>
      <c r="GF7" s="88" t="s">
        <v>288</v>
      </c>
      <c r="GG7" s="87" t="s">
        <v>289</v>
      </c>
      <c r="GH7" s="83" t="s">
        <v>216</v>
      </c>
      <c r="GI7" s="84" t="s">
        <v>290</v>
      </c>
      <c r="GJ7" s="84" t="s">
        <v>291</v>
      </c>
      <c r="GK7" s="84" t="s">
        <v>292</v>
      </c>
      <c r="GL7" s="84" t="s">
        <v>293</v>
      </c>
      <c r="GM7" s="84" t="s">
        <v>294</v>
      </c>
      <c r="GN7" s="84" t="s">
        <v>295</v>
      </c>
      <c r="GO7" s="84" t="s">
        <v>296</v>
      </c>
      <c r="GP7" s="84" t="s">
        <v>297</v>
      </c>
      <c r="GQ7" s="84" t="s">
        <v>298</v>
      </c>
      <c r="GR7" s="84" t="s">
        <v>299</v>
      </c>
      <c r="GS7" s="84" t="s">
        <v>300</v>
      </c>
      <c r="GT7" s="84" t="s">
        <v>301</v>
      </c>
      <c r="GU7" s="84" t="s">
        <v>302</v>
      </c>
      <c r="GV7" s="84" t="s">
        <v>303</v>
      </c>
      <c r="GW7" s="85" t="s">
        <v>304</v>
      </c>
      <c r="GY7" s="164" t="s">
        <v>122</v>
      </c>
      <c r="GZ7" s="171"/>
      <c r="HA7" s="83" t="s">
        <v>241</v>
      </c>
      <c r="HB7" s="84" t="s">
        <v>242</v>
      </c>
      <c r="HC7" s="85" t="s">
        <v>243</v>
      </c>
      <c r="HD7" s="86" t="s">
        <v>244</v>
      </c>
      <c r="HE7" s="86" t="s">
        <v>245</v>
      </c>
      <c r="HF7" s="83" t="s">
        <v>246</v>
      </c>
      <c r="HG7" s="87" t="s">
        <v>247</v>
      </c>
      <c r="HH7" s="83" t="s">
        <v>248</v>
      </c>
      <c r="HI7" s="84" t="s">
        <v>249</v>
      </c>
      <c r="HJ7" s="85" t="s">
        <v>250</v>
      </c>
      <c r="HK7" s="88" t="s">
        <v>251</v>
      </c>
      <c r="HL7" s="87" t="s">
        <v>252</v>
      </c>
      <c r="HM7" s="86" t="s">
        <v>253</v>
      </c>
      <c r="HN7" s="88" t="s">
        <v>254</v>
      </c>
      <c r="HO7" s="84" t="s">
        <v>255</v>
      </c>
      <c r="HP7" s="84" t="s">
        <v>256</v>
      </c>
      <c r="HQ7" s="84" t="s">
        <v>257</v>
      </c>
      <c r="HR7" s="87" t="s">
        <v>258</v>
      </c>
      <c r="HS7" s="83" t="s">
        <v>259</v>
      </c>
      <c r="HT7" s="84" t="s">
        <v>260</v>
      </c>
      <c r="HU7" s="84" t="s">
        <v>261</v>
      </c>
      <c r="HV7" s="84" t="s">
        <v>262</v>
      </c>
      <c r="HW7" s="84" t="s">
        <v>263</v>
      </c>
      <c r="HX7" s="85" t="s">
        <v>264</v>
      </c>
      <c r="HY7" s="89" t="s">
        <v>265</v>
      </c>
      <c r="HZ7" s="88" t="s">
        <v>266</v>
      </c>
      <c r="IA7" s="85" t="s">
        <v>267</v>
      </c>
      <c r="IB7" s="83" t="s">
        <v>268</v>
      </c>
      <c r="IC7" s="84" t="s">
        <v>269</v>
      </c>
      <c r="ID7" s="84" t="s">
        <v>270</v>
      </c>
      <c r="IE7" s="84" t="s">
        <v>271</v>
      </c>
      <c r="IF7" s="87" t="s">
        <v>272</v>
      </c>
      <c r="IG7" s="83" t="s">
        <v>273</v>
      </c>
      <c r="IH7" s="84" t="s">
        <v>274</v>
      </c>
      <c r="II7" s="84" t="s">
        <v>275</v>
      </c>
      <c r="IJ7" s="85" t="s">
        <v>276</v>
      </c>
      <c r="IK7" s="88" t="s">
        <v>277</v>
      </c>
      <c r="IL7" s="87" t="s">
        <v>278</v>
      </c>
      <c r="IM7" s="83" t="s">
        <v>279</v>
      </c>
      <c r="IN7" s="85" t="s">
        <v>280</v>
      </c>
      <c r="IO7" s="88" t="s">
        <v>281</v>
      </c>
      <c r="IP7" s="87" t="s">
        <v>282</v>
      </c>
      <c r="IQ7" s="86" t="s">
        <v>283</v>
      </c>
      <c r="IR7" s="88" t="s">
        <v>284</v>
      </c>
      <c r="IS7" s="87" t="s">
        <v>119</v>
      </c>
      <c r="IT7" s="83" t="s">
        <v>285</v>
      </c>
      <c r="IU7" s="84" t="s">
        <v>120</v>
      </c>
      <c r="IV7" s="84" t="s">
        <v>286</v>
      </c>
      <c r="IW7" s="85" t="s">
        <v>287</v>
      </c>
      <c r="IX7" s="88" t="s">
        <v>288</v>
      </c>
      <c r="IY7" s="87" t="s">
        <v>289</v>
      </c>
      <c r="IZ7" s="83" t="s">
        <v>216</v>
      </c>
      <c r="JA7" s="84" t="s">
        <v>290</v>
      </c>
      <c r="JB7" s="84" t="s">
        <v>291</v>
      </c>
      <c r="JC7" s="84" t="s">
        <v>292</v>
      </c>
      <c r="JD7" s="84" t="s">
        <v>293</v>
      </c>
      <c r="JE7" s="84" t="s">
        <v>294</v>
      </c>
      <c r="JF7" s="84" t="s">
        <v>295</v>
      </c>
      <c r="JG7" s="84" t="s">
        <v>296</v>
      </c>
      <c r="JH7" s="84" t="s">
        <v>297</v>
      </c>
      <c r="JI7" s="84" t="s">
        <v>298</v>
      </c>
      <c r="JJ7" s="84" t="s">
        <v>299</v>
      </c>
      <c r="JK7" s="84" t="s">
        <v>300</v>
      </c>
      <c r="JL7" s="84" t="s">
        <v>301</v>
      </c>
      <c r="JM7" s="84" t="s">
        <v>302</v>
      </c>
      <c r="JN7" s="84" t="s">
        <v>303</v>
      </c>
      <c r="JO7" s="85" t="s">
        <v>304</v>
      </c>
    </row>
    <row r="8" spans="13:275" ht="18.600000000000001" hidden="1" customHeight="1">
      <c r="N8" s="162" t="s">
        <v>305</v>
      </c>
      <c r="O8" s="163"/>
      <c r="P8" s="42"/>
      <c r="Q8" s="42" t="s">
        <v>306</v>
      </c>
      <c r="R8" s="42"/>
      <c r="S8" s="42"/>
      <c r="T8" s="42" t="s">
        <v>307</v>
      </c>
      <c r="U8" s="42"/>
      <c r="V8" s="42"/>
      <c r="W8" s="42"/>
      <c r="X8" s="42"/>
      <c r="Y8" s="42"/>
      <c r="Z8" s="42"/>
      <c r="AA8" s="42"/>
      <c r="AB8" s="42" t="s">
        <v>306</v>
      </c>
      <c r="AC8" s="42"/>
      <c r="AD8" s="42" t="s">
        <v>307</v>
      </c>
      <c r="AE8" s="42"/>
      <c r="AF8" s="42"/>
      <c r="AG8" s="42" t="s">
        <v>307</v>
      </c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 t="s">
        <v>306</v>
      </c>
      <c r="BY8" s="42"/>
      <c r="BZ8" s="42"/>
      <c r="CA8" s="42" t="s">
        <v>306</v>
      </c>
      <c r="CB8" s="42"/>
      <c r="CC8" s="42"/>
      <c r="CD8" s="42"/>
      <c r="CE8" s="42" t="s">
        <v>306</v>
      </c>
      <c r="CF8" s="42" t="s">
        <v>306</v>
      </c>
      <c r="CG8" s="42" t="s">
        <v>306</v>
      </c>
      <c r="CH8" s="42" t="s">
        <v>306</v>
      </c>
      <c r="CI8" s="42" t="s">
        <v>306</v>
      </c>
      <c r="CJ8" s="42" t="s">
        <v>306</v>
      </c>
      <c r="CK8" s="42" t="s">
        <v>306</v>
      </c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G8" s="162" t="s">
        <v>305</v>
      </c>
      <c r="EH8" s="163"/>
      <c r="EI8" s="90"/>
      <c r="EJ8" s="91" t="s">
        <v>306</v>
      </c>
      <c r="EK8" s="92"/>
      <c r="EL8" s="93"/>
      <c r="EM8" s="93" t="s">
        <v>307</v>
      </c>
      <c r="EN8" s="90"/>
      <c r="EO8" s="94"/>
      <c r="EP8" s="90"/>
      <c r="EQ8" s="91"/>
      <c r="ER8" s="92"/>
      <c r="ES8" s="95"/>
      <c r="ET8" s="94"/>
      <c r="EU8" s="93"/>
      <c r="EV8" s="95"/>
      <c r="EW8" s="91"/>
      <c r="EX8" s="91"/>
      <c r="EY8" s="91"/>
      <c r="EZ8" s="94"/>
      <c r="FA8" s="90"/>
      <c r="FB8" s="91"/>
      <c r="FC8" s="91"/>
      <c r="FD8" s="91"/>
      <c r="FE8" s="91"/>
      <c r="FF8" s="92"/>
      <c r="FG8" s="96"/>
      <c r="FH8" s="95"/>
      <c r="FI8" s="92"/>
      <c r="FJ8" s="90"/>
      <c r="FK8" s="91"/>
      <c r="FL8" s="91"/>
      <c r="FM8" s="91"/>
      <c r="FN8" s="94"/>
      <c r="FO8" s="90"/>
      <c r="FP8" s="91"/>
      <c r="FQ8" s="91"/>
      <c r="FR8" s="92"/>
      <c r="FS8" s="95"/>
      <c r="FT8" s="94"/>
      <c r="FU8" s="90"/>
      <c r="FV8" s="92"/>
      <c r="FW8" s="95"/>
      <c r="FX8" s="94"/>
      <c r="FY8" s="93" t="s">
        <v>306</v>
      </c>
      <c r="FZ8" s="95" t="s">
        <v>306</v>
      </c>
      <c r="GA8" s="94" t="s">
        <v>306</v>
      </c>
      <c r="GB8" s="90" t="s">
        <v>306</v>
      </c>
      <c r="GC8" s="91" t="s">
        <v>306</v>
      </c>
      <c r="GD8" s="91"/>
      <c r="GE8" s="92"/>
      <c r="GF8" s="95"/>
      <c r="GG8" s="94"/>
      <c r="GH8" s="90"/>
      <c r="GI8" s="91"/>
      <c r="GJ8" s="91"/>
      <c r="GK8" s="91"/>
      <c r="GL8" s="91"/>
      <c r="GM8" s="91"/>
      <c r="GN8" s="91"/>
      <c r="GO8" s="91"/>
      <c r="GP8" s="91"/>
      <c r="GQ8" s="91"/>
      <c r="GR8" s="91"/>
      <c r="GS8" s="91"/>
      <c r="GT8" s="91"/>
      <c r="GU8" s="91"/>
      <c r="GV8" s="91"/>
      <c r="GW8" s="92"/>
      <c r="GY8" s="162" t="s">
        <v>305</v>
      </c>
      <c r="GZ8" s="163"/>
      <c r="HA8" s="90"/>
      <c r="HB8" s="91" t="s">
        <v>306</v>
      </c>
      <c r="HC8" s="92"/>
      <c r="HD8" s="93"/>
      <c r="HE8" s="93" t="s">
        <v>307</v>
      </c>
      <c r="HF8" s="90"/>
      <c r="HG8" s="94"/>
      <c r="HH8" s="90"/>
      <c r="HI8" s="91"/>
      <c r="HJ8" s="92"/>
      <c r="HK8" s="95"/>
      <c r="HL8" s="94"/>
      <c r="HM8" s="93"/>
      <c r="HN8" s="95"/>
      <c r="HO8" s="91"/>
      <c r="HP8" s="91"/>
      <c r="HQ8" s="91"/>
      <c r="HR8" s="94"/>
      <c r="HS8" s="90"/>
      <c r="HT8" s="91"/>
      <c r="HU8" s="91"/>
      <c r="HV8" s="91"/>
      <c r="HW8" s="91"/>
      <c r="HX8" s="92"/>
      <c r="HY8" s="96"/>
      <c r="HZ8" s="95"/>
      <c r="IA8" s="92"/>
      <c r="IB8" s="90"/>
      <c r="IC8" s="91"/>
      <c r="ID8" s="91"/>
      <c r="IE8" s="91"/>
      <c r="IF8" s="94"/>
      <c r="IG8" s="90"/>
      <c r="IH8" s="91"/>
      <c r="II8" s="91"/>
      <c r="IJ8" s="92"/>
      <c r="IK8" s="95"/>
      <c r="IL8" s="94"/>
      <c r="IM8" s="90"/>
      <c r="IN8" s="92"/>
      <c r="IO8" s="95"/>
      <c r="IP8" s="94"/>
      <c r="IQ8" s="93" t="s">
        <v>306</v>
      </c>
      <c r="IR8" s="95" t="s">
        <v>306</v>
      </c>
      <c r="IS8" s="94" t="s">
        <v>306</v>
      </c>
      <c r="IT8" s="90" t="s">
        <v>306</v>
      </c>
      <c r="IU8" s="91" t="s">
        <v>306</v>
      </c>
      <c r="IV8" s="91"/>
      <c r="IW8" s="92"/>
      <c r="IX8" s="95"/>
      <c r="IY8" s="94"/>
      <c r="IZ8" s="90"/>
      <c r="JA8" s="91"/>
      <c r="JB8" s="91"/>
      <c r="JC8" s="91"/>
      <c r="JD8" s="91"/>
      <c r="JE8" s="91"/>
      <c r="JF8" s="91"/>
      <c r="JG8" s="91"/>
      <c r="JH8" s="91"/>
      <c r="JI8" s="91"/>
      <c r="JJ8" s="91"/>
      <c r="JK8" s="91"/>
      <c r="JL8" s="91"/>
      <c r="JM8" s="91"/>
      <c r="JN8" s="91"/>
      <c r="JO8" s="92"/>
    </row>
    <row r="9" spans="13:275" ht="39.6" hidden="1" customHeight="1">
      <c r="N9" s="162" t="s">
        <v>308</v>
      </c>
      <c r="O9" s="163"/>
      <c r="P9" s="43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4"/>
      <c r="DJ9" s="44"/>
      <c r="DK9" s="44"/>
      <c r="DL9" s="44"/>
      <c r="DM9" s="44"/>
      <c r="DN9" s="44"/>
      <c r="DO9" s="44"/>
      <c r="DP9" s="44"/>
      <c r="DQ9" s="44"/>
      <c r="DR9" s="44"/>
      <c r="DS9" s="44"/>
      <c r="DT9" s="44"/>
      <c r="DU9" s="44"/>
      <c r="DV9" s="44"/>
      <c r="DW9" s="44"/>
      <c r="DX9" s="44"/>
      <c r="DY9" s="44"/>
      <c r="DZ9" s="44"/>
      <c r="EA9" s="44"/>
      <c r="EB9" s="44"/>
      <c r="EC9" s="44"/>
      <c r="ED9" s="44"/>
      <c r="EE9" s="44"/>
      <c r="EG9" s="162" t="s">
        <v>308</v>
      </c>
      <c r="EH9" s="163"/>
      <c r="EI9" s="97"/>
      <c r="EJ9" s="98"/>
      <c r="EK9" s="99"/>
      <c r="EL9" s="100"/>
      <c r="EM9" s="100"/>
      <c r="EN9" s="97"/>
      <c r="EO9" s="101"/>
      <c r="EP9" s="97"/>
      <c r="EQ9" s="98"/>
      <c r="ER9" s="99"/>
      <c r="ES9" s="102"/>
      <c r="ET9" s="101"/>
      <c r="EU9" s="100"/>
      <c r="EV9" s="102"/>
      <c r="EW9" s="98"/>
      <c r="EX9" s="98"/>
      <c r="EY9" s="98"/>
      <c r="EZ9" s="101"/>
      <c r="FA9" s="97"/>
      <c r="FB9" s="98"/>
      <c r="FC9" s="98"/>
      <c r="FD9" s="98"/>
      <c r="FE9" s="98"/>
      <c r="FF9" s="99"/>
      <c r="FG9" s="103"/>
      <c r="FH9" s="102"/>
      <c r="FI9" s="99"/>
      <c r="FJ9" s="97"/>
      <c r="FK9" s="98"/>
      <c r="FL9" s="98"/>
      <c r="FM9" s="98"/>
      <c r="FN9" s="101"/>
      <c r="FO9" s="97"/>
      <c r="FP9" s="98"/>
      <c r="FQ9" s="98"/>
      <c r="FR9" s="99"/>
      <c r="FS9" s="102"/>
      <c r="FT9" s="101"/>
      <c r="FU9" s="97"/>
      <c r="FV9" s="99"/>
      <c r="FW9" s="102"/>
      <c r="FX9" s="101"/>
      <c r="FY9" s="100"/>
      <c r="FZ9" s="102"/>
      <c r="GA9" s="101"/>
      <c r="GB9" s="97"/>
      <c r="GC9" s="98"/>
      <c r="GD9" s="98"/>
      <c r="GE9" s="99"/>
      <c r="GF9" s="102"/>
      <c r="GG9" s="101"/>
      <c r="GH9" s="97"/>
      <c r="GI9" s="98"/>
      <c r="GJ9" s="98"/>
      <c r="GK9" s="98"/>
      <c r="GL9" s="98"/>
      <c r="GM9" s="98"/>
      <c r="GN9" s="98"/>
      <c r="GO9" s="98"/>
      <c r="GP9" s="98"/>
      <c r="GQ9" s="98"/>
      <c r="GR9" s="98"/>
      <c r="GS9" s="98"/>
      <c r="GT9" s="98"/>
      <c r="GU9" s="98"/>
      <c r="GV9" s="98"/>
      <c r="GW9" s="99"/>
      <c r="GY9" s="162" t="s">
        <v>308</v>
      </c>
      <c r="GZ9" s="163"/>
      <c r="HA9" s="97"/>
      <c r="HB9" s="98"/>
      <c r="HC9" s="99"/>
      <c r="HD9" s="100"/>
      <c r="HE9" s="100"/>
      <c r="HF9" s="97"/>
      <c r="HG9" s="101"/>
      <c r="HH9" s="97"/>
      <c r="HI9" s="98"/>
      <c r="HJ9" s="99"/>
      <c r="HK9" s="102"/>
      <c r="HL9" s="101"/>
      <c r="HM9" s="100"/>
      <c r="HN9" s="102"/>
      <c r="HO9" s="98"/>
      <c r="HP9" s="98"/>
      <c r="HQ9" s="98"/>
      <c r="HR9" s="101"/>
      <c r="HS9" s="97"/>
      <c r="HT9" s="98"/>
      <c r="HU9" s="98"/>
      <c r="HV9" s="98"/>
      <c r="HW9" s="98"/>
      <c r="HX9" s="99"/>
      <c r="HY9" s="103"/>
      <c r="HZ9" s="102"/>
      <c r="IA9" s="99"/>
      <c r="IB9" s="97"/>
      <c r="IC9" s="98"/>
      <c r="ID9" s="98"/>
      <c r="IE9" s="98"/>
      <c r="IF9" s="101"/>
      <c r="IG9" s="97"/>
      <c r="IH9" s="98"/>
      <c r="II9" s="98"/>
      <c r="IJ9" s="99"/>
      <c r="IK9" s="102"/>
      <c r="IL9" s="101"/>
      <c r="IM9" s="97"/>
      <c r="IN9" s="99"/>
      <c r="IO9" s="102"/>
      <c r="IP9" s="101"/>
      <c r="IQ9" s="100"/>
      <c r="IR9" s="102"/>
      <c r="IS9" s="101"/>
      <c r="IT9" s="97"/>
      <c r="IU9" s="98"/>
      <c r="IV9" s="98"/>
      <c r="IW9" s="99"/>
      <c r="IX9" s="102"/>
      <c r="IY9" s="101"/>
      <c r="IZ9" s="97"/>
      <c r="JA9" s="98"/>
      <c r="JB9" s="98"/>
      <c r="JC9" s="98"/>
      <c r="JD9" s="98"/>
      <c r="JE9" s="98"/>
      <c r="JF9" s="98"/>
      <c r="JG9" s="98"/>
      <c r="JH9" s="98"/>
      <c r="JI9" s="98"/>
      <c r="JJ9" s="98"/>
      <c r="JK9" s="98"/>
      <c r="JL9" s="98"/>
      <c r="JM9" s="98"/>
      <c r="JN9" s="98"/>
      <c r="JO9" s="99"/>
    </row>
    <row r="10" spans="13:275" ht="26.45" hidden="1" customHeight="1">
      <c r="N10" s="164" t="s">
        <v>309</v>
      </c>
      <c r="O10" s="165"/>
      <c r="P10" s="45" t="s">
        <v>310</v>
      </c>
      <c r="Q10" s="46" t="s">
        <v>311</v>
      </c>
      <c r="R10" s="46" t="s">
        <v>310</v>
      </c>
      <c r="S10" s="46" t="s">
        <v>310</v>
      </c>
      <c r="T10" s="46" t="s">
        <v>310</v>
      </c>
      <c r="U10" s="46" t="s">
        <v>310</v>
      </c>
      <c r="V10" s="46" t="s">
        <v>312</v>
      </c>
      <c r="W10" s="46" t="s">
        <v>310</v>
      </c>
      <c r="X10" s="46" t="s">
        <v>312</v>
      </c>
      <c r="Y10" s="46" t="s">
        <v>310</v>
      </c>
      <c r="Z10" s="46" t="s">
        <v>312</v>
      </c>
      <c r="AA10" s="46" t="s">
        <v>312</v>
      </c>
      <c r="AB10" s="46" t="s">
        <v>310</v>
      </c>
      <c r="AC10" s="46" t="s">
        <v>310</v>
      </c>
      <c r="AD10" s="46" t="s">
        <v>310</v>
      </c>
      <c r="AE10" s="46" t="s">
        <v>310</v>
      </c>
      <c r="AF10" s="46" t="s">
        <v>310</v>
      </c>
      <c r="AG10" s="46" t="s">
        <v>310</v>
      </c>
      <c r="AH10" s="46" t="s">
        <v>310</v>
      </c>
      <c r="AI10" s="46" t="s">
        <v>311</v>
      </c>
      <c r="AJ10" s="46" t="s">
        <v>310</v>
      </c>
      <c r="AK10" s="46" t="s">
        <v>311</v>
      </c>
      <c r="AL10" s="46" t="s">
        <v>311</v>
      </c>
      <c r="AM10" s="46" t="s">
        <v>311</v>
      </c>
      <c r="AN10" s="46" t="s">
        <v>310</v>
      </c>
      <c r="AO10" s="46" t="s">
        <v>310</v>
      </c>
      <c r="AP10" s="46" t="s">
        <v>310</v>
      </c>
      <c r="AQ10" s="46" t="s">
        <v>310</v>
      </c>
      <c r="AR10" s="46" t="s">
        <v>310</v>
      </c>
      <c r="AS10" s="46" t="s">
        <v>310</v>
      </c>
      <c r="AT10" s="46" t="s">
        <v>310</v>
      </c>
      <c r="AU10" s="46" t="s">
        <v>312</v>
      </c>
      <c r="AV10" s="46" t="s">
        <v>310</v>
      </c>
      <c r="AW10" s="46" t="s">
        <v>310</v>
      </c>
      <c r="AX10" s="46" t="s">
        <v>312</v>
      </c>
      <c r="AY10" s="46" t="s">
        <v>312</v>
      </c>
      <c r="AZ10" s="46" t="s">
        <v>312</v>
      </c>
      <c r="BA10" s="46" t="s">
        <v>312</v>
      </c>
      <c r="BB10" s="46" t="s">
        <v>310</v>
      </c>
      <c r="BC10" s="46" t="s">
        <v>312</v>
      </c>
      <c r="BD10" s="46" t="s">
        <v>312</v>
      </c>
      <c r="BE10" s="46" t="s">
        <v>310</v>
      </c>
      <c r="BF10" s="46" t="s">
        <v>312</v>
      </c>
      <c r="BG10" s="46" t="s">
        <v>312</v>
      </c>
      <c r="BH10" s="46" t="s">
        <v>312</v>
      </c>
      <c r="BI10" s="46" t="s">
        <v>312</v>
      </c>
      <c r="BJ10" s="46" t="s">
        <v>310</v>
      </c>
      <c r="BK10" s="46" t="s">
        <v>310</v>
      </c>
      <c r="BL10" s="46" t="s">
        <v>310</v>
      </c>
      <c r="BM10" s="46" t="s">
        <v>310</v>
      </c>
      <c r="BN10" s="46" t="s">
        <v>312</v>
      </c>
      <c r="BO10" s="46" t="s">
        <v>312</v>
      </c>
      <c r="BP10" s="46" t="s">
        <v>310</v>
      </c>
      <c r="BQ10" s="46" t="s">
        <v>310</v>
      </c>
      <c r="BR10" s="46" t="s">
        <v>312</v>
      </c>
      <c r="BS10" s="46" t="s">
        <v>310</v>
      </c>
      <c r="BT10" s="46" t="s">
        <v>310</v>
      </c>
      <c r="BU10" s="46" t="s">
        <v>312</v>
      </c>
      <c r="BV10" s="46" t="s">
        <v>310</v>
      </c>
      <c r="BW10" s="46" t="s">
        <v>312</v>
      </c>
      <c r="BX10" s="46" t="s">
        <v>312</v>
      </c>
      <c r="BY10" s="46" t="s">
        <v>312</v>
      </c>
      <c r="BZ10" s="46" t="s">
        <v>311</v>
      </c>
      <c r="CA10" s="46" t="s">
        <v>312</v>
      </c>
      <c r="CB10" s="46" t="s">
        <v>312</v>
      </c>
      <c r="CC10" s="46" t="s">
        <v>312</v>
      </c>
      <c r="CD10" s="46" t="s">
        <v>311</v>
      </c>
      <c r="CE10" s="46" t="s">
        <v>310</v>
      </c>
      <c r="CF10" s="46" t="s">
        <v>310</v>
      </c>
      <c r="CG10" s="46" t="s">
        <v>311</v>
      </c>
      <c r="CH10" s="46" t="s">
        <v>312</v>
      </c>
      <c r="CI10" s="46" t="s">
        <v>311</v>
      </c>
      <c r="CJ10" s="46" t="s">
        <v>310</v>
      </c>
      <c r="CK10" s="46" t="s">
        <v>312</v>
      </c>
      <c r="CL10" s="46" t="s">
        <v>311</v>
      </c>
      <c r="CM10" s="46" t="s">
        <v>311</v>
      </c>
      <c r="CN10" s="46" t="s">
        <v>312</v>
      </c>
      <c r="CO10" s="46" t="s">
        <v>312</v>
      </c>
      <c r="CP10" s="46" t="s">
        <v>312</v>
      </c>
      <c r="CQ10" s="46" t="s">
        <v>312</v>
      </c>
      <c r="CR10" s="46" t="s">
        <v>312</v>
      </c>
      <c r="CS10" s="46" t="s">
        <v>312</v>
      </c>
      <c r="CT10" s="46" t="s">
        <v>311</v>
      </c>
      <c r="CU10" s="46" t="s">
        <v>312</v>
      </c>
      <c r="CV10" s="46" t="s">
        <v>311</v>
      </c>
      <c r="CW10" s="46" t="s">
        <v>312</v>
      </c>
      <c r="CX10" s="46" t="s">
        <v>311</v>
      </c>
      <c r="CY10" s="46" t="s">
        <v>312</v>
      </c>
      <c r="CZ10" s="46" t="s">
        <v>312</v>
      </c>
      <c r="DA10" s="46" t="s">
        <v>312</v>
      </c>
      <c r="DB10" s="46" t="s">
        <v>312</v>
      </c>
      <c r="DC10" s="46" t="s">
        <v>312</v>
      </c>
      <c r="DD10" s="46" t="s">
        <v>312</v>
      </c>
      <c r="DE10" s="46" t="s">
        <v>312</v>
      </c>
      <c r="DF10" s="46" t="s">
        <v>312</v>
      </c>
      <c r="DG10" s="46" t="s">
        <v>312</v>
      </c>
      <c r="DH10" s="46" t="s">
        <v>312</v>
      </c>
      <c r="DI10" s="46" t="s">
        <v>313</v>
      </c>
      <c r="DJ10" s="46" t="s">
        <v>310</v>
      </c>
      <c r="DK10" s="46" t="s">
        <v>310</v>
      </c>
      <c r="DL10" s="46" t="s">
        <v>312</v>
      </c>
      <c r="DM10" s="46" t="s">
        <v>312</v>
      </c>
      <c r="DN10" s="46" t="s">
        <v>312</v>
      </c>
      <c r="DO10" s="46" t="s">
        <v>312</v>
      </c>
      <c r="DP10" s="46" t="s">
        <v>310</v>
      </c>
      <c r="DQ10" s="46" t="s">
        <v>310</v>
      </c>
      <c r="DR10" s="46" t="s">
        <v>310</v>
      </c>
      <c r="DS10" s="46" t="s">
        <v>312</v>
      </c>
      <c r="DT10" s="46" t="s">
        <v>312</v>
      </c>
      <c r="DU10" s="46" t="s">
        <v>312</v>
      </c>
      <c r="DV10" s="46" t="s">
        <v>312</v>
      </c>
      <c r="DW10" s="46" t="s">
        <v>312</v>
      </c>
      <c r="DX10" s="46" t="s">
        <v>310</v>
      </c>
      <c r="DY10" s="46" t="s">
        <v>310</v>
      </c>
      <c r="DZ10" s="46" t="s">
        <v>312</v>
      </c>
      <c r="EA10" s="46" t="s">
        <v>311</v>
      </c>
      <c r="EB10" s="46" t="s">
        <v>310</v>
      </c>
      <c r="EC10" s="46" t="s">
        <v>310</v>
      </c>
      <c r="ED10" s="46" t="s">
        <v>312</v>
      </c>
      <c r="EE10" s="46" t="s">
        <v>310</v>
      </c>
      <c r="EG10" s="164" t="s">
        <v>309</v>
      </c>
      <c r="EH10" s="165"/>
      <c r="EI10" s="104" t="s">
        <v>314</v>
      </c>
      <c r="EJ10" s="105" t="s">
        <v>314</v>
      </c>
      <c r="EK10" s="106" t="s">
        <v>314</v>
      </c>
      <c r="EL10" s="107" t="s">
        <v>314</v>
      </c>
      <c r="EM10" s="107" t="s">
        <v>314</v>
      </c>
      <c r="EN10" s="104" t="s">
        <v>315</v>
      </c>
      <c r="EO10" s="108" t="s">
        <v>315</v>
      </c>
      <c r="EP10" s="104" t="s">
        <v>315</v>
      </c>
      <c r="EQ10" s="105" t="s">
        <v>315</v>
      </c>
      <c r="ER10" s="106" t="s">
        <v>314</v>
      </c>
      <c r="ES10" s="109" t="s">
        <v>315</v>
      </c>
      <c r="ET10" s="108" t="s">
        <v>315</v>
      </c>
      <c r="EU10" s="107" t="s">
        <v>316</v>
      </c>
      <c r="EV10" s="109" t="s">
        <v>317</v>
      </c>
      <c r="EW10" s="105" t="s">
        <v>314</v>
      </c>
      <c r="EX10" s="105" t="s">
        <v>315</v>
      </c>
      <c r="EY10" s="105" t="s">
        <v>316</v>
      </c>
      <c r="EZ10" s="108" t="s">
        <v>315</v>
      </c>
      <c r="FA10" s="104" t="s">
        <v>315</v>
      </c>
      <c r="FB10" s="105" t="s">
        <v>315</v>
      </c>
      <c r="FC10" s="105" t="s">
        <v>315</v>
      </c>
      <c r="FD10" s="105" t="s">
        <v>315</v>
      </c>
      <c r="FE10" s="105" t="s">
        <v>317</v>
      </c>
      <c r="FF10" s="106" t="s">
        <v>315</v>
      </c>
      <c r="FG10" s="110" t="s">
        <v>318</v>
      </c>
      <c r="FH10" s="109" t="s">
        <v>318</v>
      </c>
      <c r="FI10" s="106" t="s">
        <v>318</v>
      </c>
      <c r="FJ10" s="104" t="s">
        <v>317</v>
      </c>
      <c r="FK10" s="105" t="s">
        <v>317</v>
      </c>
      <c r="FL10" s="105" t="s">
        <v>317</v>
      </c>
      <c r="FM10" s="105" t="s">
        <v>315</v>
      </c>
      <c r="FN10" s="108" t="s">
        <v>315</v>
      </c>
      <c r="FO10" s="104" t="s">
        <v>314</v>
      </c>
      <c r="FP10" s="105" t="s">
        <v>315</v>
      </c>
      <c r="FQ10" s="105" t="s">
        <v>314</v>
      </c>
      <c r="FR10" s="106" t="s">
        <v>315</v>
      </c>
      <c r="FS10" s="109" t="s">
        <v>316</v>
      </c>
      <c r="FT10" s="108" t="s">
        <v>316</v>
      </c>
      <c r="FU10" s="104" t="s">
        <v>319</v>
      </c>
      <c r="FV10" s="106" t="s">
        <v>319</v>
      </c>
      <c r="FW10" s="109" t="s">
        <v>319</v>
      </c>
      <c r="FX10" s="108" t="s">
        <v>319</v>
      </c>
      <c r="FY10" s="107" t="s">
        <v>319</v>
      </c>
      <c r="FZ10" s="109" t="s">
        <v>319</v>
      </c>
      <c r="GA10" s="108" t="s">
        <v>318</v>
      </c>
      <c r="GB10" s="104" t="s">
        <v>319</v>
      </c>
      <c r="GC10" s="105" t="s">
        <v>315</v>
      </c>
      <c r="GD10" s="105" t="s">
        <v>318</v>
      </c>
      <c r="GE10" s="106" t="s">
        <v>319</v>
      </c>
      <c r="GF10" s="109" t="s">
        <v>318</v>
      </c>
      <c r="GG10" s="108" t="s">
        <v>318</v>
      </c>
      <c r="GH10" s="104" t="s">
        <v>312</v>
      </c>
      <c r="GI10" s="105" t="s">
        <v>319</v>
      </c>
      <c r="GJ10" s="105" t="s">
        <v>318</v>
      </c>
      <c r="GK10" s="105" t="s">
        <v>318</v>
      </c>
      <c r="GL10" s="105" t="s">
        <v>315</v>
      </c>
      <c r="GM10" s="105" t="s">
        <v>318</v>
      </c>
      <c r="GN10" s="105" t="s">
        <v>318</v>
      </c>
      <c r="GO10" s="105" t="s">
        <v>315</v>
      </c>
      <c r="GP10" s="105" t="s">
        <v>319</v>
      </c>
      <c r="GQ10" s="105" t="s">
        <v>318</v>
      </c>
      <c r="GR10" s="105" t="s">
        <v>318</v>
      </c>
      <c r="GS10" s="105" t="s">
        <v>315</v>
      </c>
      <c r="GT10" s="105" t="s">
        <v>316</v>
      </c>
      <c r="GU10" s="105" t="s">
        <v>320</v>
      </c>
      <c r="GV10" s="105" t="s">
        <v>315</v>
      </c>
      <c r="GW10" s="106" t="s">
        <v>315</v>
      </c>
      <c r="GY10" s="164" t="s">
        <v>309</v>
      </c>
      <c r="GZ10" s="165"/>
      <c r="HA10" s="104" t="s">
        <v>314</v>
      </c>
      <c r="HB10" s="105" t="s">
        <v>314</v>
      </c>
      <c r="HC10" s="106" t="s">
        <v>314</v>
      </c>
      <c r="HD10" s="107" t="s">
        <v>314</v>
      </c>
      <c r="HE10" s="107" t="s">
        <v>314</v>
      </c>
      <c r="HF10" s="104" t="s">
        <v>315</v>
      </c>
      <c r="HG10" s="108" t="s">
        <v>315</v>
      </c>
      <c r="HH10" s="104" t="s">
        <v>315</v>
      </c>
      <c r="HI10" s="105" t="s">
        <v>315</v>
      </c>
      <c r="HJ10" s="106" t="s">
        <v>314</v>
      </c>
      <c r="HK10" s="109" t="s">
        <v>315</v>
      </c>
      <c r="HL10" s="108" t="s">
        <v>315</v>
      </c>
      <c r="HM10" s="107" t="s">
        <v>316</v>
      </c>
      <c r="HN10" s="109" t="s">
        <v>317</v>
      </c>
      <c r="HO10" s="105" t="s">
        <v>314</v>
      </c>
      <c r="HP10" s="105" t="s">
        <v>315</v>
      </c>
      <c r="HQ10" s="105" t="s">
        <v>316</v>
      </c>
      <c r="HR10" s="108" t="s">
        <v>315</v>
      </c>
      <c r="HS10" s="104" t="s">
        <v>315</v>
      </c>
      <c r="HT10" s="105" t="s">
        <v>315</v>
      </c>
      <c r="HU10" s="105" t="s">
        <v>315</v>
      </c>
      <c r="HV10" s="105" t="s">
        <v>315</v>
      </c>
      <c r="HW10" s="105" t="s">
        <v>317</v>
      </c>
      <c r="HX10" s="106" t="s">
        <v>315</v>
      </c>
      <c r="HY10" s="110" t="s">
        <v>318</v>
      </c>
      <c r="HZ10" s="109" t="s">
        <v>318</v>
      </c>
      <c r="IA10" s="106" t="s">
        <v>318</v>
      </c>
      <c r="IB10" s="104" t="s">
        <v>317</v>
      </c>
      <c r="IC10" s="105" t="s">
        <v>317</v>
      </c>
      <c r="ID10" s="105" t="s">
        <v>317</v>
      </c>
      <c r="IE10" s="105" t="s">
        <v>315</v>
      </c>
      <c r="IF10" s="108" t="s">
        <v>315</v>
      </c>
      <c r="IG10" s="104" t="s">
        <v>314</v>
      </c>
      <c r="IH10" s="105" t="s">
        <v>315</v>
      </c>
      <c r="II10" s="105" t="s">
        <v>314</v>
      </c>
      <c r="IJ10" s="106" t="s">
        <v>315</v>
      </c>
      <c r="IK10" s="109" t="s">
        <v>316</v>
      </c>
      <c r="IL10" s="108" t="s">
        <v>316</v>
      </c>
      <c r="IM10" s="104" t="s">
        <v>319</v>
      </c>
      <c r="IN10" s="106" t="s">
        <v>319</v>
      </c>
      <c r="IO10" s="109" t="s">
        <v>319</v>
      </c>
      <c r="IP10" s="108" t="s">
        <v>319</v>
      </c>
      <c r="IQ10" s="107" t="s">
        <v>319</v>
      </c>
      <c r="IR10" s="109" t="s">
        <v>319</v>
      </c>
      <c r="IS10" s="108" t="s">
        <v>318</v>
      </c>
      <c r="IT10" s="104" t="s">
        <v>319</v>
      </c>
      <c r="IU10" s="105" t="s">
        <v>315</v>
      </c>
      <c r="IV10" s="105" t="s">
        <v>318</v>
      </c>
      <c r="IW10" s="106" t="s">
        <v>319</v>
      </c>
      <c r="IX10" s="109" t="s">
        <v>318</v>
      </c>
      <c r="IY10" s="108" t="s">
        <v>318</v>
      </c>
      <c r="IZ10" s="104" t="s">
        <v>312</v>
      </c>
      <c r="JA10" s="105" t="s">
        <v>319</v>
      </c>
      <c r="JB10" s="105" t="s">
        <v>318</v>
      </c>
      <c r="JC10" s="105" t="s">
        <v>318</v>
      </c>
      <c r="JD10" s="105" t="s">
        <v>315</v>
      </c>
      <c r="JE10" s="105" t="s">
        <v>318</v>
      </c>
      <c r="JF10" s="105" t="s">
        <v>318</v>
      </c>
      <c r="JG10" s="105" t="s">
        <v>315</v>
      </c>
      <c r="JH10" s="105" t="s">
        <v>319</v>
      </c>
      <c r="JI10" s="105" t="s">
        <v>318</v>
      </c>
      <c r="JJ10" s="105" t="s">
        <v>318</v>
      </c>
      <c r="JK10" s="105" t="s">
        <v>315</v>
      </c>
      <c r="JL10" s="105" t="s">
        <v>316</v>
      </c>
      <c r="JM10" s="105" t="s">
        <v>320</v>
      </c>
      <c r="JN10" s="105" t="s">
        <v>315</v>
      </c>
      <c r="JO10" s="106" t="s">
        <v>315</v>
      </c>
    </row>
    <row r="11" spans="13:275" ht="26.45" hidden="1" customHeight="1">
      <c r="N11" s="166" t="s">
        <v>321</v>
      </c>
      <c r="O11" s="20" t="s">
        <v>322</v>
      </c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47"/>
      <c r="CL11" s="47"/>
      <c r="CM11" s="47"/>
      <c r="CN11" s="47"/>
      <c r="CO11" s="47"/>
      <c r="CP11" s="47"/>
      <c r="CQ11" s="47"/>
      <c r="CR11" s="47"/>
      <c r="CS11" s="47"/>
      <c r="CT11" s="47"/>
      <c r="CU11" s="47"/>
      <c r="CV11" s="47"/>
      <c r="CW11" s="47"/>
      <c r="CX11" s="47"/>
      <c r="CY11" s="47"/>
      <c r="CZ11" s="47"/>
      <c r="DA11" s="47"/>
      <c r="DB11" s="47"/>
      <c r="DC11" s="47"/>
      <c r="DD11" s="47"/>
      <c r="DE11" s="47"/>
      <c r="DF11" s="47"/>
      <c r="DG11" s="47"/>
      <c r="DH11" s="47"/>
      <c r="DI11" s="47"/>
      <c r="DJ11" s="47"/>
      <c r="DK11" s="47"/>
      <c r="DL11" s="47"/>
      <c r="DM11" s="47"/>
      <c r="DN11" s="47"/>
      <c r="DO11" s="47"/>
      <c r="DP11" s="47"/>
      <c r="DQ11" s="47"/>
      <c r="DR11" s="47"/>
      <c r="DS11" s="47"/>
      <c r="DT11" s="47"/>
      <c r="DU11" s="47"/>
      <c r="DV11" s="47"/>
      <c r="DW11" s="47"/>
      <c r="DX11" s="47"/>
      <c r="DY11" s="47"/>
      <c r="DZ11" s="47"/>
      <c r="EA11" s="47"/>
      <c r="EB11" s="47"/>
      <c r="EC11" s="47"/>
      <c r="ED11" s="47"/>
      <c r="EE11" s="47"/>
      <c r="EG11" s="166" t="s">
        <v>321</v>
      </c>
      <c r="EH11" s="20" t="s">
        <v>322</v>
      </c>
      <c r="EI11" s="111"/>
      <c r="EJ11" s="112"/>
      <c r="EK11" s="113"/>
      <c r="EL11" s="114"/>
      <c r="EM11" s="114"/>
      <c r="EN11" s="111"/>
      <c r="EO11" s="115"/>
      <c r="EP11" s="111"/>
      <c r="EQ11" s="112"/>
      <c r="ER11" s="113"/>
      <c r="ES11" s="116"/>
      <c r="ET11" s="115"/>
      <c r="EU11" s="114"/>
      <c r="EV11" s="116"/>
      <c r="EW11" s="112"/>
      <c r="EX11" s="112"/>
      <c r="EY11" s="112"/>
      <c r="EZ11" s="115"/>
      <c r="FA11" s="111"/>
      <c r="FB11" s="112"/>
      <c r="FC11" s="112"/>
      <c r="FD11" s="112"/>
      <c r="FE11" s="112"/>
      <c r="FF11" s="113"/>
      <c r="FG11" s="117"/>
      <c r="FH11" s="116"/>
      <c r="FI11" s="113"/>
      <c r="FJ11" s="111"/>
      <c r="FK11" s="112"/>
      <c r="FL11" s="112"/>
      <c r="FM11" s="112"/>
      <c r="FN11" s="115"/>
      <c r="FO11" s="111"/>
      <c r="FP11" s="112"/>
      <c r="FQ11" s="112"/>
      <c r="FR11" s="113"/>
      <c r="FS11" s="116"/>
      <c r="FT11" s="115"/>
      <c r="FU11" s="111"/>
      <c r="FV11" s="113"/>
      <c r="FW11" s="116"/>
      <c r="FX11" s="115"/>
      <c r="FY11" s="114"/>
      <c r="FZ11" s="116"/>
      <c r="GA11" s="115"/>
      <c r="GB11" s="111"/>
      <c r="GC11" s="112"/>
      <c r="GD11" s="112"/>
      <c r="GE11" s="113"/>
      <c r="GF11" s="116"/>
      <c r="GG11" s="115"/>
      <c r="GH11" s="111"/>
      <c r="GI11" s="112"/>
      <c r="GJ11" s="112"/>
      <c r="GK11" s="112"/>
      <c r="GL11" s="112"/>
      <c r="GM11" s="112"/>
      <c r="GN11" s="112"/>
      <c r="GO11" s="112"/>
      <c r="GP11" s="112"/>
      <c r="GQ11" s="112"/>
      <c r="GR11" s="112"/>
      <c r="GS11" s="112"/>
      <c r="GT11" s="112"/>
      <c r="GU11" s="112"/>
      <c r="GV11" s="112"/>
      <c r="GW11" s="113"/>
      <c r="GY11" s="166" t="s">
        <v>321</v>
      </c>
      <c r="GZ11" s="20" t="s">
        <v>322</v>
      </c>
      <c r="HA11" s="111"/>
      <c r="HB11" s="112"/>
      <c r="HC11" s="113"/>
      <c r="HD11" s="114"/>
      <c r="HE11" s="114"/>
      <c r="HF11" s="111"/>
      <c r="HG11" s="115"/>
      <c r="HH11" s="111"/>
      <c r="HI11" s="112"/>
      <c r="HJ11" s="113"/>
      <c r="HK11" s="116"/>
      <c r="HL11" s="115"/>
      <c r="HM11" s="114"/>
      <c r="HN11" s="116"/>
      <c r="HO11" s="112"/>
      <c r="HP11" s="112"/>
      <c r="HQ11" s="112"/>
      <c r="HR11" s="115"/>
      <c r="HS11" s="111"/>
      <c r="HT11" s="112"/>
      <c r="HU11" s="112"/>
      <c r="HV11" s="112"/>
      <c r="HW11" s="112"/>
      <c r="HX11" s="113"/>
      <c r="HY11" s="117"/>
      <c r="HZ11" s="116"/>
      <c r="IA11" s="113"/>
      <c r="IB11" s="111"/>
      <c r="IC11" s="112"/>
      <c r="ID11" s="112"/>
      <c r="IE11" s="112"/>
      <c r="IF11" s="115"/>
      <c r="IG11" s="111"/>
      <c r="IH11" s="112"/>
      <c r="II11" s="112"/>
      <c r="IJ11" s="113"/>
      <c r="IK11" s="116"/>
      <c r="IL11" s="115"/>
      <c r="IM11" s="111"/>
      <c r="IN11" s="113"/>
      <c r="IO11" s="116"/>
      <c r="IP11" s="115"/>
      <c r="IQ11" s="114"/>
      <c r="IR11" s="116"/>
      <c r="IS11" s="115"/>
      <c r="IT11" s="111"/>
      <c r="IU11" s="112"/>
      <c r="IV11" s="112"/>
      <c r="IW11" s="113"/>
      <c r="IX11" s="116"/>
      <c r="IY11" s="115"/>
      <c r="IZ11" s="111"/>
      <c r="JA11" s="112"/>
      <c r="JB11" s="112"/>
      <c r="JC11" s="112"/>
      <c r="JD11" s="112"/>
      <c r="JE11" s="112"/>
      <c r="JF11" s="112"/>
      <c r="JG11" s="112"/>
      <c r="JH11" s="112"/>
      <c r="JI11" s="112"/>
      <c r="JJ11" s="112"/>
      <c r="JK11" s="112"/>
      <c r="JL11" s="112"/>
      <c r="JM11" s="112"/>
      <c r="JN11" s="112"/>
      <c r="JO11" s="113"/>
    </row>
    <row r="12" spans="13:275" ht="26.45" hidden="1" customHeight="1">
      <c r="N12" s="167"/>
      <c r="O12" s="20" t="s">
        <v>323</v>
      </c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  <c r="CJ12" s="48"/>
      <c r="CK12" s="48"/>
      <c r="CL12" s="48"/>
      <c r="CM12" s="48"/>
      <c r="CN12" s="48"/>
      <c r="CO12" s="48"/>
      <c r="CP12" s="48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8"/>
      <c r="DS12" s="48"/>
      <c r="DT12" s="48"/>
      <c r="DU12" s="48"/>
      <c r="DV12" s="48"/>
      <c r="DW12" s="48"/>
      <c r="DX12" s="48"/>
      <c r="DY12" s="48"/>
      <c r="DZ12" s="48"/>
      <c r="EA12" s="48"/>
      <c r="EB12" s="48"/>
      <c r="EC12" s="48"/>
      <c r="ED12" s="48"/>
      <c r="EE12" s="48"/>
      <c r="EG12" s="167"/>
      <c r="EH12" s="20" t="s">
        <v>323</v>
      </c>
      <c r="EI12" s="118"/>
      <c r="EJ12" s="119"/>
      <c r="EK12" s="120"/>
      <c r="EL12" s="121"/>
      <c r="EM12" s="121"/>
      <c r="EN12" s="118"/>
      <c r="EO12" s="122"/>
      <c r="EP12" s="118"/>
      <c r="EQ12" s="119"/>
      <c r="ER12" s="120"/>
      <c r="ES12" s="123"/>
      <c r="ET12" s="122"/>
      <c r="EU12" s="121"/>
      <c r="EV12" s="123"/>
      <c r="EW12" s="119"/>
      <c r="EX12" s="119"/>
      <c r="EY12" s="119"/>
      <c r="EZ12" s="122"/>
      <c r="FA12" s="118"/>
      <c r="FB12" s="119"/>
      <c r="FC12" s="119"/>
      <c r="FD12" s="119"/>
      <c r="FE12" s="119"/>
      <c r="FF12" s="120"/>
      <c r="FG12" s="124"/>
      <c r="FH12" s="123"/>
      <c r="FI12" s="120"/>
      <c r="FJ12" s="118"/>
      <c r="FK12" s="119"/>
      <c r="FL12" s="119"/>
      <c r="FM12" s="119"/>
      <c r="FN12" s="122"/>
      <c r="FO12" s="118"/>
      <c r="FP12" s="119"/>
      <c r="FQ12" s="119"/>
      <c r="FR12" s="120"/>
      <c r="FS12" s="123"/>
      <c r="FT12" s="122"/>
      <c r="FU12" s="118"/>
      <c r="FV12" s="120"/>
      <c r="FW12" s="123"/>
      <c r="FX12" s="122"/>
      <c r="FY12" s="121"/>
      <c r="FZ12" s="123"/>
      <c r="GA12" s="122"/>
      <c r="GB12" s="118"/>
      <c r="GC12" s="119"/>
      <c r="GD12" s="119"/>
      <c r="GE12" s="120"/>
      <c r="GF12" s="123"/>
      <c r="GG12" s="122"/>
      <c r="GH12" s="118"/>
      <c r="GI12" s="119"/>
      <c r="GJ12" s="119"/>
      <c r="GK12" s="119"/>
      <c r="GL12" s="119"/>
      <c r="GM12" s="119"/>
      <c r="GN12" s="119"/>
      <c r="GO12" s="119"/>
      <c r="GP12" s="119"/>
      <c r="GQ12" s="119"/>
      <c r="GR12" s="119"/>
      <c r="GS12" s="119"/>
      <c r="GT12" s="119"/>
      <c r="GU12" s="119"/>
      <c r="GV12" s="119"/>
      <c r="GW12" s="120"/>
      <c r="GY12" s="167"/>
      <c r="GZ12" s="20" t="s">
        <v>323</v>
      </c>
      <c r="HA12" s="118"/>
      <c r="HB12" s="119"/>
      <c r="HC12" s="120"/>
      <c r="HD12" s="121"/>
      <c r="HE12" s="121"/>
      <c r="HF12" s="118"/>
      <c r="HG12" s="122"/>
      <c r="HH12" s="118"/>
      <c r="HI12" s="119"/>
      <c r="HJ12" s="120"/>
      <c r="HK12" s="123"/>
      <c r="HL12" s="122"/>
      <c r="HM12" s="121"/>
      <c r="HN12" s="123"/>
      <c r="HO12" s="119"/>
      <c r="HP12" s="119"/>
      <c r="HQ12" s="119"/>
      <c r="HR12" s="122"/>
      <c r="HS12" s="118"/>
      <c r="HT12" s="119"/>
      <c r="HU12" s="119"/>
      <c r="HV12" s="119"/>
      <c r="HW12" s="119"/>
      <c r="HX12" s="120"/>
      <c r="HY12" s="124"/>
      <c r="HZ12" s="123"/>
      <c r="IA12" s="120"/>
      <c r="IB12" s="118"/>
      <c r="IC12" s="119"/>
      <c r="ID12" s="119"/>
      <c r="IE12" s="119"/>
      <c r="IF12" s="122"/>
      <c r="IG12" s="118"/>
      <c r="IH12" s="119"/>
      <c r="II12" s="119"/>
      <c r="IJ12" s="120"/>
      <c r="IK12" s="123"/>
      <c r="IL12" s="122"/>
      <c r="IM12" s="118"/>
      <c r="IN12" s="120"/>
      <c r="IO12" s="123"/>
      <c r="IP12" s="122"/>
      <c r="IQ12" s="121"/>
      <c r="IR12" s="123"/>
      <c r="IS12" s="122"/>
      <c r="IT12" s="118"/>
      <c r="IU12" s="119"/>
      <c r="IV12" s="119"/>
      <c r="IW12" s="120"/>
      <c r="IX12" s="123"/>
      <c r="IY12" s="122"/>
      <c r="IZ12" s="118"/>
      <c r="JA12" s="119"/>
      <c r="JB12" s="119"/>
      <c r="JC12" s="119"/>
      <c r="JD12" s="119"/>
      <c r="JE12" s="119"/>
      <c r="JF12" s="119"/>
      <c r="JG12" s="119"/>
      <c r="JH12" s="119"/>
      <c r="JI12" s="119"/>
      <c r="JJ12" s="119"/>
      <c r="JK12" s="119"/>
      <c r="JL12" s="119"/>
      <c r="JM12" s="119"/>
      <c r="JN12" s="119"/>
      <c r="JO12" s="120"/>
    </row>
    <row r="13" spans="13:275" ht="26.45" hidden="1" customHeight="1">
      <c r="N13" s="167"/>
      <c r="O13" s="20" t="s">
        <v>324</v>
      </c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8"/>
      <c r="DS13" s="48"/>
      <c r="DT13" s="48"/>
      <c r="DU13" s="48"/>
      <c r="DV13" s="48"/>
      <c r="DW13" s="48"/>
      <c r="DX13" s="48"/>
      <c r="DY13" s="48"/>
      <c r="DZ13" s="48"/>
      <c r="EA13" s="48"/>
      <c r="EB13" s="48"/>
      <c r="EC13" s="48"/>
      <c r="ED13" s="48"/>
      <c r="EE13" s="48"/>
      <c r="EG13" s="167"/>
      <c r="EH13" s="20" t="s">
        <v>324</v>
      </c>
      <c r="EI13" s="118"/>
      <c r="EJ13" s="119"/>
      <c r="EK13" s="120"/>
      <c r="EL13" s="121"/>
      <c r="EM13" s="121"/>
      <c r="EN13" s="118"/>
      <c r="EO13" s="122"/>
      <c r="EP13" s="118"/>
      <c r="EQ13" s="119"/>
      <c r="ER13" s="120"/>
      <c r="ES13" s="123"/>
      <c r="ET13" s="122"/>
      <c r="EU13" s="121"/>
      <c r="EV13" s="123"/>
      <c r="EW13" s="119"/>
      <c r="EX13" s="119"/>
      <c r="EY13" s="119"/>
      <c r="EZ13" s="122"/>
      <c r="FA13" s="118"/>
      <c r="FB13" s="119"/>
      <c r="FC13" s="119"/>
      <c r="FD13" s="119"/>
      <c r="FE13" s="119"/>
      <c r="FF13" s="120"/>
      <c r="FG13" s="124"/>
      <c r="FH13" s="123"/>
      <c r="FI13" s="120"/>
      <c r="FJ13" s="118"/>
      <c r="FK13" s="119"/>
      <c r="FL13" s="119"/>
      <c r="FM13" s="119"/>
      <c r="FN13" s="122"/>
      <c r="FO13" s="118"/>
      <c r="FP13" s="119"/>
      <c r="FQ13" s="119"/>
      <c r="FR13" s="120"/>
      <c r="FS13" s="123"/>
      <c r="FT13" s="122"/>
      <c r="FU13" s="118"/>
      <c r="FV13" s="120"/>
      <c r="FW13" s="123"/>
      <c r="FX13" s="122"/>
      <c r="FY13" s="121"/>
      <c r="FZ13" s="123"/>
      <c r="GA13" s="122"/>
      <c r="GB13" s="118"/>
      <c r="GC13" s="119"/>
      <c r="GD13" s="119"/>
      <c r="GE13" s="120"/>
      <c r="GF13" s="123"/>
      <c r="GG13" s="122"/>
      <c r="GH13" s="118"/>
      <c r="GI13" s="119"/>
      <c r="GJ13" s="119"/>
      <c r="GK13" s="119"/>
      <c r="GL13" s="119"/>
      <c r="GM13" s="119"/>
      <c r="GN13" s="119"/>
      <c r="GO13" s="119"/>
      <c r="GP13" s="119"/>
      <c r="GQ13" s="119"/>
      <c r="GR13" s="119"/>
      <c r="GS13" s="119"/>
      <c r="GT13" s="119"/>
      <c r="GU13" s="119"/>
      <c r="GV13" s="119"/>
      <c r="GW13" s="120"/>
      <c r="GY13" s="167"/>
      <c r="GZ13" s="20" t="s">
        <v>324</v>
      </c>
      <c r="HA13" s="118"/>
      <c r="HB13" s="119"/>
      <c r="HC13" s="120"/>
      <c r="HD13" s="121"/>
      <c r="HE13" s="121"/>
      <c r="HF13" s="118"/>
      <c r="HG13" s="122"/>
      <c r="HH13" s="118"/>
      <c r="HI13" s="119"/>
      <c r="HJ13" s="120"/>
      <c r="HK13" s="123"/>
      <c r="HL13" s="122"/>
      <c r="HM13" s="121"/>
      <c r="HN13" s="123"/>
      <c r="HO13" s="119"/>
      <c r="HP13" s="119"/>
      <c r="HQ13" s="119"/>
      <c r="HR13" s="122"/>
      <c r="HS13" s="118"/>
      <c r="HT13" s="119"/>
      <c r="HU13" s="119"/>
      <c r="HV13" s="119"/>
      <c r="HW13" s="119"/>
      <c r="HX13" s="120"/>
      <c r="HY13" s="124"/>
      <c r="HZ13" s="123"/>
      <c r="IA13" s="120"/>
      <c r="IB13" s="118"/>
      <c r="IC13" s="119"/>
      <c r="ID13" s="119"/>
      <c r="IE13" s="119"/>
      <c r="IF13" s="122"/>
      <c r="IG13" s="118"/>
      <c r="IH13" s="119"/>
      <c r="II13" s="119"/>
      <c r="IJ13" s="120"/>
      <c r="IK13" s="123"/>
      <c r="IL13" s="122"/>
      <c r="IM13" s="118"/>
      <c r="IN13" s="120"/>
      <c r="IO13" s="123"/>
      <c r="IP13" s="122"/>
      <c r="IQ13" s="121"/>
      <c r="IR13" s="123"/>
      <c r="IS13" s="122"/>
      <c r="IT13" s="118"/>
      <c r="IU13" s="119"/>
      <c r="IV13" s="119"/>
      <c r="IW13" s="120"/>
      <c r="IX13" s="123"/>
      <c r="IY13" s="122"/>
      <c r="IZ13" s="118"/>
      <c r="JA13" s="119"/>
      <c r="JB13" s="119"/>
      <c r="JC13" s="119"/>
      <c r="JD13" s="119"/>
      <c r="JE13" s="119"/>
      <c r="JF13" s="119"/>
      <c r="JG13" s="119"/>
      <c r="JH13" s="119"/>
      <c r="JI13" s="119"/>
      <c r="JJ13" s="119"/>
      <c r="JK13" s="119"/>
      <c r="JL13" s="119"/>
      <c r="JM13" s="119"/>
      <c r="JN13" s="119"/>
      <c r="JO13" s="120"/>
    </row>
    <row r="14" spans="13:275" ht="26.45" hidden="1" customHeight="1">
      <c r="N14" s="167"/>
      <c r="O14" s="20" t="s">
        <v>325</v>
      </c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8"/>
      <c r="CW14" s="48"/>
      <c r="CX14" s="48"/>
      <c r="CY14" s="48"/>
      <c r="CZ14" s="48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  <c r="DL14" s="48"/>
      <c r="DM14" s="48"/>
      <c r="DN14" s="48"/>
      <c r="DO14" s="48"/>
      <c r="DP14" s="48"/>
      <c r="DQ14" s="48"/>
      <c r="DR14" s="48"/>
      <c r="DS14" s="48"/>
      <c r="DT14" s="48"/>
      <c r="DU14" s="48"/>
      <c r="DV14" s="48"/>
      <c r="DW14" s="48"/>
      <c r="DX14" s="48"/>
      <c r="DY14" s="48"/>
      <c r="DZ14" s="48"/>
      <c r="EA14" s="48"/>
      <c r="EB14" s="48"/>
      <c r="EC14" s="48"/>
      <c r="ED14" s="48"/>
      <c r="EE14" s="48"/>
      <c r="EG14" s="167"/>
      <c r="EH14" s="20" t="s">
        <v>325</v>
      </c>
      <c r="EI14" s="118"/>
      <c r="EJ14" s="119"/>
      <c r="EK14" s="120"/>
      <c r="EL14" s="121"/>
      <c r="EM14" s="121"/>
      <c r="EN14" s="118"/>
      <c r="EO14" s="122"/>
      <c r="EP14" s="118"/>
      <c r="EQ14" s="119"/>
      <c r="ER14" s="120"/>
      <c r="ES14" s="123"/>
      <c r="ET14" s="122"/>
      <c r="EU14" s="121"/>
      <c r="EV14" s="123"/>
      <c r="EW14" s="119"/>
      <c r="EX14" s="119"/>
      <c r="EY14" s="119"/>
      <c r="EZ14" s="122"/>
      <c r="FA14" s="118"/>
      <c r="FB14" s="119"/>
      <c r="FC14" s="119"/>
      <c r="FD14" s="119"/>
      <c r="FE14" s="119"/>
      <c r="FF14" s="120"/>
      <c r="FG14" s="124"/>
      <c r="FH14" s="123"/>
      <c r="FI14" s="120"/>
      <c r="FJ14" s="118"/>
      <c r="FK14" s="119"/>
      <c r="FL14" s="119"/>
      <c r="FM14" s="119"/>
      <c r="FN14" s="122"/>
      <c r="FO14" s="118"/>
      <c r="FP14" s="119"/>
      <c r="FQ14" s="119"/>
      <c r="FR14" s="120"/>
      <c r="FS14" s="123"/>
      <c r="FT14" s="122"/>
      <c r="FU14" s="118"/>
      <c r="FV14" s="120"/>
      <c r="FW14" s="123"/>
      <c r="FX14" s="122"/>
      <c r="FY14" s="121"/>
      <c r="FZ14" s="123"/>
      <c r="GA14" s="122"/>
      <c r="GB14" s="118"/>
      <c r="GC14" s="119"/>
      <c r="GD14" s="119"/>
      <c r="GE14" s="120"/>
      <c r="GF14" s="123"/>
      <c r="GG14" s="122"/>
      <c r="GH14" s="118"/>
      <c r="GI14" s="119"/>
      <c r="GJ14" s="119"/>
      <c r="GK14" s="119"/>
      <c r="GL14" s="119"/>
      <c r="GM14" s="119"/>
      <c r="GN14" s="119"/>
      <c r="GO14" s="119"/>
      <c r="GP14" s="119"/>
      <c r="GQ14" s="119"/>
      <c r="GR14" s="119"/>
      <c r="GS14" s="119"/>
      <c r="GT14" s="119"/>
      <c r="GU14" s="119"/>
      <c r="GV14" s="119"/>
      <c r="GW14" s="120"/>
      <c r="GY14" s="167"/>
      <c r="GZ14" s="20" t="s">
        <v>325</v>
      </c>
      <c r="HA14" s="118"/>
      <c r="HB14" s="119"/>
      <c r="HC14" s="120"/>
      <c r="HD14" s="121"/>
      <c r="HE14" s="121"/>
      <c r="HF14" s="118"/>
      <c r="HG14" s="122"/>
      <c r="HH14" s="118"/>
      <c r="HI14" s="119"/>
      <c r="HJ14" s="120"/>
      <c r="HK14" s="123"/>
      <c r="HL14" s="122"/>
      <c r="HM14" s="121"/>
      <c r="HN14" s="123"/>
      <c r="HO14" s="119"/>
      <c r="HP14" s="119"/>
      <c r="HQ14" s="119"/>
      <c r="HR14" s="122"/>
      <c r="HS14" s="118"/>
      <c r="HT14" s="119"/>
      <c r="HU14" s="119"/>
      <c r="HV14" s="119"/>
      <c r="HW14" s="119"/>
      <c r="HX14" s="120"/>
      <c r="HY14" s="124"/>
      <c r="HZ14" s="123"/>
      <c r="IA14" s="120"/>
      <c r="IB14" s="118"/>
      <c r="IC14" s="119"/>
      <c r="ID14" s="119"/>
      <c r="IE14" s="119"/>
      <c r="IF14" s="122"/>
      <c r="IG14" s="118"/>
      <c r="IH14" s="119"/>
      <c r="II14" s="119"/>
      <c r="IJ14" s="120"/>
      <c r="IK14" s="123"/>
      <c r="IL14" s="122"/>
      <c r="IM14" s="118"/>
      <c r="IN14" s="120"/>
      <c r="IO14" s="123"/>
      <c r="IP14" s="122"/>
      <c r="IQ14" s="121"/>
      <c r="IR14" s="123"/>
      <c r="IS14" s="122"/>
      <c r="IT14" s="118"/>
      <c r="IU14" s="119"/>
      <c r="IV14" s="119"/>
      <c r="IW14" s="120"/>
      <c r="IX14" s="123"/>
      <c r="IY14" s="122"/>
      <c r="IZ14" s="118"/>
      <c r="JA14" s="119"/>
      <c r="JB14" s="119"/>
      <c r="JC14" s="119"/>
      <c r="JD14" s="119"/>
      <c r="JE14" s="119"/>
      <c r="JF14" s="119"/>
      <c r="JG14" s="119"/>
      <c r="JH14" s="119"/>
      <c r="JI14" s="119"/>
      <c r="JJ14" s="119"/>
      <c r="JK14" s="119"/>
      <c r="JL14" s="119"/>
      <c r="JM14" s="119"/>
      <c r="JN14" s="119"/>
      <c r="JO14" s="120"/>
    </row>
    <row r="15" spans="13:275" ht="18.600000000000001" hidden="1" customHeight="1">
      <c r="N15" s="167"/>
      <c r="O15" s="20" t="s">
        <v>326</v>
      </c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  <c r="CT15" s="49"/>
      <c r="CU15" s="49"/>
      <c r="CV15" s="49"/>
      <c r="CW15" s="49"/>
      <c r="CX15" s="49"/>
      <c r="CY15" s="49"/>
      <c r="CZ15" s="49"/>
      <c r="DA15" s="49"/>
      <c r="DB15" s="49"/>
      <c r="DC15" s="49"/>
      <c r="DD15" s="49"/>
      <c r="DE15" s="49"/>
      <c r="DF15" s="49"/>
      <c r="DG15" s="49"/>
      <c r="DH15" s="49"/>
      <c r="DI15" s="49"/>
      <c r="DJ15" s="49"/>
      <c r="DK15" s="49"/>
      <c r="DL15" s="49"/>
      <c r="DM15" s="49"/>
      <c r="DN15" s="49"/>
      <c r="DO15" s="49"/>
      <c r="DP15" s="49"/>
      <c r="DQ15" s="49"/>
      <c r="DR15" s="49"/>
      <c r="DS15" s="49"/>
      <c r="DT15" s="49"/>
      <c r="DU15" s="49"/>
      <c r="DV15" s="49"/>
      <c r="DW15" s="49"/>
      <c r="DX15" s="49"/>
      <c r="DY15" s="49"/>
      <c r="DZ15" s="49"/>
      <c r="EA15" s="49"/>
      <c r="EB15" s="49"/>
      <c r="EC15" s="49"/>
      <c r="ED15" s="49"/>
      <c r="EE15" s="49"/>
      <c r="EG15" s="167"/>
      <c r="EH15" s="20" t="s">
        <v>326</v>
      </c>
      <c r="EI15" s="125"/>
      <c r="EJ15" s="126"/>
      <c r="EK15" s="127"/>
      <c r="EL15" s="128"/>
      <c r="EM15" s="128"/>
      <c r="EN15" s="125"/>
      <c r="EO15" s="129"/>
      <c r="EP15" s="125"/>
      <c r="EQ15" s="126"/>
      <c r="ER15" s="127"/>
      <c r="ES15" s="130"/>
      <c r="ET15" s="129"/>
      <c r="EU15" s="128"/>
      <c r="EV15" s="130"/>
      <c r="EW15" s="126"/>
      <c r="EX15" s="126"/>
      <c r="EY15" s="126"/>
      <c r="EZ15" s="129"/>
      <c r="FA15" s="125"/>
      <c r="FB15" s="126"/>
      <c r="FC15" s="126"/>
      <c r="FD15" s="126"/>
      <c r="FE15" s="126"/>
      <c r="FF15" s="127"/>
      <c r="FG15" s="131"/>
      <c r="FH15" s="130"/>
      <c r="FI15" s="127"/>
      <c r="FJ15" s="125"/>
      <c r="FK15" s="126"/>
      <c r="FL15" s="126"/>
      <c r="FM15" s="126"/>
      <c r="FN15" s="129"/>
      <c r="FO15" s="125"/>
      <c r="FP15" s="126"/>
      <c r="FQ15" s="126"/>
      <c r="FR15" s="127"/>
      <c r="FS15" s="130"/>
      <c r="FT15" s="129"/>
      <c r="FU15" s="125"/>
      <c r="FV15" s="127"/>
      <c r="FW15" s="130"/>
      <c r="FX15" s="129"/>
      <c r="FY15" s="128"/>
      <c r="FZ15" s="130"/>
      <c r="GA15" s="129"/>
      <c r="GB15" s="125"/>
      <c r="GC15" s="126"/>
      <c r="GD15" s="126"/>
      <c r="GE15" s="127"/>
      <c r="GF15" s="130"/>
      <c r="GG15" s="129"/>
      <c r="GH15" s="125"/>
      <c r="GI15" s="126"/>
      <c r="GJ15" s="126"/>
      <c r="GK15" s="126"/>
      <c r="GL15" s="126"/>
      <c r="GM15" s="126"/>
      <c r="GN15" s="126"/>
      <c r="GO15" s="126"/>
      <c r="GP15" s="126"/>
      <c r="GQ15" s="126"/>
      <c r="GR15" s="126"/>
      <c r="GS15" s="126"/>
      <c r="GT15" s="126"/>
      <c r="GU15" s="126"/>
      <c r="GV15" s="126"/>
      <c r="GW15" s="127"/>
      <c r="GY15" s="167"/>
      <c r="GZ15" s="20" t="s">
        <v>326</v>
      </c>
      <c r="HA15" s="125"/>
      <c r="HB15" s="126"/>
      <c r="HC15" s="127"/>
      <c r="HD15" s="128"/>
      <c r="HE15" s="128"/>
      <c r="HF15" s="125"/>
      <c r="HG15" s="129"/>
      <c r="HH15" s="125"/>
      <c r="HI15" s="126"/>
      <c r="HJ15" s="127"/>
      <c r="HK15" s="130"/>
      <c r="HL15" s="129"/>
      <c r="HM15" s="128"/>
      <c r="HN15" s="130"/>
      <c r="HO15" s="126"/>
      <c r="HP15" s="126"/>
      <c r="HQ15" s="126"/>
      <c r="HR15" s="129"/>
      <c r="HS15" s="125"/>
      <c r="HT15" s="126"/>
      <c r="HU15" s="126"/>
      <c r="HV15" s="126"/>
      <c r="HW15" s="126"/>
      <c r="HX15" s="127"/>
      <c r="HY15" s="131"/>
      <c r="HZ15" s="130"/>
      <c r="IA15" s="127"/>
      <c r="IB15" s="125"/>
      <c r="IC15" s="126"/>
      <c r="ID15" s="126"/>
      <c r="IE15" s="126"/>
      <c r="IF15" s="129"/>
      <c r="IG15" s="125"/>
      <c r="IH15" s="126"/>
      <c r="II15" s="126"/>
      <c r="IJ15" s="127"/>
      <c r="IK15" s="130"/>
      <c r="IL15" s="129"/>
      <c r="IM15" s="125"/>
      <c r="IN15" s="127"/>
      <c r="IO15" s="130"/>
      <c r="IP15" s="129"/>
      <c r="IQ15" s="128"/>
      <c r="IR15" s="130"/>
      <c r="IS15" s="129"/>
      <c r="IT15" s="125"/>
      <c r="IU15" s="126"/>
      <c r="IV15" s="126"/>
      <c r="IW15" s="127"/>
      <c r="IX15" s="130"/>
      <c r="IY15" s="129"/>
      <c r="IZ15" s="125"/>
      <c r="JA15" s="126"/>
      <c r="JB15" s="126"/>
      <c r="JC15" s="126"/>
      <c r="JD15" s="126"/>
      <c r="JE15" s="126"/>
      <c r="JF15" s="126"/>
      <c r="JG15" s="126"/>
      <c r="JH15" s="126"/>
      <c r="JI15" s="126"/>
      <c r="JJ15" s="126"/>
      <c r="JK15" s="126"/>
      <c r="JL15" s="126"/>
      <c r="JM15" s="126"/>
      <c r="JN15" s="126"/>
      <c r="JO15" s="127"/>
    </row>
    <row r="16" spans="13:275" ht="18.600000000000001" hidden="1" customHeight="1">
      <c r="N16" s="167"/>
      <c r="O16" s="21" t="s">
        <v>327</v>
      </c>
      <c r="P16" s="50">
        <f t="shared" ref="P16:AU16" si="0">SUM(P11:P15)</f>
        <v>0</v>
      </c>
      <c r="Q16" s="50">
        <f t="shared" si="0"/>
        <v>0</v>
      </c>
      <c r="R16" s="50">
        <f t="shared" si="0"/>
        <v>0</v>
      </c>
      <c r="S16" s="50">
        <f t="shared" si="0"/>
        <v>0</v>
      </c>
      <c r="T16" s="50">
        <f t="shared" si="0"/>
        <v>0</v>
      </c>
      <c r="U16" s="50">
        <f t="shared" si="0"/>
        <v>0</v>
      </c>
      <c r="V16" s="50">
        <f t="shared" si="0"/>
        <v>0</v>
      </c>
      <c r="W16" s="50">
        <f t="shared" si="0"/>
        <v>0</v>
      </c>
      <c r="X16" s="50">
        <f t="shared" si="0"/>
        <v>0</v>
      </c>
      <c r="Y16" s="50">
        <f t="shared" si="0"/>
        <v>0</v>
      </c>
      <c r="Z16" s="50">
        <f t="shared" si="0"/>
        <v>0</v>
      </c>
      <c r="AA16" s="50">
        <f t="shared" si="0"/>
        <v>0</v>
      </c>
      <c r="AB16" s="50">
        <f t="shared" si="0"/>
        <v>0</v>
      </c>
      <c r="AC16" s="50">
        <f t="shared" si="0"/>
        <v>0</v>
      </c>
      <c r="AD16" s="50">
        <f t="shared" si="0"/>
        <v>0</v>
      </c>
      <c r="AE16" s="50">
        <f t="shared" si="0"/>
        <v>0</v>
      </c>
      <c r="AF16" s="50">
        <f t="shared" si="0"/>
        <v>0</v>
      </c>
      <c r="AG16" s="50">
        <f t="shared" si="0"/>
        <v>0</v>
      </c>
      <c r="AH16" s="50">
        <f t="shared" si="0"/>
        <v>0</v>
      </c>
      <c r="AI16" s="50">
        <f t="shared" si="0"/>
        <v>0</v>
      </c>
      <c r="AJ16" s="50">
        <f t="shared" si="0"/>
        <v>0</v>
      </c>
      <c r="AK16" s="50">
        <f t="shared" si="0"/>
        <v>0</v>
      </c>
      <c r="AL16" s="50">
        <f t="shared" si="0"/>
        <v>0</v>
      </c>
      <c r="AM16" s="50">
        <f t="shared" si="0"/>
        <v>0</v>
      </c>
      <c r="AN16" s="50">
        <f t="shared" si="0"/>
        <v>0</v>
      </c>
      <c r="AO16" s="50">
        <f t="shared" si="0"/>
        <v>0</v>
      </c>
      <c r="AP16" s="50">
        <f t="shared" si="0"/>
        <v>0</v>
      </c>
      <c r="AQ16" s="50">
        <f t="shared" si="0"/>
        <v>0</v>
      </c>
      <c r="AR16" s="50">
        <f t="shared" si="0"/>
        <v>0</v>
      </c>
      <c r="AS16" s="50">
        <f t="shared" si="0"/>
        <v>0</v>
      </c>
      <c r="AT16" s="50">
        <f t="shared" si="0"/>
        <v>0</v>
      </c>
      <c r="AU16" s="50">
        <f t="shared" si="0"/>
        <v>0</v>
      </c>
      <c r="AV16" s="50">
        <f t="shared" ref="AV16:CA16" si="1">SUM(AV11:AV15)</f>
        <v>0</v>
      </c>
      <c r="AW16" s="50">
        <f t="shared" si="1"/>
        <v>0</v>
      </c>
      <c r="AX16" s="50">
        <f t="shared" si="1"/>
        <v>0</v>
      </c>
      <c r="AY16" s="50">
        <f t="shared" si="1"/>
        <v>0</v>
      </c>
      <c r="AZ16" s="50">
        <f t="shared" si="1"/>
        <v>0</v>
      </c>
      <c r="BA16" s="50">
        <f t="shared" si="1"/>
        <v>0</v>
      </c>
      <c r="BB16" s="50">
        <f t="shared" si="1"/>
        <v>0</v>
      </c>
      <c r="BC16" s="50">
        <f t="shared" si="1"/>
        <v>0</v>
      </c>
      <c r="BD16" s="50">
        <f t="shared" si="1"/>
        <v>0</v>
      </c>
      <c r="BE16" s="50">
        <f t="shared" si="1"/>
        <v>0</v>
      </c>
      <c r="BF16" s="50">
        <f t="shared" si="1"/>
        <v>0</v>
      </c>
      <c r="BG16" s="50">
        <f t="shared" si="1"/>
        <v>0</v>
      </c>
      <c r="BH16" s="50">
        <f t="shared" si="1"/>
        <v>0</v>
      </c>
      <c r="BI16" s="50">
        <f t="shared" si="1"/>
        <v>0</v>
      </c>
      <c r="BJ16" s="50">
        <f t="shared" si="1"/>
        <v>0</v>
      </c>
      <c r="BK16" s="50">
        <f t="shared" si="1"/>
        <v>0</v>
      </c>
      <c r="BL16" s="50">
        <f t="shared" si="1"/>
        <v>0</v>
      </c>
      <c r="BM16" s="50">
        <f t="shared" si="1"/>
        <v>0</v>
      </c>
      <c r="BN16" s="50">
        <f t="shared" si="1"/>
        <v>0</v>
      </c>
      <c r="BO16" s="50">
        <f t="shared" si="1"/>
        <v>0</v>
      </c>
      <c r="BP16" s="50">
        <f t="shared" si="1"/>
        <v>0</v>
      </c>
      <c r="BQ16" s="50">
        <f t="shared" si="1"/>
        <v>0</v>
      </c>
      <c r="BR16" s="50">
        <f t="shared" si="1"/>
        <v>0</v>
      </c>
      <c r="BS16" s="50">
        <f t="shared" si="1"/>
        <v>0</v>
      </c>
      <c r="BT16" s="50">
        <f t="shared" si="1"/>
        <v>0</v>
      </c>
      <c r="BU16" s="50">
        <f t="shared" si="1"/>
        <v>0</v>
      </c>
      <c r="BV16" s="50">
        <f t="shared" si="1"/>
        <v>0</v>
      </c>
      <c r="BW16" s="50">
        <f t="shared" si="1"/>
        <v>0</v>
      </c>
      <c r="BX16" s="50">
        <f t="shared" si="1"/>
        <v>0</v>
      </c>
      <c r="BY16" s="50">
        <f t="shared" si="1"/>
        <v>0</v>
      </c>
      <c r="BZ16" s="50">
        <f t="shared" si="1"/>
        <v>0</v>
      </c>
      <c r="CA16" s="50">
        <f t="shared" si="1"/>
        <v>0</v>
      </c>
      <c r="CB16" s="50">
        <f t="shared" ref="CB16:DG16" si="2">SUM(CB11:CB15)</f>
        <v>0</v>
      </c>
      <c r="CC16" s="50">
        <f t="shared" si="2"/>
        <v>0</v>
      </c>
      <c r="CD16" s="50">
        <f t="shared" si="2"/>
        <v>0</v>
      </c>
      <c r="CE16" s="50">
        <f t="shared" si="2"/>
        <v>0</v>
      </c>
      <c r="CF16" s="50">
        <f t="shared" si="2"/>
        <v>0</v>
      </c>
      <c r="CG16" s="50">
        <f t="shared" si="2"/>
        <v>0</v>
      </c>
      <c r="CH16" s="50">
        <f t="shared" si="2"/>
        <v>0</v>
      </c>
      <c r="CI16" s="50">
        <f t="shared" si="2"/>
        <v>0</v>
      </c>
      <c r="CJ16" s="50">
        <f t="shared" si="2"/>
        <v>0</v>
      </c>
      <c r="CK16" s="50">
        <f t="shared" si="2"/>
        <v>0</v>
      </c>
      <c r="CL16" s="50">
        <f t="shared" si="2"/>
        <v>0</v>
      </c>
      <c r="CM16" s="50">
        <f t="shared" si="2"/>
        <v>0</v>
      </c>
      <c r="CN16" s="50">
        <f t="shared" si="2"/>
        <v>0</v>
      </c>
      <c r="CO16" s="50">
        <f t="shared" si="2"/>
        <v>0</v>
      </c>
      <c r="CP16" s="50">
        <f t="shared" si="2"/>
        <v>0</v>
      </c>
      <c r="CQ16" s="50">
        <f t="shared" si="2"/>
        <v>0</v>
      </c>
      <c r="CR16" s="50">
        <f t="shared" si="2"/>
        <v>0</v>
      </c>
      <c r="CS16" s="50">
        <f t="shared" si="2"/>
        <v>0</v>
      </c>
      <c r="CT16" s="50">
        <f t="shared" si="2"/>
        <v>0</v>
      </c>
      <c r="CU16" s="50">
        <f t="shared" si="2"/>
        <v>0</v>
      </c>
      <c r="CV16" s="50">
        <f t="shared" si="2"/>
        <v>0</v>
      </c>
      <c r="CW16" s="50">
        <f t="shared" si="2"/>
        <v>0</v>
      </c>
      <c r="CX16" s="50">
        <f t="shared" si="2"/>
        <v>0</v>
      </c>
      <c r="CY16" s="50">
        <f t="shared" si="2"/>
        <v>0</v>
      </c>
      <c r="CZ16" s="50">
        <f t="shared" si="2"/>
        <v>0</v>
      </c>
      <c r="DA16" s="50">
        <f t="shared" si="2"/>
        <v>0</v>
      </c>
      <c r="DB16" s="50">
        <f t="shared" si="2"/>
        <v>0</v>
      </c>
      <c r="DC16" s="50">
        <f t="shared" si="2"/>
        <v>0</v>
      </c>
      <c r="DD16" s="50">
        <f t="shared" si="2"/>
        <v>0</v>
      </c>
      <c r="DE16" s="50">
        <f t="shared" si="2"/>
        <v>0</v>
      </c>
      <c r="DF16" s="50">
        <f t="shared" si="2"/>
        <v>0</v>
      </c>
      <c r="DG16" s="50">
        <f t="shared" si="2"/>
        <v>0</v>
      </c>
      <c r="DH16" s="50">
        <f t="shared" ref="DH16:EE16" si="3">SUM(DH11:DH15)</f>
        <v>0</v>
      </c>
      <c r="DI16" s="50">
        <f t="shared" si="3"/>
        <v>0</v>
      </c>
      <c r="DJ16" s="50">
        <f t="shared" si="3"/>
        <v>0</v>
      </c>
      <c r="DK16" s="50">
        <f t="shared" si="3"/>
        <v>0</v>
      </c>
      <c r="DL16" s="50">
        <f t="shared" si="3"/>
        <v>0</v>
      </c>
      <c r="DM16" s="50">
        <f t="shared" si="3"/>
        <v>0</v>
      </c>
      <c r="DN16" s="50">
        <f t="shared" si="3"/>
        <v>0</v>
      </c>
      <c r="DO16" s="50">
        <f t="shared" si="3"/>
        <v>0</v>
      </c>
      <c r="DP16" s="50">
        <f t="shared" si="3"/>
        <v>0</v>
      </c>
      <c r="DQ16" s="50">
        <f t="shared" si="3"/>
        <v>0</v>
      </c>
      <c r="DR16" s="50">
        <f t="shared" si="3"/>
        <v>0</v>
      </c>
      <c r="DS16" s="50">
        <f t="shared" si="3"/>
        <v>0</v>
      </c>
      <c r="DT16" s="50">
        <f t="shared" si="3"/>
        <v>0</v>
      </c>
      <c r="DU16" s="50">
        <f t="shared" si="3"/>
        <v>0</v>
      </c>
      <c r="DV16" s="50">
        <f t="shared" si="3"/>
        <v>0</v>
      </c>
      <c r="DW16" s="50">
        <f t="shared" si="3"/>
        <v>0</v>
      </c>
      <c r="DX16" s="50">
        <f t="shared" si="3"/>
        <v>0</v>
      </c>
      <c r="DY16" s="50">
        <f t="shared" si="3"/>
        <v>0</v>
      </c>
      <c r="DZ16" s="50">
        <f t="shared" si="3"/>
        <v>0</v>
      </c>
      <c r="EA16" s="50">
        <f t="shared" si="3"/>
        <v>0</v>
      </c>
      <c r="EB16" s="50">
        <f t="shared" si="3"/>
        <v>0</v>
      </c>
      <c r="EC16" s="50">
        <f t="shared" si="3"/>
        <v>0</v>
      </c>
      <c r="ED16" s="50">
        <f t="shared" si="3"/>
        <v>0</v>
      </c>
      <c r="EE16" s="50">
        <f t="shared" si="3"/>
        <v>0</v>
      </c>
      <c r="EG16" s="167"/>
      <c r="EH16" s="21" t="s">
        <v>327</v>
      </c>
      <c r="EI16" s="132">
        <f t="shared" ref="EI16:GG16" si="4">SUM(EI11:EI15)</f>
        <v>0</v>
      </c>
      <c r="EJ16" s="133">
        <f t="shared" si="4"/>
        <v>0</v>
      </c>
      <c r="EK16" s="134">
        <f t="shared" si="4"/>
        <v>0</v>
      </c>
      <c r="EL16" s="135">
        <f t="shared" si="4"/>
        <v>0</v>
      </c>
      <c r="EM16" s="135">
        <f t="shared" si="4"/>
        <v>0</v>
      </c>
      <c r="EN16" s="132">
        <f t="shared" si="4"/>
        <v>0</v>
      </c>
      <c r="EO16" s="136">
        <f t="shared" si="4"/>
        <v>0</v>
      </c>
      <c r="EP16" s="132">
        <f t="shared" si="4"/>
        <v>0</v>
      </c>
      <c r="EQ16" s="133">
        <f t="shared" si="4"/>
        <v>0</v>
      </c>
      <c r="ER16" s="134">
        <f t="shared" si="4"/>
        <v>0</v>
      </c>
      <c r="ES16" s="137">
        <f t="shared" si="4"/>
        <v>0</v>
      </c>
      <c r="ET16" s="136">
        <f t="shared" si="4"/>
        <v>0</v>
      </c>
      <c r="EU16" s="135">
        <f t="shared" si="4"/>
        <v>0</v>
      </c>
      <c r="EV16" s="137">
        <f t="shared" si="4"/>
        <v>0</v>
      </c>
      <c r="EW16" s="133">
        <f t="shared" si="4"/>
        <v>0</v>
      </c>
      <c r="EX16" s="133">
        <f t="shared" si="4"/>
        <v>0</v>
      </c>
      <c r="EY16" s="133">
        <f t="shared" si="4"/>
        <v>0</v>
      </c>
      <c r="EZ16" s="136">
        <f t="shared" si="4"/>
        <v>0</v>
      </c>
      <c r="FA16" s="132">
        <f t="shared" si="4"/>
        <v>0</v>
      </c>
      <c r="FB16" s="133">
        <f t="shared" si="4"/>
        <v>0</v>
      </c>
      <c r="FC16" s="133">
        <f t="shared" si="4"/>
        <v>0</v>
      </c>
      <c r="FD16" s="133">
        <f t="shared" si="4"/>
        <v>0</v>
      </c>
      <c r="FE16" s="133">
        <f t="shared" si="4"/>
        <v>0</v>
      </c>
      <c r="FF16" s="134">
        <f t="shared" si="4"/>
        <v>0</v>
      </c>
      <c r="FG16" s="138">
        <f t="shared" si="4"/>
        <v>0</v>
      </c>
      <c r="FH16" s="137">
        <f t="shared" si="4"/>
        <v>0</v>
      </c>
      <c r="FI16" s="134">
        <f t="shared" si="4"/>
        <v>0</v>
      </c>
      <c r="FJ16" s="132">
        <f t="shared" si="4"/>
        <v>0</v>
      </c>
      <c r="FK16" s="133">
        <f t="shared" si="4"/>
        <v>0</v>
      </c>
      <c r="FL16" s="133">
        <f t="shared" si="4"/>
        <v>0</v>
      </c>
      <c r="FM16" s="133">
        <f t="shared" si="4"/>
        <v>0</v>
      </c>
      <c r="FN16" s="136">
        <f t="shared" si="4"/>
        <v>0</v>
      </c>
      <c r="FO16" s="132">
        <f t="shared" si="4"/>
        <v>0</v>
      </c>
      <c r="FP16" s="133">
        <f t="shared" si="4"/>
        <v>0</v>
      </c>
      <c r="FQ16" s="133">
        <f t="shared" si="4"/>
        <v>0</v>
      </c>
      <c r="FR16" s="134">
        <f t="shared" si="4"/>
        <v>0</v>
      </c>
      <c r="FS16" s="137">
        <f t="shared" si="4"/>
        <v>0</v>
      </c>
      <c r="FT16" s="136">
        <f t="shared" si="4"/>
        <v>0</v>
      </c>
      <c r="FU16" s="132">
        <f t="shared" si="4"/>
        <v>0</v>
      </c>
      <c r="FV16" s="134">
        <f t="shared" si="4"/>
        <v>0</v>
      </c>
      <c r="FW16" s="137">
        <f t="shared" si="4"/>
        <v>0</v>
      </c>
      <c r="FX16" s="136">
        <f t="shared" si="4"/>
        <v>0</v>
      </c>
      <c r="FY16" s="135">
        <f t="shared" si="4"/>
        <v>0</v>
      </c>
      <c r="FZ16" s="137">
        <f t="shared" si="4"/>
        <v>0</v>
      </c>
      <c r="GA16" s="136">
        <f t="shared" si="4"/>
        <v>0</v>
      </c>
      <c r="GB16" s="132">
        <f t="shared" si="4"/>
        <v>0</v>
      </c>
      <c r="GC16" s="133">
        <f t="shared" si="4"/>
        <v>0</v>
      </c>
      <c r="GD16" s="133">
        <f t="shared" si="4"/>
        <v>0</v>
      </c>
      <c r="GE16" s="134">
        <f t="shared" si="4"/>
        <v>0</v>
      </c>
      <c r="GF16" s="137">
        <f t="shared" si="4"/>
        <v>0</v>
      </c>
      <c r="GG16" s="136">
        <f t="shared" si="4"/>
        <v>0</v>
      </c>
      <c r="GH16" s="132">
        <v>0</v>
      </c>
      <c r="GI16" s="133">
        <f t="shared" ref="GI16:GW16" si="5">SUM(GI11:GI15)</f>
        <v>0</v>
      </c>
      <c r="GJ16" s="133">
        <f t="shared" si="5"/>
        <v>0</v>
      </c>
      <c r="GK16" s="133">
        <f t="shared" si="5"/>
        <v>0</v>
      </c>
      <c r="GL16" s="133">
        <f t="shared" si="5"/>
        <v>0</v>
      </c>
      <c r="GM16" s="133">
        <f t="shared" si="5"/>
        <v>0</v>
      </c>
      <c r="GN16" s="133">
        <f t="shared" si="5"/>
        <v>0</v>
      </c>
      <c r="GO16" s="133">
        <f t="shared" si="5"/>
        <v>0</v>
      </c>
      <c r="GP16" s="133">
        <f t="shared" si="5"/>
        <v>0</v>
      </c>
      <c r="GQ16" s="133">
        <f t="shared" si="5"/>
        <v>0</v>
      </c>
      <c r="GR16" s="133">
        <f t="shared" si="5"/>
        <v>0</v>
      </c>
      <c r="GS16" s="133">
        <f t="shared" si="5"/>
        <v>0</v>
      </c>
      <c r="GT16" s="133">
        <f t="shared" si="5"/>
        <v>0</v>
      </c>
      <c r="GU16" s="133">
        <f t="shared" si="5"/>
        <v>0</v>
      </c>
      <c r="GV16" s="133">
        <f t="shared" si="5"/>
        <v>0</v>
      </c>
      <c r="GW16" s="134">
        <f t="shared" si="5"/>
        <v>0</v>
      </c>
      <c r="GY16" s="167"/>
      <c r="GZ16" s="21" t="s">
        <v>327</v>
      </c>
      <c r="HA16" s="132">
        <f t="shared" ref="HA16:IY16" si="6">SUM(HA11:HA15)</f>
        <v>0</v>
      </c>
      <c r="HB16" s="133">
        <f t="shared" si="6"/>
        <v>0</v>
      </c>
      <c r="HC16" s="134">
        <f t="shared" si="6"/>
        <v>0</v>
      </c>
      <c r="HD16" s="135">
        <f t="shared" si="6"/>
        <v>0</v>
      </c>
      <c r="HE16" s="135">
        <f t="shared" si="6"/>
        <v>0</v>
      </c>
      <c r="HF16" s="132">
        <f t="shared" si="6"/>
        <v>0</v>
      </c>
      <c r="HG16" s="136">
        <f t="shared" si="6"/>
        <v>0</v>
      </c>
      <c r="HH16" s="132">
        <f t="shared" si="6"/>
        <v>0</v>
      </c>
      <c r="HI16" s="133">
        <f t="shared" si="6"/>
        <v>0</v>
      </c>
      <c r="HJ16" s="134">
        <f t="shared" si="6"/>
        <v>0</v>
      </c>
      <c r="HK16" s="137">
        <f t="shared" si="6"/>
        <v>0</v>
      </c>
      <c r="HL16" s="136">
        <f t="shared" si="6"/>
        <v>0</v>
      </c>
      <c r="HM16" s="135">
        <f t="shared" si="6"/>
        <v>0</v>
      </c>
      <c r="HN16" s="137">
        <f t="shared" si="6"/>
        <v>0</v>
      </c>
      <c r="HO16" s="133">
        <f t="shared" si="6"/>
        <v>0</v>
      </c>
      <c r="HP16" s="133">
        <f t="shared" si="6"/>
        <v>0</v>
      </c>
      <c r="HQ16" s="133">
        <f t="shared" si="6"/>
        <v>0</v>
      </c>
      <c r="HR16" s="136">
        <f t="shared" si="6"/>
        <v>0</v>
      </c>
      <c r="HS16" s="132">
        <f t="shared" si="6"/>
        <v>0</v>
      </c>
      <c r="HT16" s="133">
        <f t="shared" si="6"/>
        <v>0</v>
      </c>
      <c r="HU16" s="133">
        <f t="shared" si="6"/>
        <v>0</v>
      </c>
      <c r="HV16" s="133">
        <f t="shared" si="6"/>
        <v>0</v>
      </c>
      <c r="HW16" s="133">
        <f t="shared" si="6"/>
        <v>0</v>
      </c>
      <c r="HX16" s="134">
        <f t="shared" si="6"/>
        <v>0</v>
      </c>
      <c r="HY16" s="138">
        <f t="shared" si="6"/>
        <v>0</v>
      </c>
      <c r="HZ16" s="137">
        <f t="shared" si="6"/>
        <v>0</v>
      </c>
      <c r="IA16" s="134">
        <f t="shared" si="6"/>
        <v>0</v>
      </c>
      <c r="IB16" s="132">
        <f t="shared" si="6"/>
        <v>0</v>
      </c>
      <c r="IC16" s="133">
        <f t="shared" si="6"/>
        <v>0</v>
      </c>
      <c r="ID16" s="133">
        <f t="shared" si="6"/>
        <v>0</v>
      </c>
      <c r="IE16" s="133">
        <f t="shared" si="6"/>
        <v>0</v>
      </c>
      <c r="IF16" s="136">
        <f t="shared" si="6"/>
        <v>0</v>
      </c>
      <c r="IG16" s="132">
        <f t="shared" si="6"/>
        <v>0</v>
      </c>
      <c r="IH16" s="133">
        <f t="shared" si="6"/>
        <v>0</v>
      </c>
      <c r="II16" s="133">
        <f t="shared" si="6"/>
        <v>0</v>
      </c>
      <c r="IJ16" s="134">
        <f t="shared" si="6"/>
        <v>0</v>
      </c>
      <c r="IK16" s="137">
        <f t="shared" si="6"/>
        <v>0</v>
      </c>
      <c r="IL16" s="136">
        <f t="shared" si="6"/>
        <v>0</v>
      </c>
      <c r="IM16" s="132">
        <f t="shared" si="6"/>
        <v>0</v>
      </c>
      <c r="IN16" s="134">
        <f t="shared" si="6"/>
        <v>0</v>
      </c>
      <c r="IO16" s="137">
        <f t="shared" si="6"/>
        <v>0</v>
      </c>
      <c r="IP16" s="136">
        <f t="shared" si="6"/>
        <v>0</v>
      </c>
      <c r="IQ16" s="135">
        <f t="shared" si="6"/>
        <v>0</v>
      </c>
      <c r="IR16" s="137">
        <f t="shared" si="6"/>
        <v>0</v>
      </c>
      <c r="IS16" s="136">
        <f t="shared" si="6"/>
        <v>0</v>
      </c>
      <c r="IT16" s="132">
        <f t="shared" si="6"/>
        <v>0</v>
      </c>
      <c r="IU16" s="133">
        <f t="shared" si="6"/>
        <v>0</v>
      </c>
      <c r="IV16" s="133">
        <f t="shared" si="6"/>
        <v>0</v>
      </c>
      <c r="IW16" s="134">
        <f t="shared" si="6"/>
        <v>0</v>
      </c>
      <c r="IX16" s="137">
        <f t="shared" si="6"/>
        <v>0</v>
      </c>
      <c r="IY16" s="136">
        <f t="shared" si="6"/>
        <v>0</v>
      </c>
      <c r="IZ16" s="132">
        <v>0</v>
      </c>
      <c r="JA16" s="133">
        <f t="shared" ref="JA16:JO16" si="7">SUM(JA11:JA15)</f>
        <v>0</v>
      </c>
      <c r="JB16" s="133">
        <f t="shared" si="7"/>
        <v>0</v>
      </c>
      <c r="JC16" s="133">
        <f t="shared" si="7"/>
        <v>0</v>
      </c>
      <c r="JD16" s="133">
        <f t="shared" si="7"/>
        <v>0</v>
      </c>
      <c r="JE16" s="133">
        <f t="shared" si="7"/>
        <v>0</v>
      </c>
      <c r="JF16" s="133">
        <f t="shared" si="7"/>
        <v>0</v>
      </c>
      <c r="JG16" s="133">
        <f t="shared" si="7"/>
        <v>0</v>
      </c>
      <c r="JH16" s="133">
        <f t="shared" si="7"/>
        <v>0</v>
      </c>
      <c r="JI16" s="133">
        <f t="shared" si="7"/>
        <v>0</v>
      </c>
      <c r="JJ16" s="133">
        <f t="shared" si="7"/>
        <v>0</v>
      </c>
      <c r="JK16" s="133">
        <f t="shared" si="7"/>
        <v>0</v>
      </c>
      <c r="JL16" s="133">
        <f t="shared" si="7"/>
        <v>0</v>
      </c>
      <c r="JM16" s="133">
        <f t="shared" si="7"/>
        <v>0</v>
      </c>
      <c r="JN16" s="133">
        <f t="shared" si="7"/>
        <v>0</v>
      </c>
      <c r="JO16" s="134">
        <f t="shared" si="7"/>
        <v>0</v>
      </c>
    </row>
    <row r="17" spans="1:275">
      <c r="N17" s="168" t="s">
        <v>328</v>
      </c>
      <c r="O17" s="19" t="s">
        <v>329</v>
      </c>
      <c r="P17" s="51">
        <v>0.2</v>
      </c>
      <c r="Q17" s="51">
        <v>0.1</v>
      </c>
      <c r="R17" s="51">
        <v>0.2</v>
      </c>
      <c r="S17" s="51">
        <v>0.5</v>
      </c>
      <c r="T17" s="51">
        <v>0.5</v>
      </c>
      <c r="U17" s="51">
        <v>0.5</v>
      </c>
      <c r="V17" s="51">
        <v>0.3</v>
      </c>
      <c r="W17" s="51">
        <v>0.1</v>
      </c>
      <c r="X17" s="51">
        <v>0.1</v>
      </c>
      <c r="Y17" s="51">
        <v>0.1</v>
      </c>
      <c r="Z17" s="51">
        <v>0.1</v>
      </c>
      <c r="AA17" s="51">
        <v>0.1</v>
      </c>
      <c r="AB17" s="51">
        <v>0.1</v>
      </c>
      <c r="AC17" s="51">
        <v>0.1</v>
      </c>
      <c r="AD17" s="51">
        <v>0.1</v>
      </c>
      <c r="AE17" s="51">
        <v>0.1</v>
      </c>
      <c r="AF17" s="51">
        <v>0.1</v>
      </c>
      <c r="AG17" s="51">
        <v>0.1</v>
      </c>
      <c r="AH17" s="51">
        <v>0.1</v>
      </c>
      <c r="AI17" s="51">
        <v>0</v>
      </c>
      <c r="AJ17" s="51">
        <v>0.1</v>
      </c>
      <c r="AK17" s="51">
        <v>1</v>
      </c>
      <c r="AL17" s="51">
        <v>0.5</v>
      </c>
      <c r="AM17" s="51">
        <v>0.5</v>
      </c>
      <c r="AN17" s="51">
        <v>0</v>
      </c>
      <c r="AO17" s="51">
        <v>0</v>
      </c>
      <c r="AP17" s="51">
        <v>0</v>
      </c>
      <c r="AQ17" s="51">
        <v>0</v>
      </c>
      <c r="AR17" s="51">
        <v>0</v>
      </c>
      <c r="AS17" s="51">
        <v>0</v>
      </c>
      <c r="AT17" s="51">
        <v>0</v>
      </c>
      <c r="AU17" s="51">
        <v>0.3</v>
      </c>
      <c r="AV17" s="51">
        <v>0</v>
      </c>
      <c r="AW17" s="51">
        <v>0</v>
      </c>
      <c r="AX17" s="51">
        <v>0</v>
      </c>
      <c r="AY17" s="51">
        <v>0</v>
      </c>
      <c r="AZ17" s="51">
        <v>0</v>
      </c>
      <c r="BA17" s="51">
        <v>0.3</v>
      </c>
      <c r="BB17" s="51">
        <v>0</v>
      </c>
      <c r="BC17" s="51">
        <v>0.3</v>
      </c>
      <c r="BD17" s="51">
        <v>0.3</v>
      </c>
      <c r="BE17" s="51">
        <v>0.2</v>
      </c>
      <c r="BF17" s="51">
        <v>0</v>
      </c>
      <c r="BG17" s="51">
        <v>0.3</v>
      </c>
      <c r="BH17" s="51">
        <v>0</v>
      </c>
      <c r="BI17" s="51">
        <v>0.3</v>
      </c>
      <c r="BJ17" s="51">
        <v>0</v>
      </c>
      <c r="BK17" s="51">
        <v>0</v>
      </c>
      <c r="BL17" s="51">
        <v>0.2</v>
      </c>
      <c r="BM17" s="51">
        <v>0</v>
      </c>
      <c r="BN17" s="51">
        <v>0</v>
      </c>
      <c r="BO17" s="51">
        <v>0.2</v>
      </c>
      <c r="BP17" s="51">
        <v>0.2</v>
      </c>
      <c r="BQ17" s="51">
        <v>0.2</v>
      </c>
      <c r="BR17" s="51">
        <v>0.2</v>
      </c>
      <c r="BS17" s="51">
        <v>0.2</v>
      </c>
      <c r="BT17" s="51">
        <v>0.7</v>
      </c>
      <c r="BU17" s="51">
        <v>0</v>
      </c>
      <c r="BV17" s="51">
        <v>0.7</v>
      </c>
      <c r="BW17" s="51">
        <v>0</v>
      </c>
      <c r="BX17" s="51">
        <v>0.1</v>
      </c>
      <c r="BY17" s="51">
        <v>0.1</v>
      </c>
      <c r="BZ17" s="51">
        <v>0.2</v>
      </c>
      <c r="CA17" s="51">
        <v>0.2</v>
      </c>
      <c r="CB17" s="51">
        <v>0.2</v>
      </c>
      <c r="CC17" s="51">
        <v>0</v>
      </c>
      <c r="CD17" s="51">
        <v>0.2</v>
      </c>
      <c r="CE17" s="51">
        <v>0.2</v>
      </c>
      <c r="CF17" s="51">
        <v>0.3</v>
      </c>
      <c r="CG17" s="51">
        <v>1</v>
      </c>
      <c r="CH17" s="51">
        <v>0</v>
      </c>
      <c r="CI17" s="51">
        <v>0</v>
      </c>
      <c r="CJ17" s="51">
        <v>0.1</v>
      </c>
      <c r="CK17" s="51">
        <v>0.5</v>
      </c>
      <c r="CL17" s="51">
        <v>0.5</v>
      </c>
      <c r="CM17" s="51">
        <v>0.5</v>
      </c>
      <c r="CN17" s="51">
        <v>0.2</v>
      </c>
      <c r="CO17" s="51">
        <v>0.2</v>
      </c>
      <c r="CP17" s="51">
        <v>0.2</v>
      </c>
      <c r="CQ17" s="51">
        <v>0.2</v>
      </c>
      <c r="CR17" s="51">
        <v>0.2</v>
      </c>
      <c r="CS17" s="51">
        <v>0.2</v>
      </c>
      <c r="CT17" s="51">
        <v>0.3</v>
      </c>
      <c r="CU17" s="51">
        <v>0.2</v>
      </c>
      <c r="CV17" s="51">
        <v>2</v>
      </c>
      <c r="CW17" s="51">
        <v>0.2</v>
      </c>
      <c r="CX17" s="51">
        <v>0.1</v>
      </c>
      <c r="CY17" s="51">
        <v>0.2</v>
      </c>
      <c r="CZ17" s="51">
        <v>0.2</v>
      </c>
      <c r="DA17" s="51">
        <v>0.2</v>
      </c>
      <c r="DB17" s="51">
        <v>2</v>
      </c>
      <c r="DC17" s="51">
        <v>0.5</v>
      </c>
      <c r="DD17" s="51">
        <v>0.5</v>
      </c>
      <c r="DE17" s="51">
        <v>0.5</v>
      </c>
      <c r="DF17" s="51">
        <v>0.5</v>
      </c>
      <c r="DG17" s="51">
        <v>0.2</v>
      </c>
      <c r="DH17" s="51">
        <v>0.2</v>
      </c>
      <c r="DI17" s="51">
        <v>3</v>
      </c>
      <c r="DJ17" s="51">
        <v>7</v>
      </c>
      <c r="DK17" s="51">
        <v>12</v>
      </c>
      <c r="DL17" s="51">
        <v>1</v>
      </c>
      <c r="DM17" s="51">
        <v>0.5</v>
      </c>
      <c r="DN17" s="51">
        <v>0.2</v>
      </c>
      <c r="DO17" s="51">
        <v>0.3</v>
      </c>
      <c r="DP17" s="51">
        <v>0.5</v>
      </c>
      <c r="DQ17" s="51">
        <v>0.5</v>
      </c>
      <c r="DR17" s="51">
        <v>0.2</v>
      </c>
      <c r="DS17" s="51">
        <v>0.1</v>
      </c>
      <c r="DT17" s="51">
        <v>0.1</v>
      </c>
      <c r="DU17" s="51">
        <v>0.1</v>
      </c>
      <c r="DV17" s="51">
        <v>0.1</v>
      </c>
      <c r="DW17" s="51">
        <v>0</v>
      </c>
      <c r="DX17" s="51">
        <v>2</v>
      </c>
      <c r="DY17" s="51">
        <v>2</v>
      </c>
      <c r="DZ17" s="51">
        <v>1</v>
      </c>
      <c r="EA17" s="51">
        <v>0.5</v>
      </c>
      <c r="EB17" s="51">
        <v>4</v>
      </c>
      <c r="EC17" s="51">
        <v>1</v>
      </c>
      <c r="ED17" s="51">
        <v>0.1</v>
      </c>
      <c r="EE17" s="51">
        <v>0.2</v>
      </c>
      <c r="EG17" s="168" t="s">
        <v>328</v>
      </c>
      <c r="EH17" s="19" t="s">
        <v>329</v>
      </c>
      <c r="EI17" s="139">
        <v>0.1</v>
      </c>
      <c r="EJ17" s="140">
        <v>0.1</v>
      </c>
      <c r="EK17" s="141">
        <v>0.2</v>
      </c>
      <c r="EL17" s="142">
        <v>0.5</v>
      </c>
      <c r="EM17" s="142">
        <v>0.5</v>
      </c>
      <c r="EN17" s="139">
        <v>0.3</v>
      </c>
      <c r="EO17" s="143">
        <v>0.1</v>
      </c>
      <c r="EP17" s="139">
        <v>0.1</v>
      </c>
      <c r="EQ17" s="140">
        <v>0.1</v>
      </c>
      <c r="ER17" s="141">
        <v>0.1</v>
      </c>
      <c r="ES17" s="144">
        <v>0.5</v>
      </c>
      <c r="ET17" s="143">
        <v>0.5</v>
      </c>
      <c r="EU17" s="142">
        <v>0</v>
      </c>
      <c r="EV17" s="144">
        <v>1</v>
      </c>
      <c r="EW17" s="140">
        <v>0.5</v>
      </c>
      <c r="EX17" s="140">
        <v>2</v>
      </c>
      <c r="EY17" s="140">
        <v>2</v>
      </c>
      <c r="EZ17" s="143">
        <v>0.5</v>
      </c>
      <c r="FA17" s="139">
        <v>1</v>
      </c>
      <c r="FB17" s="140">
        <v>0.5</v>
      </c>
      <c r="FC17" s="140">
        <v>0</v>
      </c>
      <c r="FD17" s="140">
        <v>0</v>
      </c>
      <c r="FE17" s="140">
        <v>0.3</v>
      </c>
      <c r="FF17" s="141">
        <v>0</v>
      </c>
      <c r="FG17" s="145" t="s">
        <v>330</v>
      </c>
      <c r="FH17" s="144">
        <v>0.3</v>
      </c>
      <c r="FI17" s="141">
        <v>0.3</v>
      </c>
      <c r="FJ17" s="139">
        <v>1</v>
      </c>
      <c r="FK17" s="140">
        <v>0</v>
      </c>
      <c r="FL17" s="140">
        <v>0.3</v>
      </c>
      <c r="FM17" s="140">
        <v>0</v>
      </c>
      <c r="FN17" s="143">
        <v>0.3</v>
      </c>
      <c r="FO17" s="139">
        <v>0</v>
      </c>
      <c r="FP17" s="140">
        <v>0</v>
      </c>
      <c r="FQ17" s="140">
        <v>0</v>
      </c>
      <c r="FR17" s="141">
        <v>0</v>
      </c>
      <c r="FS17" s="144">
        <v>0.2</v>
      </c>
      <c r="FT17" s="143">
        <v>0.2</v>
      </c>
      <c r="FU17" s="139">
        <v>1</v>
      </c>
      <c r="FV17" s="141">
        <v>0</v>
      </c>
      <c r="FW17" s="144">
        <v>0</v>
      </c>
      <c r="FX17" s="143">
        <v>0</v>
      </c>
      <c r="FY17" s="142">
        <v>0.2</v>
      </c>
      <c r="FZ17" s="144">
        <v>1</v>
      </c>
      <c r="GA17" s="143">
        <v>0</v>
      </c>
      <c r="GB17" s="139">
        <v>0.1</v>
      </c>
      <c r="GC17" s="140">
        <v>0.5</v>
      </c>
      <c r="GD17" s="140">
        <v>0.5</v>
      </c>
      <c r="GE17" s="141">
        <v>0.5</v>
      </c>
      <c r="GF17" s="144">
        <v>0.5</v>
      </c>
      <c r="GG17" s="143">
        <v>0.5</v>
      </c>
      <c r="GH17" s="139">
        <v>0.2</v>
      </c>
      <c r="GI17" s="140">
        <v>0.1</v>
      </c>
      <c r="GJ17" s="140">
        <v>0.3</v>
      </c>
      <c r="GK17" s="140">
        <v>0.3</v>
      </c>
      <c r="GL17" s="140">
        <v>0.3</v>
      </c>
      <c r="GM17" s="140">
        <v>0.1</v>
      </c>
      <c r="GN17" s="140">
        <v>0.5</v>
      </c>
      <c r="GO17" s="140">
        <v>0.3</v>
      </c>
      <c r="GP17" s="140">
        <v>0.2</v>
      </c>
      <c r="GQ17" s="140">
        <v>0</v>
      </c>
      <c r="GR17" s="140">
        <v>0.3</v>
      </c>
      <c r="GS17" s="140">
        <v>0.5</v>
      </c>
      <c r="GT17" s="140">
        <v>0.2</v>
      </c>
      <c r="GU17" s="140">
        <v>3</v>
      </c>
      <c r="GV17" s="140">
        <v>4</v>
      </c>
      <c r="GW17" s="141">
        <v>0.1</v>
      </c>
      <c r="GY17" s="168" t="s">
        <v>328</v>
      </c>
      <c r="GZ17" s="19" t="s">
        <v>329</v>
      </c>
      <c r="HA17" s="139">
        <v>0.1</v>
      </c>
      <c r="HB17" s="140">
        <v>0.1</v>
      </c>
      <c r="HC17" s="141">
        <v>0.2</v>
      </c>
      <c r="HD17" s="142">
        <v>0.5</v>
      </c>
      <c r="HE17" s="142">
        <v>0.5</v>
      </c>
      <c r="HF17" s="139">
        <v>0.3</v>
      </c>
      <c r="HG17" s="143">
        <v>0.1</v>
      </c>
      <c r="HH17" s="139">
        <v>0.1</v>
      </c>
      <c r="HI17" s="140">
        <v>0.1</v>
      </c>
      <c r="HJ17" s="141">
        <v>0.1</v>
      </c>
      <c r="HK17" s="144">
        <v>0.5</v>
      </c>
      <c r="HL17" s="143">
        <v>0.5</v>
      </c>
      <c r="HM17" s="142">
        <v>0</v>
      </c>
      <c r="HN17" s="144">
        <v>1</v>
      </c>
      <c r="HO17" s="140">
        <v>0.5</v>
      </c>
      <c r="HP17" s="140">
        <v>2</v>
      </c>
      <c r="HQ17" s="140">
        <v>2</v>
      </c>
      <c r="HR17" s="143">
        <v>0.5</v>
      </c>
      <c r="HS17" s="139">
        <v>1</v>
      </c>
      <c r="HT17" s="140">
        <v>0.5</v>
      </c>
      <c r="HU17" s="140">
        <v>0</v>
      </c>
      <c r="HV17" s="140">
        <v>0</v>
      </c>
      <c r="HW17" s="140">
        <v>0.3</v>
      </c>
      <c r="HX17" s="141">
        <v>0</v>
      </c>
      <c r="HY17" s="145" t="s">
        <v>330</v>
      </c>
      <c r="HZ17" s="144">
        <v>0.3</v>
      </c>
      <c r="IA17" s="141">
        <v>0.3</v>
      </c>
      <c r="IB17" s="139">
        <v>1</v>
      </c>
      <c r="IC17" s="140">
        <v>0</v>
      </c>
      <c r="ID17" s="140">
        <v>0.3</v>
      </c>
      <c r="IE17" s="140">
        <v>0</v>
      </c>
      <c r="IF17" s="143">
        <v>0.3</v>
      </c>
      <c r="IG17" s="139">
        <v>0</v>
      </c>
      <c r="IH17" s="140">
        <v>0</v>
      </c>
      <c r="II17" s="140">
        <v>0</v>
      </c>
      <c r="IJ17" s="141">
        <v>0</v>
      </c>
      <c r="IK17" s="144">
        <v>0.2</v>
      </c>
      <c r="IL17" s="143">
        <v>0.2</v>
      </c>
      <c r="IM17" s="139">
        <v>1</v>
      </c>
      <c r="IN17" s="141">
        <v>0</v>
      </c>
      <c r="IO17" s="144">
        <v>0</v>
      </c>
      <c r="IP17" s="143">
        <v>0</v>
      </c>
      <c r="IQ17" s="142">
        <v>0.2</v>
      </c>
      <c r="IR17" s="144">
        <v>1</v>
      </c>
      <c r="IS17" s="143">
        <v>0</v>
      </c>
      <c r="IT17" s="139">
        <v>0.1</v>
      </c>
      <c r="IU17" s="140">
        <v>0.5</v>
      </c>
      <c r="IV17" s="140">
        <v>0.5</v>
      </c>
      <c r="IW17" s="141">
        <v>0.5</v>
      </c>
      <c r="IX17" s="144">
        <v>0.5</v>
      </c>
      <c r="IY17" s="143">
        <v>0.5</v>
      </c>
      <c r="IZ17" s="139">
        <v>0.2</v>
      </c>
      <c r="JA17" s="140">
        <v>0.1</v>
      </c>
      <c r="JB17" s="140">
        <v>0.3</v>
      </c>
      <c r="JC17" s="140">
        <v>0.3</v>
      </c>
      <c r="JD17" s="140">
        <v>0.3</v>
      </c>
      <c r="JE17" s="140">
        <v>0.1</v>
      </c>
      <c r="JF17" s="140">
        <v>0.5</v>
      </c>
      <c r="JG17" s="140">
        <v>0.3</v>
      </c>
      <c r="JH17" s="140">
        <v>0.2</v>
      </c>
      <c r="JI17" s="140">
        <v>0</v>
      </c>
      <c r="JJ17" s="140">
        <v>0.3</v>
      </c>
      <c r="JK17" s="140">
        <v>0.5</v>
      </c>
      <c r="JL17" s="140">
        <v>0.2</v>
      </c>
      <c r="JM17" s="140">
        <v>3</v>
      </c>
      <c r="JN17" s="140">
        <v>4</v>
      </c>
      <c r="JO17" s="141">
        <v>0.1</v>
      </c>
    </row>
    <row r="18" spans="1:275">
      <c r="N18" s="168"/>
      <c r="O18" s="19" t="s">
        <v>331</v>
      </c>
      <c r="P18" s="48">
        <v>0.5</v>
      </c>
      <c r="Q18" s="48">
        <v>0.3</v>
      </c>
      <c r="R18" s="48">
        <v>0.5</v>
      </c>
      <c r="S18" s="48">
        <v>0.5</v>
      </c>
      <c r="T18" s="48">
        <v>1</v>
      </c>
      <c r="U18" s="48">
        <v>4</v>
      </c>
      <c r="V18" s="48">
        <v>3</v>
      </c>
      <c r="W18" s="48">
        <v>1.7</v>
      </c>
      <c r="X18" s="48">
        <v>5</v>
      </c>
      <c r="Y18" s="48">
        <v>1</v>
      </c>
      <c r="Z18" s="48">
        <v>20</v>
      </c>
      <c r="AA18" s="48">
        <v>1</v>
      </c>
      <c r="AB18" s="48">
        <v>3</v>
      </c>
      <c r="AC18" s="48">
        <v>1</v>
      </c>
      <c r="AD18" s="48">
        <v>0.5</v>
      </c>
      <c r="AE18" s="48">
        <v>0.5</v>
      </c>
      <c r="AF18" s="48">
        <v>1.5</v>
      </c>
      <c r="AG18" s="48">
        <v>0.5</v>
      </c>
      <c r="AH18" s="48">
        <v>0.5</v>
      </c>
      <c r="AI18" s="48">
        <v>1.5</v>
      </c>
      <c r="AJ18" s="48">
        <v>0.05</v>
      </c>
      <c r="AK18" s="48">
        <v>3.5</v>
      </c>
      <c r="AL18" s="48">
        <v>3</v>
      </c>
      <c r="AM18" s="48">
        <v>1</v>
      </c>
      <c r="AN18" s="48">
        <v>0</v>
      </c>
      <c r="AO18" s="48">
        <v>3</v>
      </c>
      <c r="AP18" s="48">
        <v>0.3</v>
      </c>
      <c r="AQ18" s="48">
        <v>5</v>
      </c>
      <c r="AR18" s="48">
        <v>1</v>
      </c>
      <c r="AS18" s="48">
        <v>0.5</v>
      </c>
      <c r="AT18" s="48">
        <v>1</v>
      </c>
      <c r="AU18" s="48">
        <v>0.5</v>
      </c>
      <c r="AV18" s="48">
        <v>4</v>
      </c>
      <c r="AW18" s="48">
        <v>4</v>
      </c>
      <c r="AX18" s="48">
        <v>0.2</v>
      </c>
      <c r="AY18" s="48">
        <v>2</v>
      </c>
      <c r="AZ18" s="48">
        <v>0.3</v>
      </c>
      <c r="BA18" s="48">
        <v>1.5</v>
      </c>
      <c r="BB18" s="48">
        <v>1</v>
      </c>
      <c r="BC18" s="48">
        <v>1.5</v>
      </c>
      <c r="BD18" s="48">
        <v>0.3</v>
      </c>
      <c r="BE18" s="48">
        <v>3</v>
      </c>
      <c r="BF18" s="48">
        <v>0.15</v>
      </c>
      <c r="BG18" s="48">
        <v>0.15</v>
      </c>
      <c r="BH18" s="48">
        <v>0.3</v>
      </c>
      <c r="BI18" s="48">
        <v>0.6</v>
      </c>
      <c r="BJ18" s="48">
        <v>0.5</v>
      </c>
      <c r="BK18" s="48">
        <v>4</v>
      </c>
      <c r="BL18" s="48">
        <v>7.5</v>
      </c>
      <c r="BM18" s="48">
        <v>0.5</v>
      </c>
      <c r="BN18" s="48">
        <v>3</v>
      </c>
      <c r="BO18" s="48">
        <v>7.5</v>
      </c>
      <c r="BP18" s="48">
        <v>0.1</v>
      </c>
      <c r="BQ18" s="48">
        <v>0.15</v>
      </c>
      <c r="BR18" s="48">
        <v>0.2</v>
      </c>
      <c r="BS18" s="48">
        <v>0.3</v>
      </c>
      <c r="BT18" s="48">
        <v>2.2999999999999998</v>
      </c>
      <c r="BU18" s="48">
        <v>1.5</v>
      </c>
      <c r="BV18" s="48">
        <v>3</v>
      </c>
      <c r="BW18" s="48">
        <v>2.2999999999999998</v>
      </c>
      <c r="BX18" s="48">
        <v>1.5</v>
      </c>
      <c r="BY18" s="48">
        <v>1.5</v>
      </c>
      <c r="BZ18" s="48">
        <v>1.2</v>
      </c>
      <c r="CA18" s="48">
        <v>1.2</v>
      </c>
      <c r="CB18" s="48">
        <v>1.2</v>
      </c>
      <c r="CC18" s="48">
        <v>3</v>
      </c>
      <c r="CD18" s="48">
        <v>0.8</v>
      </c>
      <c r="CE18" s="48">
        <v>0.1</v>
      </c>
      <c r="CF18" s="48">
        <v>3.6</v>
      </c>
      <c r="CG18" s="48">
        <v>2</v>
      </c>
      <c r="CH18" s="48">
        <v>0.15</v>
      </c>
      <c r="CI18" s="48">
        <v>0.4</v>
      </c>
      <c r="CJ18" s="48">
        <v>0.8</v>
      </c>
      <c r="CK18" s="48">
        <v>2</v>
      </c>
      <c r="CL18" s="48">
        <v>2</v>
      </c>
      <c r="CM18" s="48">
        <v>1</v>
      </c>
      <c r="CN18" s="48">
        <v>21</v>
      </c>
      <c r="CO18" s="48">
        <v>20</v>
      </c>
      <c r="CP18" s="48">
        <v>19</v>
      </c>
      <c r="CQ18" s="48">
        <v>18</v>
      </c>
      <c r="CR18" s="48">
        <v>16</v>
      </c>
      <c r="CS18" s="48">
        <v>12</v>
      </c>
      <c r="CT18" s="48">
        <v>1.5</v>
      </c>
      <c r="CU18" s="48">
        <v>7</v>
      </c>
      <c r="CV18" s="48">
        <v>2</v>
      </c>
      <c r="CW18" s="48">
        <v>30</v>
      </c>
      <c r="CX18" s="48">
        <v>7</v>
      </c>
      <c r="CY18" s="48">
        <v>0.6</v>
      </c>
      <c r="CZ18" s="48">
        <v>0.5</v>
      </c>
      <c r="DA18" s="48">
        <v>1.5</v>
      </c>
      <c r="DB18" s="48">
        <v>2</v>
      </c>
      <c r="DC18" s="48">
        <v>1.8</v>
      </c>
      <c r="DD18" s="48">
        <v>1</v>
      </c>
      <c r="DE18" s="48">
        <v>2</v>
      </c>
      <c r="DF18" s="48">
        <v>3</v>
      </c>
      <c r="DG18" s="48">
        <v>1</v>
      </c>
      <c r="DH18" s="48">
        <v>0.2</v>
      </c>
      <c r="DI18" s="48">
        <v>2</v>
      </c>
      <c r="DJ18" s="48">
        <v>14</v>
      </c>
      <c r="DK18" s="48">
        <v>14</v>
      </c>
      <c r="DL18" s="48">
        <v>2</v>
      </c>
      <c r="DM18" s="48">
        <v>0.5</v>
      </c>
      <c r="DN18" s="48">
        <v>3</v>
      </c>
      <c r="DO18" s="48">
        <v>0.4</v>
      </c>
      <c r="DP18" s="48">
        <v>0</v>
      </c>
      <c r="DQ18" s="48">
        <v>0</v>
      </c>
      <c r="DR18" s="48"/>
      <c r="DS18" s="48">
        <v>1</v>
      </c>
      <c r="DT18" s="48">
        <v>18</v>
      </c>
      <c r="DU18" s="48">
        <v>0.2</v>
      </c>
      <c r="DV18" s="48">
        <v>3</v>
      </c>
      <c r="DW18" s="48">
        <v>0.3</v>
      </c>
      <c r="DX18" s="48">
        <v>40</v>
      </c>
      <c r="DY18" s="48">
        <v>6</v>
      </c>
      <c r="DZ18" s="48">
        <v>2.5</v>
      </c>
      <c r="EA18" s="48">
        <v>0.2</v>
      </c>
      <c r="EB18" s="48">
        <v>0</v>
      </c>
      <c r="EC18" s="48">
        <v>0</v>
      </c>
      <c r="ED18" s="48">
        <v>0.7</v>
      </c>
      <c r="EE18" s="48">
        <v>0</v>
      </c>
      <c r="EG18" s="168"/>
      <c r="EH18" s="19" t="s">
        <v>331</v>
      </c>
      <c r="EI18" s="118">
        <v>0.8</v>
      </c>
      <c r="EJ18" s="119">
        <v>0.3</v>
      </c>
      <c r="EK18" s="120">
        <v>1.5</v>
      </c>
      <c r="EL18" s="121">
        <v>0.5</v>
      </c>
      <c r="EM18" s="121">
        <v>3</v>
      </c>
      <c r="EN18" s="118">
        <v>9</v>
      </c>
      <c r="EO18" s="122">
        <v>5.0999999999999996</v>
      </c>
      <c r="EP18" s="118">
        <v>15</v>
      </c>
      <c r="EQ18" s="119">
        <v>3</v>
      </c>
      <c r="ER18" s="120">
        <v>0.05</v>
      </c>
      <c r="ES18" s="123">
        <v>0.5</v>
      </c>
      <c r="ET18" s="122">
        <v>0.5</v>
      </c>
      <c r="EU18" s="121">
        <v>0.9</v>
      </c>
      <c r="EV18" s="123">
        <v>4</v>
      </c>
      <c r="EW18" s="119">
        <v>4</v>
      </c>
      <c r="EX18" s="119">
        <v>23</v>
      </c>
      <c r="EY18" s="119">
        <v>6</v>
      </c>
      <c r="EZ18" s="122">
        <v>0</v>
      </c>
      <c r="FA18" s="118">
        <v>5</v>
      </c>
      <c r="FB18" s="119">
        <v>2.5</v>
      </c>
      <c r="FC18" s="119">
        <v>1.5</v>
      </c>
      <c r="FD18" s="119">
        <v>3</v>
      </c>
      <c r="FE18" s="119">
        <v>1.5</v>
      </c>
      <c r="FF18" s="120">
        <v>0.60000000000000009</v>
      </c>
      <c r="FG18" s="146" t="s">
        <v>330</v>
      </c>
      <c r="FH18" s="123">
        <v>4.5</v>
      </c>
      <c r="FI18" s="120">
        <v>4.5</v>
      </c>
      <c r="FJ18" s="118">
        <v>1.5</v>
      </c>
      <c r="FK18" s="119">
        <v>0.44999999999999996</v>
      </c>
      <c r="FL18" s="119">
        <v>0.44999999999999996</v>
      </c>
      <c r="FM18" s="119">
        <v>0.89999999999999991</v>
      </c>
      <c r="FN18" s="122">
        <v>1.7999999999999998</v>
      </c>
      <c r="FO18" s="118">
        <v>2.5</v>
      </c>
      <c r="FP18" s="119">
        <v>12</v>
      </c>
      <c r="FQ18" s="119">
        <v>2.5</v>
      </c>
      <c r="FR18" s="120">
        <v>9</v>
      </c>
      <c r="FS18" s="123">
        <v>0.30000000000000004</v>
      </c>
      <c r="FT18" s="122">
        <v>0.3</v>
      </c>
      <c r="FU18" s="118">
        <v>1</v>
      </c>
      <c r="FV18" s="120">
        <v>4.5</v>
      </c>
      <c r="FW18" s="123">
        <v>0.5</v>
      </c>
      <c r="FX18" s="122">
        <v>1.5</v>
      </c>
      <c r="FY18" s="121">
        <v>0.30000000000000004</v>
      </c>
      <c r="FZ18" s="123">
        <v>6</v>
      </c>
      <c r="GA18" s="122">
        <v>3</v>
      </c>
      <c r="GB18" s="118">
        <v>2.4000000000000004</v>
      </c>
      <c r="GC18" s="119">
        <v>6</v>
      </c>
      <c r="GD18" s="119">
        <v>6</v>
      </c>
      <c r="GE18" s="120">
        <v>3</v>
      </c>
      <c r="GF18" s="123">
        <v>6</v>
      </c>
      <c r="GG18" s="122">
        <v>9</v>
      </c>
      <c r="GH18" s="118">
        <v>3</v>
      </c>
      <c r="GI18" s="119">
        <v>1</v>
      </c>
      <c r="GJ18" s="119">
        <v>0.5</v>
      </c>
      <c r="GK18" s="119">
        <v>0.2</v>
      </c>
      <c r="GL18" s="119">
        <v>5</v>
      </c>
      <c r="GM18" s="119">
        <v>1</v>
      </c>
      <c r="GN18" s="119">
        <v>1.5</v>
      </c>
      <c r="GO18" s="119">
        <v>4.5</v>
      </c>
      <c r="GP18" s="119">
        <v>1.7999999999999998</v>
      </c>
      <c r="GQ18" s="119">
        <v>12</v>
      </c>
      <c r="GR18" s="119">
        <v>0.4</v>
      </c>
      <c r="GS18" s="119">
        <v>0</v>
      </c>
      <c r="GT18" s="119">
        <v>0</v>
      </c>
      <c r="GU18" s="119">
        <v>2</v>
      </c>
      <c r="GV18" s="119">
        <v>0</v>
      </c>
      <c r="GW18" s="120">
        <v>0</v>
      </c>
      <c r="GY18" s="168"/>
      <c r="GZ18" s="19" t="s">
        <v>331</v>
      </c>
      <c r="HA18" s="118">
        <v>0.8</v>
      </c>
      <c r="HB18" s="119">
        <v>0.3</v>
      </c>
      <c r="HC18" s="120">
        <v>1.5</v>
      </c>
      <c r="HD18" s="121">
        <v>0.5</v>
      </c>
      <c r="HE18" s="121">
        <v>3</v>
      </c>
      <c r="HF18" s="118">
        <v>9</v>
      </c>
      <c r="HG18" s="122">
        <v>5.0999999999999996</v>
      </c>
      <c r="HH18" s="118">
        <v>15</v>
      </c>
      <c r="HI18" s="119">
        <v>3</v>
      </c>
      <c r="HJ18" s="120">
        <v>0.05</v>
      </c>
      <c r="HK18" s="123">
        <v>0.5</v>
      </c>
      <c r="HL18" s="122">
        <v>0.5</v>
      </c>
      <c r="HM18" s="121">
        <v>0.9</v>
      </c>
      <c r="HN18" s="123">
        <v>4</v>
      </c>
      <c r="HO18" s="119">
        <v>4</v>
      </c>
      <c r="HP18" s="119">
        <v>23</v>
      </c>
      <c r="HQ18" s="119">
        <v>6</v>
      </c>
      <c r="HR18" s="122">
        <v>0</v>
      </c>
      <c r="HS18" s="118">
        <v>5</v>
      </c>
      <c r="HT18" s="119">
        <v>2.5</v>
      </c>
      <c r="HU18" s="119">
        <v>1.5</v>
      </c>
      <c r="HV18" s="119">
        <v>3</v>
      </c>
      <c r="HW18" s="119">
        <v>1.5</v>
      </c>
      <c r="HX18" s="120">
        <v>0.60000000000000009</v>
      </c>
      <c r="HY18" s="146" t="s">
        <v>330</v>
      </c>
      <c r="HZ18" s="123">
        <v>4.5</v>
      </c>
      <c r="IA18" s="120">
        <v>4.5</v>
      </c>
      <c r="IB18" s="118">
        <v>1.5</v>
      </c>
      <c r="IC18" s="119">
        <v>0.44999999999999996</v>
      </c>
      <c r="ID18" s="119">
        <v>0.44999999999999996</v>
      </c>
      <c r="IE18" s="119">
        <v>0.89999999999999991</v>
      </c>
      <c r="IF18" s="122">
        <v>1.7999999999999998</v>
      </c>
      <c r="IG18" s="118">
        <v>2.5</v>
      </c>
      <c r="IH18" s="119">
        <v>12</v>
      </c>
      <c r="II18" s="119">
        <v>2.5</v>
      </c>
      <c r="IJ18" s="120">
        <v>9</v>
      </c>
      <c r="IK18" s="123">
        <v>0.30000000000000004</v>
      </c>
      <c r="IL18" s="122">
        <v>0.3</v>
      </c>
      <c r="IM18" s="118">
        <v>1</v>
      </c>
      <c r="IN18" s="120">
        <v>4.5</v>
      </c>
      <c r="IO18" s="123">
        <v>0.5</v>
      </c>
      <c r="IP18" s="122">
        <v>1.5</v>
      </c>
      <c r="IQ18" s="121">
        <v>0.30000000000000004</v>
      </c>
      <c r="IR18" s="123">
        <v>6</v>
      </c>
      <c r="IS18" s="122">
        <v>3</v>
      </c>
      <c r="IT18" s="118">
        <v>2.4000000000000004</v>
      </c>
      <c r="IU18" s="119">
        <v>6</v>
      </c>
      <c r="IV18" s="119">
        <v>6</v>
      </c>
      <c r="IW18" s="120">
        <v>3</v>
      </c>
      <c r="IX18" s="123">
        <v>6</v>
      </c>
      <c r="IY18" s="122">
        <v>9</v>
      </c>
      <c r="IZ18" s="118">
        <v>3</v>
      </c>
      <c r="JA18" s="119">
        <v>1</v>
      </c>
      <c r="JB18" s="119">
        <v>0.5</v>
      </c>
      <c r="JC18" s="119">
        <v>0.2</v>
      </c>
      <c r="JD18" s="119">
        <v>5</v>
      </c>
      <c r="JE18" s="119">
        <v>1</v>
      </c>
      <c r="JF18" s="119">
        <v>1.5</v>
      </c>
      <c r="JG18" s="119">
        <v>4.5</v>
      </c>
      <c r="JH18" s="119">
        <v>1.7999999999999998</v>
      </c>
      <c r="JI18" s="119">
        <v>12</v>
      </c>
      <c r="JJ18" s="119">
        <v>0.4</v>
      </c>
      <c r="JK18" s="119">
        <v>0</v>
      </c>
      <c r="JL18" s="119">
        <v>0</v>
      </c>
      <c r="JM18" s="119">
        <v>2</v>
      </c>
      <c r="JN18" s="119">
        <v>0</v>
      </c>
      <c r="JO18" s="120">
        <v>0</v>
      </c>
    </row>
    <row r="19" spans="1:275" ht="27">
      <c r="N19" s="168"/>
      <c r="O19" s="19" t="s">
        <v>332</v>
      </c>
      <c r="P19" s="48">
        <v>0.1</v>
      </c>
      <c r="Q19" s="48">
        <v>0.1</v>
      </c>
      <c r="R19" s="48">
        <v>0.1</v>
      </c>
      <c r="S19" s="48">
        <v>0.1</v>
      </c>
      <c r="T19" s="48">
        <v>0.1</v>
      </c>
      <c r="U19" s="48">
        <v>0</v>
      </c>
      <c r="V19" s="48">
        <v>0.3</v>
      </c>
      <c r="W19" s="48">
        <v>0.2</v>
      </c>
      <c r="X19" s="48">
        <v>0.3</v>
      </c>
      <c r="Y19" s="48">
        <v>0.15</v>
      </c>
      <c r="Z19" s="48">
        <v>0.3</v>
      </c>
      <c r="AA19" s="48">
        <v>0.2</v>
      </c>
      <c r="AB19" s="48">
        <v>0.3</v>
      </c>
      <c r="AC19" s="48">
        <v>0.15</v>
      </c>
      <c r="AD19" s="48">
        <v>0.1</v>
      </c>
      <c r="AE19" s="48">
        <v>0.1</v>
      </c>
      <c r="AF19" s="48">
        <v>0.2</v>
      </c>
      <c r="AG19" s="48">
        <v>0.1</v>
      </c>
      <c r="AH19" s="48">
        <v>0.1</v>
      </c>
      <c r="AI19" s="48">
        <v>0.5</v>
      </c>
      <c r="AJ19" s="48">
        <v>0.05</v>
      </c>
      <c r="AK19" s="48">
        <v>0.5</v>
      </c>
      <c r="AL19" s="48">
        <v>0</v>
      </c>
      <c r="AM19" s="48">
        <v>0</v>
      </c>
      <c r="AN19" s="48">
        <v>0</v>
      </c>
      <c r="AO19" s="48">
        <v>0</v>
      </c>
      <c r="AP19" s="48">
        <v>0</v>
      </c>
      <c r="AQ19" s="48">
        <v>0.1</v>
      </c>
      <c r="AR19" s="48">
        <v>0.1</v>
      </c>
      <c r="AS19" s="48">
        <v>0.1</v>
      </c>
      <c r="AT19" s="48">
        <v>0.1</v>
      </c>
      <c r="AU19" s="48">
        <v>0.3</v>
      </c>
      <c r="AV19" s="48">
        <v>0.2</v>
      </c>
      <c r="AW19" s="48">
        <v>0.2</v>
      </c>
      <c r="AX19" s="48">
        <v>0.1</v>
      </c>
      <c r="AY19" s="48">
        <v>0.1</v>
      </c>
      <c r="AZ19" s="48">
        <v>0.1</v>
      </c>
      <c r="BA19" s="48">
        <v>0.2</v>
      </c>
      <c r="BB19" s="48">
        <v>0.1</v>
      </c>
      <c r="BC19" s="48">
        <v>0.2</v>
      </c>
      <c r="BD19" s="48">
        <v>0.1</v>
      </c>
      <c r="BE19" s="48">
        <v>0.3</v>
      </c>
      <c r="BF19" s="48">
        <v>0.1</v>
      </c>
      <c r="BG19" s="48">
        <v>0.1</v>
      </c>
      <c r="BH19" s="48">
        <v>0.1</v>
      </c>
      <c r="BI19" s="48">
        <v>0.3</v>
      </c>
      <c r="BJ19" s="48">
        <v>0.1</v>
      </c>
      <c r="BK19" s="48">
        <v>0.1</v>
      </c>
      <c r="BL19" s="48">
        <v>0.5</v>
      </c>
      <c r="BM19" s="48">
        <v>0.1</v>
      </c>
      <c r="BN19" s="48">
        <v>0.1</v>
      </c>
      <c r="BO19" s="48">
        <v>0.5</v>
      </c>
      <c r="BP19" s="48">
        <v>0.1</v>
      </c>
      <c r="BQ19" s="48">
        <v>0.1</v>
      </c>
      <c r="BR19" s="48">
        <v>0.1</v>
      </c>
      <c r="BS19" s="48">
        <v>0.1</v>
      </c>
      <c r="BT19" s="48">
        <v>0.2</v>
      </c>
      <c r="BU19" s="48">
        <v>0.2</v>
      </c>
      <c r="BV19" s="48">
        <v>0.3</v>
      </c>
      <c r="BW19" s="48">
        <v>0.2</v>
      </c>
      <c r="BX19" s="48">
        <v>0.1</v>
      </c>
      <c r="BY19" s="48">
        <v>0.1</v>
      </c>
      <c r="BZ19" s="48">
        <v>0.1</v>
      </c>
      <c r="CA19" s="48">
        <v>0.2</v>
      </c>
      <c r="CB19" s="48">
        <v>0.2</v>
      </c>
      <c r="CC19" s="48">
        <v>0.2</v>
      </c>
      <c r="CD19" s="48">
        <v>0.1</v>
      </c>
      <c r="CE19" s="48">
        <v>0.2</v>
      </c>
      <c r="CF19" s="48">
        <v>0.3</v>
      </c>
      <c r="CG19" s="48">
        <v>1</v>
      </c>
      <c r="CH19" s="48">
        <v>0.1</v>
      </c>
      <c r="CI19" s="48">
        <v>0.1</v>
      </c>
      <c r="CJ19" s="48">
        <v>0.1</v>
      </c>
      <c r="CK19" s="48">
        <v>0.5</v>
      </c>
      <c r="CL19" s="48">
        <v>0.5</v>
      </c>
      <c r="CM19" s="48">
        <v>0.5</v>
      </c>
      <c r="CN19" s="48">
        <v>2</v>
      </c>
      <c r="CO19" s="48">
        <v>1.8</v>
      </c>
      <c r="CP19" s="48">
        <v>1.5</v>
      </c>
      <c r="CQ19" s="48">
        <v>1.2</v>
      </c>
      <c r="CR19" s="48">
        <v>1</v>
      </c>
      <c r="CS19" s="48">
        <v>1</v>
      </c>
      <c r="CT19" s="48">
        <v>0.2</v>
      </c>
      <c r="CU19" s="48">
        <v>0.4</v>
      </c>
      <c r="CV19" s="48">
        <v>1</v>
      </c>
      <c r="CW19" s="48">
        <v>1.5</v>
      </c>
      <c r="CX19" s="48">
        <v>0.4</v>
      </c>
      <c r="CY19" s="48">
        <v>0.2</v>
      </c>
      <c r="CZ19" s="48">
        <v>0.1</v>
      </c>
      <c r="DA19" s="48">
        <v>0.2</v>
      </c>
      <c r="DB19" s="48">
        <v>1</v>
      </c>
      <c r="DC19" s="48">
        <v>0.2</v>
      </c>
      <c r="DD19" s="48">
        <v>0.2</v>
      </c>
      <c r="DE19" s="48">
        <v>0.5</v>
      </c>
      <c r="DF19" s="48">
        <v>0.5</v>
      </c>
      <c r="DG19" s="48">
        <v>0.1</v>
      </c>
      <c r="DH19" s="48">
        <v>0.1</v>
      </c>
      <c r="DI19" s="48">
        <v>3</v>
      </c>
      <c r="DJ19" s="48">
        <v>7</v>
      </c>
      <c r="DK19" s="48">
        <v>12</v>
      </c>
      <c r="DL19" s="48">
        <v>0.2</v>
      </c>
      <c r="DM19" s="48">
        <v>0.1</v>
      </c>
      <c r="DN19" s="48">
        <v>0.2</v>
      </c>
      <c r="DO19" s="48">
        <v>0.1</v>
      </c>
      <c r="DP19" s="48">
        <v>0.5</v>
      </c>
      <c r="DQ19" s="48">
        <v>0.5</v>
      </c>
      <c r="DR19" s="48"/>
      <c r="DS19" s="48">
        <v>0.2</v>
      </c>
      <c r="DT19" s="48">
        <v>0.4</v>
      </c>
      <c r="DU19" s="48">
        <v>0</v>
      </c>
      <c r="DV19" s="48">
        <v>0.2</v>
      </c>
      <c r="DW19" s="48">
        <v>0.1</v>
      </c>
      <c r="DX19" s="48">
        <v>0</v>
      </c>
      <c r="DY19" s="48">
        <v>0</v>
      </c>
      <c r="DZ19" s="48">
        <v>0.5</v>
      </c>
      <c r="EA19" s="48">
        <v>0.3</v>
      </c>
      <c r="EB19" s="48">
        <v>0.5</v>
      </c>
      <c r="EC19" s="48">
        <v>0.5</v>
      </c>
      <c r="ED19" s="48">
        <v>0.2</v>
      </c>
      <c r="EE19" s="48">
        <v>0.3</v>
      </c>
      <c r="EG19" s="168"/>
      <c r="EH19" s="19" t="s">
        <v>332</v>
      </c>
      <c r="EI19" s="118">
        <v>0.1</v>
      </c>
      <c r="EJ19" s="119">
        <v>0.1</v>
      </c>
      <c r="EK19" s="120">
        <v>0.30000000000000004</v>
      </c>
      <c r="EL19" s="121">
        <v>0.1</v>
      </c>
      <c r="EM19" s="121">
        <v>0.30000000000000004</v>
      </c>
      <c r="EN19" s="118">
        <v>0.89999999999999991</v>
      </c>
      <c r="EO19" s="122">
        <v>0.60000000000000009</v>
      </c>
      <c r="EP19" s="118">
        <v>0.89999999999999991</v>
      </c>
      <c r="EQ19" s="119">
        <v>0.44999999999999996</v>
      </c>
      <c r="ER19" s="120">
        <v>0.05</v>
      </c>
      <c r="ES19" s="123">
        <v>0.2</v>
      </c>
      <c r="ET19" s="122">
        <v>0.2</v>
      </c>
      <c r="EU19" s="121">
        <v>0.1</v>
      </c>
      <c r="EV19" s="123">
        <v>0</v>
      </c>
      <c r="EW19" s="119">
        <v>0</v>
      </c>
      <c r="EX19" s="119">
        <v>0</v>
      </c>
      <c r="EY19" s="119">
        <v>0</v>
      </c>
      <c r="EZ19" s="122">
        <v>0.5</v>
      </c>
      <c r="FA19" s="118">
        <v>1.5</v>
      </c>
      <c r="FB19" s="119">
        <v>0.5</v>
      </c>
      <c r="FC19" s="119">
        <v>0.30000000000000004</v>
      </c>
      <c r="FD19" s="119">
        <v>0.30000000000000004</v>
      </c>
      <c r="FE19" s="119">
        <v>0.89999999999999991</v>
      </c>
      <c r="FF19" s="120">
        <v>0.30000000000000004</v>
      </c>
      <c r="FG19" s="146" t="s">
        <v>330</v>
      </c>
      <c r="FH19" s="123">
        <v>0.60000000000000009</v>
      </c>
      <c r="FI19" s="120">
        <v>0.60000000000000009</v>
      </c>
      <c r="FJ19" s="118">
        <v>0.5</v>
      </c>
      <c r="FK19" s="119">
        <v>0.30000000000000004</v>
      </c>
      <c r="FL19" s="119">
        <v>0.30000000000000004</v>
      </c>
      <c r="FM19" s="119">
        <v>0.30000000000000004</v>
      </c>
      <c r="FN19" s="122">
        <v>0.89999999999999991</v>
      </c>
      <c r="FO19" s="118">
        <v>0.30000000000000004</v>
      </c>
      <c r="FP19" s="119">
        <v>0.30000000000000004</v>
      </c>
      <c r="FQ19" s="119">
        <v>0.3</v>
      </c>
      <c r="FR19" s="120">
        <v>0.30000000000000004</v>
      </c>
      <c r="FS19" s="123">
        <v>0.30000000000000004</v>
      </c>
      <c r="FT19" s="122">
        <v>0.30000000000000004</v>
      </c>
      <c r="FU19" s="118">
        <v>0.5</v>
      </c>
      <c r="FV19" s="120">
        <v>0.60000000000000009</v>
      </c>
      <c r="FW19" s="123">
        <v>0</v>
      </c>
      <c r="FX19" s="122">
        <v>0.30000000000000004</v>
      </c>
      <c r="FY19" s="121">
        <v>0.60000000000000009</v>
      </c>
      <c r="FZ19" s="123">
        <v>3</v>
      </c>
      <c r="GA19" s="122">
        <v>1</v>
      </c>
      <c r="GB19" s="118">
        <v>0.30000000000000004</v>
      </c>
      <c r="GC19" s="119">
        <v>1.5</v>
      </c>
      <c r="GD19" s="119">
        <v>1.5</v>
      </c>
      <c r="GE19" s="120">
        <v>1.5</v>
      </c>
      <c r="GF19" s="123">
        <v>1.5</v>
      </c>
      <c r="GG19" s="122">
        <v>1.5</v>
      </c>
      <c r="GH19" s="118">
        <v>0.30000000000000004</v>
      </c>
      <c r="GI19" s="119">
        <v>0.2</v>
      </c>
      <c r="GJ19" s="119">
        <v>0.2</v>
      </c>
      <c r="GK19" s="119">
        <v>0.1</v>
      </c>
      <c r="GL19" s="119">
        <v>0.1</v>
      </c>
      <c r="GM19" s="119">
        <v>0.1</v>
      </c>
      <c r="GN19" s="119">
        <v>0.30000000000000004</v>
      </c>
      <c r="GO19" s="119">
        <v>0.2</v>
      </c>
      <c r="GP19" s="119">
        <v>0.60000000000000009</v>
      </c>
      <c r="GQ19" s="119">
        <v>0.30000000000000004</v>
      </c>
      <c r="GR19" s="119">
        <v>0.1</v>
      </c>
      <c r="GS19" s="119">
        <v>0.5</v>
      </c>
      <c r="GT19" s="119">
        <v>0</v>
      </c>
      <c r="GU19" s="119">
        <v>3</v>
      </c>
      <c r="GV19" s="119">
        <v>0.5</v>
      </c>
      <c r="GW19" s="120">
        <v>0.1</v>
      </c>
      <c r="GY19" s="168"/>
      <c r="GZ19" s="19" t="s">
        <v>332</v>
      </c>
      <c r="HA19" s="118">
        <v>0.1</v>
      </c>
      <c r="HB19" s="119">
        <v>0.1</v>
      </c>
      <c r="HC19" s="120">
        <v>0.30000000000000004</v>
      </c>
      <c r="HD19" s="121">
        <v>0.1</v>
      </c>
      <c r="HE19" s="121">
        <v>0.30000000000000004</v>
      </c>
      <c r="HF19" s="118">
        <v>0.89999999999999991</v>
      </c>
      <c r="HG19" s="122">
        <v>0.60000000000000009</v>
      </c>
      <c r="HH19" s="118">
        <v>0.89999999999999991</v>
      </c>
      <c r="HI19" s="119">
        <v>0.44999999999999996</v>
      </c>
      <c r="HJ19" s="120">
        <v>0.05</v>
      </c>
      <c r="HK19" s="123">
        <v>0.2</v>
      </c>
      <c r="HL19" s="122">
        <v>0.2</v>
      </c>
      <c r="HM19" s="121">
        <v>0.1</v>
      </c>
      <c r="HN19" s="123">
        <v>0</v>
      </c>
      <c r="HO19" s="119">
        <v>0</v>
      </c>
      <c r="HP19" s="119">
        <v>0</v>
      </c>
      <c r="HQ19" s="119">
        <v>0</v>
      </c>
      <c r="HR19" s="122">
        <v>0.5</v>
      </c>
      <c r="HS19" s="118">
        <v>1.5</v>
      </c>
      <c r="HT19" s="119">
        <v>0.5</v>
      </c>
      <c r="HU19" s="119">
        <v>0.30000000000000004</v>
      </c>
      <c r="HV19" s="119">
        <v>0.30000000000000004</v>
      </c>
      <c r="HW19" s="119">
        <v>0.89999999999999991</v>
      </c>
      <c r="HX19" s="120">
        <v>0.30000000000000004</v>
      </c>
      <c r="HY19" s="146" t="s">
        <v>330</v>
      </c>
      <c r="HZ19" s="123">
        <v>0.60000000000000009</v>
      </c>
      <c r="IA19" s="120">
        <v>0.60000000000000009</v>
      </c>
      <c r="IB19" s="118">
        <v>0.5</v>
      </c>
      <c r="IC19" s="119">
        <v>0.30000000000000004</v>
      </c>
      <c r="ID19" s="119">
        <v>0.30000000000000004</v>
      </c>
      <c r="IE19" s="119">
        <v>0.30000000000000004</v>
      </c>
      <c r="IF19" s="122">
        <v>0.89999999999999991</v>
      </c>
      <c r="IG19" s="118">
        <v>0.30000000000000004</v>
      </c>
      <c r="IH19" s="119">
        <v>0.30000000000000004</v>
      </c>
      <c r="II19" s="119">
        <v>0.3</v>
      </c>
      <c r="IJ19" s="120">
        <v>0.30000000000000004</v>
      </c>
      <c r="IK19" s="123">
        <v>0.30000000000000004</v>
      </c>
      <c r="IL19" s="122">
        <v>0.30000000000000004</v>
      </c>
      <c r="IM19" s="118">
        <v>0.5</v>
      </c>
      <c r="IN19" s="120">
        <v>0.60000000000000009</v>
      </c>
      <c r="IO19" s="123">
        <v>0</v>
      </c>
      <c r="IP19" s="122">
        <v>0.30000000000000004</v>
      </c>
      <c r="IQ19" s="121">
        <v>0.60000000000000009</v>
      </c>
      <c r="IR19" s="123">
        <v>3</v>
      </c>
      <c r="IS19" s="122">
        <v>1</v>
      </c>
      <c r="IT19" s="118">
        <v>0.30000000000000004</v>
      </c>
      <c r="IU19" s="119">
        <v>1.5</v>
      </c>
      <c r="IV19" s="119">
        <v>1.5</v>
      </c>
      <c r="IW19" s="120">
        <v>1.5</v>
      </c>
      <c r="IX19" s="123">
        <v>1.5</v>
      </c>
      <c r="IY19" s="122">
        <v>1.5</v>
      </c>
      <c r="IZ19" s="118">
        <v>0.30000000000000004</v>
      </c>
      <c r="JA19" s="119">
        <v>0.2</v>
      </c>
      <c r="JB19" s="119">
        <v>0.2</v>
      </c>
      <c r="JC19" s="119">
        <v>0.1</v>
      </c>
      <c r="JD19" s="119">
        <v>0.1</v>
      </c>
      <c r="JE19" s="119">
        <v>0.1</v>
      </c>
      <c r="JF19" s="119">
        <v>0.30000000000000004</v>
      </c>
      <c r="JG19" s="119">
        <v>0.2</v>
      </c>
      <c r="JH19" s="119">
        <v>0.60000000000000009</v>
      </c>
      <c r="JI19" s="119">
        <v>0.30000000000000004</v>
      </c>
      <c r="JJ19" s="119">
        <v>0.1</v>
      </c>
      <c r="JK19" s="119">
        <v>0.5</v>
      </c>
      <c r="JL19" s="119">
        <v>0</v>
      </c>
      <c r="JM19" s="119">
        <v>3</v>
      </c>
      <c r="JN19" s="119">
        <v>0.5</v>
      </c>
      <c r="JO19" s="120">
        <v>0.1</v>
      </c>
    </row>
    <row r="20" spans="1:275">
      <c r="M20" s="3"/>
      <c r="N20" s="168"/>
      <c r="O20" s="21" t="s">
        <v>327</v>
      </c>
      <c r="P20" s="52">
        <f t="shared" ref="P20:AU20" si="8">SUM(P17:P19)</f>
        <v>0.79999999999999993</v>
      </c>
      <c r="Q20" s="52">
        <f t="shared" si="8"/>
        <v>0.5</v>
      </c>
      <c r="R20" s="52">
        <f t="shared" si="8"/>
        <v>0.79999999999999993</v>
      </c>
      <c r="S20" s="52">
        <f t="shared" si="8"/>
        <v>1.1000000000000001</v>
      </c>
      <c r="T20" s="52">
        <f t="shared" si="8"/>
        <v>1.6</v>
      </c>
      <c r="U20" s="52">
        <f t="shared" si="8"/>
        <v>4.5</v>
      </c>
      <c r="V20" s="52">
        <f t="shared" si="8"/>
        <v>3.5999999999999996</v>
      </c>
      <c r="W20" s="52">
        <f t="shared" si="8"/>
        <v>2</v>
      </c>
      <c r="X20" s="52">
        <f t="shared" si="8"/>
        <v>5.3999999999999995</v>
      </c>
      <c r="Y20" s="52">
        <f t="shared" si="8"/>
        <v>1.25</v>
      </c>
      <c r="Z20" s="52">
        <f t="shared" si="8"/>
        <v>20.400000000000002</v>
      </c>
      <c r="AA20" s="52">
        <f t="shared" si="8"/>
        <v>1.3</v>
      </c>
      <c r="AB20" s="52">
        <f t="shared" si="8"/>
        <v>3.4</v>
      </c>
      <c r="AC20" s="52">
        <f t="shared" si="8"/>
        <v>1.25</v>
      </c>
      <c r="AD20" s="52">
        <f t="shared" si="8"/>
        <v>0.7</v>
      </c>
      <c r="AE20" s="52">
        <f t="shared" si="8"/>
        <v>0.7</v>
      </c>
      <c r="AF20" s="52">
        <f t="shared" si="8"/>
        <v>1.8</v>
      </c>
      <c r="AG20" s="52">
        <f t="shared" si="8"/>
        <v>0.7</v>
      </c>
      <c r="AH20" s="52">
        <f t="shared" si="8"/>
        <v>0.7</v>
      </c>
      <c r="AI20" s="52">
        <f t="shared" si="8"/>
        <v>2</v>
      </c>
      <c r="AJ20" s="52">
        <f t="shared" si="8"/>
        <v>0.2</v>
      </c>
      <c r="AK20" s="52">
        <f t="shared" si="8"/>
        <v>5</v>
      </c>
      <c r="AL20" s="52">
        <f t="shared" si="8"/>
        <v>3.5</v>
      </c>
      <c r="AM20" s="52">
        <f t="shared" si="8"/>
        <v>1.5</v>
      </c>
      <c r="AN20" s="52">
        <f t="shared" si="8"/>
        <v>0</v>
      </c>
      <c r="AO20" s="52">
        <f t="shared" si="8"/>
        <v>3</v>
      </c>
      <c r="AP20" s="52">
        <f t="shared" si="8"/>
        <v>0.3</v>
      </c>
      <c r="AQ20" s="52">
        <f t="shared" si="8"/>
        <v>5.0999999999999996</v>
      </c>
      <c r="AR20" s="52">
        <f t="shared" si="8"/>
        <v>1.1000000000000001</v>
      </c>
      <c r="AS20" s="52">
        <f t="shared" si="8"/>
        <v>0.6</v>
      </c>
      <c r="AT20" s="52">
        <f t="shared" si="8"/>
        <v>1.1000000000000001</v>
      </c>
      <c r="AU20" s="52">
        <f t="shared" si="8"/>
        <v>1.1000000000000001</v>
      </c>
      <c r="AV20" s="52">
        <f t="shared" ref="AV20:CA20" si="9">SUM(AV17:AV19)</f>
        <v>4.2</v>
      </c>
      <c r="AW20" s="52">
        <f t="shared" si="9"/>
        <v>4.2</v>
      </c>
      <c r="AX20" s="52">
        <f t="shared" si="9"/>
        <v>0.30000000000000004</v>
      </c>
      <c r="AY20" s="52">
        <f t="shared" si="9"/>
        <v>2.1</v>
      </c>
      <c r="AZ20" s="52">
        <f t="shared" si="9"/>
        <v>0.4</v>
      </c>
      <c r="BA20" s="52">
        <f t="shared" si="9"/>
        <v>2</v>
      </c>
      <c r="BB20" s="52">
        <f t="shared" si="9"/>
        <v>1.1000000000000001</v>
      </c>
      <c r="BC20" s="52">
        <f t="shared" si="9"/>
        <v>2</v>
      </c>
      <c r="BD20" s="52">
        <f t="shared" si="9"/>
        <v>0.7</v>
      </c>
      <c r="BE20" s="52">
        <f t="shared" si="9"/>
        <v>3.5</v>
      </c>
      <c r="BF20" s="52">
        <f t="shared" si="9"/>
        <v>0.25</v>
      </c>
      <c r="BG20" s="52">
        <f t="shared" si="9"/>
        <v>0.54999999999999993</v>
      </c>
      <c r="BH20" s="52">
        <f t="shared" si="9"/>
        <v>0.4</v>
      </c>
      <c r="BI20" s="52">
        <f t="shared" si="9"/>
        <v>1.2</v>
      </c>
      <c r="BJ20" s="52">
        <f t="shared" si="9"/>
        <v>0.6</v>
      </c>
      <c r="BK20" s="52">
        <f t="shared" si="9"/>
        <v>4.0999999999999996</v>
      </c>
      <c r="BL20" s="52">
        <f t="shared" si="9"/>
        <v>8.1999999999999993</v>
      </c>
      <c r="BM20" s="52">
        <f t="shared" si="9"/>
        <v>0.6</v>
      </c>
      <c r="BN20" s="52">
        <f t="shared" si="9"/>
        <v>3.1</v>
      </c>
      <c r="BO20" s="52">
        <f t="shared" si="9"/>
        <v>8.1999999999999993</v>
      </c>
      <c r="BP20" s="52">
        <f t="shared" si="9"/>
        <v>0.4</v>
      </c>
      <c r="BQ20" s="52">
        <f t="shared" si="9"/>
        <v>0.44999999999999996</v>
      </c>
      <c r="BR20" s="52">
        <f t="shared" si="9"/>
        <v>0.5</v>
      </c>
      <c r="BS20" s="52">
        <f t="shared" si="9"/>
        <v>0.6</v>
      </c>
      <c r="BT20" s="52">
        <f t="shared" si="9"/>
        <v>3.2</v>
      </c>
      <c r="BU20" s="52">
        <f t="shared" si="9"/>
        <v>1.7</v>
      </c>
      <c r="BV20" s="52">
        <f t="shared" si="9"/>
        <v>4</v>
      </c>
      <c r="BW20" s="52">
        <f t="shared" si="9"/>
        <v>2.5</v>
      </c>
      <c r="BX20" s="52">
        <f t="shared" si="9"/>
        <v>1.7000000000000002</v>
      </c>
      <c r="BY20" s="52">
        <f t="shared" si="9"/>
        <v>1.7000000000000002</v>
      </c>
      <c r="BZ20" s="52">
        <f t="shared" si="9"/>
        <v>1.5</v>
      </c>
      <c r="CA20" s="52">
        <f t="shared" si="9"/>
        <v>1.5999999999999999</v>
      </c>
      <c r="CB20" s="52">
        <f t="shared" ref="CB20:DG20" si="10">SUM(CB17:CB19)</f>
        <v>1.5999999999999999</v>
      </c>
      <c r="CC20" s="52">
        <f t="shared" si="10"/>
        <v>3.2</v>
      </c>
      <c r="CD20" s="52">
        <f t="shared" si="10"/>
        <v>1.1000000000000001</v>
      </c>
      <c r="CE20" s="52">
        <f t="shared" si="10"/>
        <v>0.5</v>
      </c>
      <c r="CF20" s="52">
        <f t="shared" si="10"/>
        <v>4.2</v>
      </c>
      <c r="CG20" s="52">
        <f t="shared" si="10"/>
        <v>4</v>
      </c>
      <c r="CH20" s="52">
        <f t="shared" si="10"/>
        <v>0.25</v>
      </c>
      <c r="CI20" s="52">
        <f t="shared" si="10"/>
        <v>0.5</v>
      </c>
      <c r="CJ20" s="52">
        <f t="shared" si="10"/>
        <v>1</v>
      </c>
      <c r="CK20" s="52">
        <f t="shared" si="10"/>
        <v>3</v>
      </c>
      <c r="CL20" s="52">
        <f t="shared" si="10"/>
        <v>3</v>
      </c>
      <c r="CM20" s="52">
        <f t="shared" si="10"/>
        <v>2</v>
      </c>
      <c r="CN20" s="52">
        <f t="shared" si="10"/>
        <v>23.2</v>
      </c>
      <c r="CO20" s="52">
        <f t="shared" si="10"/>
        <v>22</v>
      </c>
      <c r="CP20" s="52">
        <f t="shared" si="10"/>
        <v>20.7</v>
      </c>
      <c r="CQ20" s="52">
        <f t="shared" si="10"/>
        <v>19.399999999999999</v>
      </c>
      <c r="CR20" s="52">
        <f t="shared" si="10"/>
        <v>17.2</v>
      </c>
      <c r="CS20" s="52">
        <f t="shared" si="10"/>
        <v>13.2</v>
      </c>
      <c r="CT20" s="52">
        <f t="shared" si="10"/>
        <v>2</v>
      </c>
      <c r="CU20" s="52">
        <f t="shared" si="10"/>
        <v>7.6000000000000005</v>
      </c>
      <c r="CV20" s="52">
        <f t="shared" si="10"/>
        <v>5</v>
      </c>
      <c r="CW20" s="52">
        <f t="shared" si="10"/>
        <v>31.7</v>
      </c>
      <c r="CX20" s="52">
        <f t="shared" si="10"/>
        <v>7.5</v>
      </c>
      <c r="CY20" s="52">
        <f t="shared" si="10"/>
        <v>1</v>
      </c>
      <c r="CZ20" s="52">
        <f t="shared" si="10"/>
        <v>0.79999999999999993</v>
      </c>
      <c r="DA20" s="52">
        <f t="shared" si="10"/>
        <v>1.9</v>
      </c>
      <c r="DB20" s="52">
        <f t="shared" si="10"/>
        <v>5</v>
      </c>
      <c r="DC20" s="52">
        <f t="shared" si="10"/>
        <v>2.5</v>
      </c>
      <c r="DD20" s="52">
        <f t="shared" si="10"/>
        <v>1.7</v>
      </c>
      <c r="DE20" s="52">
        <f t="shared" si="10"/>
        <v>3</v>
      </c>
      <c r="DF20" s="52">
        <f t="shared" si="10"/>
        <v>4</v>
      </c>
      <c r="DG20" s="52">
        <f t="shared" si="10"/>
        <v>1.3</v>
      </c>
      <c r="DH20" s="52">
        <f t="shared" ref="DH20:EE20" si="11">SUM(DH17:DH19)</f>
        <v>0.5</v>
      </c>
      <c r="DI20" s="52">
        <f t="shared" si="11"/>
        <v>8</v>
      </c>
      <c r="DJ20" s="52">
        <f t="shared" si="11"/>
        <v>28</v>
      </c>
      <c r="DK20" s="52">
        <f t="shared" si="11"/>
        <v>38</v>
      </c>
      <c r="DL20" s="52">
        <f t="shared" si="11"/>
        <v>3.2</v>
      </c>
      <c r="DM20" s="52">
        <f t="shared" si="11"/>
        <v>1.1000000000000001</v>
      </c>
      <c r="DN20" s="52">
        <f t="shared" si="11"/>
        <v>3.4000000000000004</v>
      </c>
      <c r="DO20" s="52">
        <f t="shared" si="11"/>
        <v>0.79999999999999993</v>
      </c>
      <c r="DP20" s="52">
        <f t="shared" si="11"/>
        <v>1</v>
      </c>
      <c r="DQ20" s="52">
        <f t="shared" si="11"/>
        <v>1</v>
      </c>
      <c r="DR20" s="52">
        <f t="shared" si="11"/>
        <v>0.2</v>
      </c>
      <c r="DS20" s="52">
        <f t="shared" si="11"/>
        <v>1.3</v>
      </c>
      <c r="DT20" s="52">
        <f t="shared" si="11"/>
        <v>18.5</v>
      </c>
      <c r="DU20" s="52">
        <f t="shared" si="11"/>
        <v>0.30000000000000004</v>
      </c>
      <c r="DV20" s="52">
        <f t="shared" si="11"/>
        <v>3.3000000000000003</v>
      </c>
      <c r="DW20" s="52">
        <f t="shared" si="11"/>
        <v>0.4</v>
      </c>
      <c r="DX20" s="52">
        <f t="shared" si="11"/>
        <v>42</v>
      </c>
      <c r="DY20" s="52">
        <f t="shared" si="11"/>
        <v>8</v>
      </c>
      <c r="DZ20" s="52">
        <f t="shared" si="11"/>
        <v>4</v>
      </c>
      <c r="EA20" s="52">
        <f t="shared" si="11"/>
        <v>1</v>
      </c>
      <c r="EB20" s="52">
        <f t="shared" si="11"/>
        <v>4.5</v>
      </c>
      <c r="EC20" s="52">
        <f t="shared" si="11"/>
        <v>1.5</v>
      </c>
      <c r="ED20" s="52">
        <f t="shared" si="11"/>
        <v>1</v>
      </c>
      <c r="EE20" s="52">
        <f t="shared" si="11"/>
        <v>0.5</v>
      </c>
      <c r="EG20" s="168"/>
      <c r="EH20" s="21" t="s">
        <v>327</v>
      </c>
      <c r="EI20" s="147">
        <f t="shared" ref="EI20:GG20" si="12">SUM(EI17:EI19)</f>
        <v>1</v>
      </c>
      <c r="EJ20" s="148">
        <f t="shared" si="12"/>
        <v>0.5</v>
      </c>
      <c r="EK20" s="149">
        <f t="shared" si="12"/>
        <v>2</v>
      </c>
      <c r="EL20" s="150">
        <f t="shared" si="12"/>
        <v>1.1000000000000001</v>
      </c>
      <c r="EM20" s="150">
        <f t="shared" si="12"/>
        <v>3.8</v>
      </c>
      <c r="EN20" s="147">
        <f t="shared" si="12"/>
        <v>10.200000000000001</v>
      </c>
      <c r="EO20" s="151">
        <f t="shared" si="12"/>
        <v>5.7999999999999989</v>
      </c>
      <c r="EP20" s="147">
        <f t="shared" si="12"/>
        <v>16</v>
      </c>
      <c r="EQ20" s="148">
        <f t="shared" si="12"/>
        <v>3.55</v>
      </c>
      <c r="ER20" s="149">
        <f t="shared" si="12"/>
        <v>0.2</v>
      </c>
      <c r="ES20" s="152">
        <f t="shared" si="12"/>
        <v>1.2</v>
      </c>
      <c r="ET20" s="151">
        <f t="shared" si="12"/>
        <v>1.2</v>
      </c>
      <c r="EU20" s="150">
        <f t="shared" si="12"/>
        <v>1</v>
      </c>
      <c r="EV20" s="152">
        <f t="shared" si="12"/>
        <v>5</v>
      </c>
      <c r="EW20" s="148">
        <f t="shared" si="12"/>
        <v>4.5</v>
      </c>
      <c r="EX20" s="148">
        <f t="shared" si="12"/>
        <v>25</v>
      </c>
      <c r="EY20" s="148">
        <f t="shared" si="12"/>
        <v>8</v>
      </c>
      <c r="EZ20" s="151">
        <f t="shared" si="12"/>
        <v>1</v>
      </c>
      <c r="FA20" s="147">
        <f t="shared" si="12"/>
        <v>7.5</v>
      </c>
      <c r="FB20" s="148">
        <f t="shared" si="12"/>
        <v>3.5</v>
      </c>
      <c r="FC20" s="148">
        <f t="shared" si="12"/>
        <v>1.8</v>
      </c>
      <c r="FD20" s="148">
        <f t="shared" si="12"/>
        <v>3.3</v>
      </c>
      <c r="FE20" s="148">
        <f t="shared" si="12"/>
        <v>2.7</v>
      </c>
      <c r="FF20" s="149">
        <f t="shared" si="12"/>
        <v>0.90000000000000013</v>
      </c>
      <c r="FG20" s="153">
        <f t="shared" si="12"/>
        <v>0</v>
      </c>
      <c r="FH20" s="152">
        <f t="shared" si="12"/>
        <v>5.4</v>
      </c>
      <c r="FI20" s="149">
        <f t="shared" si="12"/>
        <v>5.4</v>
      </c>
      <c r="FJ20" s="147">
        <f t="shared" si="12"/>
        <v>3</v>
      </c>
      <c r="FK20" s="148">
        <f t="shared" si="12"/>
        <v>0.75</v>
      </c>
      <c r="FL20" s="148">
        <f t="shared" si="12"/>
        <v>1.05</v>
      </c>
      <c r="FM20" s="148">
        <f t="shared" si="12"/>
        <v>1.2</v>
      </c>
      <c r="FN20" s="151">
        <f t="shared" si="12"/>
        <v>2.9999999999999996</v>
      </c>
      <c r="FO20" s="147">
        <f t="shared" si="12"/>
        <v>2.8</v>
      </c>
      <c r="FP20" s="148">
        <f t="shared" si="12"/>
        <v>12.3</v>
      </c>
      <c r="FQ20" s="148">
        <f t="shared" si="12"/>
        <v>2.8</v>
      </c>
      <c r="FR20" s="149">
        <f t="shared" si="12"/>
        <v>9.3000000000000007</v>
      </c>
      <c r="FS20" s="152">
        <f t="shared" si="12"/>
        <v>0.8</v>
      </c>
      <c r="FT20" s="151">
        <f t="shared" si="12"/>
        <v>0.8</v>
      </c>
      <c r="FU20" s="147">
        <f t="shared" si="12"/>
        <v>2.5</v>
      </c>
      <c r="FV20" s="149">
        <f t="shared" si="12"/>
        <v>5.0999999999999996</v>
      </c>
      <c r="FW20" s="152">
        <f t="shared" si="12"/>
        <v>0.5</v>
      </c>
      <c r="FX20" s="151">
        <f t="shared" si="12"/>
        <v>1.8</v>
      </c>
      <c r="FY20" s="150">
        <f t="shared" si="12"/>
        <v>1.1000000000000001</v>
      </c>
      <c r="FZ20" s="152">
        <f t="shared" si="12"/>
        <v>10</v>
      </c>
      <c r="GA20" s="151">
        <f t="shared" si="12"/>
        <v>4</v>
      </c>
      <c r="GB20" s="147">
        <f t="shared" si="12"/>
        <v>2.8000000000000007</v>
      </c>
      <c r="GC20" s="148">
        <f t="shared" si="12"/>
        <v>8</v>
      </c>
      <c r="GD20" s="148">
        <f t="shared" si="12"/>
        <v>8</v>
      </c>
      <c r="GE20" s="149">
        <f t="shared" si="12"/>
        <v>5</v>
      </c>
      <c r="GF20" s="152">
        <f t="shared" si="12"/>
        <v>8</v>
      </c>
      <c r="GG20" s="151">
        <f t="shared" si="12"/>
        <v>11</v>
      </c>
      <c r="GH20" s="147">
        <v>3.5</v>
      </c>
      <c r="GI20" s="148">
        <f t="shared" ref="GI20:GW20" si="13">SUM(GI17:GI19)</f>
        <v>1.3</v>
      </c>
      <c r="GJ20" s="148">
        <f t="shared" si="13"/>
        <v>1</v>
      </c>
      <c r="GK20" s="148">
        <f t="shared" si="13"/>
        <v>0.6</v>
      </c>
      <c r="GL20" s="148">
        <f t="shared" si="13"/>
        <v>5.3999999999999995</v>
      </c>
      <c r="GM20" s="148">
        <f t="shared" si="13"/>
        <v>1.2000000000000002</v>
      </c>
      <c r="GN20" s="148">
        <f t="shared" si="13"/>
        <v>2.2999999999999998</v>
      </c>
      <c r="GO20" s="148">
        <f t="shared" si="13"/>
        <v>5</v>
      </c>
      <c r="GP20" s="148">
        <f t="shared" si="13"/>
        <v>2.5999999999999996</v>
      </c>
      <c r="GQ20" s="148">
        <f t="shared" si="13"/>
        <v>12.3</v>
      </c>
      <c r="GR20" s="148">
        <f t="shared" si="13"/>
        <v>0.79999999999999993</v>
      </c>
      <c r="GS20" s="148">
        <f t="shared" si="13"/>
        <v>1</v>
      </c>
      <c r="GT20" s="148">
        <f t="shared" si="13"/>
        <v>0.2</v>
      </c>
      <c r="GU20" s="148">
        <f t="shared" si="13"/>
        <v>8</v>
      </c>
      <c r="GV20" s="148">
        <f t="shared" si="13"/>
        <v>4.5</v>
      </c>
      <c r="GW20" s="149">
        <f t="shared" si="13"/>
        <v>0.2</v>
      </c>
      <c r="GY20" s="168"/>
      <c r="GZ20" s="21" t="s">
        <v>327</v>
      </c>
      <c r="HA20" s="147">
        <f t="shared" ref="HA20:IY20" si="14">SUM(HA17:HA19)</f>
        <v>1</v>
      </c>
      <c r="HB20" s="148">
        <f t="shared" si="14"/>
        <v>0.5</v>
      </c>
      <c r="HC20" s="149">
        <f t="shared" si="14"/>
        <v>2</v>
      </c>
      <c r="HD20" s="150">
        <f t="shared" si="14"/>
        <v>1.1000000000000001</v>
      </c>
      <c r="HE20" s="150">
        <f t="shared" si="14"/>
        <v>3.8</v>
      </c>
      <c r="HF20" s="147">
        <f t="shared" si="14"/>
        <v>10.200000000000001</v>
      </c>
      <c r="HG20" s="151">
        <f t="shared" si="14"/>
        <v>5.7999999999999989</v>
      </c>
      <c r="HH20" s="147">
        <f t="shared" si="14"/>
        <v>16</v>
      </c>
      <c r="HI20" s="148">
        <f t="shared" si="14"/>
        <v>3.55</v>
      </c>
      <c r="HJ20" s="149">
        <f t="shared" si="14"/>
        <v>0.2</v>
      </c>
      <c r="HK20" s="152">
        <f t="shared" si="14"/>
        <v>1.2</v>
      </c>
      <c r="HL20" s="151">
        <f t="shared" si="14"/>
        <v>1.2</v>
      </c>
      <c r="HM20" s="150">
        <f t="shared" si="14"/>
        <v>1</v>
      </c>
      <c r="HN20" s="152">
        <f t="shared" si="14"/>
        <v>5</v>
      </c>
      <c r="HO20" s="148">
        <f t="shared" si="14"/>
        <v>4.5</v>
      </c>
      <c r="HP20" s="148">
        <f t="shared" si="14"/>
        <v>25</v>
      </c>
      <c r="HQ20" s="148">
        <f t="shared" si="14"/>
        <v>8</v>
      </c>
      <c r="HR20" s="151">
        <f t="shared" si="14"/>
        <v>1</v>
      </c>
      <c r="HS20" s="147">
        <f t="shared" si="14"/>
        <v>7.5</v>
      </c>
      <c r="HT20" s="148">
        <f t="shared" si="14"/>
        <v>3.5</v>
      </c>
      <c r="HU20" s="148">
        <f t="shared" si="14"/>
        <v>1.8</v>
      </c>
      <c r="HV20" s="148">
        <f t="shared" si="14"/>
        <v>3.3</v>
      </c>
      <c r="HW20" s="148">
        <f t="shared" si="14"/>
        <v>2.7</v>
      </c>
      <c r="HX20" s="149">
        <f t="shared" si="14"/>
        <v>0.90000000000000013</v>
      </c>
      <c r="HY20" s="153">
        <f t="shared" si="14"/>
        <v>0</v>
      </c>
      <c r="HZ20" s="152">
        <f t="shared" si="14"/>
        <v>5.4</v>
      </c>
      <c r="IA20" s="149">
        <f t="shared" si="14"/>
        <v>5.4</v>
      </c>
      <c r="IB20" s="147">
        <f t="shared" si="14"/>
        <v>3</v>
      </c>
      <c r="IC20" s="148">
        <f t="shared" si="14"/>
        <v>0.75</v>
      </c>
      <c r="ID20" s="148">
        <f t="shared" si="14"/>
        <v>1.05</v>
      </c>
      <c r="IE20" s="148">
        <f t="shared" si="14"/>
        <v>1.2</v>
      </c>
      <c r="IF20" s="151">
        <f t="shared" si="14"/>
        <v>2.9999999999999996</v>
      </c>
      <c r="IG20" s="147">
        <f t="shared" si="14"/>
        <v>2.8</v>
      </c>
      <c r="IH20" s="148">
        <f t="shared" si="14"/>
        <v>12.3</v>
      </c>
      <c r="II20" s="148">
        <f t="shared" si="14"/>
        <v>2.8</v>
      </c>
      <c r="IJ20" s="149">
        <f t="shared" si="14"/>
        <v>9.3000000000000007</v>
      </c>
      <c r="IK20" s="152">
        <f t="shared" si="14"/>
        <v>0.8</v>
      </c>
      <c r="IL20" s="151">
        <f t="shared" si="14"/>
        <v>0.8</v>
      </c>
      <c r="IM20" s="147">
        <f t="shared" si="14"/>
        <v>2.5</v>
      </c>
      <c r="IN20" s="149">
        <f t="shared" si="14"/>
        <v>5.0999999999999996</v>
      </c>
      <c r="IO20" s="152">
        <f t="shared" si="14"/>
        <v>0.5</v>
      </c>
      <c r="IP20" s="151">
        <f t="shared" si="14"/>
        <v>1.8</v>
      </c>
      <c r="IQ20" s="150">
        <f t="shared" si="14"/>
        <v>1.1000000000000001</v>
      </c>
      <c r="IR20" s="152">
        <f t="shared" si="14"/>
        <v>10</v>
      </c>
      <c r="IS20" s="151">
        <f t="shared" si="14"/>
        <v>4</v>
      </c>
      <c r="IT20" s="147">
        <f t="shared" si="14"/>
        <v>2.8000000000000007</v>
      </c>
      <c r="IU20" s="148">
        <f t="shared" si="14"/>
        <v>8</v>
      </c>
      <c r="IV20" s="148">
        <f t="shared" si="14"/>
        <v>8</v>
      </c>
      <c r="IW20" s="149">
        <f t="shared" si="14"/>
        <v>5</v>
      </c>
      <c r="IX20" s="152">
        <f t="shared" si="14"/>
        <v>8</v>
      </c>
      <c r="IY20" s="151">
        <f t="shared" si="14"/>
        <v>11</v>
      </c>
      <c r="IZ20" s="147">
        <v>3.5</v>
      </c>
      <c r="JA20" s="148">
        <f t="shared" ref="JA20:JO20" si="15">SUM(JA17:JA19)</f>
        <v>1.3</v>
      </c>
      <c r="JB20" s="148">
        <f t="shared" si="15"/>
        <v>1</v>
      </c>
      <c r="JC20" s="148">
        <f t="shared" si="15"/>
        <v>0.6</v>
      </c>
      <c r="JD20" s="148">
        <f t="shared" si="15"/>
        <v>5.3999999999999995</v>
      </c>
      <c r="JE20" s="148">
        <f t="shared" si="15"/>
        <v>1.2000000000000002</v>
      </c>
      <c r="JF20" s="148">
        <f t="shared" si="15"/>
        <v>2.2999999999999998</v>
      </c>
      <c r="JG20" s="148">
        <f t="shared" si="15"/>
        <v>5</v>
      </c>
      <c r="JH20" s="148">
        <f t="shared" si="15"/>
        <v>2.5999999999999996</v>
      </c>
      <c r="JI20" s="148">
        <f t="shared" si="15"/>
        <v>12.3</v>
      </c>
      <c r="JJ20" s="148">
        <f t="shared" si="15"/>
        <v>0.79999999999999993</v>
      </c>
      <c r="JK20" s="148">
        <f t="shared" si="15"/>
        <v>1</v>
      </c>
      <c r="JL20" s="148">
        <f t="shared" si="15"/>
        <v>0.2</v>
      </c>
      <c r="JM20" s="148">
        <f t="shared" si="15"/>
        <v>8</v>
      </c>
      <c r="JN20" s="148">
        <f t="shared" si="15"/>
        <v>4.5</v>
      </c>
      <c r="JO20" s="149">
        <f t="shared" si="15"/>
        <v>0.2</v>
      </c>
    </row>
    <row r="21" spans="1:275">
      <c r="M21" s="3"/>
      <c r="N21" s="166" t="s">
        <v>333</v>
      </c>
      <c r="O21" s="20" t="s">
        <v>334</v>
      </c>
      <c r="P21" s="53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4"/>
      <c r="CM21" s="54"/>
      <c r="CN21" s="54"/>
      <c r="CO21" s="54"/>
      <c r="CP21" s="54"/>
      <c r="CQ21" s="54"/>
      <c r="CR21" s="54"/>
      <c r="CS21" s="54"/>
      <c r="CT21" s="54"/>
      <c r="CU21" s="54"/>
      <c r="CV21" s="54"/>
      <c r="CW21" s="54"/>
      <c r="CX21" s="54"/>
      <c r="CY21" s="54"/>
      <c r="CZ21" s="54"/>
      <c r="DA21" s="54"/>
      <c r="DB21" s="54"/>
      <c r="DC21" s="54"/>
      <c r="DD21" s="54"/>
      <c r="DE21" s="54"/>
      <c r="DF21" s="54"/>
      <c r="DG21" s="54"/>
      <c r="DH21" s="54"/>
      <c r="DI21" s="54"/>
      <c r="DJ21" s="54"/>
      <c r="DK21" s="54"/>
      <c r="DL21" s="54"/>
      <c r="DM21" s="54"/>
      <c r="DN21" s="54"/>
      <c r="DO21" s="54"/>
      <c r="DP21" s="54"/>
      <c r="DQ21" s="54"/>
      <c r="DR21" s="54"/>
      <c r="DS21" s="54"/>
      <c r="DT21" s="54"/>
      <c r="DU21" s="54"/>
      <c r="DV21" s="54"/>
      <c r="DW21" s="54"/>
      <c r="DX21" s="54"/>
      <c r="DY21" s="54"/>
      <c r="DZ21" s="54"/>
      <c r="EA21" s="54"/>
      <c r="EB21" s="54"/>
      <c r="EC21" s="54"/>
      <c r="ED21" s="54"/>
      <c r="EE21" s="54"/>
      <c r="EG21" s="166" t="s">
        <v>333</v>
      </c>
      <c r="EH21" s="20" t="s">
        <v>334</v>
      </c>
      <c r="EI21" s="154"/>
      <c r="EJ21" s="155"/>
      <c r="EK21" s="156"/>
      <c r="EL21" s="157"/>
      <c r="EM21" s="157"/>
      <c r="EN21" s="154"/>
      <c r="EO21" s="158"/>
      <c r="EP21" s="154"/>
      <c r="EQ21" s="155"/>
      <c r="ER21" s="156"/>
      <c r="ES21" s="159"/>
      <c r="ET21" s="158"/>
      <c r="EU21" s="157"/>
      <c r="EV21" s="159"/>
      <c r="EW21" s="155"/>
      <c r="EX21" s="155"/>
      <c r="EY21" s="155"/>
      <c r="EZ21" s="158"/>
      <c r="FA21" s="154"/>
      <c r="FB21" s="155"/>
      <c r="FC21" s="155"/>
      <c r="FD21" s="155"/>
      <c r="FE21" s="155"/>
      <c r="FF21" s="156"/>
      <c r="FG21" s="160"/>
      <c r="FH21" s="159"/>
      <c r="FI21" s="156"/>
      <c r="FJ21" s="154"/>
      <c r="FK21" s="155"/>
      <c r="FL21" s="155"/>
      <c r="FM21" s="155"/>
      <c r="FN21" s="158"/>
      <c r="FO21" s="154"/>
      <c r="FP21" s="155"/>
      <c r="FQ21" s="155"/>
      <c r="FR21" s="156"/>
      <c r="FS21" s="159"/>
      <c r="FT21" s="158"/>
      <c r="FU21" s="154"/>
      <c r="FV21" s="156"/>
      <c r="FW21" s="159"/>
      <c r="FX21" s="158"/>
      <c r="FY21" s="157"/>
      <c r="FZ21" s="159"/>
      <c r="GA21" s="158"/>
      <c r="GB21" s="154"/>
      <c r="GC21" s="155"/>
      <c r="GD21" s="155"/>
      <c r="GE21" s="156"/>
      <c r="GF21" s="159"/>
      <c r="GG21" s="158"/>
      <c r="GH21" s="154"/>
      <c r="GI21" s="155"/>
      <c r="GJ21" s="155"/>
      <c r="GK21" s="155"/>
      <c r="GL21" s="155"/>
      <c r="GM21" s="155"/>
      <c r="GN21" s="155"/>
      <c r="GO21" s="155"/>
      <c r="GP21" s="155"/>
      <c r="GQ21" s="155"/>
      <c r="GR21" s="155"/>
      <c r="GS21" s="155"/>
      <c r="GT21" s="155"/>
      <c r="GU21" s="155"/>
      <c r="GV21" s="155"/>
      <c r="GW21" s="156"/>
      <c r="GY21" s="166" t="s">
        <v>333</v>
      </c>
      <c r="GZ21" s="20" t="s">
        <v>334</v>
      </c>
      <c r="HA21" s="154"/>
      <c r="HB21" s="155"/>
      <c r="HC21" s="156"/>
      <c r="HD21" s="157"/>
      <c r="HE21" s="157"/>
      <c r="HF21" s="154"/>
      <c r="HG21" s="158"/>
      <c r="HH21" s="154"/>
      <c r="HI21" s="155"/>
      <c r="HJ21" s="156"/>
      <c r="HK21" s="159"/>
      <c r="HL21" s="158"/>
      <c r="HM21" s="157"/>
      <c r="HN21" s="159"/>
      <c r="HO21" s="155"/>
      <c r="HP21" s="155"/>
      <c r="HQ21" s="155"/>
      <c r="HR21" s="158"/>
      <c r="HS21" s="154"/>
      <c r="HT21" s="155"/>
      <c r="HU21" s="155"/>
      <c r="HV21" s="155"/>
      <c r="HW21" s="155"/>
      <c r="HX21" s="156"/>
      <c r="HY21" s="160"/>
      <c r="HZ21" s="159"/>
      <c r="IA21" s="156"/>
      <c r="IB21" s="154"/>
      <c r="IC21" s="155"/>
      <c r="ID21" s="155"/>
      <c r="IE21" s="155"/>
      <c r="IF21" s="158"/>
      <c r="IG21" s="154"/>
      <c r="IH21" s="155"/>
      <c r="II21" s="155"/>
      <c r="IJ21" s="156"/>
      <c r="IK21" s="159"/>
      <c r="IL21" s="158"/>
      <c r="IM21" s="154"/>
      <c r="IN21" s="156"/>
      <c r="IO21" s="159"/>
      <c r="IP21" s="158"/>
      <c r="IQ21" s="157"/>
      <c r="IR21" s="159"/>
      <c r="IS21" s="158"/>
      <c r="IT21" s="154"/>
      <c r="IU21" s="155"/>
      <c r="IV21" s="155"/>
      <c r="IW21" s="156"/>
      <c r="IX21" s="159"/>
      <c r="IY21" s="158"/>
      <c r="IZ21" s="154"/>
      <c r="JA21" s="155"/>
      <c r="JB21" s="155"/>
      <c r="JC21" s="155"/>
      <c r="JD21" s="155"/>
      <c r="JE21" s="155"/>
      <c r="JF21" s="155"/>
      <c r="JG21" s="155"/>
      <c r="JH21" s="155"/>
      <c r="JI21" s="155"/>
      <c r="JJ21" s="155"/>
      <c r="JK21" s="155"/>
      <c r="JL21" s="155"/>
      <c r="JM21" s="155"/>
      <c r="JN21" s="155"/>
      <c r="JO21" s="156"/>
    </row>
    <row r="22" spans="1:275">
      <c r="N22" s="167"/>
      <c r="O22" s="20" t="s">
        <v>329</v>
      </c>
      <c r="P22" s="55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1"/>
      <c r="EG22" s="167"/>
      <c r="EH22" s="20" t="s">
        <v>329</v>
      </c>
      <c r="EI22" s="139"/>
      <c r="EJ22" s="140"/>
      <c r="EK22" s="141"/>
      <c r="EL22" s="142"/>
      <c r="EM22" s="142"/>
      <c r="EN22" s="139"/>
      <c r="EO22" s="143"/>
      <c r="EP22" s="139"/>
      <c r="EQ22" s="140"/>
      <c r="ER22" s="141"/>
      <c r="ES22" s="144"/>
      <c r="ET22" s="143"/>
      <c r="EU22" s="142"/>
      <c r="EV22" s="144"/>
      <c r="EW22" s="140"/>
      <c r="EX22" s="140"/>
      <c r="EY22" s="140"/>
      <c r="EZ22" s="143"/>
      <c r="FA22" s="139"/>
      <c r="FB22" s="140"/>
      <c r="FC22" s="140"/>
      <c r="FD22" s="140"/>
      <c r="FE22" s="140"/>
      <c r="FF22" s="141"/>
      <c r="FG22" s="161"/>
      <c r="FH22" s="144"/>
      <c r="FI22" s="141"/>
      <c r="FJ22" s="139"/>
      <c r="FK22" s="140"/>
      <c r="FL22" s="140"/>
      <c r="FM22" s="140"/>
      <c r="FN22" s="143"/>
      <c r="FO22" s="139"/>
      <c r="FP22" s="140"/>
      <c r="FQ22" s="140"/>
      <c r="FR22" s="141"/>
      <c r="FS22" s="144"/>
      <c r="FT22" s="143"/>
      <c r="FU22" s="139"/>
      <c r="FV22" s="141"/>
      <c r="FW22" s="144"/>
      <c r="FX22" s="143"/>
      <c r="FY22" s="142"/>
      <c r="FZ22" s="144"/>
      <c r="GA22" s="143"/>
      <c r="GB22" s="139"/>
      <c r="GC22" s="140"/>
      <c r="GD22" s="140"/>
      <c r="GE22" s="141"/>
      <c r="GF22" s="144"/>
      <c r="GG22" s="143"/>
      <c r="GH22" s="139"/>
      <c r="GI22" s="140"/>
      <c r="GJ22" s="140"/>
      <c r="GK22" s="140"/>
      <c r="GL22" s="140"/>
      <c r="GM22" s="140"/>
      <c r="GN22" s="140"/>
      <c r="GO22" s="140"/>
      <c r="GP22" s="140"/>
      <c r="GQ22" s="140"/>
      <c r="GR22" s="140"/>
      <c r="GS22" s="140"/>
      <c r="GT22" s="140"/>
      <c r="GU22" s="140"/>
      <c r="GV22" s="140"/>
      <c r="GW22" s="141"/>
      <c r="GY22" s="167"/>
      <c r="GZ22" s="20" t="s">
        <v>329</v>
      </c>
      <c r="HA22" s="139"/>
      <c r="HB22" s="140"/>
      <c r="HC22" s="141"/>
      <c r="HD22" s="142"/>
      <c r="HE22" s="142"/>
      <c r="HF22" s="139"/>
      <c r="HG22" s="143"/>
      <c r="HH22" s="139"/>
      <c r="HI22" s="140"/>
      <c r="HJ22" s="141"/>
      <c r="HK22" s="144"/>
      <c r="HL22" s="143"/>
      <c r="HM22" s="142"/>
      <c r="HN22" s="144"/>
      <c r="HO22" s="140"/>
      <c r="HP22" s="140"/>
      <c r="HQ22" s="140"/>
      <c r="HR22" s="143"/>
      <c r="HS22" s="139"/>
      <c r="HT22" s="140"/>
      <c r="HU22" s="140"/>
      <c r="HV22" s="140"/>
      <c r="HW22" s="140"/>
      <c r="HX22" s="141"/>
      <c r="HY22" s="161"/>
      <c r="HZ22" s="144"/>
      <c r="IA22" s="141"/>
      <c r="IB22" s="139"/>
      <c r="IC22" s="140"/>
      <c r="ID22" s="140"/>
      <c r="IE22" s="140"/>
      <c r="IF22" s="143"/>
      <c r="IG22" s="139"/>
      <c r="IH22" s="140"/>
      <c r="II22" s="140"/>
      <c r="IJ22" s="141"/>
      <c r="IK22" s="144"/>
      <c r="IL22" s="143"/>
      <c r="IM22" s="139"/>
      <c r="IN22" s="141"/>
      <c r="IO22" s="144"/>
      <c r="IP22" s="143"/>
      <c r="IQ22" s="142"/>
      <c r="IR22" s="144"/>
      <c r="IS22" s="143"/>
      <c r="IT22" s="139"/>
      <c r="IU22" s="140"/>
      <c r="IV22" s="140"/>
      <c r="IW22" s="141"/>
      <c r="IX22" s="144"/>
      <c r="IY22" s="143"/>
      <c r="IZ22" s="139"/>
      <c r="JA22" s="140"/>
      <c r="JB22" s="140"/>
      <c r="JC22" s="140"/>
      <c r="JD22" s="140"/>
      <c r="JE22" s="140"/>
      <c r="JF22" s="140"/>
      <c r="JG22" s="140"/>
      <c r="JH22" s="140"/>
      <c r="JI22" s="140"/>
      <c r="JJ22" s="140"/>
      <c r="JK22" s="140"/>
      <c r="JL22" s="140"/>
      <c r="JM22" s="140"/>
      <c r="JN22" s="140"/>
      <c r="JO22" s="141"/>
    </row>
    <row r="23" spans="1:275">
      <c r="N23" s="167"/>
      <c r="O23" s="20" t="s">
        <v>331</v>
      </c>
      <c r="P23" s="56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48"/>
      <c r="CQ23" s="48"/>
      <c r="CR23" s="48"/>
      <c r="CS23" s="48"/>
      <c r="CT23" s="48"/>
      <c r="CU23" s="48"/>
      <c r="CV23" s="48"/>
      <c r="CW23" s="48"/>
      <c r="CX23" s="48"/>
      <c r="CY23" s="48"/>
      <c r="CZ23" s="48"/>
      <c r="DA23" s="48"/>
      <c r="DB23" s="48"/>
      <c r="DC23" s="48"/>
      <c r="DD23" s="48"/>
      <c r="DE23" s="48"/>
      <c r="DF23" s="48"/>
      <c r="DG23" s="48"/>
      <c r="DH23" s="48"/>
      <c r="DI23" s="48"/>
      <c r="DJ23" s="48"/>
      <c r="DK23" s="48"/>
      <c r="DL23" s="48"/>
      <c r="DM23" s="48"/>
      <c r="DN23" s="48"/>
      <c r="DO23" s="48"/>
      <c r="DP23" s="48"/>
      <c r="DQ23" s="48"/>
      <c r="DR23" s="48"/>
      <c r="DS23" s="48"/>
      <c r="DT23" s="48"/>
      <c r="DU23" s="48"/>
      <c r="DV23" s="48"/>
      <c r="DW23" s="48"/>
      <c r="DX23" s="48"/>
      <c r="DY23" s="48"/>
      <c r="DZ23" s="48"/>
      <c r="EA23" s="48"/>
      <c r="EB23" s="48"/>
      <c r="EC23" s="48"/>
      <c r="ED23" s="48"/>
      <c r="EE23" s="48"/>
      <c r="EG23" s="167"/>
      <c r="EH23" s="20" t="s">
        <v>331</v>
      </c>
      <c r="EI23" s="118"/>
      <c r="EJ23" s="119"/>
      <c r="EK23" s="120"/>
      <c r="EL23" s="121"/>
      <c r="EM23" s="121"/>
      <c r="EN23" s="118"/>
      <c r="EO23" s="122"/>
      <c r="EP23" s="118"/>
      <c r="EQ23" s="119"/>
      <c r="ER23" s="120"/>
      <c r="ES23" s="123"/>
      <c r="ET23" s="122"/>
      <c r="EU23" s="121"/>
      <c r="EV23" s="123"/>
      <c r="EW23" s="119"/>
      <c r="EX23" s="119"/>
      <c r="EY23" s="119"/>
      <c r="EZ23" s="122"/>
      <c r="FA23" s="118"/>
      <c r="FB23" s="119"/>
      <c r="FC23" s="119"/>
      <c r="FD23" s="119"/>
      <c r="FE23" s="119"/>
      <c r="FF23" s="120"/>
      <c r="FG23" s="124"/>
      <c r="FH23" s="123"/>
      <c r="FI23" s="120"/>
      <c r="FJ23" s="118"/>
      <c r="FK23" s="119"/>
      <c r="FL23" s="119"/>
      <c r="FM23" s="119"/>
      <c r="FN23" s="122"/>
      <c r="FO23" s="118"/>
      <c r="FP23" s="119"/>
      <c r="FQ23" s="119"/>
      <c r="FR23" s="120"/>
      <c r="FS23" s="123"/>
      <c r="FT23" s="122"/>
      <c r="FU23" s="118"/>
      <c r="FV23" s="120"/>
      <c r="FW23" s="123"/>
      <c r="FX23" s="122"/>
      <c r="FY23" s="121"/>
      <c r="FZ23" s="123"/>
      <c r="GA23" s="122"/>
      <c r="GB23" s="118"/>
      <c r="GC23" s="119"/>
      <c r="GD23" s="119"/>
      <c r="GE23" s="120"/>
      <c r="GF23" s="123"/>
      <c r="GG23" s="122"/>
      <c r="GH23" s="118"/>
      <c r="GI23" s="119"/>
      <c r="GJ23" s="119"/>
      <c r="GK23" s="119"/>
      <c r="GL23" s="119"/>
      <c r="GM23" s="119"/>
      <c r="GN23" s="119"/>
      <c r="GO23" s="119"/>
      <c r="GP23" s="119"/>
      <c r="GQ23" s="119"/>
      <c r="GR23" s="119"/>
      <c r="GS23" s="119"/>
      <c r="GT23" s="119"/>
      <c r="GU23" s="119"/>
      <c r="GV23" s="119"/>
      <c r="GW23" s="120"/>
      <c r="GY23" s="167"/>
      <c r="GZ23" s="20" t="s">
        <v>331</v>
      </c>
      <c r="HA23" s="118"/>
      <c r="HB23" s="119"/>
      <c r="HC23" s="120"/>
      <c r="HD23" s="121"/>
      <c r="HE23" s="121"/>
      <c r="HF23" s="118"/>
      <c r="HG23" s="122"/>
      <c r="HH23" s="118"/>
      <c r="HI23" s="119"/>
      <c r="HJ23" s="120"/>
      <c r="HK23" s="123"/>
      <c r="HL23" s="122"/>
      <c r="HM23" s="121"/>
      <c r="HN23" s="123"/>
      <c r="HO23" s="119"/>
      <c r="HP23" s="119"/>
      <c r="HQ23" s="119"/>
      <c r="HR23" s="122"/>
      <c r="HS23" s="118"/>
      <c r="HT23" s="119"/>
      <c r="HU23" s="119"/>
      <c r="HV23" s="119"/>
      <c r="HW23" s="119"/>
      <c r="HX23" s="120"/>
      <c r="HY23" s="124"/>
      <c r="HZ23" s="123"/>
      <c r="IA23" s="120"/>
      <c r="IB23" s="118"/>
      <c r="IC23" s="119"/>
      <c r="ID23" s="119"/>
      <c r="IE23" s="119"/>
      <c r="IF23" s="122"/>
      <c r="IG23" s="118"/>
      <c r="IH23" s="119"/>
      <c r="II23" s="119"/>
      <c r="IJ23" s="120"/>
      <c r="IK23" s="123"/>
      <c r="IL23" s="122"/>
      <c r="IM23" s="118"/>
      <c r="IN23" s="120"/>
      <c r="IO23" s="123"/>
      <c r="IP23" s="122"/>
      <c r="IQ23" s="121"/>
      <c r="IR23" s="123"/>
      <c r="IS23" s="122"/>
      <c r="IT23" s="118"/>
      <c r="IU23" s="119"/>
      <c r="IV23" s="119"/>
      <c r="IW23" s="120"/>
      <c r="IX23" s="123"/>
      <c r="IY23" s="122"/>
      <c r="IZ23" s="118"/>
      <c r="JA23" s="119"/>
      <c r="JB23" s="119"/>
      <c r="JC23" s="119"/>
      <c r="JD23" s="119"/>
      <c r="JE23" s="119"/>
      <c r="JF23" s="119"/>
      <c r="JG23" s="119"/>
      <c r="JH23" s="119"/>
      <c r="JI23" s="119"/>
      <c r="JJ23" s="119"/>
      <c r="JK23" s="119"/>
      <c r="JL23" s="119"/>
      <c r="JM23" s="119"/>
      <c r="JN23" s="119"/>
      <c r="JO23" s="120"/>
    </row>
    <row r="24" spans="1:275" ht="27">
      <c r="N24" s="167"/>
      <c r="O24" s="20" t="s">
        <v>332</v>
      </c>
      <c r="P24" s="56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G24" s="167"/>
      <c r="EH24" s="20" t="s">
        <v>332</v>
      </c>
      <c r="EI24" s="118"/>
      <c r="EJ24" s="119"/>
      <c r="EK24" s="120"/>
      <c r="EL24" s="121"/>
      <c r="EM24" s="121"/>
      <c r="EN24" s="118"/>
      <c r="EO24" s="122"/>
      <c r="EP24" s="118"/>
      <c r="EQ24" s="119"/>
      <c r="ER24" s="120"/>
      <c r="ES24" s="123"/>
      <c r="ET24" s="122"/>
      <c r="EU24" s="121"/>
      <c r="EV24" s="123"/>
      <c r="EW24" s="119"/>
      <c r="EX24" s="119"/>
      <c r="EY24" s="119"/>
      <c r="EZ24" s="122"/>
      <c r="FA24" s="118"/>
      <c r="FB24" s="119"/>
      <c r="FC24" s="119"/>
      <c r="FD24" s="119"/>
      <c r="FE24" s="119"/>
      <c r="FF24" s="120"/>
      <c r="FG24" s="124"/>
      <c r="FH24" s="123"/>
      <c r="FI24" s="120"/>
      <c r="FJ24" s="118"/>
      <c r="FK24" s="119"/>
      <c r="FL24" s="119"/>
      <c r="FM24" s="119"/>
      <c r="FN24" s="122"/>
      <c r="FO24" s="118"/>
      <c r="FP24" s="119"/>
      <c r="FQ24" s="119"/>
      <c r="FR24" s="120"/>
      <c r="FS24" s="123"/>
      <c r="FT24" s="122"/>
      <c r="FU24" s="118"/>
      <c r="FV24" s="120"/>
      <c r="FW24" s="123"/>
      <c r="FX24" s="122"/>
      <c r="FY24" s="121"/>
      <c r="FZ24" s="123"/>
      <c r="GA24" s="122"/>
      <c r="GB24" s="118"/>
      <c r="GC24" s="119"/>
      <c r="GD24" s="119"/>
      <c r="GE24" s="120"/>
      <c r="GF24" s="123"/>
      <c r="GG24" s="122"/>
      <c r="GH24" s="118"/>
      <c r="GI24" s="119"/>
      <c r="GJ24" s="119"/>
      <c r="GK24" s="119"/>
      <c r="GL24" s="119"/>
      <c r="GM24" s="119"/>
      <c r="GN24" s="119"/>
      <c r="GO24" s="119"/>
      <c r="GP24" s="119"/>
      <c r="GQ24" s="119"/>
      <c r="GR24" s="119"/>
      <c r="GS24" s="119"/>
      <c r="GT24" s="119"/>
      <c r="GU24" s="119"/>
      <c r="GV24" s="119"/>
      <c r="GW24" s="120"/>
      <c r="GY24" s="167"/>
      <c r="GZ24" s="20" t="s">
        <v>332</v>
      </c>
      <c r="HA24" s="118"/>
      <c r="HB24" s="119"/>
      <c r="HC24" s="120"/>
      <c r="HD24" s="121"/>
      <c r="HE24" s="121"/>
      <c r="HF24" s="118"/>
      <c r="HG24" s="122"/>
      <c r="HH24" s="118"/>
      <c r="HI24" s="119"/>
      <c r="HJ24" s="120"/>
      <c r="HK24" s="123"/>
      <c r="HL24" s="122"/>
      <c r="HM24" s="121"/>
      <c r="HN24" s="123"/>
      <c r="HO24" s="119"/>
      <c r="HP24" s="119"/>
      <c r="HQ24" s="119"/>
      <c r="HR24" s="122"/>
      <c r="HS24" s="118"/>
      <c r="HT24" s="119"/>
      <c r="HU24" s="119"/>
      <c r="HV24" s="119"/>
      <c r="HW24" s="119"/>
      <c r="HX24" s="120"/>
      <c r="HY24" s="124"/>
      <c r="HZ24" s="123"/>
      <c r="IA24" s="120"/>
      <c r="IB24" s="118"/>
      <c r="IC24" s="119"/>
      <c r="ID24" s="119"/>
      <c r="IE24" s="119"/>
      <c r="IF24" s="122"/>
      <c r="IG24" s="118"/>
      <c r="IH24" s="119"/>
      <c r="II24" s="119"/>
      <c r="IJ24" s="120"/>
      <c r="IK24" s="123"/>
      <c r="IL24" s="122"/>
      <c r="IM24" s="118"/>
      <c r="IN24" s="120"/>
      <c r="IO24" s="123"/>
      <c r="IP24" s="122"/>
      <c r="IQ24" s="121"/>
      <c r="IR24" s="123"/>
      <c r="IS24" s="122"/>
      <c r="IT24" s="118"/>
      <c r="IU24" s="119"/>
      <c r="IV24" s="119"/>
      <c r="IW24" s="120"/>
      <c r="IX24" s="123"/>
      <c r="IY24" s="122"/>
      <c r="IZ24" s="118"/>
      <c r="JA24" s="119"/>
      <c r="JB24" s="119"/>
      <c r="JC24" s="119"/>
      <c r="JD24" s="119"/>
      <c r="JE24" s="119"/>
      <c r="JF24" s="119"/>
      <c r="JG24" s="119"/>
      <c r="JH24" s="119"/>
      <c r="JI24" s="119"/>
      <c r="JJ24" s="119"/>
      <c r="JK24" s="119"/>
      <c r="JL24" s="119"/>
      <c r="JM24" s="119"/>
      <c r="JN24" s="119"/>
      <c r="JO24" s="120"/>
    </row>
    <row r="25" spans="1:275">
      <c r="N25" s="167"/>
      <c r="O25" s="21" t="s">
        <v>327</v>
      </c>
      <c r="P25" s="57">
        <f t="shared" ref="P25:AU25" si="16">SUM(P22:P24)</f>
        <v>0</v>
      </c>
      <c r="Q25" s="50">
        <f t="shared" si="16"/>
        <v>0</v>
      </c>
      <c r="R25" s="50">
        <f t="shared" si="16"/>
        <v>0</v>
      </c>
      <c r="S25" s="50">
        <f t="shared" si="16"/>
        <v>0</v>
      </c>
      <c r="T25" s="50">
        <f t="shared" si="16"/>
        <v>0</v>
      </c>
      <c r="U25" s="50">
        <f t="shared" si="16"/>
        <v>0</v>
      </c>
      <c r="V25" s="50">
        <f t="shared" si="16"/>
        <v>0</v>
      </c>
      <c r="W25" s="50">
        <f t="shared" si="16"/>
        <v>0</v>
      </c>
      <c r="X25" s="50">
        <f t="shared" si="16"/>
        <v>0</v>
      </c>
      <c r="Y25" s="50">
        <f t="shared" si="16"/>
        <v>0</v>
      </c>
      <c r="Z25" s="50">
        <f t="shared" si="16"/>
        <v>0</v>
      </c>
      <c r="AA25" s="50">
        <f t="shared" si="16"/>
        <v>0</v>
      </c>
      <c r="AB25" s="50">
        <f t="shared" si="16"/>
        <v>0</v>
      </c>
      <c r="AC25" s="50">
        <f t="shared" si="16"/>
        <v>0</v>
      </c>
      <c r="AD25" s="50">
        <f t="shared" si="16"/>
        <v>0</v>
      </c>
      <c r="AE25" s="50">
        <f t="shared" si="16"/>
        <v>0</v>
      </c>
      <c r="AF25" s="50">
        <f t="shared" si="16"/>
        <v>0</v>
      </c>
      <c r="AG25" s="50">
        <f t="shared" si="16"/>
        <v>0</v>
      </c>
      <c r="AH25" s="50">
        <f t="shared" si="16"/>
        <v>0</v>
      </c>
      <c r="AI25" s="50">
        <f t="shared" si="16"/>
        <v>0</v>
      </c>
      <c r="AJ25" s="50">
        <f t="shared" si="16"/>
        <v>0</v>
      </c>
      <c r="AK25" s="50">
        <f t="shared" si="16"/>
        <v>0</v>
      </c>
      <c r="AL25" s="50">
        <f t="shared" si="16"/>
        <v>0</v>
      </c>
      <c r="AM25" s="50">
        <f t="shared" si="16"/>
        <v>0</v>
      </c>
      <c r="AN25" s="50">
        <f t="shared" si="16"/>
        <v>0</v>
      </c>
      <c r="AO25" s="50">
        <f t="shared" si="16"/>
        <v>0</v>
      </c>
      <c r="AP25" s="50">
        <f t="shared" si="16"/>
        <v>0</v>
      </c>
      <c r="AQ25" s="50">
        <f t="shared" si="16"/>
        <v>0</v>
      </c>
      <c r="AR25" s="50">
        <f t="shared" si="16"/>
        <v>0</v>
      </c>
      <c r="AS25" s="50">
        <f t="shared" si="16"/>
        <v>0</v>
      </c>
      <c r="AT25" s="50">
        <f t="shared" si="16"/>
        <v>0</v>
      </c>
      <c r="AU25" s="50">
        <f t="shared" si="16"/>
        <v>0</v>
      </c>
      <c r="AV25" s="50">
        <f t="shared" ref="AV25:CA25" si="17">SUM(AV22:AV24)</f>
        <v>0</v>
      </c>
      <c r="AW25" s="50">
        <f t="shared" si="17"/>
        <v>0</v>
      </c>
      <c r="AX25" s="50">
        <f t="shared" si="17"/>
        <v>0</v>
      </c>
      <c r="AY25" s="50">
        <f t="shared" si="17"/>
        <v>0</v>
      </c>
      <c r="AZ25" s="50">
        <f t="shared" si="17"/>
        <v>0</v>
      </c>
      <c r="BA25" s="50">
        <f t="shared" si="17"/>
        <v>0</v>
      </c>
      <c r="BB25" s="50">
        <f t="shared" si="17"/>
        <v>0</v>
      </c>
      <c r="BC25" s="50">
        <f t="shared" si="17"/>
        <v>0</v>
      </c>
      <c r="BD25" s="50">
        <f t="shared" si="17"/>
        <v>0</v>
      </c>
      <c r="BE25" s="50">
        <f t="shared" si="17"/>
        <v>0</v>
      </c>
      <c r="BF25" s="50">
        <f t="shared" si="17"/>
        <v>0</v>
      </c>
      <c r="BG25" s="50">
        <f t="shared" si="17"/>
        <v>0</v>
      </c>
      <c r="BH25" s="50">
        <f t="shared" si="17"/>
        <v>0</v>
      </c>
      <c r="BI25" s="50">
        <f t="shared" si="17"/>
        <v>0</v>
      </c>
      <c r="BJ25" s="50">
        <f t="shared" si="17"/>
        <v>0</v>
      </c>
      <c r="BK25" s="50">
        <f t="shared" si="17"/>
        <v>0</v>
      </c>
      <c r="BL25" s="50">
        <f t="shared" si="17"/>
        <v>0</v>
      </c>
      <c r="BM25" s="50">
        <f t="shared" si="17"/>
        <v>0</v>
      </c>
      <c r="BN25" s="50">
        <f t="shared" si="17"/>
        <v>0</v>
      </c>
      <c r="BO25" s="50">
        <f t="shared" si="17"/>
        <v>0</v>
      </c>
      <c r="BP25" s="50">
        <f t="shared" si="17"/>
        <v>0</v>
      </c>
      <c r="BQ25" s="50">
        <f t="shared" si="17"/>
        <v>0</v>
      </c>
      <c r="BR25" s="50">
        <f t="shared" si="17"/>
        <v>0</v>
      </c>
      <c r="BS25" s="50">
        <f t="shared" si="17"/>
        <v>0</v>
      </c>
      <c r="BT25" s="50">
        <f t="shared" si="17"/>
        <v>0</v>
      </c>
      <c r="BU25" s="50">
        <f t="shared" si="17"/>
        <v>0</v>
      </c>
      <c r="BV25" s="50">
        <f t="shared" si="17"/>
        <v>0</v>
      </c>
      <c r="BW25" s="50">
        <f t="shared" si="17"/>
        <v>0</v>
      </c>
      <c r="BX25" s="50">
        <f t="shared" si="17"/>
        <v>0</v>
      </c>
      <c r="BY25" s="50">
        <f t="shared" si="17"/>
        <v>0</v>
      </c>
      <c r="BZ25" s="50">
        <f t="shared" si="17"/>
        <v>0</v>
      </c>
      <c r="CA25" s="50">
        <f t="shared" si="17"/>
        <v>0</v>
      </c>
      <c r="CB25" s="50">
        <f t="shared" ref="CB25:DG25" si="18">SUM(CB22:CB24)</f>
        <v>0</v>
      </c>
      <c r="CC25" s="50">
        <f t="shared" si="18"/>
        <v>0</v>
      </c>
      <c r="CD25" s="50">
        <f t="shared" si="18"/>
        <v>0</v>
      </c>
      <c r="CE25" s="50">
        <f t="shared" si="18"/>
        <v>0</v>
      </c>
      <c r="CF25" s="50">
        <f t="shared" si="18"/>
        <v>0</v>
      </c>
      <c r="CG25" s="50">
        <f t="shared" si="18"/>
        <v>0</v>
      </c>
      <c r="CH25" s="50">
        <f t="shared" si="18"/>
        <v>0</v>
      </c>
      <c r="CI25" s="50">
        <f t="shared" si="18"/>
        <v>0</v>
      </c>
      <c r="CJ25" s="50">
        <f t="shared" si="18"/>
        <v>0</v>
      </c>
      <c r="CK25" s="50">
        <f t="shared" si="18"/>
        <v>0</v>
      </c>
      <c r="CL25" s="50">
        <f t="shared" si="18"/>
        <v>0</v>
      </c>
      <c r="CM25" s="50">
        <f t="shared" si="18"/>
        <v>0</v>
      </c>
      <c r="CN25" s="50">
        <f t="shared" si="18"/>
        <v>0</v>
      </c>
      <c r="CO25" s="50">
        <f t="shared" si="18"/>
        <v>0</v>
      </c>
      <c r="CP25" s="50">
        <f t="shared" si="18"/>
        <v>0</v>
      </c>
      <c r="CQ25" s="50">
        <f t="shared" si="18"/>
        <v>0</v>
      </c>
      <c r="CR25" s="50">
        <f t="shared" si="18"/>
        <v>0</v>
      </c>
      <c r="CS25" s="50">
        <f t="shared" si="18"/>
        <v>0</v>
      </c>
      <c r="CT25" s="50">
        <f t="shared" si="18"/>
        <v>0</v>
      </c>
      <c r="CU25" s="50">
        <f t="shared" si="18"/>
        <v>0</v>
      </c>
      <c r="CV25" s="50">
        <f t="shared" si="18"/>
        <v>0</v>
      </c>
      <c r="CW25" s="50">
        <f t="shared" si="18"/>
        <v>0</v>
      </c>
      <c r="CX25" s="50">
        <f t="shared" si="18"/>
        <v>0</v>
      </c>
      <c r="CY25" s="50">
        <f t="shared" si="18"/>
        <v>0</v>
      </c>
      <c r="CZ25" s="50">
        <f t="shared" si="18"/>
        <v>0</v>
      </c>
      <c r="DA25" s="50">
        <f t="shared" si="18"/>
        <v>0</v>
      </c>
      <c r="DB25" s="50">
        <f t="shared" si="18"/>
        <v>0</v>
      </c>
      <c r="DC25" s="50">
        <f t="shared" si="18"/>
        <v>0</v>
      </c>
      <c r="DD25" s="50">
        <f t="shared" si="18"/>
        <v>0</v>
      </c>
      <c r="DE25" s="50">
        <f t="shared" si="18"/>
        <v>0</v>
      </c>
      <c r="DF25" s="50">
        <f t="shared" si="18"/>
        <v>0</v>
      </c>
      <c r="DG25" s="50">
        <f t="shared" si="18"/>
        <v>0</v>
      </c>
      <c r="DH25" s="50">
        <f t="shared" ref="DH25:EE25" si="19">SUM(DH22:DH24)</f>
        <v>0</v>
      </c>
      <c r="DI25" s="50">
        <f t="shared" si="19"/>
        <v>0</v>
      </c>
      <c r="DJ25" s="50">
        <f t="shared" si="19"/>
        <v>0</v>
      </c>
      <c r="DK25" s="50">
        <f t="shared" si="19"/>
        <v>0</v>
      </c>
      <c r="DL25" s="50">
        <f t="shared" si="19"/>
        <v>0</v>
      </c>
      <c r="DM25" s="50">
        <f t="shared" si="19"/>
        <v>0</v>
      </c>
      <c r="DN25" s="50">
        <f t="shared" si="19"/>
        <v>0</v>
      </c>
      <c r="DO25" s="50">
        <f t="shared" si="19"/>
        <v>0</v>
      </c>
      <c r="DP25" s="50">
        <f t="shared" si="19"/>
        <v>0</v>
      </c>
      <c r="DQ25" s="50">
        <f t="shared" si="19"/>
        <v>0</v>
      </c>
      <c r="DR25" s="50">
        <f t="shared" si="19"/>
        <v>0</v>
      </c>
      <c r="DS25" s="50">
        <f t="shared" si="19"/>
        <v>0</v>
      </c>
      <c r="DT25" s="50">
        <f t="shared" si="19"/>
        <v>0</v>
      </c>
      <c r="DU25" s="50">
        <f t="shared" si="19"/>
        <v>0</v>
      </c>
      <c r="DV25" s="50">
        <f t="shared" si="19"/>
        <v>0</v>
      </c>
      <c r="DW25" s="50">
        <f t="shared" si="19"/>
        <v>0</v>
      </c>
      <c r="DX25" s="50">
        <f t="shared" si="19"/>
        <v>0</v>
      </c>
      <c r="DY25" s="50">
        <f t="shared" si="19"/>
        <v>0</v>
      </c>
      <c r="DZ25" s="50">
        <f t="shared" si="19"/>
        <v>0</v>
      </c>
      <c r="EA25" s="50">
        <f t="shared" si="19"/>
        <v>0</v>
      </c>
      <c r="EB25" s="50">
        <f t="shared" si="19"/>
        <v>0</v>
      </c>
      <c r="EC25" s="50">
        <f t="shared" si="19"/>
        <v>0</v>
      </c>
      <c r="ED25" s="50">
        <f t="shared" si="19"/>
        <v>0</v>
      </c>
      <c r="EE25" s="50">
        <f t="shared" si="19"/>
        <v>0</v>
      </c>
      <c r="EG25" s="167"/>
      <c r="EH25" s="21" t="s">
        <v>327</v>
      </c>
      <c r="EI25" s="132">
        <f t="shared" ref="EI25:GG25" si="20">SUM(EI22:EI24)</f>
        <v>0</v>
      </c>
      <c r="EJ25" s="133">
        <f t="shared" si="20"/>
        <v>0</v>
      </c>
      <c r="EK25" s="134">
        <f t="shared" si="20"/>
        <v>0</v>
      </c>
      <c r="EL25" s="135">
        <f t="shared" si="20"/>
        <v>0</v>
      </c>
      <c r="EM25" s="135">
        <f t="shared" si="20"/>
        <v>0</v>
      </c>
      <c r="EN25" s="132">
        <f t="shared" si="20"/>
        <v>0</v>
      </c>
      <c r="EO25" s="136">
        <f t="shared" si="20"/>
        <v>0</v>
      </c>
      <c r="EP25" s="132">
        <f t="shared" si="20"/>
        <v>0</v>
      </c>
      <c r="EQ25" s="133">
        <f t="shared" si="20"/>
        <v>0</v>
      </c>
      <c r="ER25" s="134">
        <f t="shared" si="20"/>
        <v>0</v>
      </c>
      <c r="ES25" s="137">
        <f t="shared" si="20"/>
        <v>0</v>
      </c>
      <c r="ET25" s="136">
        <f t="shared" si="20"/>
        <v>0</v>
      </c>
      <c r="EU25" s="135">
        <f t="shared" si="20"/>
        <v>0</v>
      </c>
      <c r="EV25" s="137">
        <f t="shared" si="20"/>
        <v>0</v>
      </c>
      <c r="EW25" s="133">
        <f t="shared" si="20"/>
        <v>0</v>
      </c>
      <c r="EX25" s="133">
        <f t="shared" si="20"/>
        <v>0</v>
      </c>
      <c r="EY25" s="133">
        <f t="shared" si="20"/>
        <v>0</v>
      </c>
      <c r="EZ25" s="136">
        <f t="shared" si="20"/>
        <v>0</v>
      </c>
      <c r="FA25" s="132">
        <f t="shared" si="20"/>
        <v>0</v>
      </c>
      <c r="FB25" s="133">
        <f t="shared" si="20"/>
        <v>0</v>
      </c>
      <c r="FC25" s="133">
        <f t="shared" si="20"/>
        <v>0</v>
      </c>
      <c r="FD25" s="133">
        <f t="shared" si="20"/>
        <v>0</v>
      </c>
      <c r="FE25" s="133">
        <f t="shared" si="20"/>
        <v>0</v>
      </c>
      <c r="FF25" s="134">
        <f t="shared" si="20"/>
        <v>0</v>
      </c>
      <c r="FG25" s="138">
        <f t="shared" si="20"/>
        <v>0</v>
      </c>
      <c r="FH25" s="137">
        <f t="shared" si="20"/>
        <v>0</v>
      </c>
      <c r="FI25" s="134">
        <f t="shared" si="20"/>
        <v>0</v>
      </c>
      <c r="FJ25" s="132">
        <f t="shared" si="20"/>
        <v>0</v>
      </c>
      <c r="FK25" s="133">
        <f t="shared" si="20"/>
        <v>0</v>
      </c>
      <c r="FL25" s="133">
        <f t="shared" si="20"/>
        <v>0</v>
      </c>
      <c r="FM25" s="133">
        <f t="shared" si="20"/>
        <v>0</v>
      </c>
      <c r="FN25" s="136">
        <f t="shared" si="20"/>
        <v>0</v>
      </c>
      <c r="FO25" s="132">
        <f t="shared" si="20"/>
        <v>0</v>
      </c>
      <c r="FP25" s="133">
        <f t="shared" si="20"/>
        <v>0</v>
      </c>
      <c r="FQ25" s="133">
        <f t="shared" si="20"/>
        <v>0</v>
      </c>
      <c r="FR25" s="134">
        <f t="shared" si="20"/>
        <v>0</v>
      </c>
      <c r="FS25" s="137">
        <f t="shared" si="20"/>
        <v>0</v>
      </c>
      <c r="FT25" s="136">
        <f t="shared" si="20"/>
        <v>0</v>
      </c>
      <c r="FU25" s="132">
        <f t="shared" si="20"/>
        <v>0</v>
      </c>
      <c r="FV25" s="134">
        <f t="shared" si="20"/>
        <v>0</v>
      </c>
      <c r="FW25" s="137">
        <f t="shared" si="20"/>
        <v>0</v>
      </c>
      <c r="FX25" s="136">
        <f t="shared" si="20"/>
        <v>0</v>
      </c>
      <c r="FY25" s="135">
        <f t="shared" si="20"/>
        <v>0</v>
      </c>
      <c r="FZ25" s="137">
        <f t="shared" si="20"/>
        <v>0</v>
      </c>
      <c r="GA25" s="136">
        <f t="shared" si="20"/>
        <v>0</v>
      </c>
      <c r="GB25" s="132">
        <f t="shared" si="20"/>
        <v>0</v>
      </c>
      <c r="GC25" s="133">
        <f t="shared" si="20"/>
        <v>0</v>
      </c>
      <c r="GD25" s="133">
        <f t="shared" si="20"/>
        <v>0</v>
      </c>
      <c r="GE25" s="134">
        <f t="shared" si="20"/>
        <v>0</v>
      </c>
      <c r="GF25" s="137">
        <f t="shared" si="20"/>
        <v>0</v>
      </c>
      <c r="GG25" s="136">
        <f t="shared" si="20"/>
        <v>0</v>
      </c>
      <c r="GH25" s="132">
        <v>0</v>
      </c>
      <c r="GI25" s="133">
        <f t="shared" ref="GI25:GW25" si="21">SUM(GI22:GI24)</f>
        <v>0</v>
      </c>
      <c r="GJ25" s="133">
        <f t="shared" si="21"/>
        <v>0</v>
      </c>
      <c r="GK25" s="133">
        <f t="shared" si="21"/>
        <v>0</v>
      </c>
      <c r="GL25" s="133">
        <f t="shared" si="21"/>
        <v>0</v>
      </c>
      <c r="GM25" s="133">
        <f t="shared" si="21"/>
        <v>0</v>
      </c>
      <c r="GN25" s="133">
        <f t="shared" si="21"/>
        <v>0</v>
      </c>
      <c r="GO25" s="133">
        <f t="shared" si="21"/>
        <v>0</v>
      </c>
      <c r="GP25" s="133">
        <f t="shared" si="21"/>
        <v>0</v>
      </c>
      <c r="GQ25" s="133">
        <f t="shared" si="21"/>
        <v>0</v>
      </c>
      <c r="GR25" s="133">
        <f t="shared" si="21"/>
        <v>0</v>
      </c>
      <c r="GS25" s="133">
        <f t="shared" si="21"/>
        <v>0</v>
      </c>
      <c r="GT25" s="133">
        <f t="shared" si="21"/>
        <v>0</v>
      </c>
      <c r="GU25" s="133">
        <f t="shared" si="21"/>
        <v>0</v>
      </c>
      <c r="GV25" s="133">
        <f t="shared" si="21"/>
        <v>0</v>
      </c>
      <c r="GW25" s="134">
        <f t="shared" si="21"/>
        <v>0</v>
      </c>
      <c r="GY25" s="167"/>
      <c r="GZ25" s="21" t="s">
        <v>327</v>
      </c>
      <c r="HA25" s="132">
        <f t="shared" ref="HA25:IY25" si="22">SUM(HA22:HA24)</f>
        <v>0</v>
      </c>
      <c r="HB25" s="133">
        <f t="shared" si="22"/>
        <v>0</v>
      </c>
      <c r="HC25" s="134">
        <f t="shared" si="22"/>
        <v>0</v>
      </c>
      <c r="HD25" s="135">
        <f t="shared" si="22"/>
        <v>0</v>
      </c>
      <c r="HE25" s="135">
        <f t="shared" si="22"/>
        <v>0</v>
      </c>
      <c r="HF25" s="132">
        <f t="shared" si="22"/>
        <v>0</v>
      </c>
      <c r="HG25" s="136">
        <f t="shared" si="22"/>
        <v>0</v>
      </c>
      <c r="HH25" s="132">
        <f t="shared" si="22"/>
        <v>0</v>
      </c>
      <c r="HI25" s="133">
        <f t="shared" si="22"/>
        <v>0</v>
      </c>
      <c r="HJ25" s="134">
        <f t="shared" si="22"/>
        <v>0</v>
      </c>
      <c r="HK25" s="137">
        <f t="shared" si="22"/>
        <v>0</v>
      </c>
      <c r="HL25" s="136">
        <f t="shared" si="22"/>
        <v>0</v>
      </c>
      <c r="HM25" s="135">
        <f t="shared" si="22"/>
        <v>0</v>
      </c>
      <c r="HN25" s="137">
        <f t="shared" si="22"/>
        <v>0</v>
      </c>
      <c r="HO25" s="133">
        <f t="shared" si="22"/>
        <v>0</v>
      </c>
      <c r="HP25" s="133">
        <f t="shared" si="22"/>
        <v>0</v>
      </c>
      <c r="HQ25" s="133">
        <f t="shared" si="22"/>
        <v>0</v>
      </c>
      <c r="HR25" s="136">
        <f t="shared" si="22"/>
        <v>0</v>
      </c>
      <c r="HS25" s="132">
        <f t="shared" si="22"/>
        <v>0</v>
      </c>
      <c r="HT25" s="133">
        <f t="shared" si="22"/>
        <v>0</v>
      </c>
      <c r="HU25" s="133">
        <f t="shared" si="22"/>
        <v>0</v>
      </c>
      <c r="HV25" s="133">
        <f t="shared" si="22"/>
        <v>0</v>
      </c>
      <c r="HW25" s="133">
        <f t="shared" si="22"/>
        <v>0</v>
      </c>
      <c r="HX25" s="134">
        <f t="shared" si="22"/>
        <v>0</v>
      </c>
      <c r="HY25" s="138">
        <f t="shared" si="22"/>
        <v>0</v>
      </c>
      <c r="HZ25" s="137">
        <f t="shared" si="22"/>
        <v>0</v>
      </c>
      <c r="IA25" s="134">
        <f t="shared" si="22"/>
        <v>0</v>
      </c>
      <c r="IB25" s="132">
        <f t="shared" si="22"/>
        <v>0</v>
      </c>
      <c r="IC25" s="133">
        <f t="shared" si="22"/>
        <v>0</v>
      </c>
      <c r="ID25" s="133">
        <f t="shared" si="22"/>
        <v>0</v>
      </c>
      <c r="IE25" s="133">
        <f t="shared" si="22"/>
        <v>0</v>
      </c>
      <c r="IF25" s="136">
        <f t="shared" si="22"/>
        <v>0</v>
      </c>
      <c r="IG25" s="132">
        <f t="shared" si="22"/>
        <v>0</v>
      </c>
      <c r="IH25" s="133">
        <f t="shared" si="22"/>
        <v>0</v>
      </c>
      <c r="II25" s="133">
        <f t="shared" si="22"/>
        <v>0</v>
      </c>
      <c r="IJ25" s="134">
        <f t="shared" si="22"/>
        <v>0</v>
      </c>
      <c r="IK25" s="137">
        <f t="shared" si="22"/>
        <v>0</v>
      </c>
      <c r="IL25" s="136">
        <f t="shared" si="22"/>
        <v>0</v>
      </c>
      <c r="IM25" s="132">
        <f t="shared" si="22"/>
        <v>0</v>
      </c>
      <c r="IN25" s="134">
        <f t="shared" si="22"/>
        <v>0</v>
      </c>
      <c r="IO25" s="137">
        <f t="shared" si="22"/>
        <v>0</v>
      </c>
      <c r="IP25" s="136">
        <f t="shared" si="22"/>
        <v>0</v>
      </c>
      <c r="IQ25" s="135">
        <f t="shared" si="22"/>
        <v>0</v>
      </c>
      <c r="IR25" s="137">
        <f t="shared" si="22"/>
        <v>0</v>
      </c>
      <c r="IS25" s="136">
        <f t="shared" si="22"/>
        <v>0</v>
      </c>
      <c r="IT25" s="132">
        <f t="shared" si="22"/>
        <v>0</v>
      </c>
      <c r="IU25" s="133">
        <f t="shared" si="22"/>
        <v>0</v>
      </c>
      <c r="IV25" s="133">
        <f t="shared" si="22"/>
        <v>0</v>
      </c>
      <c r="IW25" s="134">
        <f t="shared" si="22"/>
        <v>0</v>
      </c>
      <c r="IX25" s="137">
        <f t="shared" si="22"/>
        <v>0</v>
      </c>
      <c r="IY25" s="136">
        <f t="shared" si="22"/>
        <v>0</v>
      </c>
      <c r="IZ25" s="132">
        <v>0</v>
      </c>
      <c r="JA25" s="133">
        <f t="shared" ref="JA25:JO25" si="23">SUM(JA22:JA24)</f>
        <v>0</v>
      </c>
      <c r="JB25" s="133">
        <f t="shared" si="23"/>
        <v>0</v>
      </c>
      <c r="JC25" s="133">
        <f t="shared" si="23"/>
        <v>0</v>
      </c>
      <c r="JD25" s="133">
        <f t="shared" si="23"/>
        <v>0</v>
      </c>
      <c r="JE25" s="133">
        <f t="shared" si="23"/>
        <v>0</v>
      </c>
      <c r="JF25" s="133">
        <f t="shared" si="23"/>
        <v>0</v>
      </c>
      <c r="JG25" s="133">
        <f t="shared" si="23"/>
        <v>0</v>
      </c>
      <c r="JH25" s="133">
        <f t="shared" si="23"/>
        <v>0</v>
      </c>
      <c r="JI25" s="133">
        <f t="shared" si="23"/>
        <v>0</v>
      </c>
      <c r="JJ25" s="133">
        <f t="shared" si="23"/>
        <v>0</v>
      </c>
      <c r="JK25" s="133">
        <f t="shared" si="23"/>
        <v>0</v>
      </c>
      <c r="JL25" s="133">
        <f t="shared" si="23"/>
        <v>0</v>
      </c>
      <c r="JM25" s="133">
        <f t="shared" si="23"/>
        <v>0</v>
      </c>
      <c r="JN25" s="133">
        <f t="shared" si="23"/>
        <v>0</v>
      </c>
      <c r="JO25" s="134">
        <f t="shared" si="23"/>
        <v>0</v>
      </c>
    </row>
    <row r="26" spans="1:275">
      <c r="M26" s="3"/>
      <c r="N26" s="4" t="s">
        <v>335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G26" s="4" t="s">
        <v>335</v>
      </c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Y26" s="4" t="s">
        <v>335</v>
      </c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</row>
    <row r="27" spans="1:275">
      <c r="M27" s="3"/>
      <c r="N27" s="4" t="s">
        <v>336</v>
      </c>
      <c r="O27" s="4"/>
      <c r="P27" s="4" t="s">
        <v>337</v>
      </c>
      <c r="Q27" s="4" t="s">
        <v>337</v>
      </c>
      <c r="R27" s="4" t="s">
        <v>337</v>
      </c>
      <c r="S27" s="4" t="s">
        <v>337</v>
      </c>
      <c r="T27" s="4" t="s">
        <v>337</v>
      </c>
      <c r="U27" s="4" t="s">
        <v>337</v>
      </c>
      <c r="V27" s="4" t="s">
        <v>337</v>
      </c>
      <c r="W27" s="4" t="s">
        <v>337</v>
      </c>
      <c r="X27" s="4" t="s">
        <v>337</v>
      </c>
      <c r="Y27" s="4" t="s">
        <v>337</v>
      </c>
      <c r="Z27" s="4" t="s">
        <v>337</v>
      </c>
      <c r="AA27" s="4" t="s">
        <v>337</v>
      </c>
      <c r="AB27" s="4" t="s">
        <v>337</v>
      </c>
      <c r="AC27" s="4" t="s">
        <v>337</v>
      </c>
      <c r="AD27" s="4" t="s">
        <v>337</v>
      </c>
      <c r="AE27" s="4" t="s">
        <v>337</v>
      </c>
      <c r="AF27" s="4" t="s">
        <v>337</v>
      </c>
      <c r="AG27" s="4" t="s">
        <v>337</v>
      </c>
      <c r="AH27" s="4" t="s">
        <v>337</v>
      </c>
      <c r="AI27" s="4" t="s">
        <v>337</v>
      </c>
      <c r="AJ27" s="4" t="s">
        <v>337</v>
      </c>
      <c r="AK27" s="4" t="s">
        <v>337</v>
      </c>
      <c r="AL27" s="4" t="s">
        <v>337</v>
      </c>
      <c r="AM27" s="4" t="s">
        <v>337</v>
      </c>
      <c r="AN27" s="4" t="s">
        <v>337</v>
      </c>
      <c r="AO27" s="4" t="s">
        <v>337</v>
      </c>
      <c r="AP27" s="4" t="s">
        <v>337</v>
      </c>
      <c r="AQ27" s="4" t="s">
        <v>337</v>
      </c>
      <c r="AR27" s="4" t="s">
        <v>337</v>
      </c>
      <c r="AS27" s="4" t="s">
        <v>337</v>
      </c>
      <c r="AT27" s="4" t="s">
        <v>337</v>
      </c>
      <c r="AU27" s="4" t="s">
        <v>337</v>
      </c>
      <c r="AV27" s="4" t="s">
        <v>337</v>
      </c>
      <c r="AW27" s="4" t="s">
        <v>337</v>
      </c>
      <c r="AX27" s="4" t="s">
        <v>337</v>
      </c>
      <c r="AY27" s="4" t="s">
        <v>337</v>
      </c>
      <c r="AZ27" s="4" t="s">
        <v>337</v>
      </c>
      <c r="BA27" s="4" t="s">
        <v>337</v>
      </c>
      <c r="BB27" s="4" t="s">
        <v>337</v>
      </c>
      <c r="BC27" s="4" t="s">
        <v>337</v>
      </c>
      <c r="BD27" s="4" t="s">
        <v>337</v>
      </c>
      <c r="BE27" s="4" t="s">
        <v>337</v>
      </c>
      <c r="BF27" s="4" t="s">
        <v>337</v>
      </c>
      <c r="BG27" s="4" t="s">
        <v>337</v>
      </c>
      <c r="BH27" s="4" t="s">
        <v>337</v>
      </c>
      <c r="BI27" s="4" t="s">
        <v>337</v>
      </c>
      <c r="BJ27" s="4" t="s">
        <v>337</v>
      </c>
      <c r="BK27" s="4" t="s">
        <v>337</v>
      </c>
      <c r="BL27" s="4" t="s">
        <v>337</v>
      </c>
      <c r="BM27" s="4" t="s">
        <v>337</v>
      </c>
      <c r="BN27" s="4" t="s">
        <v>337</v>
      </c>
      <c r="BO27" s="4" t="s">
        <v>337</v>
      </c>
      <c r="BP27" s="4" t="s">
        <v>337</v>
      </c>
      <c r="BQ27" s="4" t="s">
        <v>337</v>
      </c>
      <c r="BR27" s="4" t="s">
        <v>337</v>
      </c>
      <c r="BS27" s="4" t="s">
        <v>337</v>
      </c>
      <c r="BT27" s="4" t="s">
        <v>337</v>
      </c>
      <c r="BU27" s="4" t="s">
        <v>337</v>
      </c>
      <c r="BV27" s="4" t="s">
        <v>337</v>
      </c>
      <c r="BW27" s="4" t="s">
        <v>337</v>
      </c>
      <c r="BX27" s="4" t="s">
        <v>337</v>
      </c>
      <c r="BY27" s="4" t="s">
        <v>337</v>
      </c>
      <c r="BZ27" s="4" t="s">
        <v>337</v>
      </c>
      <c r="CA27" s="4" t="s">
        <v>337</v>
      </c>
      <c r="CB27" s="4" t="s">
        <v>337</v>
      </c>
      <c r="CC27" s="4" t="s">
        <v>337</v>
      </c>
      <c r="CD27" s="4" t="s">
        <v>337</v>
      </c>
      <c r="CE27" s="4" t="s">
        <v>337</v>
      </c>
      <c r="CF27" s="4" t="s">
        <v>337</v>
      </c>
      <c r="CG27" s="4" t="s">
        <v>337</v>
      </c>
      <c r="CH27" s="4" t="s">
        <v>337</v>
      </c>
      <c r="CI27" s="4" t="s">
        <v>337</v>
      </c>
      <c r="CJ27" s="4" t="s">
        <v>337</v>
      </c>
      <c r="CK27" s="4" t="s">
        <v>337</v>
      </c>
      <c r="CL27" s="4" t="s">
        <v>337</v>
      </c>
      <c r="CM27" s="4" t="s">
        <v>337</v>
      </c>
      <c r="CN27" s="4" t="s">
        <v>337</v>
      </c>
      <c r="CO27" s="4" t="s">
        <v>337</v>
      </c>
      <c r="CP27" s="4" t="s">
        <v>337</v>
      </c>
      <c r="CQ27" s="4" t="s">
        <v>337</v>
      </c>
      <c r="CR27" s="4" t="s">
        <v>337</v>
      </c>
      <c r="CS27" s="4" t="s">
        <v>337</v>
      </c>
      <c r="CT27" s="4" t="s">
        <v>337</v>
      </c>
      <c r="CU27" s="4" t="s">
        <v>337</v>
      </c>
      <c r="CV27" s="4" t="s">
        <v>337</v>
      </c>
      <c r="CW27" s="4" t="s">
        <v>337</v>
      </c>
      <c r="CX27" s="4" t="s">
        <v>337</v>
      </c>
      <c r="CY27" s="4" t="s">
        <v>337</v>
      </c>
      <c r="CZ27" s="4" t="s">
        <v>337</v>
      </c>
      <c r="DA27" s="4" t="s">
        <v>337</v>
      </c>
      <c r="DB27" s="4" t="s">
        <v>337</v>
      </c>
      <c r="DC27" s="4" t="s">
        <v>337</v>
      </c>
      <c r="DD27" s="4" t="s">
        <v>337</v>
      </c>
      <c r="DE27" s="4" t="s">
        <v>337</v>
      </c>
      <c r="DF27" s="4" t="s">
        <v>337</v>
      </c>
      <c r="DG27" s="4" t="s">
        <v>337</v>
      </c>
      <c r="DH27" s="4" t="s">
        <v>337</v>
      </c>
      <c r="DI27" s="4" t="s">
        <v>337</v>
      </c>
      <c r="DJ27" s="4" t="s">
        <v>337</v>
      </c>
      <c r="DK27" s="4" t="s">
        <v>337</v>
      </c>
      <c r="DL27" s="4" t="s">
        <v>337</v>
      </c>
      <c r="DM27" s="4" t="s">
        <v>337</v>
      </c>
      <c r="DN27" s="4" t="s">
        <v>337</v>
      </c>
      <c r="DO27" s="4" t="s">
        <v>337</v>
      </c>
      <c r="DP27" s="4" t="s">
        <v>337</v>
      </c>
      <c r="DQ27" s="4" t="s">
        <v>337</v>
      </c>
      <c r="DR27" s="4" t="s">
        <v>337</v>
      </c>
      <c r="DS27" s="4" t="s">
        <v>337</v>
      </c>
      <c r="DT27" s="4" t="s">
        <v>337</v>
      </c>
      <c r="DU27" s="4" t="s">
        <v>337</v>
      </c>
      <c r="DV27" s="4" t="s">
        <v>337</v>
      </c>
      <c r="DW27" s="4" t="s">
        <v>337</v>
      </c>
      <c r="DX27" s="4" t="s">
        <v>337</v>
      </c>
      <c r="DY27" s="4" t="s">
        <v>337</v>
      </c>
      <c r="DZ27" s="4" t="s">
        <v>337</v>
      </c>
      <c r="EA27" s="4" t="s">
        <v>337</v>
      </c>
      <c r="EB27" s="4" t="s">
        <v>337</v>
      </c>
      <c r="EC27" s="4" t="s">
        <v>337</v>
      </c>
      <c r="ED27" s="4" t="s">
        <v>337</v>
      </c>
      <c r="EE27" s="4" t="s">
        <v>337</v>
      </c>
      <c r="EG27" s="4" t="s">
        <v>336</v>
      </c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Y27" s="4" t="s">
        <v>336</v>
      </c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</row>
    <row r="28" spans="1:275">
      <c r="B28" t="s">
        <v>338</v>
      </c>
      <c r="N28" s="5" t="s">
        <v>339</v>
      </c>
      <c r="O28" s="5"/>
      <c r="P28" s="5">
        <f t="shared" ref="P28:AU28" si="24">COUNTIF(P31:P10025,"〇")</f>
        <v>26</v>
      </c>
      <c r="Q28" s="5">
        <f t="shared" si="24"/>
        <v>1</v>
      </c>
      <c r="R28" s="5">
        <f t="shared" si="24"/>
        <v>26</v>
      </c>
      <c r="S28" s="5">
        <f t="shared" si="24"/>
        <v>74</v>
      </c>
      <c r="T28" s="5">
        <f t="shared" si="24"/>
        <v>20</v>
      </c>
      <c r="U28" s="5">
        <f t="shared" si="24"/>
        <v>75</v>
      </c>
      <c r="V28" s="5">
        <f t="shared" si="24"/>
        <v>51</v>
      </c>
      <c r="W28" s="5">
        <f t="shared" si="24"/>
        <v>44</v>
      </c>
      <c r="X28" s="5">
        <f t="shared" si="24"/>
        <v>44</v>
      </c>
      <c r="Y28" s="5">
        <f t="shared" si="24"/>
        <v>2</v>
      </c>
      <c r="Z28" s="5">
        <f t="shared" si="24"/>
        <v>44</v>
      </c>
      <c r="AA28" s="5">
        <f t="shared" si="24"/>
        <v>2</v>
      </c>
      <c r="AB28" s="5">
        <f t="shared" si="24"/>
        <v>7</v>
      </c>
      <c r="AC28" s="5">
        <f t="shared" si="24"/>
        <v>2</v>
      </c>
      <c r="AD28" s="5">
        <f t="shared" si="24"/>
        <v>14</v>
      </c>
      <c r="AE28" s="5">
        <f t="shared" si="24"/>
        <v>14</v>
      </c>
      <c r="AF28" s="5">
        <f t="shared" si="24"/>
        <v>14</v>
      </c>
      <c r="AG28" s="5">
        <f t="shared" si="24"/>
        <v>14</v>
      </c>
      <c r="AH28" s="5">
        <f t="shared" si="24"/>
        <v>14</v>
      </c>
      <c r="AI28" s="5">
        <f t="shared" si="24"/>
        <v>14</v>
      </c>
      <c r="AJ28" s="5">
        <f t="shared" si="24"/>
        <v>51</v>
      </c>
      <c r="AK28" s="5">
        <f t="shared" si="24"/>
        <v>1</v>
      </c>
      <c r="AL28" s="5">
        <f t="shared" si="24"/>
        <v>1</v>
      </c>
      <c r="AM28" s="5">
        <f t="shared" si="24"/>
        <v>1</v>
      </c>
      <c r="AN28" s="5">
        <f t="shared" si="24"/>
        <v>2</v>
      </c>
      <c r="AO28" s="5">
        <f t="shared" si="24"/>
        <v>2</v>
      </c>
      <c r="AP28" s="5">
        <f t="shared" si="24"/>
        <v>2</v>
      </c>
      <c r="AQ28" s="5">
        <f t="shared" si="24"/>
        <v>3</v>
      </c>
      <c r="AR28" s="5">
        <f t="shared" si="24"/>
        <v>3</v>
      </c>
      <c r="AS28" s="5">
        <f t="shared" si="24"/>
        <v>1</v>
      </c>
      <c r="AT28" s="5">
        <f t="shared" si="24"/>
        <v>1</v>
      </c>
      <c r="AU28" s="5">
        <f t="shared" si="24"/>
        <v>1</v>
      </c>
      <c r="AV28" s="5">
        <f t="shared" ref="AV28:CA28" si="25">COUNTIF(AV31:AV10025,"〇")</f>
        <v>3</v>
      </c>
      <c r="AW28" s="5">
        <f t="shared" si="25"/>
        <v>3</v>
      </c>
      <c r="AX28" s="5">
        <f t="shared" si="25"/>
        <v>1</v>
      </c>
      <c r="AY28" s="5">
        <f t="shared" si="25"/>
        <v>1</v>
      </c>
      <c r="AZ28" s="5">
        <f t="shared" si="25"/>
        <v>1</v>
      </c>
      <c r="BA28" s="5">
        <f t="shared" si="25"/>
        <v>1</v>
      </c>
      <c r="BB28" s="5">
        <f t="shared" si="25"/>
        <v>3</v>
      </c>
      <c r="BC28" s="5">
        <f t="shared" si="25"/>
        <v>0</v>
      </c>
      <c r="BD28" s="5">
        <f t="shared" si="25"/>
        <v>2</v>
      </c>
      <c r="BE28" s="5">
        <f t="shared" si="25"/>
        <v>0</v>
      </c>
      <c r="BF28" s="5">
        <f t="shared" si="25"/>
        <v>1</v>
      </c>
      <c r="BG28" s="5">
        <f t="shared" si="25"/>
        <v>1</v>
      </c>
      <c r="BH28" s="5">
        <f t="shared" si="25"/>
        <v>2</v>
      </c>
      <c r="BI28" s="5">
        <f t="shared" si="25"/>
        <v>1</v>
      </c>
      <c r="BJ28" s="5">
        <f t="shared" si="25"/>
        <v>2</v>
      </c>
      <c r="BK28" s="5">
        <f t="shared" si="25"/>
        <v>2</v>
      </c>
      <c r="BL28" s="5">
        <f t="shared" si="25"/>
        <v>2</v>
      </c>
      <c r="BM28" s="5">
        <f t="shared" si="25"/>
        <v>2</v>
      </c>
      <c r="BN28" s="5">
        <f t="shared" si="25"/>
        <v>2</v>
      </c>
      <c r="BO28" s="5">
        <f t="shared" si="25"/>
        <v>2</v>
      </c>
      <c r="BP28" s="5">
        <f t="shared" si="25"/>
        <v>2</v>
      </c>
      <c r="BQ28" s="5">
        <f t="shared" si="25"/>
        <v>2</v>
      </c>
      <c r="BR28" s="5">
        <f t="shared" si="25"/>
        <v>1</v>
      </c>
      <c r="BS28" s="5">
        <f t="shared" si="25"/>
        <v>1</v>
      </c>
      <c r="BT28" s="5">
        <f t="shared" si="25"/>
        <v>1</v>
      </c>
      <c r="BU28" s="5">
        <f t="shared" si="25"/>
        <v>1</v>
      </c>
      <c r="BV28" s="5">
        <f t="shared" si="25"/>
        <v>1</v>
      </c>
      <c r="BW28" s="5">
        <f t="shared" si="25"/>
        <v>1</v>
      </c>
      <c r="BX28" s="5">
        <f t="shared" si="25"/>
        <v>1</v>
      </c>
      <c r="BY28" s="5">
        <f t="shared" si="25"/>
        <v>1</v>
      </c>
      <c r="BZ28" s="5">
        <f t="shared" si="25"/>
        <v>1</v>
      </c>
      <c r="CA28" s="5">
        <f t="shared" si="25"/>
        <v>3</v>
      </c>
      <c r="CB28" s="5">
        <f t="shared" ref="CB28:DG28" si="26">COUNTIF(CB31:CB10025,"〇")</f>
        <v>3</v>
      </c>
      <c r="CC28" s="5">
        <f t="shared" si="26"/>
        <v>2</v>
      </c>
      <c r="CD28" s="5">
        <f t="shared" si="26"/>
        <v>0</v>
      </c>
      <c r="CE28" s="5">
        <f t="shared" si="26"/>
        <v>1</v>
      </c>
      <c r="CF28" s="5">
        <f t="shared" si="26"/>
        <v>1</v>
      </c>
      <c r="CG28" s="5">
        <f t="shared" si="26"/>
        <v>1</v>
      </c>
      <c r="CH28" s="5">
        <f t="shared" si="26"/>
        <v>2</v>
      </c>
      <c r="CI28" s="5">
        <f t="shared" si="26"/>
        <v>0</v>
      </c>
      <c r="CJ28" s="5">
        <f t="shared" si="26"/>
        <v>11</v>
      </c>
      <c r="CK28" s="5">
        <f t="shared" si="26"/>
        <v>11</v>
      </c>
      <c r="CL28" s="5">
        <f t="shared" si="26"/>
        <v>11</v>
      </c>
      <c r="CM28" s="5">
        <f t="shared" si="26"/>
        <v>11</v>
      </c>
      <c r="CN28" s="5">
        <f t="shared" si="26"/>
        <v>12</v>
      </c>
      <c r="CO28" s="5">
        <f t="shared" si="26"/>
        <v>12</v>
      </c>
      <c r="CP28" s="5">
        <f t="shared" si="26"/>
        <v>12</v>
      </c>
      <c r="CQ28" s="5">
        <f t="shared" si="26"/>
        <v>12</v>
      </c>
      <c r="CR28" s="5">
        <f t="shared" si="26"/>
        <v>12</v>
      </c>
      <c r="CS28" s="5">
        <f t="shared" si="26"/>
        <v>12</v>
      </c>
      <c r="CT28" s="5">
        <f t="shared" si="26"/>
        <v>12</v>
      </c>
      <c r="CU28" s="5">
        <f t="shared" si="26"/>
        <v>12</v>
      </c>
      <c r="CV28" s="5">
        <f t="shared" si="26"/>
        <v>12</v>
      </c>
      <c r="CW28" s="5">
        <f t="shared" si="26"/>
        <v>12</v>
      </c>
      <c r="CX28" s="5">
        <f t="shared" si="26"/>
        <v>12</v>
      </c>
      <c r="CY28" s="5">
        <f t="shared" si="26"/>
        <v>0</v>
      </c>
      <c r="CZ28" s="5">
        <f t="shared" si="26"/>
        <v>2</v>
      </c>
      <c r="DA28" s="5">
        <f t="shared" si="26"/>
        <v>2</v>
      </c>
      <c r="DB28" s="5">
        <f t="shared" si="26"/>
        <v>0</v>
      </c>
      <c r="DC28" s="5">
        <f t="shared" si="26"/>
        <v>1</v>
      </c>
      <c r="DD28" s="5">
        <f t="shared" si="26"/>
        <v>1</v>
      </c>
      <c r="DE28" s="5">
        <f t="shared" si="26"/>
        <v>10</v>
      </c>
      <c r="DF28" s="5">
        <f t="shared" si="26"/>
        <v>10</v>
      </c>
      <c r="DG28" s="5">
        <f t="shared" si="26"/>
        <v>0</v>
      </c>
      <c r="DH28" s="5">
        <f t="shared" ref="DH28:EE28" si="27">COUNTIF(DH31:DH10025,"〇")</f>
        <v>0</v>
      </c>
      <c r="DI28" s="5">
        <f t="shared" si="27"/>
        <v>0</v>
      </c>
      <c r="DJ28" s="5">
        <f t="shared" si="27"/>
        <v>0</v>
      </c>
      <c r="DK28" s="5">
        <f t="shared" si="27"/>
        <v>0</v>
      </c>
      <c r="DL28" s="5">
        <f t="shared" si="27"/>
        <v>2</v>
      </c>
      <c r="DM28" s="5">
        <f t="shared" si="27"/>
        <v>2</v>
      </c>
      <c r="DN28" s="5">
        <f t="shared" si="27"/>
        <v>0</v>
      </c>
      <c r="DO28" s="5">
        <f t="shared" si="27"/>
        <v>0</v>
      </c>
      <c r="DP28" s="5">
        <f t="shared" si="27"/>
        <v>81</v>
      </c>
      <c r="DQ28" s="5">
        <f t="shared" si="27"/>
        <v>80</v>
      </c>
      <c r="DR28" s="5">
        <f t="shared" si="27"/>
        <v>161</v>
      </c>
      <c r="DS28" s="5">
        <f t="shared" si="27"/>
        <v>2</v>
      </c>
      <c r="DT28" s="5">
        <f t="shared" si="27"/>
        <v>2</v>
      </c>
      <c r="DU28" s="5">
        <f t="shared" si="27"/>
        <v>1</v>
      </c>
      <c r="DV28" s="5">
        <f t="shared" si="27"/>
        <v>1</v>
      </c>
      <c r="DW28" s="5">
        <f t="shared" si="27"/>
        <v>3</v>
      </c>
      <c r="DX28" s="5">
        <f t="shared" si="27"/>
        <v>0</v>
      </c>
      <c r="DY28" s="5">
        <f t="shared" si="27"/>
        <v>0</v>
      </c>
      <c r="DZ28" s="5">
        <f t="shared" si="27"/>
        <v>0</v>
      </c>
      <c r="EA28" s="5">
        <f t="shared" si="27"/>
        <v>2</v>
      </c>
      <c r="EB28" s="5">
        <f t="shared" si="27"/>
        <v>0</v>
      </c>
      <c r="EC28" s="5">
        <f t="shared" si="27"/>
        <v>0</v>
      </c>
      <c r="ED28" s="5">
        <f t="shared" si="27"/>
        <v>12</v>
      </c>
      <c r="EE28" s="5">
        <f t="shared" si="27"/>
        <v>0</v>
      </c>
      <c r="EG28" s="5" t="s">
        <v>339</v>
      </c>
      <c r="EH28" s="5"/>
      <c r="EI28" s="5">
        <f t="shared" ref="EI28:GT28" si="28">COUNTIF(EI43:EI10027,"〇")</f>
        <v>0</v>
      </c>
      <c r="EJ28" s="5">
        <f t="shared" si="28"/>
        <v>0</v>
      </c>
      <c r="EK28" s="5">
        <f t="shared" si="28"/>
        <v>0</v>
      </c>
      <c r="EL28" s="5">
        <f t="shared" si="28"/>
        <v>23</v>
      </c>
      <c r="EM28" s="5">
        <f t="shared" si="28"/>
        <v>23</v>
      </c>
      <c r="EN28" s="5">
        <f t="shared" si="28"/>
        <v>41</v>
      </c>
      <c r="EO28" s="5">
        <f t="shared" si="28"/>
        <v>41</v>
      </c>
      <c r="EP28" s="5">
        <f t="shared" si="28"/>
        <v>41</v>
      </c>
      <c r="EQ28" s="5">
        <f t="shared" si="28"/>
        <v>2</v>
      </c>
      <c r="ER28" s="5">
        <f t="shared" si="28"/>
        <v>41</v>
      </c>
      <c r="ES28" s="5">
        <f t="shared" si="28"/>
        <v>1</v>
      </c>
      <c r="ET28" s="5">
        <f t="shared" si="28"/>
        <v>4</v>
      </c>
      <c r="EU28" s="5">
        <f t="shared" si="28"/>
        <v>8</v>
      </c>
      <c r="EV28" s="5">
        <f t="shared" si="28"/>
        <v>1</v>
      </c>
      <c r="EW28" s="5">
        <f t="shared" si="28"/>
        <v>71</v>
      </c>
      <c r="EX28" s="5">
        <f t="shared" si="28"/>
        <v>0</v>
      </c>
      <c r="EY28" s="5">
        <f t="shared" si="28"/>
        <v>0</v>
      </c>
      <c r="EZ28" s="5">
        <f t="shared" si="28"/>
        <v>79</v>
      </c>
      <c r="FA28" s="5">
        <f t="shared" si="28"/>
        <v>1</v>
      </c>
      <c r="FB28" s="5">
        <f t="shared" si="28"/>
        <v>1</v>
      </c>
      <c r="FC28" s="5">
        <f t="shared" si="28"/>
        <v>1</v>
      </c>
      <c r="FD28" s="5">
        <f t="shared" si="28"/>
        <v>0</v>
      </c>
      <c r="FE28" s="5">
        <f t="shared" si="28"/>
        <v>0</v>
      </c>
      <c r="FF28" s="5">
        <f t="shared" si="28"/>
        <v>0</v>
      </c>
      <c r="FG28" s="5">
        <f t="shared" si="28"/>
        <v>1</v>
      </c>
      <c r="FH28" s="5">
        <f t="shared" si="28"/>
        <v>1</v>
      </c>
      <c r="FI28" s="5">
        <f t="shared" si="28"/>
        <v>0</v>
      </c>
      <c r="FJ28" s="5">
        <f t="shared" si="28"/>
        <v>1</v>
      </c>
      <c r="FK28" s="5">
        <f t="shared" si="28"/>
        <v>1</v>
      </c>
      <c r="FL28" s="5">
        <f t="shared" si="28"/>
        <v>1</v>
      </c>
      <c r="FM28" s="5">
        <f t="shared" si="28"/>
        <v>1</v>
      </c>
      <c r="FN28" s="5">
        <f t="shared" si="28"/>
        <v>1</v>
      </c>
      <c r="FO28" s="5">
        <f t="shared" si="28"/>
        <v>1</v>
      </c>
      <c r="FP28" s="5">
        <f t="shared" si="28"/>
        <v>1</v>
      </c>
      <c r="FQ28" s="5">
        <f t="shared" si="28"/>
        <v>1</v>
      </c>
      <c r="FR28" s="5">
        <f t="shared" si="28"/>
        <v>1</v>
      </c>
      <c r="FS28" s="5">
        <f t="shared" si="28"/>
        <v>1</v>
      </c>
      <c r="FT28" s="5">
        <f t="shared" si="28"/>
        <v>1</v>
      </c>
      <c r="FU28" s="5">
        <f t="shared" si="28"/>
        <v>1</v>
      </c>
      <c r="FV28" s="5">
        <f t="shared" si="28"/>
        <v>1</v>
      </c>
      <c r="FW28" s="5">
        <f t="shared" si="28"/>
        <v>0</v>
      </c>
      <c r="FX28" s="5">
        <f t="shared" si="28"/>
        <v>0</v>
      </c>
      <c r="FY28" s="5">
        <f t="shared" si="28"/>
        <v>0</v>
      </c>
      <c r="FZ28" s="5">
        <f t="shared" si="28"/>
        <v>0</v>
      </c>
      <c r="GA28" s="5">
        <f t="shared" si="28"/>
        <v>5</v>
      </c>
      <c r="GB28" s="5">
        <f t="shared" si="28"/>
        <v>11</v>
      </c>
      <c r="GC28" s="5">
        <f t="shared" si="28"/>
        <v>11</v>
      </c>
      <c r="GD28" s="5">
        <f t="shared" si="28"/>
        <v>11</v>
      </c>
      <c r="GE28" s="5">
        <f t="shared" si="28"/>
        <v>11</v>
      </c>
      <c r="GF28" s="5">
        <f t="shared" si="28"/>
        <v>9</v>
      </c>
      <c r="GG28" s="5">
        <f t="shared" si="28"/>
        <v>9</v>
      </c>
      <c r="GH28" s="5">
        <f t="shared" si="28"/>
        <v>0</v>
      </c>
      <c r="GI28" s="5">
        <f t="shared" si="28"/>
        <v>2</v>
      </c>
      <c r="GJ28" s="5">
        <f t="shared" si="28"/>
        <v>1</v>
      </c>
      <c r="GK28" s="5">
        <f t="shared" si="28"/>
        <v>1</v>
      </c>
      <c r="GL28" s="5">
        <f t="shared" si="28"/>
        <v>2</v>
      </c>
      <c r="GM28" s="5">
        <f t="shared" si="28"/>
        <v>1</v>
      </c>
      <c r="GN28" s="5">
        <f t="shared" si="28"/>
        <v>0</v>
      </c>
      <c r="GO28" s="5">
        <f t="shared" si="28"/>
        <v>0</v>
      </c>
      <c r="GP28" s="5">
        <f t="shared" si="28"/>
        <v>1</v>
      </c>
      <c r="GQ28" s="5">
        <f t="shared" si="28"/>
        <v>0</v>
      </c>
      <c r="GR28" s="5">
        <f t="shared" si="28"/>
        <v>0</v>
      </c>
      <c r="GS28" s="5">
        <f t="shared" si="28"/>
        <v>40</v>
      </c>
      <c r="GT28" s="5">
        <f t="shared" si="28"/>
        <v>119</v>
      </c>
      <c r="GU28" s="5">
        <f t="shared" ref="GU28:GW28" si="29">COUNTIF(GU43:GU10027,"〇")</f>
        <v>0</v>
      </c>
      <c r="GV28" s="5">
        <f t="shared" si="29"/>
        <v>0</v>
      </c>
      <c r="GW28" s="5">
        <f t="shared" si="29"/>
        <v>0</v>
      </c>
      <c r="GY28" s="5" t="s">
        <v>339</v>
      </c>
      <c r="GZ28" s="5"/>
      <c r="HA28" s="5">
        <f t="shared" ref="HA28:JL28" si="30">COUNTIF(HA43:HA10027,"〇")</f>
        <v>0</v>
      </c>
      <c r="HB28" s="5">
        <f t="shared" si="30"/>
        <v>0</v>
      </c>
      <c r="HC28" s="5">
        <f t="shared" si="30"/>
        <v>0</v>
      </c>
      <c r="HD28" s="5">
        <f t="shared" si="30"/>
        <v>23</v>
      </c>
      <c r="HE28" s="5">
        <f t="shared" si="30"/>
        <v>23</v>
      </c>
      <c r="HF28" s="5">
        <f t="shared" si="30"/>
        <v>41</v>
      </c>
      <c r="HG28" s="5">
        <f t="shared" si="30"/>
        <v>41</v>
      </c>
      <c r="HH28" s="5">
        <f t="shared" si="30"/>
        <v>41</v>
      </c>
      <c r="HI28" s="5">
        <f t="shared" si="30"/>
        <v>2</v>
      </c>
      <c r="HJ28" s="5">
        <f t="shared" si="30"/>
        <v>41</v>
      </c>
      <c r="HK28" s="5">
        <f t="shared" si="30"/>
        <v>1</v>
      </c>
      <c r="HL28" s="5">
        <f t="shared" si="30"/>
        <v>4</v>
      </c>
      <c r="HM28" s="5">
        <f t="shared" si="30"/>
        <v>8</v>
      </c>
      <c r="HN28" s="5">
        <f t="shared" si="30"/>
        <v>1</v>
      </c>
      <c r="HO28" s="5">
        <f t="shared" si="30"/>
        <v>71</v>
      </c>
      <c r="HP28" s="5">
        <f t="shared" si="30"/>
        <v>0</v>
      </c>
      <c r="HQ28" s="5">
        <f t="shared" si="30"/>
        <v>0</v>
      </c>
      <c r="HR28" s="5">
        <f t="shared" si="30"/>
        <v>79</v>
      </c>
      <c r="HS28" s="5">
        <f t="shared" si="30"/>
        <v>1</v>
      </c>
      <c r="HT28" s="5">
        <f t="shared" si="30"/>
        <v>1</v>
      </c>
      <c r="HU28" s="5">
        <f t="shared" si="30"/>
        <v>1</v>
      </c>
      <c r="HV28" s="5">
        <f t="shared" si="30"/>
        <v>0</v>
      </c>
      <c r="HW28" s="5">
        <f t="shared" si="30"/>
        <v>0</v>
      </c>
      <c r="HX28" s="5">
        <f t="shared" si="30"/>
        <v>0</v>
      </c>
      <c r="HY28" s="5">
        <f t="shared" si="30"/>
        <v>1</v>
      </c>
      <c r="HZ28" s="5">
        <f t="shared" si="30"/>
        <v>1</v>
      </c>
      <c r="IA28" s="5">
        <f t="shared" si="30"/>
        <v>0</v>
      </c>
      <c r="IB28" s="5">
        <f t="shared" si="30"/>
        <v>1</v>
      </c>
      <c r="IC28" s="5">
        <f t="shared" si="30"/>
        <v>1</v>
      </c>
      <c r="ID28" s="5">
        <f t="shared" si="30"/>
        <v>1</v>
      </c>
      <c r="IE28" s="5">
        <f t="shared" si="30"/>
        <v>1</v>
      </c>
      <c r="IF28" s="5">
        <f t="shared" si="30"/>
        <v>1</v>
      </c>
      <c r="IG28" s="5">
        <f t="shared" si="30"/>
        <v>1</v>
      </c>
      <c r="IH28" s="5">
        <f t="shared" si="30"/>
        <v>1</v>
      </c>
      <c r="II28" s="5">
        <f t="shared" si="30"/>
        <v>1</v>
      </c>
      <c r="IJ28" s="5">
        <f t="shared" si="30"/>
        <v>1</v>
      </c>
      <c r="IK28" s="5">
        <f t="shared" si="30"/>
        <v>1</v>
      </c>
      <c r="IL28" s="5">
        <f t="shared" si="30"/>
        <v>1</v>
      </c>
      <c r="IM28" s="5">
        <f t="shared" si="30"/>
        <v>1</v>
      </c>
      <c r="IN28" s="5">
        <f t="shared" si="30"/>
        <v>1</v>
      </c>
      <c r="IO28" s="5">
        <f t="shared" si="30"/>
        <v>0</v>
      </c>
      <c r="IP28" s="5">
        <f t="shared" si="30"/>
        <v>0</v>
      </c>
      <c r="IQ28" s="5">
        <f t="shared" si="30"/>
        <v>0</v>
      </c>
      <c r="IR28" s="5">
        <f t="shared" si="30"/>
        <v>0</v>
      </c>
      <c r="IS28" s="5">
        <f t="shared" si="30"/>
        <v>5</v>
      </c>
      <c r="IT28" s="5">
        <f t="shared" si="30"/>
        <v>11</v>
      </c>
      <c r="IU28" s="5">
        <f t="shared" si="30"/>
        <v>11</v>
      </c>
      <c r="IV28" s="5">
        <f t="shared" si="30"/>
        <v>11</v>
      </c>
      <c r="IW28" s="5">
        <f t="shared" si="30"/>
        <v>11</v>
      </c>
      <c r="IX28" s="5">
        <f t="shared" si="30"/>
        <v>9</v>
      </c>
      <c r="IY28" s="5">
        <f t="shared" si="30"/>
        <v>9</v>
      </c>
      <c r="IZ28" s="5">
        <f t="shared" si="30"/>
        <v>0</v>
      </c>
      <c r="JA28" s="5">
        <f t="shared" si="30"/>
        <v>2</v>
      </c>
      <c r="JB28" s="5">
        <f t="shared" si="30"/>
        <v>1</v>
      </c>
      <c r="JC28" s="5">
        <f t="shared" si="30"/>
        <v>1</v>
      </c>
      <c r="JD28" s="5">
        <f t="shared" si="30"/>
        <v>2</v>
      </c>
      <c r="JE28" s="5">
        <f t="shared" si="30"/>
        <v>1</v>
      </c>
      <c r="JF28" s="5">
        <f t="shared" si="30"/>
        <v>0</v>
      </c>
      <c r="JG28" s="5">
        <f t="shared" si="30"/>
        <v>0</v>
      </c>
      <c r="JH28" s="5">
        <f t="shared" si="30"/>
        <v>1</v>
      </c>
      <c r="JI28" s="5">
        <f t="shared" si="30"/>
        <v>0</v>
      </c>
      <c r="JJ28" s="5">
        <f t="shared" si="30"/>
        <v>0</v>
      </c>
      <c r="JK28" s="5">
        <f t="shared" si="30"/>
        <v>40</v>
      </c>
      <c r="JL28" s="5">
        <f t="shared" si="30"/>
        <v>119</v>
      </c>
      <c r="JM28" s="5">
        <f t="shared" ref="JM28:JO28" si="31">COUNTIF(JM43:JM10027,"〇")</f>
        <v>0</v>
      </c>
      <c r="JN28" s="5">
        <f t="shared" si="31"/>
        <v>0</v>
      </c>
      <c r="JO28" s="5">
        <f t="shared" si="31"/>
        <v>0</v>
      </c>
    </row>
    <row r="29" spans="1:275">
      <c r="B29" t="s">
        <v>340</v>
      </c>
      <c r="D29" t="s">
        <v>341</v>
      </c>
      <c r="G29" t="s">
        <v>342</v>
      </c>
    </row>
    <row r="30" spans="1:275">
      <c r="A30" t="s">
        <v>343</v>
      </c>
      <c r="B30" t="s">
        <v>344</v>
      </c>
      <c r="C30" t="s">
        <v>345</v>
      </c>
      <c r="D30" t="s">
        <v>344</v>
      </c>
      <c r="E30" t="s">
        <v>345</v>
      </c>
      <c r="F30" t="s">
        <v>346</v>
      </c>
      <c r="G30" t="s">
        <v>347</v>
      </c>
      <c r="H30" t="s">
        <v>348</v>
      </c>
      <c r="I30" t="s">
        <v>349</v>
      </c>
      <c r="J30" t="s">
        <v>350</v>
      </c>
      <c r="K30" t="s">
        <v>351</v>
      </c>
      <c r="N30" s="1" t="s">
        <v>352</v>
      </c>
      <c r="EG30" s="1" t="s">
        <v>352</v>
      </c>
      <c r="GY30" s="1" t="s">
        <v>352</v>
      </c>
    </row>
    <row r="31" spans="1:275">
      <c r="A31" t="s">
        <v>353</v>
      </c>
      <c r="B31" t="s">
        <v>354</v>
      </c>
      <c r="C31" t="s">
        <v>355</v>
      </c>
      <c r="D31" t="s">
        <v>356</v>
      </c>
      <c r="E31" t="s">
        <v>101</v>
      </c>
      <c r="G31" t="s">
        <v>357</v>
      </c>
      <c r="H31" t="s">
        <v>358</v>
      </c>
      <c r="K31" t="s">
        <v>359</v>
      </c>
      <c r="N31" s="1"/>
      <c r="AD31" t="s">
        <v>360</v>
      </c>
      <c r="AE31" t="s">
        <v>360</v>
      </c>
      <c r="AF31" t="s">
        <v>360</v>
      </c>
      <c r="AG31" t="s">
        <v>360</v>
      </c>
      <c r="AH31" t="s">
        <v>360</v>
      </c>
      <c r="AI31" t="s">
        <v>360</v>
      </c>
      <c r="CN31" t="s">
        <v>360</v>
      </c>
      <c r="CO31" t="s">
        <v>360</v>
      </c>
      <c r="CP31" t="s">
        <v>360</v>
      </c>
      <c r="CQ31" t="s">
        <v>360</v>
      </c>
      <c r="CR31" t="s">
        <v>360</v>
      </c>
      <c r="CS31" t="s">
        <v>360</v>
      </c>
      <c r="CT31" t="s">
        <v>360</v>
      </c>
      <c r="CU31" t="s">
        <v>360</v>
      </c>
      <c r="CV31" t="s">
        <v>360</v>
      </c>
      <c r="CW31" t="s">
        <v>360</v>
      </c>
      <c r="CX31" t="s">
        <v>360</v>
      </c>
      <c r="DQ31" t="s">
        <v>360</v>
      </c>
      <c r="DR31" t="s">
        <v>360</v>
      </c>
      <c r="ED31" t="s">
        <v>360</v>
      </c>
      <c r="EG31" s="1"/>
      <c r="GY31" s="1"/>
    </row>
    <row r="32" spans="1:275">
      <c r="A32" t="s">
        <v>361</v>
      </c>
      <c r="B32" t="s">
        <v>354</v>
      </c>
      <c r="C32" t="s">
        <v>355</v>
      </c>
      <c r="D32" t="s">
        <v>356</v>
      </c>
      <c r="E32" t="s">
        <v>101</v>
      </c>
      <c r="G32" t="s">
        <v>357</v>
      </c>
      <c r="H32" t="s">
        <v>362</v>
      </c>
      <c r="K32" t="s">
        <v>359</v>
      </c>
      <c r="N32" s="1"/>
      <c r="AD32" t="s">
        <v>360</v>
      </c>
      <c r="AE32" t="s">
        <v>360</v>
      </c>
      <c r="AF32" t="s">
        <v>360</v>
      </c>
      <c r="AG32" t="s">
        <v>360</v>
      </c>
      <c r="AH32" t="s">
        <v>360</v>
      </c>
      <c r="AI32" t="s">
        <v>360</v>
      </c>
      <c r="CN32" t="s">
        <v>360</v>
      </c>
      <c r="CO32" t="s">
        <v>360</v>
      </c>
      <c r="CP32" t="s">
        <v>360</v>
      </c>
      <c r="CQ32" t="s">
        <v>360</v>
      </c>
      <c r="CR32" t="s">
        <v>360</v>
      </c>
      <c r="CS32" t="s">
        <v>360</v>
      </c>
      <c r="CT32" t="s">
        <v>360</v>
      </c>
      <c r="CU32" t="s">
        <v>360</v>
      </c>
      <c r="CV32" t="s">
        <v>360</v>
      </c>
      <c r="CW32" t="s">
        <v>360</v>
      </c>
      <c r="CX32" t="s">
        <v>360</v>
      </c>
      <c r="DQ32" t="s">
        <v>360</v>
      </c>
      <c r="DR32" t="s">
        <v>360</v>
      </c>
      <c r="ED32" t="s">
        <v>360</v>
      </c>
      <c r="EG32" s="1"/>
      <c r="GY32" s="1"/>
    </row>
    <row r="33" spans="1:272">
      <c r="A33" t="s">
        <v>363</v>
      </c>
      <c r="B33" t="s">
        <v>354</v>
      </c>
      <c r="C33" t="s">
        <v>355</v>
      </c>
      <c r="D33" t="s">
        <v>356</v>
      </c>
      <c r="E33" t="s">
        <v>101</v>
      </c>
      <c r="G33" t="s">
        <v>357</v>
      </c>
      <c r="H33" t="s">
        <v>364</v>
      </c>
      <c r="K33" t="s">
        <v>359</v>
      </c>
      <c r="N33" s="1"/>
      <c r="AD33" t="s">
        <v>360</v>
      </c>
      <c r="AE33" t="s">
        <v>360</v>
      </c>
      <c r="AF33" t="s">
        <v>360</v>
      </c>
      <c r="AG33" t="s">
        <v>360</v>
      </c>
      <c r="AH33" t="s">
        <v>360</v>
      </c>
      <c r="AI33" t="s">
        <v>360</v>
      </c>
      <c r="CN33" t="s">
        <v>360</v>
      </c>
      <c r="CO33" t="s">
        <v>360</v>
      </c>
      <c r="CP33" t="s">
        <v>360</v>
      </c>
      <c r="CQ33" t="s">
        <v>360</v>
      </c>
      <c r="CR33" t="s">
        <v>360</v>
      </c>
      <c r="CS33" t="s">
        <v>360</v>
      </c>
      <c r="CT33" t="s">
        <v>360</v>
      </c>
      <c r="CU33" t="s">
        <v>360</v>
      </c>
      <c r="CV33" t="s">
        <v>360</v>
      </c>
      <c r="CW33" t="s">
        <v>360</v>
      </c>
      <c r="CX33" t="s">
        <v>360</v>
      </c>
      <c r="DQ33" t="s">
        <v>360</v>
      </c>
      <c r="DR33" t="s">
        <v>360</v>
      </c>
      <c r="ED33" t="s">
        <v>360</v>
      </c>
      <c r="EG33" s="1"/>
      <c r="GY33" s="1"/>
    </row>
    <row r="34" spans="1:272">
      <c r="A34" t="s">
        <v>365</v>
      </c>
      <c r="B34" t="s">
        <v>354</v>
      </c>
      <c r="C34" t="s">
        <v>355</v>
      </c>
      <c r="D34" t="s">
        <v>356</v>
      </c>
      <c r="E34" t="s">
        <v>101</v>
      </c>
      <c r="G34" t="s">
        <v>357</v>
      </c>
      <c r="H34" t="s">
        <v>366</v>
      </c>
      <c r="K34" t="s">
        <v>359</v>
      </c>
      <c r="N34" s="1"/>
      <c r="AD34" t="s">
        <v>360</v>
      </c>
      <c r="AE34" t="s">
        <v>360</v>
      </c>
      <c r="AF34" t="s">
        <v>360</v>
      </c>
      <c r="AG34" t="s">
        <v>360</v>
      </c>
      <c r="AH34" t="s">
        <v>360</v>
      </c>
      <c r="AI34" t="s">
        <v>360</v>
      </c>
      <c r="CN34" t="s">
        <v>360</v>
      </c>
      <c r="CO34" t="s">
        <v>360</v>
      </c>
      <c r="CP34" t="s">
        <v>360</v>
      </c>
      <c r="CQ34" t="s">
        <v>360</v>
      </c>
      <c r="CR34" t="s">
        <v>360</v>
      </c>
      <c r="CS34" t="s">
        <v>360</v>
      </c>
      <c r="CT34" t="s">
        <v>360</v>
      </c>
      <c r="CU34" t="s">
        <v>360</v>
      </c>
      <c r="CV34" t="s">
        <v>360</v>
      </c>
      <c r="CW34" t="s">
        <v>360</v>
      </c>
      <c r="CX34" t="s">
        <v>360</v>
      </c>
      <c r="DQ34" t="s">
        <v>360</v>
      </c>
      <c r="DR34" t="s">
        <v>360</v>
      </c>
      <c r="ED34" t="s">
        <v>360</v>
      </c>
      <c r="EG34" s="1"/>
      <c r="GY34" s="1"/>
    </row>
    <row r="35" spans="1:272">
      <c r="A35" t="s">
        <v>367</v>
      </c>
      <c r="B35" t="s">
        <v>354</v>
      </c>
      <c r="C35" t="s">
        <v>355</v>
      </c>
      <c r="D35" t="s">
        <v>356</v>
      </c>
      <c r="E35" t="s">
        <v>101</v>
      </c>
      <c r="G35" t="s">
        <v>357</v>
      </c>
      <c r="H35" t="s">
        <v>368</v>
      </c>
      <c r="K35" t="s">
        <v>359</v>
      </c>
      <c r="N35" s="1"/>
      <c r="AD35" t="s">
        <v>360</v>
      </c>
      <c r="AE35" t="s">
        <v>360</v>
      </c>
      <c r="AF35" t="s">
        <v>360</v>
      </c>
      <c r="AG35" t="s">
        <v>360</v>
      </c>
      <c r="AH35" t="s">
        <v>360</v>
      </c>
      <c r="AI35" t="s">
        <v>360</v>
      </c>
      <c r="CN35" t="s">
        <v>360</v>
      </c>
      <c r="CO35" t="s">
        <v>360</v>
      </c>
      <c r="CP35" t="s">
        <v>360</v>
      </c>
      <c r="CQ35" t="s">
        <v>360</v>
      </c>
      <c r="CR35" t="s">
        <v>360</v>
      </c>
      <c r="CS35" t="s">
        <v>360</v>
      </c>
      <c r="CT35" t="s">
        <v>360</v>
      </c>
      <c r="CU35" t="s">
        <v>360</v>
      </c>
      <c r="CV35" t="s">
        <v>360</v>
      </c>
      <c r="CW35" t="s">
        <v>360</v>
      </c>
      <c r="CX35" t="s">
        <v>360</v>
      </c>
      <c r="DQ35" t="s">
        <v>360</v>
      </c>
      <c r="DR35" t="s">
        <v>360</v>
      </c>
      <c r="ED35" t="s">
        <v>360</v>
      </c>
      <c r="EG35" s="1"/>
      <c r="GY35" s="1"/>
    </row>
    <row r="36" spans="1:272">
      <c r="A36" t="s">
        <v>369</v>
      </c>
      <c r="B36" t="s">
        <v>354</v>
      </c>
      <c r="C36" t="s">
        <v>355</v>
      </c>
      <c r="D36" t="s">
        <v>356</v>
      </c>
      <c r="E36" t="s">
        <v>101</v>
      </c>
      <c r="G36" t="s">
        <v>357</v>
      </c>
      <c r="H36" t="s">
        <v>370</v>
      </c>
      <c r="K36" t="s">
        <v>359</v>
      </c>
      <c r="N36" s="1"/>
      <c r="AD36" t="s">
        <v>360</v>
      </c>
      <c r="AE36" t="s">
        <v>360</v>
      </c>
      <c r="AF36" t="s">
        <v>360</v>
      </c>
      <c r="AG36" t="s">
        <v>360</v>
      </c>
      <c r="AH36" t="s">
        <v>360</v>
      </c>
      <c r="AI36" t="s">
        <v>360</v>
      </c>
      <c r="CN36" t="s">
        <v>360</v>
      </c>
      <c r="CO36" t="s">
        <v>360</v>
      </c>
      <c r="CP36" t="s">
        <v>360</v>
      </c>
      <c r="CQ36" t="s">
        <v>360</v>
      </c>
      <c r="CR36" t="s">
        <v>360</v>
      </c>
      <c r="CS36" t="s">
        <v>360</v>
      </c>
      <c r="CT36" t="s">
        <v>360</v>
      </c>
      <c r="CU36" t="s">
        <v>360</v>
      </c>
      <c r="CV36" t="s">
        <v>360</v>
      </c>
      <c r="CW36" t="s">
        <v>360</v>
      </c>
      <c r="CX36" t="s">
        <v>360</v>
      </c>
      <c r="DQ36" t="s">
        <v>360</v>
      </c>
      <c r="DR36" t="s">
        <v>360</v>
      </c>
      <c r="ED36" t="s">
        <v>360</v>
      </c>
      <c r="EG36" s="1"/>
      <c r="GY36" s="1"/>
    </row>
    <row r="37" spans="1:272">
      <c r="A37" t="s">
        <v>371</v>
      </c>
      <c r="B37" t="s">
        <v>354</v>
      </c>
      <c r="C37" t="s">
        <v>355</v>
      </c>
      <c r="D37" t="s">
        <v>356</v>
      </c>
      <c r="E37" t="s">
        <v>101</v>
      </c>
      <c r="G37" t="s">
        <v>357</v>
      </c>
      <c r="H37" t="s">
        <v>372</v>
      </c>
      <c r="K37" t="s">
        <v>359</v>
      </c>
      <c r="N37" s="1"/>
      <c r="AD37" t="s">
        <v>360</v>
      </c>
      <c r="AE37" t="s">
        <v>360</v>
      </c>
      <c r="AF37" t="s">
        <v>360</v>
      </c>
      <c r="AG37" t="s">
        <v>360</v>
      </c>
      <c r="AH37" t="s">
        <v>360</v>
      </c>
      <c r="AI37" t="s">
        <v>360</v>
      </c>
      <c r="CN37" t="s">
        <v>360</v>
      </c>
      <c r="CO37" t="s">
        <v>360</v>
      </c>
      <c r="CP37" t="s">
        <v>360</v>
      </c>
      <c r="CQ37" t="s">
        <v>360</v>
      </c>
      <c r="CR37" t="s">
        <v>360</v>
      </c>
      <c r="CS37" t="s">
        <v>360</v>
      </c>
      <c r="CT37" t="s">
        <v>360</v>
      </c>
      <c r="CU37" t="s">
        <v>360</v>
      </c>
      <c r="CV37" t="s">
        <v>360</v>
      </c>
      <c r="CW37" t="s">
        <v>360</v>
      </c>
      <c r="CX37" t="s">
        <v>360</v>
      </c>
      <c r="DQ37" t="s">
        <v>360</v>
      </c>
      <c r="DR37" t="s">
        <v>360</v>
      </c>
      <c r="ED37" t="s">
        <v>360</v>
      </c>
      <c r="EG37" s="1"/>
      <c r="GY37" s="1"/>
    </row>
    <row r="38" spans="1:272">
      <c r="A38" t="s">
        <v>373</v>
      </c>
      <c r="B38" t="s">
        <v>354</v>
      </c>
      <c r="C38" t="s">
        <v>355</v>
      </c>
      <c r="D38" t="s">
        <v>356</v>
      </c>
      <c r="E38" t="s">
        <v>101</v>
      </c>
      <c r="G38" t="s">
        <v>357</v>
      </c>
      <c r="H38" t="s">
        <v>374</v>
      </c>
      <c r="K38" t="s">
        <v>359</v>
      </c>
      <c r="N38" s="1"/>
      <c r="AD38" t="s">
        <v>360</v>
      </c>
      <c r="AE38" t="s">
        <v>360</v>
      </c>
      <c r="AF38" t="s">
        <v>360</v>
      </c>
      <c r="AG38" t="s">
        <v>360</v>
      </c>
      <c r="AH38" t="s">
        <v>360</v>
      </c>
      <c r="AI38" t="s">
        <v>360</v>
      </c>
      <c r="CN38" t="s">
        <v>360</v>
      </c>
      <c r="CO38" t="s">
        <v>360</v>
      </c>
      <c r="CP38" t="s">
        <v>360</v>
      </c>
      <c r="CQ38" t="s">
        <v>360</v>
      </c>
      <c r="CR38" t="s">
        <v>360</v>
      </c>
      <c r="CS38" t="s">
        <v>360</v>
      </c>
      <c r="CT38" t="s">
        <v>360</v>
      </c>
      <c r="CU38" t="s">
        <v>360</v>
      </c>
      <c r="CV38" t="s">
        <v>360</v>
      </c>
      <c r="CW38" t="s">
        <v>360</v>
      </c>
      <c r="CX38" t="s">
        <v>360</v>
      </c>
      <c r="DQ38" t="s">
        <v>360</v>
      </c>
      <c r="DR38" t="s">
        <v>360</v>
      </c>
      <c r="ED38" t="s">
        <v>360</v>
      </c>
      <c r="EG38" s="1"/>
      <c r="GY38" s="1"/>
    </row>
    <row r="39" spans="1:272">
      <c r="A39" t="s">
        <v>375</v>
      </c>
      <c r="B39" t="s">
        <v>354</v>
      </c>
      <c r="C39" t="s">
        <v>355</v>
      </c>
      <c r="D39" t="s">
        <v>356</v>
      </c>
      <c r="E39" t="s">
        <v>101</v>
      </c>
      <c r="G39" t="s">
        <v>357</v>
      </c>
      <c r="H39" t="s">
        <v>376</v>
      </c>
      <c r="K39" t="s">
        <v>359</v>
      </c>
      <c r="N39" s="1"/>
      <c r="AD39" t="s">
        <v>360</v>
      </c>
      <c r="AE39" t="s">
        <v>360</v>
      </c>
      <c r="AF39" t="s">
        <v>360</v>
      </c>
      <c r="AG39" t="s">
        <v>360</v>
      </c>
      <c r="AH39" t="s">
        <v>360</v>
      </c>
      <c r="AI39" t="s">
        <v>360</v>
      </c>
      <c r="CN39" t="s">
        <v>360</v>
      </c>
      <c r="CO39" t="s">
        <v>360</v>
      </c>
      <c r="CP39" t="s">
        <v>360</v>
      </c>
      <c r="CQ39" t="s">
        <v>360</v>
      </c>
      <c r="CR39" t="s">
        <v>360</v>
      </c>
      <c r="CS39" t="s">
        <v>360</v>
      </c>
      <c r="CT39" t="s">
        <v>360</v>
      </c>
      <c r="CU39" t="s">
        <v>360</v>
      </c>
      <c r="CV39" t="s">
        <v>360</v>
      </c>
      <c r="CW39" t="s">
        <v>360</v>
      </c>
      <c r="CX39" t="s">
        <v>360</v>
      </c>
      <c r="DQ39" t="s">
        <v>360</v>
      </c>
      <c r="DR39" t="s">
        <v>360</v>
      </c>
      <c r="ED39" t="s">
        <v>360</v>
      </c>
      <c r="EG39" s="1"/>
      <c r="GY39" s="1"/>
    </row>
    <row r="40" spans="1:272">
      <c r="A40" t="s">
        <v>377</v>
      </c>
      <c r="B40" t="s">
        <v>354</v>
      </c>
      <c r="C40" t="s">
        <v>355</v>
      </c>
      <c r="D40" t="s">
        <v>356</v>
      </c>
      <c r="E40" t="s">
        <v>101</v>
      </c>
      <c r="G40" t="s">
        <v>357</v>
      </c>
      <c r="H40" t="s">
        <v>378</v>
      </c>
      <c r="K40" t="s">
        <v>359</v>
      </c>
      <c r="N40" s="1"/>
      <c r="AD40" t="s">
        <v>360</v>
      </c>
      <c r="AE40" t="s">
        <v>360</v>
      </c>
      <c r="AF40" t="s">
        <v>360</v>
      </c>
      <c r="AG40" t="s">
        <v>360</v>
      </c>
      <c r="AH40" t="s">
        <v>360</v>
      </c>
      <c r="AI40" t="s">
        <v>360</v>
      </c>
      <c r="CN40" t="s">
        <v>360</v>
      </c>
      <c r="CO40" t="s">
        <v>360</v>
      </c>
      <c r="CP40" t="s">
        <v>360</v>
      </c>
      <c r="CQ40" t="s">
        <v>360</v>
      </c>
      <c r="CR40" t="s">
        <v>360</v>
      </c>
      <c r="CS40" t="s">
        <v>360</v>
      </c>
      <c r="CT40" t="s">
        <v>360</v>
      </c>
      <c r="CU40" t="s">
        <v>360</v>
      </c>
      <c r="CV40" t="s">
        <v>360</v>
      </c>
      <c r="CW40" t="s">
        <v>360</v>
      </c>
      <c r="CX40" t="s">
        <v>360</v>
      </c>
      <c r="DQ40" t="s">
        <v>360</v>
      </c>
      <c r="DR40" t="s">
        <v>360</v>
      </c>
      <c r="ED40" t="s">
        <v>360</v>
      </c>
      <c r="EG40" s="1"/>
      <c r="GY40" s="1"/>
    </row>
    <row r="41" spans="1:272">
      <c r="A41" t="s">
        <v>379</v>
      </c>
      <c r="B41" t="s">
        <v>354</v>
      </c>
      <c r="C41" t="s">
        <v>355</v>
      </c>
      <c r="D41" t="s">
        <v>356</v>
      </c>
      <c r="E41" t="s">
        <v>101</v>
      </c>
      <c r="G41" t="s">
        <v>357</v>
      </c>
      <c r="H41" t="s">
        <v>380</v>
      </c>
      <c r="K41" t="s">
        <v>359</v>
      </c>
      <c r="N41" s="1"/>
      <c r="AD41" t="s">
        <v>360</v>
      </c>
      <c r="AE41" t="s">
        <v>360</v>
      </c>
      <c r="AF41" t="s">
        <v>360</v>
      </c>
      <c r="AG41" t="s">
        <v>360</v>
      </c>
      <c r="AH41" t="s">
        <v>360</v>
      </c>
      <c r="AI41" t="s">
        <v>360</v>
      </c>
      <c r="CN41" t="s">
        <v>360</v>
      </c>
      <c r="CO41" t="s">
        <v>360</v>
      </c>
      <c r="CP41" t="s">
        <v>360</v>
      </c>
      <c r="CQ41" t="s">
        <v>360</v>
      </c>
      <c r="CR41" t="s">
        <v>360</v>
      </c>
      <c r="CS41" t="s">
        <v>360</v>
      </c>
      <c r="CT41" t="s">
        <v>360</v>
      </c>
      <c r="CU41" t="s">
        <v>360</v>
      </c>
      <c r="CV41" t="s">
        <v>360</v>
      </c>
      <c r="CW41" t="s">
        <v>360</v>
      </c>
      <c r="CX41" t="s">
        <v>360</v>
      </c>
      <c r="DQ41" t="s">
        <v>360</v>
      </c>
      <c r="DR41" t="s">
        <v>360</v>
      </c>
      <c r="ED41" t="s">
        <v>360</v>
      </c>
      <c r="EG41" s="1"/>
      <c r="GY41" s="1"/>
    </row>
    <row r="42" spans="1:272">
      <c r="A42" t="s">
        <v>381</v>
      </c>
      <c r="B42" t="s">
        <v>354</v>
      </c>
      <c r="C42" t="s">
        <v>355</v>
      </c>
      <c r="D42" t="s">
        <v>356</v>
      </c>
      <c r="E42" t="s">
        <v>101</v>
      </c>
      <c r="G42" t="s">
        <v>357</v>
      </c>
      <c r="H42" t="s">
        <v>382</v>
      </c>
      <c r="K42" t="s">
        <v>359</v>
      </c>
      <c r="N42" s="1"/>
      <c r="AD42" t="s">
        <v>360</v>
      </c>
      <c r="AE42" t="s">
        <v>360</v>
      </c>
      <c r="AF42" t="s">
        <v>360</v>
      </c>
      <c r="AG42" t="s">
        <v>360</v>
      </c>
      <c r="AH42" t="s">
        <v>360</v>
      </c>
      <c r="AI42" t="s">
        <v>360</v>
      </c>
      <c r="CN42" t="s">
        <v>360</v>
      </c>
      <c r="CO42" t="s">
        <v>360</v>
      </c>
      <c r="CP42" t="s">
        <v>360</v>
      </c>
      <c r="CQ42" t="s">
        <v>360</v>
      </c>
      <c r="CR42" t="s">
        <v>360</v>
      </c>
      <c r="CS42" t="s">
        <v>360</v>
      </c>
      <c r="CT42" t="s">
        <v>360</v>
      </c>
      <c r="CU42" t="s">
        <v>360</v>
      </c>
      <c r="CV42" t="s">
        <v>360</v>
      </c>
      <c r="CW42" t="s">
        <v>360</v>
      </c>
      <c r="CX42" t="s">
        <v>360</v>
      </c>
      <c r="DQ42" t="s">
        <v>360</v>
      </c>
      <c r="DR42" t="s">
        <v>360</v>
      </c>
      <c r="ED42" t="s">
        <v>360</v>
      </c>
      <c r="EG42" s="1"/>
      <c r="GY42" s="1"/>
    </row>
    <row r="43" spans="1:272">
      <c r="A43" t="s">
        <v>383</v>
      </c>
      <c r="B43" t="s">
        <v>354</v>
      </c>
      <c r="C43" t="s">
        <v>384</v>
      </c>
      <c r="D43" t="s">
        <v>384</v>
      </c>
      <c r="E43" t="s">
        <v>384</v>
      </c>
      <c r="F43" t="s">
        <v>384</v>
      </c>
      <c r="G43" t="s">
        <v>385</v>
      </c>
      <c r="K43" t="s">
        <v>386</v>
      </c>
      <c r="N43" s="1"/>
      <c r="CJ43" t="s">
        <v>360</v>
      </c>
      <c r="CK43" t="s">
        <v>360</v>
      </c>
      <c r="CL43" t="s">
        <v>360</v>
      </c>
      <c r="CM43" t="s">
        <v>360</v>
      </c>
      <c r="DQ43" t="s">
        <v>360</v>
      </c>
      <c r="DR43" t="s">
        <v>360</v>
      </c>
      <c r="EG43" s="1"/>
      <c r="GB43" t="s">
        <v>360</v>
      </c>
      <c r="GC43" t="s">
        <v>360</v>
      </c>
      <c r="GD43" t="s">
        <v>360</v>
      </c>
      <c r="GE43" t="s">
        <v>360</v>
      </c>
      <c r="GS43" t="s">
        <v>360</v>
      </c>
      <c r="GT43" t="s">
        <v>360</v>
      </c>
      <c r="GY43" s="1"/>
      <c r="IT43" t="s">
        <v>360</v>
      </c>
      <c r="IU43" t="s">
        <v>360</v>
      </c>
      <c r="IV43" t="s">
        <v>360</v>
      </c>
      <c r="IW43" t="s">
        <v>360</v>
      </c>
      <c r="JK43" t="s">
        <v>360</v>
      </c>
      <c r="JL43" t="s">
        <v>360</v>
      </c>
    </row>
    <row r="44" spans="1:272">
      <c r="A44" t="s">
        <v>387</v>
      </c>
      <c r="B44" t="s">
        <v>354</v>
      </c>
      <c r="C44" t="s">
        <v>384</v>
      </c>
      <c r="D44" t="s">
        <v>384</v>
      </c>
      <c r="E44" t="s">
        <v>384</v>
      </c>
      <c r="F44" t="s">
        <v>384</v>
      </c>
      <c r="G44" t="s">
        <v>388</v>
      </c>
      <c r="K44" t="s">
        <v>386</v>
      </c>
      <c r="N44" s="1"/>
      <c r="CJ44" t="s">
        <v>360</v>
      </c>
      <c r="CK44" t="s">
        <v>360</v>
      </c>
      <c r="CL44" t="s">
        <v>360</v>
      </c>
      <c r="CM44" t="s">
        <v>360</v>
      </c>
      <c r="DQ44" t="s">
        <v>360</v>
      </c>
      <c r="DR44" t="s">
        <v>360</v>
      </c>
      <c r="EG44" s="1"/>
      <c r="GB44" t="s">
        <v>360</v>
      </c>
      <c r="GC44" t="s">
        <v>360</v>
      </c>
      <c r="GD44" t="s">
        <v>360</v>
      </c>
      <c r="GE44" t="s">
        <v>360</v>
      </c>
      <c r="GS44" t="s">
        <v>360</v>
      </c>
      <c r="GT44" t="s">
        <v>360</v>
      </c>
      <c r="GY44" s="1"/>
      <c r="IT44" t="s">
        <v>360</v>
      </c>
      <c r="IU44" t="s">
        <v>360</v>
      </c>
      <c r="IV44" t="s">
        <v>360</v>
      </c>
      <c r="IW44" t="s">
        <v>360</v>
      </c>
      <c r="JK44" t="s">
        <v>360</v>
      </c>
      <c r="JL44" t="s">
        <v>360</v>
      </c>
    </row>
    <row r="45" spans="1:272">
      <c r="A45" t="s">
        <v>389</v>
      </c>
      <c r="B45" t="s">
        <v>354</v>
      </c>
      <c r="C45" t="s">
        <v>384</v>
      </c>
      <c r="D45" t="s">
        <v>384</v>
      </c>
      <c r="E45" t="s">
        <v>384</v>
      </c>
      <c r="F45" t="s">
        <v>384</v>
      </c>
      <c r="G45" t="s">
        <v>390</v>
      </c>
      <c r="K45" t="s">
        <v>386</v>
      </c>
      <c r="N45" s="1"/>
      <c r="CJ45" t="s">
        <v>360</v>
      </c>
      <c r="CK45" t="s">
        <v>360</v>
      </c>
      <c r="CL45" t="s">
        <v>360</v>
      </c>
      <c r="CM45" t="s">
        <v>360</v>
      </c>
      <c r="DQ45" t="s">
        <v>360</v>
      </c>
      <c r="DR45" t="s">
        <v>360</v>
      </c>
      <c r="EG45" s="1"/>
      <c r="GB45" t="s">
        <v>360</v>
      </c>
      <c r="GC45" t="s">
        <v>360</v>
      </c>
      <c r="GD45" t="s">
        <v>360</v>
      </c>
      <c r="GE45" t="s">
        <v>360</v>
      </c>
      <c r="GS45" t="s">
        <v>360</v>
      </c>
      <c r="GT45" t="s">
        <v>360</v>
      </c>
      <c r="GY45" s="1"/>
      <c r="IT45" t="s">
        <v>360</v>
      </c>
      <c r="IU45" t="s">
        <v>360</v>
      </c>
      <c r="IV45" t="s">
        <v>360</v>
      </c>
      <c r="IW45" t="s">
        <v>360</v>
      </c>
      <c r="JK45" t="s">
        <v>360</v>
      </c>
      <c r="JL45" t="s">
        <v>360</v>
      </c>
    </row>
    <row r="46" spans="1:272">
      <c r="A46" t="s">
        <v>391</v>
      </c>
      <c r="B46" t="s">
        <v>354</v>
      </c>
      <c r="C46" t="s">
        <v>384</v>
      </c>
      <c r="D46" t="s">
        <v>384</v>
      </c>
      <c r="E46" t="s">
        <v>384</v>
      </c>
      <c r="F46" t="s">
        <v>384</v>
      </c>
      <c r="G46" t="s">
        <v>392</v>
      </c>
      <c r="K46" t="s">
        <v>386</v>
      </c>
      <c r="N46" s="1"/>
      <c r="CJ46" t="s">
        <v>360</v>
      </c>
      <c r="CK46" t="s">
        <v>360</v>
      </c>
      <c r="CL46" t="s">
        <v>360</v>
      </c>
      <c r="CM46" t="s">
        <v>360</v>
      </c>
      <c r="DQ46" t="s">
        <v>360</v>
      </c>
      <c r="DR46" t="s">
        <v>360</v>
      </c>
      <c r="EG46" s="1"/>
      <c r="GB46" t="s">
        <v>360</v>
      </c>
      <c r="GC46" t="s">
        <v>360</v>
      </c>
      <c r="GD46" t="s">
        <v>360</v>
      </c>
      <c r="GE46" t="s">
        <v>360</v>
      </c>
      <c r="GS46" t="s">
        <v>360</v>
      </c>
      <c r="GT46" t="s">
        <v>360</v>
      </c>
      <c r="GY46" s="1"/>
      <c r="IT46" t="s">
        <v>360</v>
      </c>
      <c r="IU46" t="s">
        <v>360</v>
      </c>
      <c r="IV46" t="s">
        <v>360</v>
      </c>
      <c r="IW46" t="s">
        <v>360</v>
      </c>
      <c r="JK46" t="s">
        <v>360</v>
      </c>
      <c r="JL46" t="s">
        <v>360</v>
      </c>
    </row>
    <row r="47" spans="1:272">
      <c r="A47" t="s">
        <v>393</v>
      </c>
      <c r="B47" t="s">
        <v>354</v>
      </c>
      <c r="C47" t="s">
        <v>384</v>
      </c>
      <c r="D47" t="s">
        <v>384</v>
      </c>
      <c r="E47" t="s">
        <v>384</v>
      </c>
      <c r="F47" t="s">
        <v>384</v>
      </c>
      <c r="G47" t="s">
        <v>394</v>
      </c>
      <c r="K47" t="s">
        <v>386</v>
      </c>
      <c r="N47" s="1"/>
      <c r="CJ47" t="s">
        <v>360</v>
      </c>
      <c r="CK47" t="s">
        <v>360</v>
      </c>
      <c r="CL47" t="s">
        <v>360</v>
      </c>
      <c r="CM47" t="s">
        <v>360</v>
      </c>
      <c r="DQ47" t="s">
        <v>360</v>
      </c>
      <c r="DR47" t="s">
        <v>360</v>
      </c>
      <c r="EG47" s="1"/>
      <c r="GB47" t="s">
        <v>360</v>
      </c>
      <c r="GC47" t="s">
        <v>360</v>
      </c>
      <c r="GD47" t="s">
        <v>360</v>
      </c>
      <c r="GE47" t="s">
        <v>360</v>
      </c>
      <c r="GS47" t="s">
        <v>360</v>
      </c>
      <c r="GT47" t="s">
        <v>360</v>
      </c>
      <c r="GY47" s="1"/>
      <c r="IT47" t="s">
        <v>360</v>
      </c>
      <c r="IU47" t="s">
        <v>360</v>
      </c>
      <c r="IV47" t="s">
        <v>360</v>
      </c>
      <c r="IW47" t="s">
        <v>360</v>
      </c>
      <c r="JK47" t="s">
        <v>360</v>
      </c>
      <c r="JL47" t="s">
        <v>360</v>
      </c>
    </row>
    <row r="48" spans="1:272">
      <c r="A48" t="s">
        <v>395</v>
      </c>
      <c r="B48" t="s">
        <v>354</v>
      </c>
      <c r="C48" t="s">
        <v>384</v>
      </c>
      <c r="D48" t="s">
        <v>384</v>
      </c>
      <c r="E48" t="s">
        <v>384</v>
      </c>
      <c r="F48" t="s">
        <v>384</v>
      </c>
      <c r="G48" t="s">
        <v>396</v>
      </c>
      <c r="K48" t="s">
        <v>386</v>
      </c>
      <c r="N48" s="1"/>
      <c r="CJ48" t="s">
        <v>360</v>
      </c>
      <c r="CK48" t="s">
        <v>360</v>
      </c>
      <c r="CL48" t="s">
        <v>360</v>
      </c>
      <c r="CM48" t="s">
        <v>360</v>
      </c>
      <c r="DQ48" t="s">
        <v>360</v>
      </c>
      <c r="DR48" t="s">
        <v>360</v>
      </c>
      <c r="EG48" s="1"/>
      <c r="GB48" t="s">
        <v>360</v>
      </c>
      <c r="GC48" t="s">
        <v>360</v>
      </c>
      <c r="GD48" t="s">
        <v>360</v>
      </c>
      <c r="GE48" t="s">
        <v>360</v>
      </c>
      <c r="GS48" t="s">
        <v>360</v>
      </c>
      <c r="GT48" t="s">
        <v>360</v>
      </c>
      <c r="GY48" s="1"/>
      <c r="IT48" t="s">
        <v>360</v>
      </c>
      <c r="IU48" t="s">
        <v>360</v>
      </c>
      <c r="IV48" t="s">
        <v>360</v>
      </c>
      <c r="IW48" t="s">
        <v>360</v>
      </c>
      <c r="JK48" t="s">
        <v>360</v>
      </c>
      <c r="JL48" t="s">
        <v>360</v>
      </c>
    </row>
    <row r="49" spans="1:272">
      <c r="A49" t="s">
        <v>397</v>
      </c>
      <c r="B49" t="s">
        <v>354</v>
      </c>
      <c r="C49" t="s">
        <v>384</v>
      </c>
      <c r="D49" t="s">
        <v>384</v>
      </c>
      <c r="E49" t="s">
        <v>384</v>
      </c>
      <c r="F49" t="s">
        <v>384</v>
      </c>
      <c r="G49" t="s">
        <v>398</v>
      </c>
      <c r="K49" t="s">
        <v>386</v>
      </c>
      <c r="N49" s="1"/>
      <c r="CJ49" t="s">
        <v>360</v>
      </c>
      <c r="CK49" t="s">
        <v>360</v>
      </c>
      <c r="CL49" t="s">
        <v>360</v>
      </c>
      <c r="CM49" t="s">
        <v>360</v>
      </c>
      <c r="DQ49" t="s">
        <v>360</v>
      </c>
      <c r="DR49" t="s">
        <v>360</v>
      </c>
      <c r="EG49" s="1"/>
      <c r="GB49" t="s">
        <v>360</v>
      </c>
      <c r="GC49" t="s">
        <v>360</v>
      </c>
      <c r="GD49" t="s">
        <v>360</v>
      </c>
      <c r="GE49" t="s">
        <v>360</v>
      </c>
      <c r="GS49" t="s">
        <v>360</v>
      </c>
      <c r="GT49" t="s">
        <v>360</v>
      </c>
      <c r="GY49" s="1"/>
      <c r="IT49" t="s">
        <v>360</v>
      </c>
      <c r="IU49" t="s">
        <v>360</v>
      </c>
      <c r="IV49" t="s">
        <v>360</v>
      </c>
      <c r="IW49" t="s">
        <v>360</v>
      </c>
      <c r="JK49" t="s">
        <v>360</v>
      </c>
      <c r="JL49" t="s">
        <v>360</v>
      </c>
    </row>
    <row r="50" spans="1:272">
      <c r="A50" t="s">
        <v>399</v>
      </c>
      <c r="B50" t="s">
        <v>354</v>
      </c>
      <c r="C50" t="s">
        <v>384</v>
      </c>
      <c r="D50" t="s">
        <v>384</v>
      </c>
      <c r="E50" t="s">
        <v>384</v>
      </c>
      <c r="F50" t="s">
        <v>384</v>
      </c>
      <c r="G50" t="s">
        <v>400</v>
      </c>
      <c r="K50" t="s">
        <v>386</v>
      </c>
      <c r="N50" s="1"/>
      <c r="CJ50" t="s">
        <v>360</v>
      </c>
      <c r="CK50" t="s">
        <v>360</v>
      </c>
      <c r="CL50" t="s">
        <v>360</v>
      </c>
      <c r="CM50" t="s">
        <v>360</v>
      </c>
      <c r="DQ50" t="s">
        <v>360</v>
      </c>
      <c r="DR50" t="s">
        <v>360</v>
      </c>
      <c r="EG50" s="1"/>
      <c r="GB50" t="s">
        <v>360</v>
      </c>
      <c r="GC50" t="s">
        <v>360</v>
      </c>
      <c r="GD50" t="s">
        <v>360</v>
      </c>
      <c r="GE50" t="s">
        <v>360</v>
      </c>
      <c r="GS50" t="s">
        <v>360</v>
      </c>
      <c r="GT50" t="s">
        <v>360</v>
      </c>
      <c r="GY50" s="1"/>
      <c r="IT50" t="s">
        <v>360</v>
      </c>
      <c r="IU50" t="s">
        <v>360</v>
      </c>
      <c r="IV50" t="s">
        <v>360</v>
      </c>
      <c r="IW50" t="s">
        <v>360</v>
      </c>
      <c r="JK50" t="s">
        <v>360</v>
      </c>
      <c r="JL50" t="s">
        <v>360</v>
      </c>
    </row>
    <row r="51" spans="1:272">
      <c r="A51" t="s">
        <v>401</v>
      </c>
      <c r="B51" t="s">
        <v>354</v>
      </c>
      <c r="C51" t="s">
        <v>384</v>
      </c>
      <c r="D51" t="s">
        <v>384</v>
      </c>
      <c r="E51" t="s">
        <v>384</v>
      </c>
      <c r="F51" t="s">
        <v>384</v>
      </c>
      <c r="G51" t="s">
        <v>402</v>
      </c>
      <c r="K51" t="s">
        <v>386</v>
      </c>
      <c r="N51" s="1"/>
      <c r="CJ51" t="s">
        <v>360</v>
      </c>
      <c r="CK51" t="s">
        <v>360</v>
      </c>
      <c r="CL51" t="s">
        <v>360</v>
      </c>
      <c r="CM51" t="s">
        <v>360</v>
      </c>
      <c r="DQ51" t="s">
        <v>360</v>
      </c>
      <c r="DR51" t="s">
        <v>360</v>
      </c>
      <c r="EG51" s="1"/>
      <c r="GB51" t="s">
        <v>360</v>
      </c>
      <c r="GC51" t="s">
        <v>360</v>
      </c>
      <c r="GD51" t="s">
        <v>360</v>
      </c>
      <c r="GE51" t="s">
        <v>360</v>
      </c>
      <c r="GS51" t="s">
        <v>360</v>
      </c>
      <c r="GT51" t="s">
        <v>360</v>
      </c>
      <c r="GY51" s="1"/>
      <c r="IT51" t="s">
        <v>360</v>
      </c>
      <c r="IU51" t="s">
        <v>360</v>
      </c>
      <c r="IV51" t="s">
        <v>360</v>
      </c>
      <c r="IW51" t="s">
        <v>360</v>
      </c>
      <c r="JK51" t="s">
        <v>360</v>
      </c>
      <c r="JL51" t="s">
        <v>360</v>
      </c>
    </row>
    <row r="52" spans="1:272">
      <c r="A52" t="s">
        <v>403</v>
      </c>
      <c r="B52" t="s">
        <v>354</v>
      </c>
      <c r="C52" t="s">
        <v>384</v>
      </c>
      <c r="D52" t="s">
        <v>384</v>
      </c>
      <c r="E52" t="s">
        <v>384</v>
      </c>
      <c r="F52" t="s">
        <v>384</v>
      </c>
      <c r="G52" t="s">
        <v>404</v>
      </c>
      <c r="K52" t="s">
        <v>386</v>
      </c>
      <c r="N52" s="1"/>
      <c r="CJ52" t="s">
        <v>360</v>
      </c>
      <c r="CK52" t="s">
        <v>360</v>
      </c>
      <c r="CL52" t="s">
        <v>360</v>
      </c>
      <c r="CM52" t="s">
        <v>360</v>
      </c>
      <c r="DQ52" t="s">
        <v>360</v>
      </c>
      <c r="DR52" t="s">
        <v>360</v>
      </c>
      <c r="EG52" s="1"/>
      <c r="GB52" t="s">
        <v>360</v>
      </c>
      <c r="GC52" t="s">
        <v>360</v>
      </c>
      <c r="GD52" t="s">
        <v>360</v>
      </c>
      <c r="GE52" t="s">
        <v>360</v>
      </c>
      <c r="GS52" t="s">
        <v>360</v>
      </c>
      <c r="GT52" t="s">
        <v>360</v>
      </c>
      <c r="GY52" s="1"/>
      <c r="IT52" t="s">
        <v>360</v>
      </c>
      <c r="IU52" t="s">
        <v>360</v>
      </c>
      <c r="IV52" t="s">
        <v>360</v>
      </c>
      <c r="IW52" t="s">
        <v>360</v>
      </c>
      <c r="JK52" t="s">
        <v>360</v>
      </c>
      <c r="JL52" t="s">
        <v>360</v>
      </c>
    </row>
    <row r="53" spans="1:272">
      <c r="A53" t="s">
        <v>405</v>
      </c>
      <c r="B53" t="s">
        <v>354</v>
      </c>
      <c r="C53" t="s">
        <v>384</v>
      </c>
      <c r="D53" t="s">
        <v>384</v>
      </c>
      <c r="E53" t="s">
        <v>384</v>
      </c>
      <c r="F53" t="s">
        <v>384</v>
      </c>
      <c r="G53" t="s">
        <v>406</v>
      </c>
      <c r="K53" t="s">
        <v>386</v>
      </c>
      <c r="N53" s="1"/>
      <c r="CJ53" t="s">
        <v>360</v>
      </c>
      <c r="CK53" t="s">
        <v>360</v>
      </c>
      <c r="CL53" t="s">
        <v>360</v>
      </c>
      <c r="CM53" t="s">
        <v>360</v>
      </c>
      <c r="DQ53" t="s">
        <v>360</v>
      </c>
      <c r="DR53" t="s">
        <v>360</v>
      </c>
      <c r="EG53" s="1"/>
      <c r="GB53" t="s">
        <v>360</v>
      </c>
      <c r="GC53" t="s">
        <v>360</v>
      </c>
      <c r="GD53" t="s">
        <v>360</v>
      </c>
      <c r="GE53" t="s">
        <v>360</v>
      </c>
      <c r="GS53" t="s">
        <v>360</v>
      </c>
      <c r="GT53" t="s">
        <v>360</v>
      </c>
      <c r="GY53" s="1"/>
      <c r="IT53" t="s">
        <v>360</v>
      </c>
      <c r="IU53" t="s">
        <v>360</v>
      </c>
      <c r="IV53" t="s">
        <v>360</v>
      </c>
      <c r="IW53" t="s">
        <v>360</v>
      </c>
      <c r="JK53" t="s">
        <v>360</v>
      </c>
      <c r="JL53" t="s">
        <v>360</v>
      </c>
    </row>
    <row r="54" spans="1:272">
      <c r="A54" t="s">
        <v>407</v>
      </c>
      <c r="B54" t="s">
        <v>354</v>
      </c>
      <c r="C54" t="s">
        <v>408</v>
      </c>
      <c r="D54" t="s">
        <v>408</v>
      </c>
      <c r="E54" t="s">
        <v>91</v>
      </c>
      <c r="H54" t="s">
        <v>409</v>
      </c>
      <c r="K54" t="s">
        <v>410</v>
      </c>
      <c r="N54" s="1"/>
      <c r="AK54" t="s">
        <v>360</v>
      </c>
      <c r="AN54" t="s">
        <v>360</v>
      </c>
      <c r="DQ54" t="s">
        <v>360</v>
      </c>
      <c r="DR54" t="s">
        <v>360</v>
      </c>
      <c r="EG54" s="1"/>
      <c r="GY54" s="1"/>
    </row>
    <row r="55" spans="1:272">
      <c r="A55" t="s">
        <v>411</v>
      </c>
      <c r="B55" t="s">
        <v>354</v>
      </c>
      <c r="C55" t="s">
        <v>408</v>
      </c>
      <c r="D55" t="s">
        <v>408</v>
      </c>
      <c r="E55" t="s">
        <v>91</v>
      </c>
      <c r="H55" t="s">
        <v>412</v>
      </c>
      <c r="K55" t="s">
        <v>410</v>
      </c>
      <c r="N55" s="1"/>
      <c r="AL55" t="s">
        <v>360</v>
      </c>
      <c r="AO55" t="s">
        <v>360</v>
      </c>
      <c r="AP55" t="s">
        <v>360</v>
      </c>
      <c r="DQ55" t="s">
        <v>360</v>
      </c>
      <c r="DR55" t="s">
        <v>360</v>
      </c>
      <c r="EG55" s="1"/>
      <c r="GY55" s="1"/>
    </row>
    <row r="56" spans="1:272">
      <c r="A56" t="s">
        <v>413</v>
      </c>
      <c r="B56" t="s">
        <v>354</v>
      </c>
      <c r="C56" t="s">
        <v>408</v>
      </c>
      <c r="D56" t="s">
        <v>408</v>
      </c>
      <c r="E56" t="s">
        <v>91</v>
      </c>
      <c r="H56" t="s">
        <v>414</v>
      </c>
      <c r="K56" t="s">
        <v>415</v>
      </c>
      <c r="N56" s="1"/>
      <c r="AS56" t="s">
        <v>360</v>
      </c>
      <c r="AT56" t="s">
        <v>360</v>
      </c>
      <c r="AU56" t="s">
        <v>360</v>
      </c>
      <c r="DQ56" t="s">
        <v>360</v>
      </c>
      <c r="DR56" t="s">
        <v>360</v>
      </c>
      <c r="EG56" s="1"/>
      <c r="GY56" s="1"/>
    </row>
    <row r="57" spans="1:272">
      <c r="A57" t="s">
        <v>416</v>
      </c>
      <c r="B57" t="s">
        <v>354</v>
      </c>
      <c r="C57" t="s">
        <v>408</v>
      </c>
      <c r="D57" t="s">
        <v>408</v>
      </c>
      <c r="E57" t="s">
        <v>91</v>
      </c>
      <c r="H57" t="s">
        <v>417</v>
      </c>
      <c r="K57" t="s">
        <v>415</v>
      </c>
      <c r="N57" s="1"/>
      <c r="AM57" t="s">
        <v>360</v>
      </c>
      <c r="AX57" t="s">
        <v>360</v>
      </c>
      <c r="DQ57" t="s">
        <v>360</v>
      </c>
      <c r="DR57" t="s">
        <v>360</v>
      </c>
      <c r="EG57" s="1"/>
      <c r="GY57" s="1"/>
    </row>
    <row r="58" spans="1:272">
      <c r="A58" t="s">
        <v>48</v>
      </c>
      <c r="B58" t="s">
        <v>354</v>
      </c>
      <c r="C58" t="s">
        <v>408</v>
      </c>
      <c r="D58" t="s">
        <v>408</v>
      </c>
      <c r="E58" t="s">
        <v>92</v>
      </c>
      <c r="H58" t="s">
        <v>157</v>
      </c>
      <c r="K58" t="s">
        <v>410</v>
      </c>
      <c r="N58" s="1"/>
      <c r="AY58" t="s">
        <v>360</v>
      </c>
      <c r="AZ58" t="s">
        <v>360</v>
      </c>
      <c r="DQ58" t="s">
        <v>360</v>
      </c>
      <c r="DR58" t="s">
        <v>360</v>
      </c>
      <c r="EG58" s="1"/>
      <c r="GY58" s="1"/>
    </row>
    <row r="59" spans="1:272">
      <c r="A59" t="s">
        <v>418</v>
      </c>
      <c r="B59" t="s">
        <v>354</v>
      </c>
      <c r="C59" t="s">
        <v>408</v>
      </c>
      <c r="D59" t="s">
        <v>408</v>
      </c>
      <c r="E59" t="s">
        <v>92</v>
      </c>
      <c r="H59" t="s">
        <v>419</v>
      </c>
      <c r="K59" t="s">
        <v>420</v>
      </c>
      <c r="N59" s="1"/>
      <c r="BA59" t="s">
        <v>360</v>
      </c>
      <c r="DQ59" t="s">
        <v>360</v>
      </c>
      <c r="DR59" t="s">
        <v>360</v>
      </c>
      <c r="EG59" s="1"/>
      <c r="GY59" s="1"/>
    </row>
    <row r="60" spans="1:272">
      <c r="A60" t="s">
        <v>421</v>
      </c>
      <c r="B60" t="s">
        <v>354</v>
      </c>
      <c r="C60" t="s">
        <v>408</v>
      </c>
      <c r="D60" t="s">
        <v>408</v>
      </c>
      <c r="E60" t="s">
        <v>93</v>
      </c>
      <c r="H60" t="s">
        <v>422</v>
      </c>
      <c r="K60" t="s">
        <v>423</v>
      </c>
      <c r="N60" s="1"/>
      <c r="BD60" t="s">
        <v>360</v>
      </c>
      <c r="DQ60" t="s">
        <v>360</v>
      </c>
      <c r="DR60" t="s">
        <v>360</v>
      </c>
      <c r="EG60" s="1"/>
      <c r="GY60" s="1"/>
    </row>
    <row r="61" spans="1:272">
      <c r="A61" t="s">
        <v>424</v>
      </c>
      <c r="B61" t="s">
        <v>354</v>
      </c>
      <c r="C61" t="s">
        <v>408</v>
      </c>
      <c r="D61" t="s">
        <v>408</v>
      </c>
      <c r="E61" t="s">
        <v>93</v>
      </c>
      <c r="H61" t="s">
        <v>425</v>
      </c>
      <c r="K61" t="s">
        <v>423</v>
      </c>
      <c r="N61" s="1"/>
      <c r="BD61" t="s">
        <v>360</v>
      </c>
      <c r="DQ61" t="s">
        <v>360</v>
      </c>
      <c r="DR61" t="s">
        <v>360</v>
      </c>
      <c r="EG61" s="1"/>
      <c r="GY61" s="1"/>
    </row>
    <row r="62" spans="1:272">
      <c r="A62" t="s">
        <v>54</v>
      </c>
      <c r="B62" t="s">
        <v>354</v>
      </c>
      <c r="C62" t="s">
        <v>408</v>
      </c>
      <c r="D62" t="s">
        <v>408</v>
      </c>
      <c r="E62" t="s">
        <v>93</v>
      </c>
      <c r="H62" t="s">
        <v>426</v>
      </c>
      <c r="K62" t="s">
        <v>423</v>
      </c>
      <c r="N62" s="1"/>
      <c r="BF62" t="s">
        <v>360</v>
      </c>
      <c r="BG62" t="s">
        <v>360</v>
      </c>
      <c r="DQ62" t="s">
        <v>360</v>
      </c>
      <c r="DR62" t="s">
        <v>360</v>
      </c>
      <c r="EG62" s="1"/>
      <c r="GY62" s="1"/>
    </row>
    <row r="63" spans="1:272">
      <c r="A63" t="s">
        <v>427</v>
      </c>
      <c r="B63" t="s">
        <v>354</v>
      </c>
      <c r="C63" t="s">
        <v>408</v>
      </c>
      <c r="D63" t="s">
        <v>408</v>
      </c>
      <c r="E63" t="s">
        <v>93</v>
      </c>
      <c r="H63" t="s">
        <v>428</v>
      </c>
      <c r="K63" t="s">
        <v>423</v>
      </c>
      <c r="N63" s="1"/>
      <c r="BH63" t="s">
        <v>360</v>
      </c>
      <c r="DQ63" t="s">
        <v>360</v>
      </c>
      <c r="DR63" t="s">
        <v>360</v>
      </c>
      <c r="EG63" s="1"/>
      <c r="GY63" s="1"/>
    </row>
    <row r="64" spans="1:272">
      <c r="A64" t="s">
        <v>429</v>
      </c>
      <c r="B64" t="s">
        <v>354</v>
      </c>
      <c r="C64" t="s">
        <v>408</v>
      </c>
      <c r="D64" t="s">
        <v>408</v>
      </c>
      <c r="E64" t="s">
        <v>93</v>
      </c>
      <c r="H64" t="s">
        <v>430</v>
      </c>
      <c r="K64" t="s">
        <v>423</v>
      </c>
      <c r="N64" s="1"/>
      <c r="BH64" t="s">
        <v>360</v>
      </c>
      <c r="DQ64" t="s">
        <v>360</v>
      </c>
      <c r="DR64" t="s">
        <v>360</v>
      </c>
      <c r="EG64" s="1"/>
      <c r="GY64" s="1"/>
    </row>
    <row r="65" spans="1:207">
      <c r="A65" t="s">
        <v>431</v>
      </c>
      <c r="B65" t="s">
        <v>354</v>
      </c>
      <c r="C65" t="s">
        <v>408</v>
      </c>
      <c r="D65" t="s">
        <v>408</v>
      </c>
      <c r="E65" t="s">
        <v>93</v>
      </c>
      <c r="H65" t="s">
        <v>432</v>
      </c>
      <c r="K65" t="s">
        <v>423</v>
      </c>
      <c r="N65" s="1"/>
      <c r="BI65" t="s">
        <v>360</v>
      </c>
      <c r="DQ65" t="s">
        <v>360</v>
      </c>
      <c r="DR65" t="s">
        <v>360</v>
      </c>
      <c r="EG65" s="1"/>
      <c r="GY65" s="1"/>
    </row>
    <row r="66" spans="1:207">
      <c r="A66" t="s">
        <v>433</v>
      </c>
      <c r="B66" t="s">
        <v>354</v>
      </c>
      <c r="C66" t="s">
        <v>408</v>
      </c>
      <c r="D66" t="s">
        <v>408</v>
      </c>
      <c r="E66" t="s">
        <v>434</v>
      </c>
      <c r="H66" t="s">
        <v>435</v>
      </c>
      <c r="K66" t="s">
        <v>410</v>
      </c>
      <c r="N66" s="1"/>
      <c r="BJ66" t="s">
        <v>360</v>
      </c>
      <c r="BK66" t="s">
        <v>360</v>
      </c>
      <c r="DQ66" t="s">
        <v>360</v>
      </c>
      <c r="DR66" t="s">
        <v>360</v>
      </c>
      <c r="EG66" s="1"/>
      <c r="GY66" s="1"/>
    </row>
    <row r="67" spans="1:207">
      <c r="A67" t="s">
        <v>436</v>
      </c>
      <c r="B67" t="s">
        <v>354</v>
      </c>
      <c r="C67" t="s">
        <v>408</v>
      </c>
      <c r="D67" t="s">
        <v>408</v>
      </c>
      <c r="E67" t="s">
        <v>434</v>
      </c>
      <c r="H67" t="s">
        <v>437</v>
      </c>
      <c r="K67" t="s">
        <v>410</v>
      </c>
      <c r="N67" s="1"/>
      <c r="BM67" t="s">
        <v>360</v>
      </c>
      <c r="BN67" t="s">
        <v>360</v>
      </c>
      <c r="DQ67" t="s">
        <v>360</v>
      </c>
      <c r="DR67" t="s">
        <v>360</v>
      </c>
      <c r="EG67" s="1"/>
      <c r="GY67" s="1"/>
    </row>
    <row r="68" spans="1:207">
      <c r="A68" t="s">
        <v>438</v>
      </c>
      <c r="B68" t="s">
        <v>354</v>
      </c>
      <c r="C68" t="s">
        <v>408</v>
      </c>
      <c r="D68" t="s">
        <v>408</v>
      </c>
      <c r="E68" t="s">
        <v>434</v>
      </c>
      <c r="H68" t="s">
        <v>439</v>
      </c>
      <c r="K68" t="s">
        <v>440</v>
      </c>
      <c r="N68" s="1"/>
      <c r="BJ68" t="s">
        <v>360</v>
      </c>
      <c r="BK68" t="s">
        <v>360</v>
      </c>
      <c r="DQ68" t="s">
        <v>360</v>
      </c>
      <c r="DR68" t="s">
        <v>360</v>
      </c>
      <c r="EG68" s="1"/>
      <c r="GY68" s="1"/>
    </row>
    <row r="69" spans="1:207">
      <c r="A69" t="s">
        <v>441</v>
      </c>
      <c r="B69" t="s">
        <v>354</v>
      </c>
      <c r="C69" t="s">
        <v>408</v>
      </c>
      <c r="D69" t="s">
        <v>408</v>
      </c>
      <c r="E69" t="s">
        <v>434</v>
      </c>
      <c r="H69" t="s">
        <v>442</v>
      </c>
      <c r="K69" t="s">
        <v>440</v>
      </c>
      <c r="N69" s="1"/>
      <c r="BM69" t="s">
        <v>360</v>
      </c>
      <c r="BN69" t="s">
        <v>360</v>
      </c>
      <c r="DQ69" t="s">
        <v>360</v>
      </c>
      <c r="DR69" t="s">
        <v>360</v>
      </c>
      <c r="EG69" s="1"/>
      <c r="GY69" s="1"/>
    </row>
    <row r="70" spans="1:207">
      <c r="A70" t="s">
        <v>443</v>
      </c>
      <c r="B70" t="s">
        <v>354</v>
      </c>
      <c r="C70" t="s">
        <v>408</v>
      </c>
      <c r="D70" t="s">
        <v>408</v>
      </c>
      <c r="E70" t="s">
        <v>444</v>
      </c>
      <c r="H70" t="s">
        <v>445</v>
      </c>
      <c r="K70" t="s">
        <v>410</v>
      </c>
      <c r="N70" s="1"/>
      <c r="BP70" t="s">
        <v>360</v>
      </c>
      <c r="DQ70" t="s">
        <v>360</v>
      </c>
      <c r="DR70" t="s">
        <v>360</v>
      </c>
      <c r="EG70" s="1"/>
      <c r="GY70" s="1"/>
    </row>
    <row r="71" spans="1:207">
      <c r="A71" t="s">
        <v>446</v>
      </c>
      <c r="B71" t="s">
        <v>354</v>
      </c>
      <c r="C71" t="s">
        <v>408</v>
      </c>
      <c r="D71" t="s">
        <v>408</v>
      </c>
      <c r="E71" t="s">
        <v>444</v>
      </c>
      <c r="H71" t="s">
        <v>447</v>
      </c>
      <c r="K71" t="s">
        <v>410</v>
      </c>
      <c r="N71" s="1"/>
      <c r="BP71" t="s">
        <v>360</v>
      </c>
      <c r="DQ71" t="s">
        <v>360</v>
      </c>
      <c r="DR71" t="s">
        <v>360</v>
      </c>
      <c r="EG71" s="1"/>
      <c r="GY71" s="1"/>
    </row>
    <row r="72" spans="1:207">
      <c r="A72" t="s">
        <v>448</v>
      </c>
      <c r="B72" t="s">
        <v>354</v>
      </c>
      <c r="C72" t="s">
        <v>408</v>
      </c>
      <c r="D72" t="s">
        <v>408</v>
      </c>
      <c r="E72" t="s">
        <v>444</v>
      </c>
      <c r="H72" t="s">
        <v>449</v>
      </c>
      <c r="K72" t="s">
        <v>450</v>
      </c>
      <c r="N72" s="1"/>
      <c r="BQ72" t="s">
        <v>360</v>
      </c>
      <c r="DQ72" t="s">
        <v>360</v>
      </c>
      <c r="DR72" t="s">
        <v>360</v>
      </c>
      <c r="EG72" s="1"/>
      <c r="GY72" s="1"/>
    </row>
    <row r="73" spans="1:207">
      <c r="A73" t="s">
        <v>451</v>
      </c>
      <c r="B73" t="s">
        <v>354</v>
      </c>
      <c r="C73" t="s">
        <v>408</v>
      </c>
      <c r="D73" t="s">
        <v>408</v>
      </c>
      <c r="E73" t="s">
        <v>444</v>
      </c>
      <c r="H73" t="s">
        <v>452</v>
      </c>
      <c r="K73" t="s">
        <v>450</v>
      </c>
      <c r="N73" s="1"/>
      <c r="BQ73" t="s">
        <v>360</v>
      </c>
      <c r="DQ73" t="s">
        <v>360</v>
      </c>
      <c r="DR73" t="s">
        <v>360</v>
      </c>
      <c r="EG73" s="1"/>
      <c r="GY73" s="1"/>
    </row>
    <row r="74" spans="1:207">
      <c r="A74" t="s">
        <v>453</v>
      </c>
      <c r="B74" t="s">
        <v>354</v>
      </c>
      <c r="C74" t="s">
        <v>408</v>
      </c>
      <c r="D74" t="s">
        <v>408</v>
      </c>
      <c r="E74" t="s">
        <v>96</v>
      </c>
      <c r="H74" t="s">
        <v>454</v>
      </c>
      <c r="K74" t="s">
        <v>410</v>
      </c>
      <c r="N74" s="1"/>
      <c r="BX74" t="s">
        <v>360</v>
      </c>
      <c r="BY74" t="s">
        <v>360</v>
      </c>
      <c r="DQ74" t="s">
        <v>360</v>
      </c>
      <c r="DR74" t="s">
        <v>360</v>
      </c>
      <c r="EG74" s="1"/>
      <c r="GY74" s="1"/>
    </row>
    <row r="75" spans="1:207">
      <c r="A75" t="s">
        <v>455</v>
      </c>
      <c r="B75" t="s">
        <v>354</v>
      </c>
      <c r="C75" t="s">
        <v>408</v>
      </c>
      <c r="D75" t="s">
        <v>408</v>
      </c>
      <c r="E75" t="s">
        <v>96</v>
      </c>
      <c r="H75" t="s">
        <v>456</v>
      </c>
      <c r="K75" t="s">
        <v>457</v>
      </c>
      <c r="N75" s="1"/>
      <c r="BT75" t="s">
        <v>360</v>
      </c>
      <c r="BU75" t="s">
        <v>360</v>
      </c>
      <c r="BV75" t="s">
        <v>360</v>
      </c>
      <c r="BW75" t="s">
        <v>360</v>
      </c>
      <c r="DQ75" t="s">
        <v>360</v>
      </c>
      <c r="DR75" t="s">
        <v>360</v>
      </c>
      <c r="EG75" s="1"/>
      <c r="GY75" s="1"/>
    </row>
    <row r="76" spans="1:207">
      <c r="A76" t="s">
        <v>458</v>
      </c>
      <c r="B76" t="s">
        <v>354</v>
      </c>
      <c r="C76" t="s">
        <v>408</v>
      </c>
      <c r="D76" t="s">
        <v>408</v>
      </c>
      <c r="E76" t="s">
        <v>96</v>
      </c>
      <c r="H76" t="s">
        <v>459</v>
      </c>
      <c r="K76" t="s">
        <v>457</v>
      </c>
      <c r="N76" s="1"/>
      <c r="BZ76" t="s">
        <v>360</v>
      </c>
      <c r="DQ76" t="s">
        <v>360</v>
      </c>
      <c r="DR76" t="s">
        <v>360</v>
      </c>
      <c r="EG76" s="1"/>
      <c r="GY76" s="1"/>
    </row>
    <row r="77" spans="1:207">
      <c r="A77" t="s">
        <v>460</v>
      </c>
      <c r="B77" t="s">
        <v>354</v>
      </c>
      <c r="C77" t="s">
        <v>408</v>
      </c>
      <c r="D77" t="s">
        <v>408</v>
      </c>
      <c r="E77" t="s">
        <v>97</v>
      </c>
      <c r="H77" t="s">
        <v>461</v>
      </c>
      <c r="K77" t="s">
        <v>462</v>
      </c>
      <c r="N77" s="1"/>
      <c r="CA77" t="s">
        <v>360</v>
      </c>
      <c r="CB77" t="s">
        <v>360</v>
      </c>
      <c r="DQ77" t="s">
        <v>360</v>
      </c>
      <c r="DR77" t="s">
        <v>360</v>
      </c>
      <c r="EG77" s="1"/>
      <c r="GY77" s="1"/>
    </row>
    <row r="78" spans="1:207">
      <c r="A78" t="s">
        <v>463</v>
      </c>
      <c r="B78" t="s">
        <v>354</v>
      </c>
      <c r="C78" t="s">
        <v>408</v>
      </c>
      <c r="D78" t="s">
        <v>408</v>
      </c>
      <c r="E78" t="s">
        <v>97</v>
      </c>
      <c r="H78" t="s">
        <v>464</v>
      </c>
      <c r="K78" t="s">
        <v>462</v>
      </c>
      <c r="N78" s="1"/>
      <c r="CA78" t="s">
        <v>360</v>
      </c>
      <c r="CB78" t="s">
        <v>360</v>
      </c>
      <c r="DQ78" t="s">
        <v>360</v>
      </c>
      <c r="DR78" t="s">
        <v>360</v>
      </c>
      <c r="EG78" s="1"/>
      <c r="GY78" s="1"/>
    </row>
    <row r="79" spans="1:207">
      <c r="A79" t="s">
        <v>465</v>
      </c>
      <c r="B79" t="s">
        <v>354</v>
      </c>
      <c r="C79" t="s">
        <v>408</v>
      </c>
      <c r="D79" t="s">
        <v>408</v>
      </c>
      <c r="E79" t="s">
        <v>97</v>
      </c>
      <c r="H79" t="s">
        <v>466</v>
      </c>
      <c r="K79" t="s">
        <v>462</v>
      </c>
      <c r="N79" s="1"/>
      <c r="CA79" t="s">
        <v>360</v>
      </c>
      <c r="CB79" t="s">
        <v>360</v>
      </c>
      <c r="DQ79" t="s">
        <v>360</v>
      </c>
      <c r="DR79" t="s">
        <v>360</v>
      </c>
      <c r="EG79" s="1"/>
      <c r="GY79" s="1"/>
    </row>
    <row r="80" spans="1:207">
      <c r="A80" t="s">
        <v>467</v>
      </c>
      <c r="B80" t="s">
        <v>354</v>
      </c>
      <c r="C80" t="s">
        <v>408</v>
      </c>
      <c r="D80" t="s">
        <v>408</v>
      </c>
      <c r="E80" t="s">
        <v>468</v>
      </c>
      <c r="H80" t="s">
        <v>469</v>
      </c>
      <c r="K80" t="s">
        <v>470</v>
      </c>
      <c r="N80" s="1"/>
      <c r="CH80" t="s">
        <v>360</v>
      </c>
      <c r="DQ80" t="s">
        <v>360</v>
      </c>
      <c r="DR80" t="s">
        <v>360</v>
      </c>
      <c r="EG80" s="1"/>
      <c r="GY80" s="1"/>
    </row>
    <row r="81" spans="1:272">
      <c r="A81" t="s">
        <v>471</v>
      </c>
      <c r="B81" t="s">
        <v>354</v>
      </c>
      <c r="C81" t="s">
        <v>408</v>
      </c>
      <c r="D81" t="s">
        <v>408</v>
      </c>
      <c r="E81" t="s">
        <v>468</v>
      </c>
      <c r="H81" t="s">
        <v>472</v>
      </c>
      <c r="K81" t="s">
        <v>470</v>
      </c>
      <c r="N81" s="1"/>
      <c r="CH81" t="s">
        <v>360</v>
      </c>
      <c r="DQ81" t="s">
        <v>360</v>
      </c>
      <c r="DR81" t="s">
        <v>360</v>
      </c>
      <c r="EG81" s="1"/>
      <c r="GY81" s="1"/>
    </row>
    <row r="82" spans="1:272">
      <c r="A82" t="s">
        <v>473</v>
      </c>
      <c r="B82" t="s">
        <v>354</v>
      </c>
      <c r="C82" t="s">
        <v>408</v>
      </c>
      <c r="D82" t="s">
        <v>408</v>
      </c>
      <c r="E82" t="s">
        <v>98</v>
      </c>
      <c r="H82" t="s">
        <v>189</v>
      </c>
      <c r="K82" t="s">
        <v>474</v>
      </c>
      <c r="N82" s="1"/>
      <c r="CE82" t="s">
        <v>360</v>
      </c>
      <c r="CF82" t="s">
        <v>360</v>
      </c>
      <c r="DQ82" t="s">
        <v>360</v>
      </c>
      <c r="DR82" t="s">
        <v>360</v>
      </c>
      <c r="EG82" s="1"/>
      <c r="GY82" s="1"/>
    </row>
    <row r="83" spans="1:272">
      <c r="A83" t="s">
        <v>475</v>
      </c>
      <c r="B83" t="s">
        <v>354</v>
      </c>
      <c r="C83" t="s">
        <v>408</v>
      </c>
      <c r="D83" t="s">
        <v>408</v>
      </c>
      <c r="E83" t="s">
        <v>476</v>
      </c>
      <c r="H83" t="s">
        <v>477</v>
      </c>
      <c r="K83" t="s">
        <v>478</v>
      </c>
      <c r="N83" s="1"/>
      <c r="CG83" t="s">
        <v>360</v>
      </c>
      <c r="DQ83" t="s">
        <v>360</v>
      </c>
      <c r="DR83" t="s">
        <v>360</v>
      </c>
      <c r="EG83" s="1"/>
      <c r="GY83" s="1"/>
    </row>
    <row r="84" spans="1:272">
      <c r="A84" t="s">
        <v>479</v>
      </c>
      <c r="B84" t="s">
        <v>354</v>
      </c>
      <c r="C84" t="s">
        <v>408</v>
      </c>
      <c r="D84" t="s">
        <v>408</v>
      </c>
      <c r="E84" t="s">
        <v>480</v>
      </c>
      <c r="H84" t="s">
        <v>480</v>
      </c>
      <c r="K84" t="s">
        <v>481</v>
      </c>
      <c r="N84" s="1"/>
      <c r="DC84" t="s">
        <v>360</v>
      </c>
      <c r="DD84" t="s">
        <v>360</v>
      </c>
      <c r="DQ84" t="s">
        <v>360</v>
      </c>
      <c r="DR84" t="s">
        <v>360</v>
      </c>
      <c r="EG84" s="1"/>
      <c r="GY84" s="1"/>
    </row>
    <row r="85" spans="1:272">
      <c r="A85" t="s">
        <v>482</v>
      </c>
      <c r="B85" t="s">
        <v>354</v>
      </c>
      <c r="C85" t="s">
        <v>408</v>
      </c>
      <c r="D85" t="s">
        <v>408</v>
      </c>
      <c r="E85" t="s">
        <v>483</v>
      </c>
      <c r="H85" t="s">
        <v>483</v>
      </c>
      <c r="K85" t="s">
        <v>484</v>
      </c>
      <c r="N85" s="1"/>
      <c r="DL85" t="s">
        <v>360</v>
      </c>
      <c r="DQ85" t="s">
        <v>360</v>
      </c>
      <c r="DR85" t="s">
        <v>360</v>
      </c>
      <c r="EG85" s="1"/>
      <c r="GY85" s="1"/>
    </row>
    <row r="86" spans="1:272">
      <c r="A86" t="s">
        <v>485</v>
      </c>
      <c r="B86" t="s">
        <v>354</v>
      </c>
      <c r="C86" t="s">
        <v>408</v>
      </c>
      <c r="D86" t="s">
        <v>408</v>
      </c>
      <c r="E86" t="s">
        <v>486</v>
      </c>
      <c r="H86" t="s">
        <v>486</v>
      </c>
      <c r="K86" t="s">
        <v>484</v>
      </c>
      <c r="N86" s="1"/>
      <c r="DL86" t="s">
        <v>360</v>
      </c>
      <c r="DQ86" t="s">
        <v>360</v>
      </c>
      <c r="DR86" t="s">
        <v>360</v>
      </c>
      <c r="EG86" s="1"/>
      <c r="GY86" s="1"/>
    </row>
    <row r="87" spans="1:272">
      <c r="A87" t="s">
        <v>487</v>
      </c>
      <c r="B87" t="s">
        <v>354</v>
      </c>
      <c r="C87" t="s">
        <v>408</v>
      </c>
      <c r="D87" t="s">
        <v>408</v>
      </c>
      <c r="E87" t="s">
        <v>488</v>
      </c>
      <c r="H87" t="s">
        <v>488</v>
      </c>
      <c r="K87" t="s">
        <v>489</v>
      </c>
      <c r="N87" s="1"/>
      <c r="DM87" t="s">
        <v>360</v>
      </c>
      <c r="DQ87" t="s">
        <v>360</v>
      </c>
      <c r="DR87" t="s">
        <v>360</v>
      </c>
      <c r="EG87" s="1"/>
      <c r="GY87" s="1"/>
    </row>
    <row r="88" spans="1:272">
      <c r="A88" t="s">
        <v>490</v>
      </c>
      <c r="B88" t="s">
        <v>354</v>
      </c>
      <c r="C88" t="s">
        <v>408</v>
      </c>
      <c r="D88" t="s">
        <v>408</v>
      </c>
      <c r="E88" t="s">
        <v>491</v>
      </c>
      <c r="H88" t="s">
        <v>491</v>
      </c>
      <c r="K88" t="s">
        <v>410</v>
      </c>
      <c r="N88" s="1"/>
      <c r="DM88" t="s">
        <v>360</v>
      </c>
      <c r="DQ88" t="s">
        <v>360</v>
      </c>
      <c r="DR88" t="s">
        <v>360</v>
      </c>
      <c r="EG88" s="1"/>
      <c r="GY88" s="1"/>
    </row>
    <row r="89" spans="1:272">
      <c r="A89" t="s">
        <v>492</v>
      </c>
      <c r="B89" t="s">
        <v>354</v>
      </c>
      <c r="C89" t="s">
        <v>408</v>
      </c>
      <c r="D89" t="s">
        <v>408</v>
      </c>
      <c r="E89" t="s">
        <v>493</v>
      </c>
      <c r="H89" t="s">
        <v>493</v>
      </c>
      <c r="K89" t="s">
        <v>489</v>
      </c>
      <c r="N89" s="1"/>
      <c r="AN89" t="s">
        <v>360</v>
      </c>
      <c r="AO89" t="s">
        <v>360</v>
      </c>
      <c r="AP89" t="s">
        <v>360</v>
      </c>
      <c r="DQ89" t="s">
        <v>360</v>
      </c>
      <c r="DR89" t="s">
        <v>360</v>
      </c>
      <c r="EG89" s="1"/>
      <c r="GY89" s="1"/>
    </row>
    <row r="90" spans="1:272">
      <c r="A90" t="s">
        <v>494</v>
      </c>
      <c r="B90" t="s">
        <v>354</v>
      </c>
      <c r="C90" t="s">
        <v>408</v>
      </c>
      <c r="D90" t="s">
        <v>408</v>
      </c>
      <c r="E90" t="s">
        <v>495</v>
      </c>
      <c r="H90" t="s">
        <v>495</v>
      </c>
      <c r="K90" t="s">
        <v>496</v>
      </c>
      <c r="N90" s="1"/>
      <c r="AQ90" t="s">
        <v>360</v>
      </c>
      <c r="AR90" t="s">
        <v>360</v>
      </c>
      <c r="AV90" t="s">
        <v>360</v>
      </c>
      <c r="AW90" t="s">
        <v>360</v>
      </c>
      <c r="BB90" t="s">
        <v>360</v>
      </c>
      <c r="BL90" t="s">
        <v>360</v>
      </c>
      <c r="BO90" t="s">
        <v>360</v>
      </c>
      <c r="BR90" t="s">
        <v>360</v>
      </c>
      <c r="BS90" t="s">
        <v>360</v>
      </c>
      <c r="CC90" t="s">
        <v>360</v>
      </c>
      <c r="DQ90" t="s">
        <v>360</v>
      </c>
      <c r="DR90" t="s">
        <v>360</v>
      </c>
      <c r="EG90" s="1"/>
      <c r="GY90" s="1"/>
    </row>
    <row r="91" spans="1:272">
      <c r="A91" t="s">
        <v>497</v>
      </c>
      <c r="B91" t="s">
        <v>354</v>
      </c>
      <c r="C91" t="s">
        <v>408</v>
      </c>
      <c r="D91" t="s">
        <v>408</v>
      </c>
      <c r="E91" t="s">
        <v>434</v>
      </c>
      <c r="H91" t="s">
        <v>498</v>
      </c>
      <c r="K91" t="s">
        <v>440</v>
      </c>
      <c r="N91" s="1"/>
      <c r="BL91" t="s">
        <v>360</v>
      </c>
      <c r="BO91" t="s">
        <v>360</v>
      </c>
      <c r="DQ91" t="s">
        <v>360</v>
      </c>
      <c r="DR91" t="s">
        <v>360</v>
      </c>
      <c r="EG91" s="1"/>
      <c r="GY91" s="1"/>
    </row>
    <row r="92" spans="1:272">
      <c r="A92" t="s">
        <v>499</v>
      </c>
      <c r="B92" t="s">
        <v>354</v>
      </c>
      <c r="C92" t="s">
        <v>408</v>
      </c>
      <c r="D92" t="s">
        <v>408</v>
      </c>
      <c r="E92" t="s">
        <v>96</v>
      </c>
      <c r="H92" t="s">
        <v>500</v>
      </c>
      <c r="K92" t="s">
        <v>457</v>
      </c>
      <c r="N92" s="1"/>
      <c r="DQ92" t="s">
        <v>360</v>
      </c>
      <c r="DR92" t="s">
        <v>360</v>
      </c>
      <c r="EG92" s="1"/>
      <c r="GY92" s="1"/>
    </row>
    <row r="93" spans="1:272">
      <c r="A93" t="s">
        <v>501</v>
      </c>
      <c r="B93" t="s">
        <v>354</v>
      </c>
      <c r="C93" t="s">
        <v>408</v>
      </c>
      <c r="D93" t="s">
        <v>408</v>
      </c>
      <c r="E93" t="s">
        <v>97</v>
      </c>
      <c r="H93" t="s">
        <v>502</v>
      </c>
      <c r="K93" t="s">
        <v>462</v>
      </c>
      <c r="N93" s="1"/>
      <c r="CC93" t="s">
        <v>360</v>
      </c>
      <c r="DQ93" t="s">
        <v>360</v>
      </c>
      <c r="DR93" t="s">
        <v>360</v>
      </c>
      <c r="EG93" s="1"/>
      <c r="GY93" s="1"/>
    </row>
    <row r="94" spans="1:272">
      <c r="A94" t="s">
        <v>503</v>
      </c>
      <c r="B94" t="s">
        <v>354</v>
      </c>
      <c r="C94" t="s">
        <v>408</v>
      </c>
      <c r="D94" t="s">
        <v>408</v>
      </c>
      <c r="E94" t="s">
        <v>504</v>
      </c>
      <c r="H94" t="s">
        <v>505</v>
      </c>
      <c r="K94" t="s">
        <v>489</v>
      </c>
      <c r="N94" s="1"/>
      <c r="AQ94" t="s">
        <v>360</v>
      </c>
      <c r="AR94" t="s">
        <v>360</v>
      </c>
      <c r="AV94" t="s">
        <v>360</v>
      </c>
      <c r="AW94" t="s">
        <v>360</v>
      </c>
      <c r="BB94" t="s">
        <v>360</v>
      </c>
      <c r="DQ94" t="s">
        <v>360</v>
      </c>
      <c r="DR94" t="s">
        <v>360</v>
      </c>
      <c r="DT94" t="s">
        <v>360</v>
      </c>
      <c r="EG94" s="1"/>
      <c r="GY94" s="1"/>
    </row>
    <row r="95" spans="1:272">
      <c r="A95" t="s">
        <v>506</v>
      </c>
      <c r="B95" t="s">
        <v>354</v>
      </c>
      <c r="C95" t="s">
        <v>408</v>
      </c>
      <c r="D95" t="s">
        <v>408</v>
      </c>
      <c r="E95" t="s">
        <v>504</v>
      </c>
      <c r="H95" t="s">
        <v>507</v>
      </c>
      <c r="K95" t="s">
        <v>489</v>
      </c>
      <c r="N95" s="1"/>
      <c r="AQ95" t="s">
        <v>360</v>
      </c>
      <c r="AR95" t="s">
        <v>360</v>
      </c>
      <c r="AV95" t="s">
        <v>360</v>
      </c>
      <c r="AW95" t="s">
        <v>360</v>
      </c>
      <c r="BB95" t="s">
        <v>360</v>
      </c>
      <c r="DQ95" t="s">
        <v>360</v>
      </c>
      <c r="DR95" t="s">
        <v>360</v>
      </c>
      <c r="DT95" t="s">
        <v>360</v>
      </c>
      <c r="EG95" s="1"/>
      <c r="GY95" s="1"/>
    </row>
    <row r="96" spans="1:272">
      <c r="A96" t="s">
        <v>508</v>
      </c>
      <c r="B96" t="s">
        <v>354</v>
      </c>
      <c r="C96" t="s">
        <v>509</v>
      </c>
      <c r="D96" t="s">
        <v>509</v>
      </c>
      <c r="E96" t="s">
        <v>510</v>
      </c>
      <c r="H96" t="s">
        <v>511</v>
      </c>
      <c r="K96" t="s">
        <v>512</v>
      </c>
      <c r="N96" s="1"/>
      <c r="P96" t="s">
        <v>360</v>
      </c>
      <c r="S96" t="s">
        <v>360</v>
      </c>
      <c r="T96" t="s">
        <v>360</v>
      </c>
      <c r="U96" t="s">
        <v>360</v>
      </c>
      <c r="DP96" t="s">
        <v>360</v>
      </c>
      <c r="DR96" t="s">
        <v>360</v>
      </c>
      <c r="EG96" s="1"/>
      <c r="EL96" t="s">
        <v>360</v>
      </c>
      <c r="EM96" t="s">
        <v>360</v>
      </c>
      <c r="EW96" t="s">
        <v>360</v>
      </c>
      <c r="EZ96" t="s">
        <v>360</v>
      </c>
      <c r="GT96" t="s">
        <v>360</v>
      </c>
      <c r="GY96" s="1"/>
      <c r="HD96" t="s">
        <v>360</v>
      </c>
      <c r="HE96" t="s">
        <v>360</v>
      </c>
      <c r="HO96" t="s">
        <v>360</v>
      </c>
      <c r="HR96" t="s">
        <v>360</v>
      </c>
      <c r="JL96" t="s">
        <v>360</v>
      </c>
    </row>
    <row r="97" spans="1:272">
      <c r="A97" t="s">
        <v>513</v>
      </c>
      <c r="B97" t="s">
        <v>354</v>
      </c>
      <c r="C97" t="s">
        <v>509</v>
      </c>
      <c r="D97" t="s">
        <v>509</v>
      </c>
      <c r="E97" t="s">
        <v>510</v>
      </c>
      <c r="H97" t="s">
        <v>514</v>
      </c>
      <c r="K97" t="s">
        <v>512</v>
      </c>
      <c r="N97" s="1"/>
      <c r="P97" t="s">
        <v>360</v>
      </c>
      <c r="S97" t="s">
        <v>360</v>
      </c>
      <c r="T97" t="s">
        <v>360</v>
      </c>
      <c r="U97" t="s">
        <v>360</v>
      </c>
      <c r="DP97" t="s">
        <v>360</v>
      </c>
      <c r="DR97" t="s">
        <v>360</v>
      </c>
      <c r="EG97" s="1"/>
      <c r="EL97" t="s">
        <v>360</v>
      </c>
      <c r="EM97" t="s">
        <v>360</v>
      </c>
      <c r="EW97" t="s">
        <v>360</v>
      </c>
      <c r="EZ97" t="s">
        <v>360</v>
      </c>
      <c r="GT97" t="s">
        <v>360</v>
      </c>
      <c r="GY97" s="1"/>
      <c r="HD97" t="s">
        <v>360</v>
      </c>
      <c r="HE97" t="s">
        <v>360</v>
      </c>
      <c r="HO97" t="s">
        <v>360</v>
      </c>
      <c r="HR97" t="s">
        <v>360</v>
      </c>
      <c r="JL97" t="s">
        <v>360</v>
      </c>
    </row>
    <row r="98" spans="1:272">
      <c r="A98" t="s">
        <v>515</v>
      </c>
      <c r="B98" t="s">
        <v>354</v>
      </c>
      <c r="C98" t="s">
        <v>509</v>
      </c>
      <c r="D98" t="s">
        <v>509</v>
      </c>
      <c r="E98" t="s">
        <v>510</v>
      </c>
      <c r="H98" t="s">
        <v>516</v>
      </c>
      <c r="K98" t="s">
        <v>512</v>
      </c>
      <c r="N98" s="1"/>
      <c r="P98" t="s">
        <v>360</v>
      </c>
      <c r="S98" t="s">
        <v>360</v>
      </c>
      <c r="T98" t="s">
        <v>360</v>
      </c>
      <c r="U98" t="s">
        <v>360</v>
      </c>
      <c r="DP98" t="s">
        <v>360</v>
      </c>
      <c r="DR98" t="s">
        <v>360</v>
      </c>
      <c r="EG98" s="1"/>
      <c r="EL98" t="s">
        <v>360</v>
      </c>
      <c r="EM98" t="s">
        <v>360</v>
      </c>
      <c r="EW98" t="s">
        <v>360</v>
      </c>
      <c r="EZ98" t="s">
        <v>360</v>
      </c>
      <c r="GT98" t="s">
        <v>360</v>
      </c>
      <c r="GY98" s="1"/>
      <c r="HD98" t="s">
        <v>360</v>
      </c>
      <c r="HE98" t="s">
        <v>360</v>
      </c>
      <c r="HO98" t="s">
        <v>360</v>
      </c>
      <c r="HR98" t="s">
        <v>360</v>
      </c>
      <c r="JL98" t="s">
        <v>360</v>
      </c>
    </row>
    <row r="99" spans="1:272">
      <c r="A99" t="s">
        <v>517</v>
      </c>
      <c r="B99" t="s">
        <v>354</v>
      </c>
      <c r="C99" t="s">
        <v>509</v>
      </c>
      <c r="D99" t="s">
        <v>509</v>
      </c>
      <c r="E99" t="s">
        <v>510</v>
      </c>
      <c r="H99" t="s">
        <v>518</v>
      </c>
      <c r="K99" t="s">
        <v>512</v>
      </c>
      <c r="N99" s="1"/>
      <c r="P99" t="s">
        <v>360</v>
      </c>
      <c r="S99" t="s">
        <v>360</v>
      </c>
      <c r="T99" t="s">
        <v>360</v>
      </c>
      <c r="U99" t="s">
        <v>360</v>
      </c>
      <c r="DP99" t="s">
        <v>360</v>
      </c>
      <c r="DR99" t="s">
        <v>360</v>
      </c>
      <c r="EG99" s="1"/>
      <c r="EL99" t="s">
        <v>360</v>
      </c>
      <c r="EM99" t="s">
        <v>360</v>
      </c>
      <c r="EW99" t="s">
        <v>360</v>
      </c>
      <c r="EZ99" t="s">
        <v>360</v>
      </c>
      <c r="GT99" t="s">
        <v>360</v>
      </c>
      <c r="GY99" s="1"/>
      <c r="HD99" t="s">
        <v>360</v>
      </c>
      <c r="HE99" t="s">
        <v>360</v>
      </c>
      <c r="HO99" t="s">
        <v>360</v>
      </c>
      <c r="HR99" t="s">
        <v>360</v>
      </c>
      <c r="JL99" t="s">
        <v>360</v>
      </c>
    </row>
    <row r="100" spans="1:272">
      <c r="A100" t="s">
        <v>519</v>
      </c>
      <c r="B100" t="s">
        <v>354</v>
      </c>
      <c r="C100" t="s">
        <v>509</v>
      </c>
      <c r="D100" t="s">
        <v>509</v>
      </c>
      <c r="E100" t="s">
        <v>520</v>
      </c>
      <c r="H100" t="s">
        <v>521</v>
      </c>
      <c r="K100" t="s">
        <v>522</v>
      </c>
      <c r="N100" s="1"/>
      <c r="P100" t="s">
        <v>360</v>
      </c>
      <c r="S100" t="s">
        <v>360</v>
      </c>
      <c r="T100" t="s">
        <v>360</v>
      </c>
      <c r="U100" t="s">
        <v>360</v>
      </c>
      <c r="DP100" t="s">
        <v>360</v>
      </c>
      <c r="DR100" t="s">
        <v>360</v>
      </c>
      <c r="EG100" s="1"/>
      <c r="EL100" t="s">
        <v>360</v>
      </c>
      <c r="EM100" t="s">
        <v>360</v>
      </c>
      <c r="EW100" t="s">
        <v>360</v>
      </c>
      <c r="EZ100" t="s">
        <v>360</v>
      </c>
      <c r="GT100" t="s">
        <v>360</v>
      </c>
      <c r="GY100" s="1"/>
      <c r="HD100" t="s">
        <v>360</v>
      </c>
      <c r="HE100" t="s">
        <v>360</v>
      </c>
      <c r="HO100" t="s">
        <v>360</v>
      </c>
      <c r="HR100" t="s">
        <v>360</v>
      </c>
      <c r="JL100" t="s">
        <v>360</v>
      </c>
    </row>
    <row r="101" spans="1:272">
      <c r="A101" t="s">
        <v>523</v>
      </c>
      <c r="B101" t="s">
        <v>354</v>
      </c>
      <c r="C101" t="s">
        <v>509</v>
      </c>
      <c r="D101" t="s">
        <v>509</v>
      </c>
      <c r="E101" t="s">
        <v>520</v>
      </c>
      <c r="H101" t="s">
        <v>524</v>
      </c>
      <c r="K101" t="s">
        <v>522</v>
      </c>
      <c r="N101" s="1"/>
      <c r="P101" t="s">
        <v>360</v>
      </c>
      <c r="S101" t="s">
        <v>360</v>
      </c>
      <c r="T101" t="s">
        <v>360</v>
      </c>
      <c r="U101" t="s">
        <v>360</v>
      </c>
      <c r="DP101" t="s">
        <v>360</v>
      </c>
      <c r="DR101" t="s">
        <v>360</v>
      </c>
      <c r="EG101" s="1"/>
      <c r="EL101" t="s">
        <v>360</v>
      </c>
      <c r="EM101" t="s">
        <v>360</v>
      </c>
      <c r="EW101" t="s">
        <v>360</v>
      </c>
      <c r="EZ101" t="s">
        <v>360</v>
      </c>
      <c r="GT101" t="s">
        <v>360</v>
      </c>
      <c r="GY101" s="1"/>
      <c r="HD101" t="s">
        <v>360</v>
      </c>
      <c r="HE101" t="s">
        <v>360</v>
      </c>
      <c r="HO101" t="s">
        <v>360</v>
      </c>
      <c r="HR101" t="s">
        <v>360</v>
      </c>
      <c r="JL101" t="s">
        <v>360</v>
      </c>
    </row>
    <row r="102" spans="1:272">
      <c r="A102" t="s">
        <v>525</v>
      </c>
      <c r="B102" t="s">
        <v>354</v>
      </c>
      <c r="C102" t="s">
        <v>509</v>
      </c>
      <c r="D102" t="s">
        <v>509</v>
      </c>
      <c r="E102" t="s">
        <v>520</v>
      </c>
      <c r="H102" t="s">
        <v>526</v>
      </c>
      <c r="K102" t="s">
        <v>522</v>
      </c>
      <c r="N102" s="1"/>
      <c r="P102" t="s">
        <v>360</v>
      </c>
      <c r="S102" t="s">
        <v>360</v>
      </c>
      <c r="T102" t="s">
        <v>360</v>
      </c>
      <c r="U102" t="s">
        <v>360</v>
      </c>
      <c r="DP102" t="s">
        <v>360</v>
      </c>
      <c r="DR102" t="s">
        <v>360</v>
      </c>
      <c r="EG102" s="1"/>
      <c r="EL102" t="s">
        <v>360</v>
      </c>
      <c r="EM102" t="s">
        <v>360</v>
      </c>
      <c r="EW102" t="s">
        <v>360</v>
      </c>
      <c r="EZ102" t="s">
        <v>360</v>
      </c>
      <c r="GT102" t="s">
        <v>360</v>
      </c>
      <c r="GY102" s="1"/>
      <c r="HD102" t="s">
        <v>360</v>
      </c>
      <c r="HE102" t="s">
        <v>360</v>
      </c>
      <c r="HO102" t="s">
        <v>360</v>
      </c>
      <c r="HR102" t="s">
        <v>360</v>
      </c>
      <c r="JL102" t="s">
        <v>360</v>
      </c>
    </row>
    <row r="103" spans="1:272">
      <c r="A103" t="s">
        <v>527</v>
      </c>
      <c r="B103" t="s">
        <v>354</v>
      </c>
      <c r="C103" t="s">
        <v>509</v>
      </c>
      <c r="D103" t="s">
        <v>509</v>
      </c>
      <c r="E103" t="s">
        <v>520</v>
      </c>
      <c r="H103" t="s">
        <v>528</v>
      </c>
      <c r="K103" t="s">
        <v>522</v>
      </c>
      <c r="N103" s="1"/>
      <c r="P103" t="s">
        <v>360</v>
      </c>
      <c r="S103" t="s">
        <v>360</v>
      </c>
      <c r="T103" t="s">
        <v>360</v>
      </c>
      <c r="U103" t="s">
        <v>360</v>
      </c>
      <c r="DP103" t="s">
        <v>360</v>
      </c>
      <c r="DR103" t="s">
        <v>360</v>
      </c>
      <c r="EG103" s="1"/>
      <c r="EL103" t="s">
        <v>360</v>
      </c>
      <c r="EM103" t="s">
        <v>360</v>
      </c>
      <c r="EW103" t="s">
        <v>360</v>
      </c>
      <c r="EZ103" t="s">
        <v>360</v>
      </c>
      <c r="GT103" t="s">
        <v>360</v>
      </c>
      <c r="GY103" s="1"/>
      <c r="HD103" t="s">
        <v>360</v>
      </c>
      <c r="HE103" t="s">
        <v>360</v>
      </c>
      <c r="HO103" t="s">
        <v>360</v>
      </c>
      <c r="HR103" t="s">
        <v>360</v>
      </c>
      <c r="JL103" t="s">
        <v>360</v>
      </c>
    </row>
    <row r="104" spans="1:272">
      <c r="A104" t="s">
        <v>529</v>
      </c>
      <c r="B104" t="s">
        <v>354</v>
      </c>
      <c r="C104" t="s">
        <v>509</v>
      </c>
      <c r="D104" t="s">
        <v>509</v>
      </c>
      <c r="E104" t="s">
        <v>520</v>
      </c>
      <c r="H104" t="s">
        <v>530</v>
      </c>
      <c r="K104" t="s">
        <v>522</v>
      </c>
      <c r="N104" s="1"/>
      <c r="P104" t="s">
        <v>360</v>
      </c>
      <c r="S104" t="s">
        <v>360</v>
      </c>
      <c r="T104" t="s">
        <v>360</v>
      </c>
      <c r="U104" t="s">
        <v>360</v>
      </c>
      <c r="DP104" t="s">
        <v>360</v>
      </c>
      <c r="DR104" t="s">
        <v>360</v>
      </c>
      <c r="EG104" s="1"/>
      <c r="EL104" t="s">
        <v>360</v>
      </c>
      <c r="EM104" t="s">
        <v>360</v>
      </c>
      <c r="EW104" t="s">
        <v>360</v>
      </c>
      <c r="EZ104" t="s">
        <v>360</v>
      </c>
      <c r="GT104" t="s">
        <v>360</v>
      </c>
      <c r="GY104" s="1"/>
      <c r="HD104" t="s">
        <v>360</v>
      </c>
      <c r="HE104" t="s">
        <v>360</v>
      </c>
      <c r="HO104" t="s">
        <v>360</v>
      </c>
      <c r="HR104" t="s">
        <v>360</v>
      </c>
      <c r="JL104" t="s">
        <v>360</v>
      </c>
    </row>
    <row r="105" spans="1:272">
      <c r="A105" t="s">
        <v>531</v>
      </c>
      <c r="B105" t="s">
        <v>354</v>
      </c>
      <c r="C105" t="s">
        <v>509</v>
      </c>
      <c r="D105" t="s">
        <v>509</v>
      </c>
      <c r="E105" t="s">
        <v>520</v>
      </c>
      <c r="H105" t="s">
        <v>532</v>
      </c>
      <c r="K105" t="s">
        <v>522</v>
      </c>
      <c r="N105" s="1"/>
      <c r="P105" t="s">
        <v>360</v>
      </c>
      <c r="S105" t="s">
        <v>360</v>
      </c>
      <c r="T105" t="s">
        <v>360</v>
      </c>
      <c r="U105" t="s">
        <v>360</v>
      </c>
      <c r="DP105" t="s">
        <v>360</v>
      </c>
      <c r="DR105" t="s">
        <v>360</v>
      </c>
      <c r="EG105" s="1"/>
      <c r="EL105" t="s">
        <v>360</v>
      </c>
      <c r="EM105" t="s">
        <v>360</v>
      </c>
      <c r="EW105" t="s">
        <v>360</v>
      </c>
      <c r="EZ105" t="s">
        <v>360</v>
      </c>
      <c r="GT105" t="s">
        <v>360</v>
      </c>
      <c r="GY105" s="1"/>
      <c r="HD105" t="s">
        <v>360</v>
      </c>
      <c r="HE105" t="s">
        <v>360</v>
      </c>
      <c r="HO105" t="s">
        <v>360</v>
      </c>
      <c r="HR105" t="s">
        <v>360</v>
      </c>
      <c r="JL105" t="s">
        <v>360</v>
      </c>
    </row>
    <row r="106" spans="1:272">
      <c r="A106" t="s">
        <v>533</v>
      </c>
      <c r="B106" t="s">
        <v>354</v>
      </c>
      <c r="C106" t="s">
        <v>509</v>
      </c>
      <c r="D106" t="s">
        <v>509</v>
      </c>
      <c r="E106" t="s">
        <v>520</v>
      </c>
      <c r="H106" t="s">
        <v>534</v>
      </c>
      <c r="K106" t="s">
        <v>522</v>
      </c>
      <c r="N106" s="1"/>
      <c r="P106" t="s">
        <v>360</v>
      </c>
      <c r="S106" t="s">
        <v>360</v>
      </c>
      <c r="T106" t="s">
        <v>360</v>
      </c>
      <c r="U106" t="s">
        <v>360</v>
      </c>
      <c r="DP106" t="s">
        <v>360</v>
      </c>
      <c r="DR106" t="s">
        <v>360</v>
      </c>
      <c r="EG106" s="1"/>
      <c r="EL106" t="s">
        <v>360</v>
      </c>
      <c r="EM106" t="s">
        <v>360</v>
      </c>
      <c r="EW106" t="s">
        <v>360</v>
      </c>
      <c r="EZ106" t="s">
        <v>360</v>
      </c>
      <c r="GT106" t="s">
        <v>360</v>
      </c>
      <c r="GY106" s="1"/>
      <c r="HD106" t="s">
        <v>360</v>
      </c>
      <c r="HE106" t="s">
        <v>360</v>
      </c>
      <c r="HO106" t="s">
        <v>360</v>
      </c>
      <c r="HR106" t="s">
        <v>360</v>
      </c>
      <c r="JL106" t="s">
        <v>360</v>
      </c>
    </row>
    <row r="107" spans="1:272">
      <c r="A107" t="s">
        <v>535</v>
      </c>
      <c r="B107" t="s">
        <v>354</v>
      </c>
      <c r="C107" t="s">
        <v>509</v>
      </c>
      <c r="D107" t="s">
        <v>509</v>
      </c>
      <c r="E107" t="s">
        <v>520</v>
      </c>
      <c r="H107" t="s">
        <v>536</v>
      </c>
      <c r="K107" t="s">
        <v>522</v>
      </c>
      <c r="N107" s="1"/>
      <c r="P107" t="s">
        <v>360</v>
      </c>
      <c r="S107" t="s">
        <v>360</v>
      </c>
      <c r="T107" t="s">
        <v>360</v>
      </c>
      <c r="U107" t="s">
        <v>360</v>
      </c>
      <c r="DP107" t="s">
        <v>360</v>
      </c>
      <c r="DR107" t="s">
        <v>360</v>
      </c>
      <c r="EG107" s="1"/>
      <c r="EL107" t="s">
        <v>360</v>
      </c>
      <c r="EM107" t="s">
        <v>360</v>
      </c>
      <c r="EW107" t="s">
        <v>360</v>
      </c>
      <c r="EZ107" t="s">
        <v>360</v>
      </c>
      <c r="GT107" t="s">
        <v>360</v>
      </c>
      <c r="GY107" s="1"/>
      <c r="HD107" t="s">
        <v>360</v>
      </c>
      <c r="HE107" t="s">
        <v>360</v>
      </c>
      <c r="HO107" t="s">
        <v>360</v>
      </c>
      <c r="HR107" t="s">
        <v>360</v>
      </c>
      <c r="JL107" t="s">
        <v>360</v>
      </c>
    </row>
    <row r="108" spans="1:272">
      <c r="A108" t="s">
        <v>537</v>
      </c>
      <c r="B108" t="s">
        <v>354</v>
      </c>
      <c r="C108" t="s">
        <v>509</v>
      </c>
      <c r="D108" t="s">
        <v>509</v>
      </c>
      <c r="E108" t="s">
        <v>520</v>
      </c>
      <c r="H108" t="s">
        <v>538</v>
      </c>
      <c r="K108" t="s">
        <v>522</v>
      </c>
      <c r="N108" s="1"/>
      <c r="P108" t="s">
        <v>360</v>
      </c>
      <c r="S108" t="s">
        <v>360</v>
      </c>
      <c r="T108" t="s">
        <v>360</v>
      </c>
      <c r="U108" t="s">
        <v>360</v>
      </c>
      <c r="DP108" t="s">
        <v>360</v>
      </c>
      <c r="DR108" t="s">
        <v>360</v>
      </c>
      <c r="EG108" s="1"/>
      <c r="EL108" t="s">
        <v>360</v>
      </c>
      <c r="EM108" t="s">
        <v>360</v>
      </c>
      <c r="EW108" t="s">
        <v>360</v>
      </c>
      <c r="EZ108" t="s">
        <v>360</v>
      </c>
      <c r="GT108" t="s">
        <v>360</v>
      </c>
      <c r="GY108" s="1"/>
      <c r="HD108" t="s">
        <v>360</v>
      </c>
      <c r="HE108" t="s">
        <v>360</v>
      </c>
      <c r="HO108" t="s">
        <v>360</v>
      </c>
      <c r="HR108" t="s">
        <v>360</v>
      </c>
      <c r="JL108" t="s">
        <v>360</v>
      </c>
    </row>
    <row r="109" spans="1:272">
      <c r="A109" t="s">
        <v>539</v>
      </c>
      <c r="B109" t="s">
        <v>354</v>
      </c>
      <c r="C109" t="s">
        <v>509</v>
      </c>
      <c r="D109" t="s">
        <v>509</v>
      </c>
      <c r="E109" t="s">
        <v>520</v>
      </c>
      <c r="H109" t="s">
        <v>540</v>
      </c>
      <c r="K109" t="s">
        <v>522</v>
      </c>
      <c r="N109" s="1"/>
      <c r="P109" t="s">
        <v>360</v>
      </c>
      <c r="S109" t="s">
        <v>360</v>
      </c>
      <c r="T109" t="s">
        <v>360</v>
      </c>
      <c r="U109" t="s">
        <v>360</v>
      </c>
      <c r="DP109" t="s">
        <v>360</v>
      </c>
      <c r="DR109" t="s">
        <v>360</v>
      </c>
      <c r="EG109" s="1"/>
      <c r="EL109" t="s">
        <v>360</v>
      </c>
      <c r="EM109" t="s">
        <v>360</v>
      </c>
      <c r="EW109" t="s">
        <v>360</v>
      </c>
      <c r="EZ109" t="s">
        <v>360</v>
      </c>
      <c r="GT109" t="s">
        <v>360</v>
      </c>
      <c r="GY109" s="1"/>
      <c r="HD109" t="s">
        <v>360</v>
      </c>
      <c r="HE109" t="s">
        <v>360</v>
      </c>
      <c r="HO109" t="s">
        <v>360</v>
      </c>
      <c r="HR109" t="s">
        <v>360</v>
      </c>
      <c r="JL109" t="s">
        <v>360</v>
      </c>
    </row>
    <row r="110" spans="1:272">
      <c r="A110" t="s">
        <v>541</v>
      </c>
      <c r="B110" t="s">
        <v>354</v>
      </c>
      <c r="C110" t="s">
        <v>509</v>
      </c>
      <c r="D110" t="s">
        <v>509</v>
      </c>
      <c r="E110" t="s">
        <v>520</v>
      </c>
      <c r="H110" t="s">
        <v>542</v>
      </c>
      <c r="K110" t="s">
        <v>522</v>
      </c>
      <c r="N110" s="1"/>
      <c r="P110" t="s">
        <v>360</v>
      </c>
      <c r="S110" t="s">
        <v>360</v>
      </c>
      <c r="T110" t="s">
        <v>360</v>
      </c>
      <c r="U110" t="s">
        <v>360</v>
      </c>
      <c r="DP110" t="s">
        <v>360</v>
      </c>
      <c r="DR110" t="s">
        <v>360</v>
      </c>
      <c r="EG110" s="1"/>
      <c r="EL110" t="s">
        <v>360</v>
      </c>
      <c r="EM110" t="s">
        <v>360</v>
      </c>
      <c r="EW110" t="s">
        <v>360</v>
      </c>
      <c r="EZ110" t="s">
        <v>360</v>
      </c>
      <c r="GT110" t="s">
        <v>360</v>
      </c>
      <c r="GY110" s="1"/>
      <c r="HD110" t="s">
        <v>360</v>
      </c>
      <c r="HE110" t="s">
        <v>360</v>
      </c>
      <c r="HO110" t="s">
        <v>360</v>
      </c>
      <c r="HR110" t="s">
        <v>360</v>
      </c>
      <c r="JL110" t="s">
        <v>360</v>
      </c>
    </row>
    <row r="111" spans="1:272">
      <c r="A111" t="s">
        <v>543</v>
      </c>
      <c r="B111" t="s">
        <v>354</v>
      </c>
      <c r="C111" t="s">
        <v>509</v>
      </c>
      <c r="D111" t="s">
        <v>509</v>
      </c>
      <c r="E111" t="s">
        <v>520</v>
      </c>
      <c r="H111" t="s">
        <v>544</v>
      </c>
      <c r="K111" t="s">
        <v>522</v>
      </c>
      <c r="N111" s="1"/>
      <c r="P111" t="s">
        <v>360</v>
      </c>
      <c r="S111" t="s">
        <v>360</v>
      </c>
      <c r="T111" t="s">
        <v>360</v>
      </c>
      <c r="U111" t="s">
        <v>360</v>
      </c>
      <c r="DP111" t="s">
        <v>360</v>
      </c>
      <c r="DR111" t="s">
        <v>360</v>
      </c>
      <c r="EG111" s="1"/>
      <c r="EL111" t="s">
        <v>360</v>
      </c>
      <c r="EM111" t="s">
        <v>360</v>
      </c>
      <c r="EW111" t="s">
        <v>360</v>
      </c>
      <c r="EZ111" t="s">
        <v>360</v>
      </c>
      <c r="GT111" t="s">
        <v>360</v>
      </c>
      <c r="GY111" s="1"/>
      <c r="HD111" t="s">
        <v>360</v>
      </c>
      <c r="HE111" t="s">
        <v>360</v>
      </c>
      <c r="HO111" t="s">
        <v>360</v>
      </c>
      <c r="HR111" t="s">
        <v>360</v>
      </c>
      <c r="JL111" t="s">
        <v>360</v>
      </c>
    </row>
    <row r="112" spans="1:272">
      <c r="A112" t="s">
        <v>545</v>
      </c>
      <c r="B112" t="s">
        <v>354</v>
      </c>
      <c r="C112" t="s">
        <v>509</v>
      </c>
      <c r="D112" t="s">
        <v>509</v>
      </c>
      <c r="E112" t="s">
        <v>520</v>
      </c>
      <c r="H112" t="s">
        <v>546</v>
      </c>
      <c r="K112" t="s">
        <v>522</v>
      </c>
      <c r="N112" s="1"/>
      <c r="P112" t="s">
        <v>360</v>
      </c>
      <c r="S112" t="s">
        <v>360</v>
      </c>
      <c r="T112" t="s">
        <v>360</v>
      </c>
      <c r="U112" t="s">
        <v>360</v>
      </c>
      <c r="DP112" t="s">
        <v>360</v>
      </c>
      <c r="DR112" t="s">
        <v>360</v>
      </c>
      <c r="EG112" s="1"/>
      <c r="EL112" t="s">
        <v>360</v>
      </c>
      <c r="EM112" t="s">
        <v>360</v>
      </c>
      <c r="EW112" t="s">
        <v>360</v>
      </c>
      <c r="EZ112" t="s">
        <v>360</v>
      </c>
      <c r="GT112" t="s">
        <v>360</v>
      </c>
      <c r="GY112" s="1"/>
      <c r="HD112" t="s">
        <v>360</v>
      </c>
      <c r="HE112" t="s">
        <v>360</v>
      </c>
      <c r="HO112" t="s">
        <v>360</v>
      </c>
      <c r="HR112" t="s">
        <v>360</v>
      </c>
      <c r="JL112" t="s">
        <v>360</v>
      </c>
    </row>
    <row r="113" spans="1:272">
      <c r="A113" t="s">
        <v>547</v>
      </c>
      <c r="B113" t="s">
        <v>354</v>
      </c>
      <c r="C113" t="s">
        <v>509</v>
      </c>
      <c r="D113" t="s">
        <v>509</v>
      </c>
      <c r="E113" t="s">
        <v>520</v>
      </c>
      <c r="H113" t="s">
        <v>548</v>
      </c>
      <c r="K113" t="s">
        <v>522</v>
      </c>
      <c r="N113" s="1"/>
      <c r="P113" t="s">
        <v>360</v>
      </c>
      <c r="S113" t="s">
        <v>360</v>
      </c>
      <c r="T113" t="s">
        <v>360</v>
      </c>
      <c r="U113" t="s">
        <v>360</v>
      </c>
      <c r="DP113" t="s">
        <v>360</v>
      </c>
      <c r="DR113" t="s">
        <v>360</v>
      </c>
      <c r="EG113" s="1"/>
      <c r="EL113" t="s">
        <v>360</v>
      </c>
      <c r="EM113" t="s">
        <v>360</v>
      </c>
      <c r="EW113" t="s">
        <v>360</v>
      </c>
      <c r="EZ113" t="s">
        <v>360</v>
      </c>
      <c r="GT113" t="s">
        <v>360</v>
      </c>
      <c r="GY113" s="1"/>
      <c r="HD113" t="s">
        <v>360</v>
      </c>
      <c r="HE113" t="s">
        <v>360</v>
      </c>
      <c r="HO113" t="s">
        <v>360</v>
      </c>
      <c r="HR113" t="s">
        <v>360</v>
      </c>
      <c r="JL113" t="s">
        <v>360</v>
      </c>
    </row>
    <row r="114" spans="1:272">
      <c r="A114" t="s">
        <v>549</v>
      </c>
      <c r="B114" t="s">
        <v>354</v>
      </c>
      <c r="C114" t="s">
        <v>509</v>
      </c>
      <c r="D114" t="s">
        <v>509</v>
      </c>
      <c r="E114" t="s">
        <v>550</v>
      </c>
      <c r="H114" t="s">
        <v>551</v>
      </c>
      <c r="K114" t="s">
        <v>552</v>
      </c>
      <c r="N114" s="1"/>
      <c r="P114" t="s">
        <v>360</v>
      </c>
      <c r="S114" t="s">
        <v>360</v>
      </c>
      <c r="U114" t="s">
        <v>360</v>
      </c>
      <c r="DP114" t="s">
        <v>360</v>
      </c>
      <c r="DR114" t="s">
        <v>360</v>
      </c>
      <c r="DW114" t="s">
        <v>360</v>
      </c>
      <c r="EG114" s="1"/>
      <c r="EU114" t="s">
        <v>360</v>
      </c>
      <c r="EW114" t="s">
        <v>360</v>
      </c>
      <c r="EZ114" t="s">
        <v>360</v>
      </c>
      <c r="GT114" t="s">
        <v>360</v>
      </c>
      <c r="GY114" s="1"/>
      <c r="HM114" t="s">
        <v>360</v>
      </c>
      <c r="HO114" t="s">
        <v>360</v>
      </c>
      <c r="HR114" t="s">
        <v>360</v>
      </c>
      <c r="JL114" t="s">
        <v>360</v>
      </c>
    </row>
    <row r="115" spans="1:272">
      <c r="A115" t="s">
        <v>553</v>
      </c>
      <c r="B115" t="s">
        <v>354</v>
      </c>
      <c r="C115" t="s">
        <v>509</v>
      </c>
      <c r="D115" t="s">
        <v>509</v>
      </c>
      <c r="E115" t="s">
        <v>550</v>
      </c>
      <c r="H115" t="s">
        <v>554</v>
      </c>
      <c r="K115" t="s">
        <v>552</v>
      </c>
      <c r="N115" s="1"/>
      <c r="P115" t="s">
        <v>360</v>
      </c>
      <c r="S115" t="s">
        <v>360</v>
      </c>
      <c r="U115" t="s">
        <v>360</v>
      </c>
      <c r="DP115" t="s">
        <v>360</v>
      </c>
      <c r="DR115" t="s">
        <v>360</v>
      </c>
      <c r="DW115" t="s">
        <v>360</v>
      </c>
      <c r="EG115" s="1"/>
      <c r="EU115" t="s">
        <v>360</v>
      </c>
      <c r="EW115" t="s">
        <v>360</v>
      </c>
      <c r="EZ115" t="s">
        <v>360</v>
      </c>
      <c r="GT115" t="s">
        <v>360</v>
      </c>
      <c r="GY115" s="1"/>
      <c r="HM115" t="s">
        <v>360</v>
      </c>
      <c r="HO115" t="s">
        <v>360</v>
      </c>
      <c r="HR115" t="s">
        <v>360</v>
      </c>
      <c r="JL115" t="s">
        <v>360</v>
      </c>
    </row>
    <row r="116" spans="1:272">
      <c r="A116" t="s">
        <v>555</v>
      </c>
      <c r="B116" t="s">
        <v>354</v>
      </c>
      <c r="C116" t="s">
        <v>509</v>
      </c>
      <c r="D116" t="s">
        <v>509</v>
      </c>
      <c r="E116" t="s">
        <v>88</v>
      </c>
      <c r="H116" t="s">
        <v>556</v>
      </c>
      <c r="K116" t="s">
        <v>557</v>
      </c>
      <c r="N116" s="1"/>
      <c r="S116" t="s">
        <v>360</v>
      </c>
      <c r="U116" t="s">
        <v>360</v>
      </c>
      <c r="V116" t="s">
        <v>360</v>
      </c>
      <c r="W116" t="s">
        <v>360</v>
      </c>
      <c r="X116" t="s">
        <v>360</v>
      </c>
      <c r="Z116" t="s">
        <v>360</v>
      </c>
      <c r="AJ116" t="s">
        <v>360</v>
      </c>
      <c r="DP116" t="s">
        <v>360</v>
      </c>
      <c r="DR116" t="s">
        <v>360</v>
      </c>
      <c r="EG116" s="1"/>
      <c r="EN116" t="s">
        <v>360</v>
      </c>
      <c r="EO116" t="s">
        <v>360</v>
      </c>
      <c r="EP116" t="s">
        <v>360</v>
      </c>
      <c r="ER116" t="s">
        <v>360</v>
      </c>
      <c r="EW116" t="s">
        <v>360</v>
      </c>
      <c r="EZ116" t="s">
        <v>360</v>
      </c>
      <c r="GT116" t="s">
        <v>360</v>
      </c>
      <c r="GY116" s="1"/>
      <c r="HF116" t="s">
        <v>360</v>
      </c>
      <c r="HG116" t="s">
        <v>360</v>
      </c>
      <c r="HH116" t="s">
        <v>360</v>
      </c>
      <c r="HJ116" t="s">
        <v>360</v>
      </c>
      <c r="HO116" t="s">
        <v>360</v>
      </c>
      <c r="HR116" t="s">
        <v>360</v>
      </c>
      <c r="JL116" t="s">
        <v>360</v>
      </c>
    </row>
    <row r="117" spans="1:272">
      <c r="A117" t="s">
        <v>558</v>
      </c>
      <c r="B117" t="s">
        <v>354</v>
      </c>
      <c r="C117" t="s">
        <v>509</v>
      </c>
      <c r="D117" t="s">
        <v>509</v>
      </c>
      <c r="E117" t="s">
        <v>88</v>
      </c>
      <c r="H117" t="s">
        <v>559</v>
      </c>
      <c r="K117" t="s">
        <v>557</v>
      </c>
      <c r="N117" s="1"/>
      <c r="S117" t="s">
        <v>360</v>
      </c>
      <c r="U117" t="s">
        <v>360</v>
      </c>
      <c r="V117" t="s">
        <v>360</v>
      </c>
      <c r="W117" t="s">
        <v>360</v>
      </c>
      <c r="X117" t="s">
        <v>360</v>
      </c>
      <c r="Z117" t="s">
        <v>360</v>
      </c>
      <c r="AJ117" t="s">
        <v>360</v>
      </c>
      <c r="DP117" t="s">
        <v>360</v>
      </c>
      <c r="DR117" t="s">
        <v>360</v>
      </c>
      <c r="EG117" s="1"/>
      <c r="EN117" t="s">
        <v>360</v>
      </c>
      <c r="EO117" t="s">
        <v>360</v>
      </c>
      <c r="EP117" t="s">
        <v>360</v>
      </c>
      <c r="ER117" t="s">
        <v>360</v>
      </c>
      <c r="EW117" t="s">
        <v>360</v>
      </c>
      <c r="EZ117" t="s">
        <v>360</v>
      </c>
      <c r="GT117" t="s">
        <v>360</v>
      </c>
      <c r="GY117" s="1"/>
      <c r="HF117" t="s">
        <v>360</v>
      </c>
      <c r="HG117" t="s">
        <v>360</v>
      </c>
      <c r="HH117" t="s">
        <v>360</v>
      </c>
      <c r="HJ117" t="s">
        <v>360</v>
      </c>
      <c r="HO117" t="s">
        <v>360</v>
      </c>
      <c r="HR117" t="s">
        <v>360</v>
      </c>
      <c r="JL117" t="s">
        <v>360</v>
      </c>
    </row>
    <row r="118" spans="1:272">
      <c r="A118" t="s">
        <v>560</v>
      </c>
      <c r="B118" t="s">
        <v>354</v>
      </c>
      <c r="C118" t="s">
        <v>509</v>
      </c>
      <c r="D118" t="s">
        <v>509</v>
      </c>
      <c r="E118" t="s">
        <v>88</v>
      </c>
      <c r="H118" t="s">
        <v>561</v>
      </c>
      <c r="K118" t="s">
        <v>557</v>
      </c>
      <c r="N118" s="1"/>
      <c r="S118" t="s">
        <v>360</v>
      </c>
      <c r="U118" t="s">
        <v>360</v>
      </c>
      <c r="V118" t="s">
        <v>360</v>
      </c>
      <c r="W118" t="s">
        <v>360</v>
      </c>
      <c r="X118" t="s">
        <v>360</v>
      </c>
      <c r="Z118" t="s">
        <v>360</v>
      </c>
      <c r="AJ118" t="s">
        <v>360</v>
      </c>
      <c r="DP118" t="s">
        <v>360</v>
      </c>
      <c r="DR118" t="s">
        <v>360</v>
      </c>
      <c r="EG118" s="1"/>
      <c r="EN118" t="s">
        <v>360</v>
      </c>
      <c r="EO118" t="s">
        <v>360</v>
      </c>
      <c r="EP118" t="s">
        <v>360</v>
      </c>
      <c r="ER118" t="s">
        <v>360</v>
      </c>
      <c r="EW118" t="s">
        <v>360</v>
      </c>
      <c r="EZ118" t="s">
        <v>360</v>
      </c>
      <c r="GT118" t="s">
        <v>360</v>
      </c>
      <c r="GY118" s="1"/>
      <c r="HF118" t="s">
        <v>360</v>
      </c>
      <c r="HG118" t="s">
        <v>360</v>
      </c>
      <c r="HH118" t="s">
        <v>360</v>
      </c>
      <c r="HJ118" t="s">
        <v>360</v>
      </c>
      <c r="HO118" t="s">
        <v>360</v>
      </c>
      <c r="HR118" t="s">
        <v>360</v>
      </c>
      <c r="JL118" t="s">
        <v>360</v>
      </c>
    </row>
    <row r="119" spans="1:272">
      <c r="A119" t="s">
        <v>562</v>
      </c>
      <c r="B119" t="s">
        <v>354</v>
      </c>
      <c r="C119" t="s">
        <v>509</v>
      </c>
      <c r="D119" t="s">
        <v>509</v>
      </c>
      <c r="E119" t="s">
        <v>88</v>
      </c>
      <c r="H119" t="s">
        <v>563</v>
      </c>
      <c r="K119" t="s">
        <v>557</v>
      </c>
      <c r="N119" s="1"/>
      <c r="S119" t="s">
        <v>360</v>
      </c>
      <c r="U119" t="s">
        <v>360</v>
      </c>
      <c r="V119" t="s">
        <v>360</v>
      </c>
      <c r="W119" t="s">
        <v>360</v>
      </c>
      <c r="X119" t="s">
        <v>360</v>
      </c>
      <c r="Z119" t="s">
        <v>360</v>
      </c>
      <c r="AJ119" t="s">
        <v>360</v>
      </c>
      <c r="DP119" t="s">
        <v>360</v>
      </c>
      <c r="DR119" t="s">
        <v>360</v>
      </c>
      <c r="EG119" s="1"/>
      <c r="EN119" t="s">
        <v>360</v>
      </c>
      <c r="EO119" t="s">
        <v>360</v>
      </c>
      <c r="EP119" t="s">
        <v>360</v>
      </c>
      <c r="ER119" t="s">
        <v>360</v>
      </c>
      <c r="EW119" t="s">
        <v>360</v>
      </c>
      <c r="EZ119" t="s">
        <v>360</v>
      </c>
      <c r="GT119" t="s">
        <v>360</v>
      </c>
      <c r="GY119" s="1"/>
      <c r="HF119" t="s">
        <v>360</v>
      </c>
      <c r="HG119" t="s">
        <v>360</v>
      </c>
      <c r="HH119" t="s">
        <v>360</v>
      </c>
      <c r="HJ119" t="s">
        <v>360</v>
      </c>
      <c r="HO119" t="s">
        <v>360</v>
      </c>
      <c r="HR119" t="s">
        <v>360</v>
      </c>
      <c r="JL119" t="s">
        <v>360</v>
      </c>
    </row>
    <row r="120" spans="1:272">
      <c r="A120" t="s">
        <v>564</v>
      </c>
      <c r="B120" t="s">
        <v>354</v>
      </c>
      <c r="C120" t="s">
        <v>509</v>
      </c>
      <c r="D120" t="s">
        <v>509</v>
      </c>
      <c r="E120" t="s">
        <v>88</v>
      </c>
      <c r="H120" t="s">
        <v>565</v>
      </c>
      <c r="K120" t="s">
        <v>557</v>
      </c>
      <c r="N120" s="1"/>
      <c r="S120" t="s">
        <v>360</v>
      </c>
      <c r="U120" t="s">
        <v>360</v>
      </c>
      <c r="V120" t="s">
        <v>360</v>
      </c>
      <c r="W120" t="s">
        <v>360</v>
      </c>
      <c r="X120" t="s">
        <v>360</v>
      </c>
      <c r="Z120" t="s">
        <v>360</v>
      </c>
      <c r="AJ120" t="s">
        <v>360</v>
      </c>
      <c r="DP120" t="s">
        <v>360</v>
      </c>
      <c r="DR120" t="s">
        <v>360</v>
      </c>
      <c r="EG120" s="1"/>
      <c r="EN120" t="s">
        <v>360</v>
      </c>
      <c r="EO120" t="s">
        <v>360</v>
      </c>
      <c r="EP120" t="s">
        <v>360</v>
      </c>
      <c r="ER120" t="s">
        <v>360</v>
      </c>
      <c r="EW120" t="s">
        <v>360</v>
      </c>
      <c r="EZ120" t="s">
        <v>360</v>
      </c>
      <c r="GT120" t="s">
        <v>360</v>
      </c>
      <c r="GY120" s="1"/>
      <c r="HF120" t="s">
        <v>360</v>
      </c>
      <c r="HG120" t="s">
        <v>360</v>
      </c>
      <c r="HH120" t="s">
        <v>360</v>
      </c>
      <c r="HJ120" t="s">
        <v>360</v>
      </c>
      <c r="HO120" t="s">
        <v>360</v>
      </c>
      <c r="HR120" t="s">
        <v>360</v>
      </c>
      <c r="JL120" t="s">
        <v>360</v>
      </c>
    </row>
    <row r="121" spans="1:272">
      <c r="A121" t="s">
        <v>566</v>
      </c>
      <c r="B121" t="s">
        <v>354</v>
      </c>
      <c r="C121" t="s">
        <v>509</v>
      </c>
      <c r="D121" t="s">
        <v>509</v>
      </c>
      <c r="E121" t="s">
        <v>88</v>
      </c>
      <c r="H121" t="s">
        <v>567</v>
      </c>
      <c r="K121" t="s">
        <v>557</v>
      </c>
      <c r="N121" s="1"/>
      <c r="S121" t="s">
        <v>360</v>
      </c>
      <c r="U121" t="s">
        <v>360</v>
      </c>
      <c r="V121" t="s">
        <v>360</v>
      </c>
      <c r="W121" t="s">
        <v>360</v>
      </c>
      <c r="X121" t="s">
        <v>360</v>
      </c>
      <c r="Z121" t="s">
        <v>360</v>
      </c>
      <c r="AJ121" t="s">
        <v>360</v>
      </c>
      <c r="DP121" t="s">
        <v>360</v>
      </c>
      <c r="DR121" t="s">
        <v>360</v>
      </c>
      <c r="EG121" s="1"/>
      <c r="EN121" t="s">
        <v>360</v>
      </c>
      <c r="EO121" t="s">
        <v>360</v>
      </c>
      <c r="EP121" t="s">
        <v>360</v>
      </c>
      <c r="ER121" t="s">
        <v>360</v>
      </c>
      <c r="EW121" t="s">
        <v>360</v>
      </c>
      <c r="EZ121" t="s">
        <v>360</v>
      </c>
      <c r="GT121" t="s">
        <v>360</v>
      </c>
      <c r="GY121" s="1"/>
      <c r="HF121" t="s">
        <v>360</v>
      </c>
      <c r="HG121" t="s">
        <v>360</v>
      </c>
      <c r="HH121" t="s">
        <v>360</v>
      </c>
      <c r="HJ121" t="s">
        <v>360</v>
      </c>
      <c r="HO121" t="s">
        <v>360</v>
      </c>
      <c r="HR121" t="s">
        <v>360</v>
      </c>
      <c r="JL121" t="s">
        <v>360</v>
      </c>
    </row>
    <row r="122" spans="1:272">
      <c r="A122" t="s">
        <v>568</v>
      </c>
      <c r="B122" t="s">
        <v>354</v>
      </c>
      <c r="C122" t="s">
        <v>509</v>
      </c>
      <c r="D122" t="s">
        <v>509</v>
      </c>
      <c r="E122" t="s">
        <v>88</v>
      </c>
      <c r="H122" t="s">
        <v>569</v>
      </c>
      <c r="K122" t="s">
        <v>557</v>
      </c>
      <c r="N122" s="1"/>
      <c r="S122" t="s">
        <v>360</v>
      </c>
      <c r="U122" t="s">
        <v>360</v>
      </c>
      <c r="V122" t="s">
        <v>360</v>
      </c>
      <c r="W122" t="s">
        <v>360</v>
      </c>
      <c r="X122" t="s">
        <v>360</v>
      </c>
      <c r="Z122" t="s">
        <v>360</v>
      </c>
      <c r="AJ122" t="s">
        <v>360</v>
      </c>
      <c r="DP122" t="s">
        <v>360</v>
      </c>
      <c r="DR122" t="s">
        <v>360</v>
      </c>
      <c r="EG122" s="1"/>
      <c r="EN122" t="s">
        <v>360</v>
      </c>
      <c r="EO122" t="s">
        <v>360</v>
      </c>
      <c r="EP122" t="s">
        <v>360</v>
      </c>
      <c r="ER122" t="s">
        <v>360</v>
      </c>
      <c r="EW122" t="s">
        <v>360</v>
      </c>
      <c r="EZ122" t="s">
        <v>360</v>
      </c>
      <c r="GT122" t="s">
        <v>360</v>
      </c>
      <c r="GY122" s="1"/>
      <c r="HF122" t="s">
        <v>360</v>
      </c>
      <c r="HG122" t="s">
        <v>360</v>
      </c>
      <c r="HH122" t="s">
        <v>360</v>
      </c>
      <c r="HJ122" t="s">
        <v>360</v>
      </c>
      <c r="HO122" t="s">
        <v>360</v>
      </c>
      <c r="HR122" t="s">
        <v>360</v>
      </c>
      <c r="JL122" t="s">
        <v>360</v>
      </c>
    </row>
    <row r="123" spans="1:272">
      <c r="A123" t="s">
        <v>570</v>
      </c>
      <c r="B123" t="s">
        <v>354</v>
      </c>
      <c r="C123" t="s">
        <v>509</v>
      </c>
      <c r="D123" t="s">
        <v>509</v>
      </c>
      <c r="E123" t="s">
        <v>88</v>
      </c>
      <c r="H123" t="s">
        <v>571</v>
      </c>
      <c r="K123" t="s">
        <v>557</v>
      </c>
      <c r="N123" s="1"/>
      <c r="S123" t="s">
        <v>360</v>
      </c>
      <c r="U123" t="s">
        <v>360</v>
      </c>
      <c r="V123" t="s">
        <v>360</v>
      </c>
      <c r="W123" t="s">
        <v>360</v>
      </c>
      <c r="X123" t="s">
        <v>360</v>
      </c>
      <c r="Z123" t="s">
        <v>360</v>
      </c>
      <c r="AJ123" t="s">
        <v>360</v>
      </c>
      <c r="DP123" t="s">
        <v>360</v>
      </c>
      <c r="DR123" t="s">
        <v>360</v>
      </c>
      <c r="EG123" s="1"/>
      <c r="EN123" t="s">
        <v>360</v>
      </c>
      <c r="EO123" t="s">
        <v>360</v>
      </c>
      <c r="EP123" t="s">
        <v>360</v>
      </c>
      <c r="ER123" t="s">
        <v>360</v>
      </c>
      <c r="EW123" t="s">
        <v>360</v>
      </c>
      <c r="EZ123" t="s">
        <v>360</v>
      </c>
      <c r="GT123" t="s">
        <v>360</v>
      </c>
      <c r="GY123" s="1"/>
      <c r="HF123" t="s">
        <v>360</v>
      </c>
      <c r="HG123" t="s">
        <v>360</v>
      </c>
      <c r="HH123" t="s">
        <v>360</v>
      </c>
      <c r="HJ123" t="s">
        <v>360</v>
      </c>
      <c r="HO123" t="s">
        <v>360</v>
      </c>
      <c r="HR123" t="s">
        <v>360</v>
      </c>
      <c r="JL123" t="s">
        <v>360</v>
      </c>
    </row>
    <row r="124" spans="1:272">
      <c r="A124" t="s">
        <v>572</v>
      </c>
      <c r="B124" t="s">
        <v>354</v>
      </c>
      <c r="C124" t="s">
        <v>509</v>
      </c>
      <c r="D124" t="s">
        <v>509</v>
      </c>
      <c r="E124" t="s">
        <v>88</v>
      </c>
      <c r="H124" t="s">
        <v>573</v>
      </c>
      <c r="K124" t="s">
        <v>557</v>
      </c>
      <c r="N124" s="1"/>
      <c r="S124" t="s">
        <v>360</v>
      </c>
      <c r="U124" t="s">
        <v>360</v>
      </c>
      <c r="V124" t="s">
        <v>360</v>
      </c>
      <c r="W124" t="s">
        <v>360</v>
      </c>
      <c r="X124" t="s">
        <v>360</v>
      </c>
      <c r="Z124" t="s">
        <v>360</v>
      </c>
      <c r="AJ124" t="s">
        <v>360</v>
      </c>
      <c r="DP124" t="s">
        <v>360</v>
      </c>
      <c r="DR124" t="s">
        <v>360</v>
      </c>
      <c r="EG124" s="1"/>
      <c r="EN124" t="s">
        <v>360</v>
      </c>
      <c r="EO124" t="s">
        <v>360</v>
      </c>
      <c r="EP124" t="s">
        <v>360</v>
      </c>
      <c r="ER124" t="s">
        <v>360</v>
      </c>
      <c r="EW124" t="s">
        <v>360</v>
      </c>
      <c r="EZ124" t="s">
        <v>360</v>
      </c>
      <c r="GT124" t="s">
        <v>360</v>
      </c>
      <c r="GY124" s="1"/>
      <c r="HF124" t="s">
        <v>360</v>
      </c>
      <c r="HG124" t="s">
        <v>360</v>
      </c>
      <c r="HH124" t="s">
        <v>360</v>
      </c>
      <c r="HJ124" t="s">
        <v>360</v>
      </c>
      <c r="HO124" t="s">
        <v>360</v>
      </c>
      <c r="HR124" t="s">
        <v>360</v>
      </c>
      <c r="JL124" t="s">
        <v>360</v>
      </c>
    </row>
    <row r="125" spans="1:272">
      <c r="A125" t="s">
        <v>574</v>
      </c>
      <c r="B125" t="s">
        <v>354</v>
      </c>
      <c r="C125" t="s">
        <v>509</v>
      </c>
      <c r="D125" t="s">
        <v>509</v>
      </c>
      <c r="E125" t="s">
        <v>88</v>
      </c>
      <c r="H125" t="s">
        <v>575</v>
      </c>
      <c r="K125" t="s">
        <v>557</v>
      </c>
      <c r="N125" s="1"/>
      <c r="S125" t="s">
        <v>360</v>
      </c>
      <c r="U125" t="s">
        <v>360</v>
      </c>
      <c r="V125" t="s">
        <v>360</v>
      </c>
      <c r="W125" t="s">
        <v>360</v>
      </c>
      <c r="X125" t="s">
        <v>360</v>
      </c>
      <c r="Z125" t="s">
        <v>360</v>
      </c>
      <c r="AJ125" t="s">
        <v>360</v>
      </c>
      <c r="DP125" t="s">
        <v>360</v>
      </c>
      <c r="DR125" t="s">
        <v>360</v>
      </c>
      <c r="EG125" s="1"/>
      <c r="EN125" t="s">
        <v>360</v>
      </c>
      <c r="EO125" t="s">
        <v>360</v>
      </c>
      <c r="EP125" t="s">
        <v>360</v>
      </c>
      <c r="ER125" t="s">
        <v>360</v>
      </c>
      <c r="EW125" t="s">
        <v>360</v>
      </c>
      <c r="EZ125" t="s">
        <v>360</v>
      </c>
      <c r="GT125" t="s">
        <v>360</v>
      </c>
      <c r="GY125" s="1"/>
      <c r="HF125" t="s">
        <v>360</v>
      </c>
      <c r="HG125" t="s">
        <v>360</v>
      </c>
      <c r="HH125" t="s">
        <v>360</v>
      </c>
      <c r="HJ125" t="s">
        <v>360</v>
      </c>
      <c r="HO125" t="s">
        <v>360</v>
      </c>
      <c r="HR125" t="s">
        <v>360</v>
      </c>
      <c r="JL125" t="s">
        <v>360</v>
      </c>
    </row>
    <row r="126" spans="1:272">
      <c r="A126" t="s">
        <v>576</v>
      </c>
      <c r="B126" t="s">
        <v>354</v>
      </c>
      <c r="C126" t="s">
        <v>509</v>
      </c>
      <c r="D126" t="s">
        <v>509</v>
      </c>
      <c r="E126" t="s">
        <v>88</v>
      </c>
      <c r="H126" t="s">
        <v>577</v>
      </c>
      <c r="K126" t="s">
        <v>557</v>
      </c>
      <c r="N126" s="1"/>
      <c r="S126" t="s">
        <v>360</v>
      </c>
      <c r="U126" t="s">
        <v>360</v>
      </c>
      <c r="V126" t="s">
        <v>360</v>
      </c>
      <c r="W126" t="s">
        <v>360</v>
      </c>
      <c r="X126" t="s">
        <v>360</v>
      </c>
      <c r="Z126" t="s">
        <v>360</v>
      </c>
      <c r="AJ126" t="s">
        <v>360</v>
      </c>
      <c r="DP126" t="s">
        <v>360</v>
      </c>
      <c r="DR126" t="s">
        <v>360</v>
      </c>
      <c r="EG126" s="1"/>
      <c r="EN126" t="s">
        <v>360</v>
      </c>
      <c r="EO126" t="s">
        <v>360</v>
      </c>
      <c r="EP126" t="s">
        <v>360</v>
      </c>
      <c r="ER126" t="s">
        <v>360</v>
      </c>
      <c r="EW126" t="s">
        <v>360</v>
      </c>
      <c r="EZ126" t="s">
        <v>360</v>
      </c>
      <c r="GT126" t="s">
        <v>360</v>
      </c>
      <c r="GY126" s="1"/>
      <c r="HF126" t="s">
        <v>360</v>
      </c>
      <c r="HG126" t="s">
        <v>360</v>
      </c>
      <c r="HH126" t="s">
        <v>360</v>
      </c>
      <c r="HJ126" t="s">
        <v>360</v>
      </c>
      <c r="HO126" t="s">
        <v>360</v>
      </c>
      <c r="HR126" t="s">
        <v>360</v>
      </c>
      <c r="JL126" t="s">
        <v>360</v>
      </c>
    </row>
    <row r="127" spans="1:272">
      <c r="A127" t="s">
        <v>578</v>
      </c>
      <c r="B127" t="s">
        <v>354</v>
      </c>
      <c r="C127" t="s">
        <v>509</v>
      </c>
      <c r="D127" t="s">
        <v>509</v>
      </c>
      <c r="E127" t="s">
        <v>88</v>
      </c>
      <c r="H127" t="s">
        <v>579</v>
      </c>
      <c r="K127" t="s">
        <v>557</v>
      </c>
      <c r="N127" s="1"/>
      <c r="S127" t="s">
        <v>360</v>
      </c>
      <c r="U127" t="s">
        <v>360</v>
      </c>
      <c r="V127" t="s">
        <v>360</v>
      </c>
      <c r="W127" t="s">
        <v>360</v>
      </c>
      <c r="X127" t="s">
        <v>360</v>
      </c>
      <c r="Z127" t="s">
        <v>360</v>
      </c>
      <c r="AJ127" t="s">
        <v>360</v>
      </c>
      <c r="DP127" t="s">
        <v>360</v>
      </c>
      <c r="DR127" t="s">
        <v>360</v>
      </c>
      <c r="EG127" s="1"/>
      <c r="EN127" t="s">
        <v>360</v>
      </c>
      <c r="EO127" t="s">
        <v>360</v>
      </c>
      <c r="EP127" t="s">
        <v>360</v>
      </c>
      <c r="ER127" t="s">
        <v>360</v>
      </c>
      <c r="EW127" t="s">
        <v>360</v>
      </c>
      <c r="EZ127" t="s">
        <v>360</v>
      </c>
      <c r="GT127" t="s">
        <v>360</v>
      </c>
      <c r="GY127" s="1"/>
      <c r="HF127" t="s">
        <v>360</v>
      </c>
      <c r="HG127" t="s">
        <v>360</v>
      </c>
      <c r="HH127" t="s">
        <v>360</v>
      </c>
      <c r="HJ127" t="s">
        <v>360</v>
      </c>
      <c r="HO127" t="s">
        <v>360</v>
      </c>
      <c r="HR127" t="s">
        <v>360</v>
      </c>
      <c r="JL127" t="s">
        <v>360</v>
      </c>
    </row>
    <row r="128" spans="1:272">
      <c r="A128" t="s">
        <v>580</v>
      </c>
      <c r="B128" t="s">
        <v>354</v>
      </c>
      <c r="C128" t="s">
        <v>509</v>
      </c>
      <c r="D128" t="s">
        <v>509</v>
      </c>
      <c r="E128" t="s">
        <v>88</v>
      </c>
      <c r="H128" t="s">
        <v>581</v>
      </c>
      <c r="K128" t="s">
        <v>557</v>
      </c>
      <c r="N128" s="1"/>
      <c r="S128" t="s">
        <v>360</v>
      </c>
      <c r="U128" t="s">
        <v>360</v>
      </c>
      <c r="V128" t="s">
        <v>360</v>
      </c>
      <c r="W128" t="s">
        <v>360</v>
      </c>
      <c r="X128" t="s">
        <v>360</v>
      </c>
      <c r="Z128" t="s">
        <v>360</v>
      </c>
      <c r="AJ128" t="s">
        <v>360</v>
      </c>
      <c r="DP128" t="s">
        <v>360</v>
      </c>
      <c r="DR128" t="s">
        <v>360</v>
      </c>
      <c r="EG128" s="1"/>
      <c r="EN128" t="s">
        <v>360</v>
      </c>
      <c r="EO128" t="s">
        <v>360</v>
      </c>
      <c r="EP128" t="s">
        <v>360</v>
      </c>
      <c r="ER128" t="s">
        <v>360</v>
      </c>
      <c r="EW128" t="s">
        <v>360</v>
      </c>
      <c r="EZ128" t="s">
        <v>360</v>
      </c>
      <c r="GT128" t="s">
        <v>360</v>
      </c>
      <c r="GY128" s="1"/>
      <c r="HF128" t="s">
        <v>360</v>
      </c>
      <c r="HG128" t="s">
        <v>360</v>
      </c>
      <c r="HH128" t="s">
        <v>360</v>
      </c>
      <c r="HJ128" t="s">
        <v>360</v>
      </c>
      <c r="HO128" t="s">
        <v>360</v>
      </c>
      <c r="HR128" t="s">
        <v>360</v>
      </c>
      <c r="JL128" t="s">
        <v>360</v>
      </c>
    </row>
    <row r="129" spans="1:272">
      <c r="A129" t="s">
        <v>582</v>
      </c>
      <c r="B129" t="s">
        <v>354</v>
      </c>
      <c r="C129" t="s">
        <v>509</v>
      </c>
      <c r="D129" t="s">
        <v>509</v>
      </c>
      <c r="E129" t="s">
        <v>88</v>
      </c>
      <c r="H129" t="s">
        <v>583</v>
      </c>
      <c r="K129" t="s">
        <v>557</v>
      </c>
      <c r="N129" s="1"/>
      <c r="S129" t="s">
        <v>360</v>
      </c>
      <c r="U129" t="s">
        <v>360</v>
      </c>
      <c r="V129" t="s">
        <v>360</v>
      </c>
      <c r="W129" t="s">
        <v>360</v>
      </c>
      <c r="X129" t="s">
        <v>360</v>
      </c>
      <c r="Z129" t="s">
        <v>360</v>
      </c>
      <c r="AJ129" t="s">
        <v>360</v>
      </c>
      <c r="DP129" t="s">
        <v>360</v>
      </c>
      <c r="DR129" t="s">
        <v>360</v>
      </c>
      <c r="EG129" s="1"/>
      <c r="EN129" t="s">
        <v>360</v>
      </c>
      <c r="EO129" t="s">
        <v>360</v>
      </c>
      <c r="EP129" t="s">
        <v>360</v>
      </c>
      <c r="ER129" t="s">
        <v>360</v>
      </c>
      <c r="EW129" t="s">
        <v>360</v>
      </c>
      <c r="EZ129" t="s">
        <v>360</v>
      </c>
      <c r="GT129" t="s">
        <v>360</v>
      </c>
      <c r="GY129" s="1"/>
      <c r="HF129" t="s">
        <v>360</v>
      </c>
      <c r="HG129" t="s">
        <v>360</v>
      </c>
      <c r="HH129" t="s">
        <v>360</v>
      </c>
      <c r="HJ129" t="s">
        <v>360</v>
      </c>
      <c r="HO129" t="s">
        <v>360</v>
      </c>
      <c r="HR129" t="s">
        <v>360</v>
      </c>
      <c r="JL129" t="s">
        <v>360</v>
      </c>
    </row>
    <row r="130" spans="1:272">
      <c r="A130" t="s">
        <v>584</v>
      </c>
      <c r="B130" t="s">
        <v>354</v>
      </c>
      <c r="C130" t="s">
        <v>509</v>
      </c>
      <c r="D130" t="s">
        <v>509</v>
      </c>
      <c r="E130" t="s">
        <v>88</v>
      </c>
      <c r="H130" t="s">
        <v>585</v>
      </c>
      <c r="K130" t="s">
        <v>557</v>
      </c>
      <c r="N130" s="1"/>
      <c r="S130" t="s">
        <v>360</v>
      </c>
      <c r="U130" t="s">
        <v>360</v>
      </c>
      <c r="V130" t="s">
        <v>360</v>
      </c>
      <c r="W130" t="s">
        <v>360</v>
      </c>
      <c r="X130" t="s">
        <v>360</v>
      </c>
      <c r="Z130" t="s">
        <v>360</v>
      </c>
      <c r="AJ130" t="s">
        <v>360</v>
      </c>
      <c r="DP130" t="s">
        <v>360</v>
      </c>
      <c r="DR130" t="s">
        <v>360</v>
      </c>
      <c r="EG130" s="1"/>
      <c r="EN130" t="s">
        <v>360</v>
      </c>
      <c r="EO130" t="s">
        <v>360</v>
      </c>
      <c r="EP130" t="s">
        <v>360</v>
      </c>
      <c r="ER130" t="s">
        <v>360</v>
      </c>
      <c r="EW130" t="s">
        <v>360</v>
      </c>
      <c r="EZ130" t="s">
        <v>360</v>
      </c>
      <c r="GT130" t="s">
        <v>360</v>
      </c>
      <c r="GY130" s="1"/>
      <c r="HF130" t="s">
        <v>360</v>
      </c>
      <c r="HG130" t="s">
        <v>360</v>
      </c>
      <c r="HH130" t="s">
        <v>360</v>
      </c>
      <c r="HJ130" t="s">
        <v>360</v>
      </c>
      <c r="HO130" t="s">
        <v>360</v>
      </c>
      <c r="HR130" t="s">
        <v>360</v>
      </c>
      <c r="JL130" t="s">
        <v>360</v>
      </c>
    </row>
    <row r="131" spans="1:272">
      <c r="A131" t="s">
        <v>586</v>
      </c>
      <c r="B131" t="s">
        <v>354</v>
      </c>
      <c r="C131" t="s">
        <v>509</v>
      </c>
      <c r="D131" t="s">
        <v>509</v>
      </c>
      <c r="E131" t="s">
        <v>88</v>
      </c>
      <c r="H131" t="s">
        <v>587</v>
      </c>
      <c r="K131" t="s">
        <v>557</v>
      </c>
      <c r="N131" s="1"/>
      <c r="R131" t="s">
        <v>360</v>
      </c>
      <c r="S131" t="s">
        <v>360</v>
      </c>
      <c r="U131" t="s">
        <v>360</v>
      </c>
      <c r="V131" t="s">
        <v>360</v>
      </c>
      <c r="W131" t="s">
        <v>360</v>
      </c>
      <c r="X131" t="s">
        <v>360</v>
      </c>
      <c r="Z131" t="s">
        <v>360</v>
      </c>
      <c r="AJ131" t="s">
        <v>360</v>
      </c>
      <c r="DP131" t="s">
        <v>360</v>
      </c>
      <c r="DR131" t="s">
        <v>360</v>
      </c>
      <c r="EG131" s="1"/>
      <c r="EN131" t="s">
        <v>360</v>
      </c>
      <c r="EO131" t="s">
        <v>360</v>
      </c>
      <c r="EP131" t="s">
        <v>360</v>
      </c>
      <c r="ER131" t="s">
        <v>360</v>
      </c>
      <c r="EW131" t="s">
        <v>360</v>
      </c>
      <c r="EZ131" t="s">
        <v>360</v>
      </c>
      <c r="GT131" t="s">
        <v>360</v>
      </c>
      <c r="GY131" s="1"/>
      <c r="HF131" t="s">
        <v>360</v>
      </c>
      <c r="HG131" t="s">
        <v>360</v>
      </c>
      <c r="HH131" t="s">
        <v>360</v>
      </c>
      <c r="HJ131" t="s">
        <v>360</v>
      </c>
      <c r="HO131" t="s">
        <v>360</v>
      </c>
      <c r="HR131" t="s">
        <v>360</v>
      </c>
      <c r="JL131" t="s">
        <v>360</v>
      </c>
    </row>
    <row r="132" spans="1:272">
      <c r="A132" t="s">
        <v>588</v>
      </c>
      <c r="B132" t="s">
        <v>354</v>
      </c>
      <c r="C132" t="s">
        <v>509</v>
      </c>
      <c r="D132" t="s">
        <v>509</v>
      </c>
      <c r="E132" t="s">
        <v>88</v>
      </c>
      <c r="H132" t="s">
        <v>589</v>
      </c>
      <c r="K132" t="s">
        <v>557</v>
      </c>
      <c r="N132" s="1"/>
      <c r="R132" t="s">
        <v>360</v>
      </c>
      <c r="S132" t="s">
        <v>360</v>
      </c>
      <c r="U132" t="s">
        <v>360</v>
      </c>
      <c r="V132" t="s">
        <v>360</v>
      </c>
      <c r="W132" t="s">
        <v>360</v>
      </c>
      <c r="X132" t="s">
        <v>360</v>
      </c>
      <c r="Z132" t="s">
        <v>360</v>
      </c>
      <c r="AJ132" t="s">
        <v>360</v>
      </c>
      <c r="DP132" t="s">
        <v>360</v>
      </c>
      <c r="DR132" t="s">
        <v>360</v>
      </c>
      <c r="EG132" s="1"/>
      <c r="EN132" t="s">
        <v>360</v>
      </c>
      <c r="EO132" t="s">
        <v>360</v>
      </c>
      <c r="EP132" t="s">
        <v>360</v>
      </c>
      <c r="ER132" t="s">
        <v>360</v>
      </c>
      <c r="EW132" t="s">
        <v>360</v>
      </c>
      <c r="EZ132" t="s">
        <v>360</v>
      </c>
      <c r="GT132" t="s">
        <v>360</v>
      </c>
      <c r="GY132" s="1"/>
      <c r="HF132" t="s">
        <v>360</v>
      </c>
      <c r="HG132" t="s">
        <v>360</v>
      </c>
      <c r="HH132" t="s">
        <v>360</v>
      </c>
      <c r="HJ132" t="s">
        <v>360</v>
      </c>
      <c r="HO132" t="s">
        <v>360</v>
      </c>
      <c r="HR132" t="s">
        <v>360</v>
      </c>
      <c r="JL132" t="s">
        <v>360</v>
      </c>
    </row>
    <row r="133" spans="1:272">
      <c r="A133" t="s">
        <v>590</v>
      </c>
      <c r="B133" t="s">
        <v>354</v>
      </c>
      <c r="C133" t="s">
        <v>509</v>
      </c>
      <c r="D133" t="s">
        <v>509</v>
      </c>
      <c r="E133" t="s">
        <v>88</v>
      </c>
      <c r="H133" t="s">
        <v>591</v>
      </c>
      <c r="K133" t="s">
        <v>557</v>
      </c>
      <c r="N133" s="1"/>
      <c r="R133" t="s">
        <v>360</v>
      </c>
      <c r="S133" t="s">
        <v>360</v>
      </c>
      <c r="U133" t="s">
        <v>360</v>
      </c>
      <c r="V133" t="s">
        <v>360</v>
      </c>
      <c r="W133" t="s">
        <v>360</v>
      </c>
      <c r="X133" t="s">
        <v>360</v>
      </c>
      <c r="Z133" t="s">
        <v>360</v>
      </c>
      <c r="AJ133" t="s">
        <v>360</v>
      </c>
      <c r="DP133" t="s">
        <v>360</v>
      </c>
      <c r="DR133" t="s">
        <v>360</v>
      </c>
      <c r="EG133" s="1"/>
      <c r="EN133" t="s">
        <v>360</v>
      </c>
      <c r="EO133" t="s">
        <v>360</v>
      </c>
      <c r="EP133" t="s">
        <v>360</v>
      </c>
      <c r="ER133" t="s">
        <v>360</v>
      </c>
      <c r="EW133" t="s">
        <v>360</v>
      </c>
      <c r="EZ133" t="s">
        <v>360</v>
      </c>
      <c r="GT133" t="s">
        <v>360</v>
      </c>
      <c r="GY133" s="1"/>
      <c r="HF133" t="s">
        <v>360</v>
      </c>
      <c r="HG133" t="s">
        <v>360</v>
      </c>
      <c r="HH133" t="s">
        <v>360</v>
      </c>
      <c r="HJ133" t="s">
        <v>360</v>
      </c>
      <c r="HO133" t="s">
        <v>360</v>
      </c>
      <c r="HR133" t="s">
        <v>360</v>
      </c>
      <c r="JL133" t="s">
        <v>360</v>
      </c>
    </row>
    <row r="134" spans="1:272">
      <c r="A134" t="s">
        <v>592</v>
      </c>
      <c r="B134" t="s">
        <v>354</v>
      </c>
      <c r="C134" t="s">
        <v>509</v>
      </c>
      <c r="D134" t="s">
        <v>509</v>
      </c>
      <c r="E134" t="s">
        <v>88</v>
      </c>
      <c r="H134" t="s">
        <v>593</v>
      </c>
      <c r="K134" t="s">
        <v>557</v>
      </c>
      <c r="N134" s="1"/>
      <c r="R134" t="s">
        <v>360</v>
      </c>
      <c r="S134" t="s">
        <v>360</v>
      </c>
      <c r="U134" t="s">
        <v>360</v>
      </c>
      <c r="V134" t="s">
        <v>360</v>
      </c>
      <c r="W134" t="s">
        <v>360</v>
      </c>
      <c r="X134" t="s">
        <v>360</v>
      </c>
      <c r="Z134" t="s">
        <v>360</v>
      </c>
      <c r="AJ134" t="s">
        <v>360</v>
      </c>
      <c r="DP134" t="s">
        <v>360</v>
      </c>
      <c r="DR134" t="s">
        <v>360</v>
      </c>
      <c r="EG134" s="1"/>
      <c r="EN134" t="s">
        <v>360</v>
      </c>
      <c r="EO134" t="s">
        <v>360</v>
      </c>
      <c r="EP134" t="s">
        <v>360</v>
      </c>
      <c r="ER134" t="s">
        <v>360</v>
      </c>
      <c r="EW134" t="s">
        <v>360</v>
      </c>
      <c r="EZ134" t="s">
        <v>360</v>
      </c>
      <c r="GT134" t="s">
        <v>360</v>
      </c>
      <c r="GY134" s="1"/>
      <c r="HF134" t="s">
        <v>360</v>
      </c>
      <c r="HG134" t="s">
        <v>360</v>
      </c>
      <c r="HH134" t="s">
        <v>360</v>
      </c>
      <c r="HJ134" t="s">
        <v>360</v>
      </c>
      <c r="HO134" t="s">
        <v>360</v>
      </c>
      <c r="HR134" t="s">
        <v>360</v>
      </c>
      <c r="JL134" t="s">
        <v>360</v>
      </c>
    </row>
    <row r="135" spans="1:272">
      <c r="A135" t="s">
        <v>594</v>
      </c>
      <c r="B135" t="s">
        <v>354</v>
      </c>
      <c r="C135" t="s">
        <v>509</v>
      </c>
      <c r="D135" t="s">
        <v>509</v>
      </c>
      <c r="E135" t="s">
        <v>88</v>
      </c>
      <c r="H135" t="s">
        <v>595</v>
      </c>
      <c r="K135" t="s">
        <v>557</v>
      </c>
      <c r="N135" s="1"/>
      <c r="R135" t="s">
        <v>360</v>
      </c>
      <c r="S135" t="s">
        <v>360</v>
      </c>
      <c r="U135" t="s">
        <v>360</v>
      </c>
      <c r="V135" t="s">
        <v>360</v>
      </c>
      <c r="W135" t="s">
        <v>360</v>
      </c>
      <c r="X135" t="s">
        <v>360</v>
      </c>
      <c r="Z135" t="s">
        <v>360</v>
      </c>
      <c r="AJ135" t="s">
        <v>360</v>
      </c>
      <c r="DP135" t="s">
        <v>360</v>
      </c>
      <c r="DR135" t="s">
        <v>360</v>
      </c>
      <c r="EG135" s="1"/>
      <c r="EN135" t="s">
        <v>360</v>
      </c>
      <c r="EO135" t="s">
        <v>360</v>
      </c>
      <c r="EP135" t="s">
        <v>360</v>
      </c>
      <c r="ER135" t="s">
        <v>360</v>
      </c>
      <c r="EW135" t="s">
        <v>360</v>
      </c>
      <c r="EZ135" t="s">
        <v>360</v>
      </c>
      <c r="GT135" t="s">
        <v>360</v>
      </c>
      <c r="GY135" s="1"/>
      <c r="HF135" t="s">
        <v>360</v>
      </c>
      <c r="HG135" t="s">
        <v>360</v>
      </c>
      <c r="HH135" t="s">
        <v>360</v>
      </c>
      <c r="HJ135" t="s">
        <v>360</v>
      </c>
      <c r="HO135" t="s">
        <v>360</v>
      </c>
      <c r="HR135" t="s">
        <v>360</v>
      </c>
      <c r="JL135" t="s">
        <v>360</v>
      </c>
    </row>
    <row r="136" spans="1:272">
      <c r="A136" t="s">
        <v>596</v>
      </c>
      <c r="B136" t="s">
        <v>354</v>
      </c>
      <c r="C136" t="s">
        <v>509</v>
      </c>
      <c r="D136" t="s">
        <v>509</v>
      </c>
      <c r="E136" t="s">
        <v>88</v>
      </c>
      <c r="H136" t="s">
        <v>597</v>
      </c>
      <c r="K136" t="s">
        <v>557</v>
      </c>
      <c r="N136" s="1"/>
      <c r="R136" t="s">
        <v>360</v>
      </c>
      <c r="S136" t="s">
        <v>360</v>
      </c>
      <c r="U136" t="s">
        <v>360</v>
      </c>
      <c r="V136" t="s">
        <v>360</v>
      </c>
      <c r="W136" t="s">
        <v>360</v>
      </c>
      <c r="X136" t="s">
        <v>360</v>
      </c>
      <c r="Z136" t="s">
        <v>360</v>
      </c>
      <c r="AJ136" t="s">
        <v>360</v>
      </c>
      <c r="DP136" t="s">
        <v>360</v>
      </c>
      <c r="DR136" t="s">
        <v>360</v>
      </c>
      <c r="EG136" s="1"/>
      <c r="EN136" t="s">
        <v>360</v>
      </c>
      <c r="EO136" t="s">
        <v>360</v>
      </c>
      <c r="EP136" t="s">
        <v>360</v>
      </c>
      <c r="ER136" t="s">
        <v>360</v>
      </c>
      <c r="EW136" t="s">
        <v>360</v>
      </c>
      <c r="EZ136" t="s">
        <v>360</v>
      </c>
      <c r="GT136" t="s">
        <v>360</v>
      </c>
      <c r="GY136" s="1"/>
      <c r="HF136" t="s">
        <v>360</v>
      </c>
      <c r="HG136" t="s">
        <v>360</v>
      </c>
      <c r="HH136" t="s">
        <v>360</v>
      </c>
      <c r="HJ136" t="s">
        <v>360</v>
      </c>
      <c r="HO136" t="s">
        <v>360</v>
      </c>
      <c r="HR136" t="s">
        <v>360</v>
      </c>
      <c r="JL136" t="s">
        <v>360</v>
      </c>
    </row>
    <row r="137" spans="1:272">
      <c r="A137" t="s">
        <v>598</v>
      </c>
      <c r="B137" t="s">
        <v>354</v>
      </c>
      <c r="C137" t="s">
        <v>509</v>
      </c>
      <c r="D137" t="s">
        <v>509</v>
      </c>
      <c r="E137" t="s">
        <v>88</v>
      </c>
      <c r="H137" t="s">
        <v>599</v>
      </c>
      <c r="K137" t="s">
        <v>557</v>
      </c>
      <c r="N137" s="1"/>
      <c r="R137" t="s">
        <v>360</v>
      </c>
      <c r="S137" t="s">
        <v>360</v>
      </c>
      <c r="U137" t="s">
        <v>360</v>
      </c>
      <c r="V137" t="s">
        <v>360</v>
      </c>
      <c r="W137" t="s">
        <v>360</v>
      </c>
      <c r="X137" t="s">
        <v>360</v>
      </c>
      <c r="Z137" t="s">
        <v>360</v>
      </c>
      <c r="AJ137" t="s">
        <v>360</v>
      </c>
      <c r="DP137" t="s">
        <v>360</v>
      </c>
      <c r="DR137" t="s">
        <v>360</v>
      </c>
      <c r="EG137" s="1"/>
      <c r="EN137" t="s">
        <v>360</v>
      </c>
      <c r="EO137" t="s">
        <v>360</v>
      </c>
      <c r="EP137" t="s">
        <v>360</v>
      </c>
      <c r="ER137" t="s">
        <v>360</v>
      </c>
      <c r="EW137" t="s">
        <v>360</v>
      </c>
      <c r="EZ137" t="s">
        <v>360</v>
      </c>
      <c r="GT137" t="s">
        <v>360</v>
      </c>
      <c r="GY137" s="1"/>
      <c r="HF137" t="s">
        <v>360</v>
      </c>
      <c r="HG137" t="s">
        <v>360</v>
      </c>
      <c r="HH137" t="s">
        <v>360</v>
      </c>
      <c r="HJ137" t="s">
        <v>360</v>
      </c>
      <c r="HO137" t="s">
        <v>360</v>
      </c>
      <c r="HR137" t="s">
        <v>360</v>
      </c>
      <c r="JL137" t="s">
        <v>360</v>
      </c>
    </row>
    <row r="138" spans="1:272">
      <c r="A138" t="s">
        <v>600</v>
      </c>
      <c r="B138" t="s">
        <v>354</v>
      </c>
      <c r="C138" t="s">
        <v>509</v>
      </c>
      <c r="D138" t="s">
        <v>509</v>
      </c>
      <c r="E138" t="s">
        <v>88</v>
      </c>
      <c r="H138" t="s">
        <v>601</v>
      </c>
      <c r="K138" t="s">
        <v>557</v>
      </c>
      <c r="N138" s="1"/>
      <c r="R138" t="s">
        <v>360</v>
      </c>
      <c r="S138" t="s">
        <v>360</v>
      </c>
      <c r="U138" t="s">
        <v>360</v>
      </c>
      <c r="V138" t="s">
        <v>360</v>
      </c>
      <c r="W138" t="s">
        <v>360</v>
      </c>
      <c r="X138" t="s">
        <v>360</v>
      </c>
      <c r="Z138" t="s">
        <v>360</v>
      </c>
      <c r="AJ138" t="s">
        <v>360</v>
      </c>
      <c r="DP138" t="s">
        <v>360</v>
      </c>
      <c r="DR138" t="s">
        <v>360</v>
      </c>
      <c r="EG138" s="1"/>
      <c r="EN138" t="s">
        <v>360</v>
      </c>
      <c r="EO138" t="s">
        <v>360</v>
      </c>
      <c r="EP138" t="s">
        <v>360</v>
      </c>
      <c r="ER138" t="s">
        <v>360</v>
      </c>
      <c r="EW138" t="s">
        <v>360</v>
      </c>
      <c r="EZ138" t="s">
        <v>360</v>
      </c>
      <c r="GT138" t="s">
        <v>360</v>
      </c>
      <c r="GY138" s="1"/>
      <c r="HF138" t="s">
        <v>360</v>
      </c>
      <c r="HG138" t="s">
        <v>360</v>
      </c>
      <c r="HH138" t="s">
        <v>360</v>
      </c>
      <c r="HJ138" t="s">
        <v>360</v>
      </c>
      <c r="HO138" t="s">
        <v>360</v>
      </c>
      <c r="HR138" t="s">
        <v>360</v>
      </c>
      <c r="JL138" t="s">
        <v>360</v>
      </c>
    </row>
    <row r="139" spans="1:272">
      <c r="A139" t="s">
        <v>602</v>
      </c>
      <c r="B139" t="s">
        <v>354</v>
      </c>
      <c r="C139" t="s">
        <v>509</v>
      </c>
      <c r="D139" t="s">
        <v>509</v>
      </c>
      <c r="E139" t="s">
        <v>88</v>
      </c>
      <c r="H139" t="s">
        <v>603</v>
      </c>
      <c r="K139" t="s">
        <v>557</v>
      </c>
      <c r="N139" s="1"/>
      <c r="R139" t="s">
        <v>360</v>
      </c>
      <c r="S139" t="s">
        <v>360</v>
      </c>
      <c r="U139" t="s">
        <v>360</v>
      </c>
      <c r="V139" t="s">
        <v>360</v>
      </c>
      <c r="W139" t="s">
        <v>360</v>
      </c>
      <c r="X139" t="s">
        <v>360</v>
      </c>
      <c r="Z139" t="s">
        <v>360</v>
      </c>
      <c r="AJ139" t="s">
        <v>360</v>
      </c>
      <c r="DP139" t="s">
        <v>360</v>
      </c>
      <c r="DR139" t="s">
        <v>360</v>
      </c>
      <c r="EG139" s="1"/>
      <c r="EN139" t="s">
        <v>360</v>
      </c>
      <c r="EO139" t="s">
        <v>360</v>
      </c>
      <c r="EP139" t="s">
        <v>360</v>
      </c>
      <c r="ER139" t="s">
        <v>360</v>
      </c>
      <c r="EW139" t="s">
        <v>360</v>
      </c>
      <c r="EZ139" t="s">
        <v>360</v>
      </c>
      <c r="GT139" t="s">
        <v>360</v>
      </c>
      <c r="GY139" s="1"/>
      <c r="HF139" t="s">
        <v>360</v>
      </c>
      <c r="HG139" t="s">
        <v>360</v>
      </c>
      <c r="HH139" t="s">
        <v>360</v>
      </c>
      <c r="HJ139" t="s">
        <v>360</v>
      </c>
      <c r="HO139" t="s">
        <v>360</v>
      </c>
      <c r="HR139" t="s">
        <v>360</v>
      </c>
      <c r="JL139" t="s">
        <v>360</v>
      </c>
    </row>
    <row r="140" spans="1:272">
      <c r="A140" t="s">
        <v>604</v>
      </c>
      <c r="B140" t="s">
        <v>354</v>
      </c>
      <c r="C140" t="s">
        <v>509</v>
      </c>
      <c r="D140" t="s">
        <v>509</v>
      </c>
      <c r="E140" t="s">
        <v>88</v>
      </c>
      <c r="H140" t="s">
        <v>605</v>
      </c>
      <c r="K140" t="s">
        <v>557</v>
      </c>
      <c r="N140" s="1"/>
      <c r="R140" t="s">
        <v>360</v>
      </c>
      <c r="S140" t="s">
        <v>360</v>
      </c>
      <c r="U140" t="s">
        <v>360</v>
      </c>
      <c r="V140" t="s">
        <v>360</v>
      </c>
      <c r="W140" t="s">
        <v>360</v>
      </c>
      <c r="X140" t="s">
        <v>360</v>
      </c>
      <c r="Z140" t="s">
        <v>360</v>
      </c>
      <c r="AJ140" t="s">
        <v>360</v>
      </c>
      <c r="DP140" t="s">
        <v>360</v>
      </c>
      <c r="DR140" t="s">
        <v>360</v>
      </c>
      <c r="EG140" s="1"/>
      <c r="EN140" t="s">
        <v>360</v>
      </c>
      <c r="EO140" t="s">
        <v>360</v>
      </c>
      <c r="EP140" t="s">
        <v>360</v>
      </c>
      <c r="ER140" t="s">
        <v>360</v>
      </c>
      <c r="EW140" t="s">
        <v>360</v>
      </c>
      <c r="EZ140" t="s">
        <v>360</v>
      </c>
      <c r="GT140" t="s">
        <v>360</v>
      </c>
      <c r="GY140" s="1"/>
      <c r="HF140" t="s">
        <v>360</v>
      </c>
      <c r="HG140" t="s">
        <v>360</v>
      </c>
      <c r="HH140" t="s">
        <v>360</v>
      </c>
      <c r="HJ140" t="s">
        <v>360</v>
      </c>
      <c r="HO140" t="s">
        <v>360</v>
      </c>
      <c r="HR140" t="s">
        <v>360</v>
      </c>
      <c r="JL140" t="s">
        <v>360</v>
      </c>
    </row>
    <row r="141" spans="1:272">
      <c r="A141" t="s">
        <v>606</v>
      </c>
      <c r="B141" t="s">
        <v>354</v>
      </c>
      <c r="C141" t="s">
        <v>509</v>
      </c>
      <c r="D141" t="s">
        <v>509</v>
      </c>
      <c r="E141" t="s">
        <v>88</v>
      </c>
      <c r="H141" t="s">
        <v>607</v>
      </c>
      <c r="K141" t="s">
        <v>557</v>
      </c>
      <c r="N141" s="1"/>
      <c r="R141" t="s">
        <v>360</v>
      </c>
      <c r="S141" t="s">
        <v>360</v>
      </c>
      <c r="U141" t="s">
        <v>360</v>
      </c>
      <c r="V141" t="s">
        <v>360</v>
      </c>
      <c r="W141" t="s">
        <v>360</v>
      </c>
      <c r="X141" t="s">
        <v>360</v>
      </c>
      <c r="Z141" t="s">
        <v>360</v>
      </c>
      <c r="AJ141" t="s">
        <v>360</v>
      </c>
      <c r="DP141" t="s">
        <v>360</v>
      </c>
      <c r="DR141" t="s">
        <v>360</v>
      </c>
      <c r="EG141" s="1"/>
      <c r="EN141" t="s">
        <v>360</v>
      </c>
      <c r="EO141" t="s">
        <v>360</v>
      </c>
      <c r="EP141" t="s">
        <v>360</v>
      </c>
      <c r="ER141" t="s">
        <v>360</v>
      </c>
      <c r="EW141" t="s">
        <v>360</v>
      </c>
      <c r="EZ141" t="s">
        <v>360</v>
      </c>
      <c r="GT141" t="s">
        <v>360</v>
      </c>
      <c r="GY141" s="1"/>
      <c r="HF141" t="s">
        <v>360</v>
      </c>
      <c r="HG141" t="s">
        <v>360</v>
      </c>
      <c r="HH141" t="s">
        <v>360</v>
      </c>
      <c r="HJ141" t="s">
        <v>360</v>
      </c>
      <c r="HO141" t="s">
        <v>360</v>
      </c>
      <c r="HR141" t="s">
        <v>360</v>
      </c>
      <c r="JL141" t="s">
        <v>360</v>
      </c>
    </row>
    <row r="142" spans="1:272">
      <c r="A142" t="s">
        <v>608</v>
      </c>
      <c r="B142" t="s">
        <v>354</v>
      </c>
      <c r="C142" t="s">
        <v>509</v>
      </c>
      <c r="D142" t="s">
        <v>509</v>
      </c>
      <c r="E142" t="s">
        <v>88</v>
      </c>
      <c r="H142" t="s">
        <v>609</v>
      </c>
      <c r="K142" t="s">
        <v>557</v>
      </c>
      <c r="N142" s="1"/>
      <c r="R142" t="s">
        <v>360</v>
      </c>
      <c r="S142" t="s">
        <v>360</v>
      </c>
      <c r="U142" t="s">
        <v>360</v>
      </c>
      <c r="V142" t="s">
        <v>360</v>
      </c>
      <c r="W142" t="s">
        <v>360</v>
      </c>
      <c r="X142" t="s">
        <v>360</v>
      </c>
      <c r="Z142" t="s">
        <v>360</v>
      </c>
      <c r="AJ142" t="s">
        <v>360</v>
      </c>
      <c r="DP142" t="s">
        <v>360</v>
      </c>
      <c r="DR142" t="s">
        <v>360</v>
      </c>
      <c r="EG142" s="1"/>
      <c r="EN142" t="s">
        <v>360</v>
      </c>
      <c r="EO142" t="s">
        <v>360</v>
      </c>
      <c r="EP142" t="s">
        <v>360</v>
      </c>
      <c r="ER142" t="s">
        <v>360</v>
      </c>
      <c r="EW142" t="s">
        <v>360</v>
      </c>
      <c r="EZ142" t="s">
        <v>360</v>
      </c>
      <c r="GT142" t="s">
        <v>360</v>
      </c>
      <c r="GY142" s="1"/>
      <c r="HF142" t="s">
        <v>360</v>
      </c>
      <c r="HG142" t="s">
        <v>360</v>
      </c>
      <c r="HH142" t="s">
        <v>360</v>
      </c>
      <c r="HJ142" t="s">
        <v>360</v>
      </c>
      <c r="HO142" t="s">
        <v>360</v>
      </c>
      <c r="HR142" t="s">
        <v>360</v>
      </c>
      <c r="JL142" t="s">
        <v>360</v>
      </c>
    </row>
    <row r="143" spans="1:272">
      <c r="A143" t="s">
        <v>610</v>
      </c>
      <c r="B143" t="s">
        <v>354</v>
      </c>
      <c r="C143" t="s">
        <v>509</v>
      </c>
      <c r="D143" t="s">
        <v>509</v>
      </c>
      <c r="E143" t="s">
        <v>88</v>
      </c>
      <c r="H143" t="s">
        <v>611</v>
      </c>
      <c r="K143" t="s">
        <v>557</v>
      </c>
      <c r="N143" s="1"/>
      <c r="R143" t="s">
        <v>360</v>
      </c>
      <c r="S143" t="s">
        <v>360</v>
      </c>
      <c r="U143" t="s">
        <v>360</v>
      </c>
      <c r="V143" t="s">
        <v>360</v>
      </c>
      <c r="W143" t="s">
        <v>360</v>
      </c>
      <c r="X143" t="s">
        <v>360</v>
      </c>
      <c r="Z143" t="s">
        <v>360</v>
      </c>
      <c r="AJ143" t="s">
        <v>360</v>
      </c>
      <c r="DP143" t="s">
        <v>360</v>
      </c>
      <c r="DR143" t="s">
        <v>360</v>
      </c>
      <c r="EG143" s="1"/>
      <c r="EN143" t="s">
        <v>360</v>
      </c>
      <c r="EO143" t="s">
        <v>360</v>
      </c>
      <c r="EP143" t="s">
        <v>360</v>
      </c>
      <c r="ER143" t="s">
        <v>360</v>
      </c>
      <c r="EW143" t="s">
        <v>360</v>
      </c>
      <c r="EZ143" t="s">
        <v>360</v>
      </c>
      <c r="GT143" t="s">
        <v>360</v>
      </c>
      <c r="GY143" s="1"/>
      <c r="HF143" t="s">
        <v>360</v>
      </c>
      <c r="HG143" t="s">
        <v>360</v>
      </c>
      <c r="HH143" t="s">
        <v>360</v>
      </c>
      <c r="HJ143" t="s">
        <v>360</v>
      </c>
      <c r="HO143" t="s">
        <v>360</v>
      </c>
      <c r="HR143" t="s">
        <v>360</v>
      </c>
      <c r="JL143" t="s">
        <v>360</v>
      </c>
    </row>
    <row r="144" spans="1:272">
      <c r="A144" t="s">
        <v>612</v>
      </c>
      <c r="B144" t="s">
        <v>354</v>
      </c>
      <c r="C144" t="s">
        <v>509</v>
      </c>
      <c r="D144" t="s">
        <v>509</v>
      </c>
      <c r="E144" t="s">
        <v>88</v>
      </c>
      <c r="H144" t="s">
        <v>613</v>
      </c>
      <c r="K144" t="s">
        <v>557</v>
      </c>
      <c r="N144" s="1"/>
      <c r="R144" t="s">
        <v>360</v>
      </c>
      <c r="S144" t="s">
        <v>360</v>
      </c>
      <c r="U144" t="s">
        <v>360</v>
      </c>
      <c r="V144" t="s">
        <v>360</v>
      </c>
      <c r="W144" t="s">
        <v>360</v>
      </c>
      <c r="X144" t="s">
        <v>360</v>
      </c>
      <c r="Z144" t="s">
        <v>360</v>
      </c>
      <c r="AJ144" t="s">
        <v>360</v>
      </c>
      <c r="DP144" t="s">
        <v>360</v>
      </c>
      <c r="DR144" t="s">
        <v>360</v>
      </c>
      <c r="EG144" s="1"/>
      <c r="EN144" t="s">
        <v>360</v>
      </c>
      <c r="EO144" t="s">
        <v>360</v>
      </c>
      <c r="EP144" t="s">
        <v>360</v>
      </c>
      <c r="ER144" t="s">
        <v>360</v>
      </c>
      <c r="EW144" t="s">
        <v>360</v>
      </c>
      <c r="EZ144" t="s">
        <v>360</v>
      </c>
      <c r="GT144" t="s">
        <v>360</v>
      </c>
      <c r="GY144" s="1"/>
      <c r="HF144" t="s">
        <v>360</v>
      </c>
      <c r="HG144" t="s">
        <v>360</v>
      </c>
      <c r="HH144" t="s">
        <v>360</v>
      </c>
      <c r="HJ144" t="s">
        <v>360</v>
      </c>
      <c r="HO144" t="s">
        <v>360</v>
      </c>
      <c r="HR144" t="s">
        <v>360</v>
      </c>
      <c r="JL144" t="s">
        <v>360</v>
      </c>
    </row>
    <row r="145" spans="1:272">
      <c r="A145" t="s">
        <v>614</v>
      </c>
      <c r="B145" t="s">
        <v>354</v>
      </c>
      <c r="C145" t="s">
        <v>509</v>
      </c>
      <c r="D145" t="s">
        <v>509</v>
      </c>
      <c r="E145" t="s">
        <v>88</v>
      </c>
      <c r="H145" t="s">
        <v>615</v>
      </c>
      <c r="K145" t="s">
        <v>557</v>
      </c>
      <c r="N145" s="1"/>
      <c r="R145" t="s">
        <v>360</v>
      </c>
      <c r="S145" t="s">
        <v>360</v>
      </c>
      <c r="U145" t="s">
        <v>360</v>
      </c>
      <c r="V145" t="s">
        <v>360</v>
      </c>
      <c r="W145" t="s">
        <v>360</v>
      </c>
      <c r="X145" t="s">
        <v>360</v>
      </c>
      <c r="Z145" t="s">
        <v>360</v>
      </c>
      <c r="AJ145" t="s">
        <v>360</v>
      </c>
      <c r="DP145" t="s">
        <v>360</v>
      </c>
      <c r="DR145" t="s">
        <v>360</v>
      </c>
      <c r="EG145" s="1"/>
      <c r="EN145" t="s">
        <v>360</v>
      </c>
      <c r="EO145" t="s">
        <v>360</v>
      </c>
      <c r="EP145" t="s">
        <v>360</v>
      </c>
      <c r="ER145" t="s">
        <v>360</v>
      </c>
      <c r="EW145" t="s">
        <v>360</v>
      </c>
      <c r="EZ145" t="s">
        <v>360</v>
      </c>
      <c r="GT145" t="s">
        <v>360</v>
      </c>
      <c r="GY145" s="1"/>
      <c r="HF145" t="s">
        <v>360</v>
      </c>
      <c r="HG145" t="s">
        <v>360</v>
      </c>
      <c r="HH145" t="s">
        <v>360</v>
      </c>
      <c r="HJ145" t="s">
        <v>360</v>
      </c>
      <c r="HO145" t="s">
        <v>360</v>
      </c>
      <c r="HR145" t="s">
        <v>360</v>
      </c>
      <c r="JL145" t="s">
        <v>360</v>
      </c>
    </row>
    <row r="146" spans="1:272">
      <c r="A146" t="s">
        <v>616</v>
      </c>
      <c r="B146" t="s">
        <v>354</v>
      </c>
      <c r="C146" t="s">
        <v>509</v>
      </c>
      <c r="D146" t="s">
        <v>509</v>
      </c>
      <c r="E146" t="s">
        <v>88</v>
      </c>
      <c r="H146" t="s">
        <v>617</v>
      </c>
      <c r="K146" t="s">
        <v>557</v>
      </c>
      <c r="N146" s="1"/>
      <c r="R146" t="s">
        <v>360</v>
      </c>
      <c r="S146" t="s">
        <v>360</v>
      </c>
      <c r="U146" t="s">
        <v>360</v>
      </c>
      <c r="V146" t="s">
        <v>360</v>
      </c>
      <c r="W146" t="s">
        <v>360</v>
      </c>
      <c r="X146" t="s">
        <v>360</v>
      </c>
      <c r="Z146" t="s">
        <v>360</v>
      </c>
      <c r="AJ146" t="s">
        <v>360</v>
      </c>
      <c r="DP146" t="s">
        <v>360</v>
      </c>
      <c r="DR146" t="s">
        <v>360</v>
      </c>
      <c r="EG146" s="1"/>
      <c r="EN146" t="s">
        <v>360</v>
      </c>
      <c r="EO146" t="s">
        <v>360</v>
      </c>
      <c r="EP146" t="s">
        <v>360</v>
      </c>
      <c r="ER146" t="s">
        <v>360</v>
      </c>
      <c r="EW146" t="s">
        <v>360</v>
      </c>
      <c r="EZ146" t="s">
        <v>360</v>
      </c>
      <c r="GT146" t="s">
        <v>360</v>
      </c>
      <c r="GY146" s="1"/>
      <c r="HF146" t="s">
        <v>360</v>
      </c>
      <c r="HG146" t="s">
        <v>360</v>
      </c>
      <c r="HH146" t="s">
        <v>360</v>
      </c>
      <c r="HJ146" t="s">
        <v>360</v>
      </c>
      <c r="HO146" t="s">
        <v>360</v>
      </c>
      <c r="HR146" t="s">
        <v>360</v>
      </c>
      <c r="JL146" t="s">
        <v>360</v>
      </c>
    </row>
    <row r="147" spans="1:272">
      <c r="A147" t="s">
        <v>618</v>
      </c>
      <c r="B147" t="s">
        <v>354</v>
      </c>
      <c r="C147" t="s">
        <v>509</v>
      </c>
      <c r="D147" t="s">
        <v>509</v>
      </c>
      <c r="E147" t="s">
        <v>88</v>
      </c>
      <c r="H147" t="s">
        <v>619</v>
      </c>
      <c r="K147" t="s">
        <v>557</v>
      </c>
      <c r="N147" s="1"/>
      <c r="R147" t="s">
        <v>360</v>
      </c>
      <c r="S147" t="s">
        <v>360</v>
      </c>
      <c r="U147" t="s">
        <v>360</v>
      </c>
      <c r="V147" t="s">
        <v>360</v>
      </c>
      <c r="W147" t="s">
        <v>360</v>
      </c>
      <c r="X147" t="s">
        <v>360</v>
      </c>
      <c r="Z147" t="s">
        <v>360</v>
      </c>
      <c r="AJ147" t="s">
        <v>360</v>
      </c>
      <c r="DP147" t="s">
        <v>360</v>
      </c>
      <c r="DR147" t="s">
        <v>360</v>
      </c>
      <c r="EG147" s="1"/>
      <c r="EN147" t="s">
        <v>360</v>
      </c>
      <c r="EO147" t="s">
        <v>360</v>
      </c>
      <c r="EP147" t="s">
        <v>360</v>
      </c>
      <c r="ER147" t="s">
        <v>360</v>
      </c>
      <c r="EW147" t="s">
        <v>360</v>
      </c>
      <c r="EZ147" t="s">
        <v>360</v>
      </c>
      <c r="GT147" t="s">
        <v>360</v>
      </c>
      <c r="GY147" s="1"/>
      <c r="HF147" t="s">
        <v>360</v>
      </c>
      <c r="HG147" t="s">
        <v>360</v>
      </c>
      <c r="HH147" t="s">
        <v>360</v>
      </c>
      <c r="HJ147" t="s">
        <v>360</v>
      </c>
      <c r="HO147" t="s">
        <v>360</v>
      </c>
      <c r="HR147" t="s">
        <v>360</v>
      </c>
      <c r="JL147" t="s">
        <v>360</v>
      </c>
    </row>
    <row r="148" spans="1:272">
      <c r="A148" t="s">
        <v>620</v>
      </c>
      <c r="B148" t="s">
        <v>354</v>
      </c>
      <c r="C148" t="s">
        <v>509</v>
      </c>
      <c r="D148" t="s">
        <v>509</v>
      </c>
      <c r="E148" t="s">
        <v>88</v>
      </c>
      <c r="H148" t="s">
        <v>621</v>
      </c>
      <c r="K148" t="s">
        <v>557</v>
      </c>
      <c r="N148" s="1"/>
      <c r="R148" t="s">
        <v>360</v>
      </c>
      <c r="S148" t="s">
        <v>360</v>
      </c>
      <c r="U148" t="s">
        <v>360</v>
      </c>
      <c r="V148" t="s">
        <v>360</v>
      </c>
      <c r="W148" t="s">
        <v>360</v>
      </c>
      <c r="X148" t="s">
        <v>360</v>
      </c>
      <c r="Z148" t="s">
        <v>360</v>
      </c>
      <c r="AJ148" t="s">
        <v>360</v>
      </c>
      <c r="DP148" t="s">
        <v>360</v>
      </c>
      <c r="DR148" t="s">
        <v>360</v>
      </c>
      <c r="EG148" s="1"/>
      <c r="EN148" t="s">
        <v>360</v>
      </c>
      <c r="EO148" t="s">
        <v>360</v>
      </c>
      <c r="EP148" t="s">
        <v>360</v>
      </c>
      <c r="ER148" t="s">
        <v>360</v>
      </c>
      <c r="EW148" t="s">
        <v>360</v>
      </c>
      <c r="EZ148" t="s">
        <v>360</v>
      </c>
      <c r="GT148" t="s">
        <v>360</v>
      </c>
      <c r="GY148" s="1"/>
      <c r="HF148" t="s">
        <v>360</v>
      </c>
      <c r="HG148" t="s">
        <v>360</v>
      </c>
      <c r="HH148" t="s">
        <v>360</v>
      </c>
      <c r="HJ148" t="s">
        <v>360</v>
      </c>
      <c r="HO148" t="s">
        <v>360</v>
      </c>
      <c r="HR148" t="s">
        <v>360</v>
      </c>
      <c r="JL148" t="s">
        <v>360</v>
      </c>
    </row>
    <row r="149" spans="1:272">
      <c r="A149" t="s">
        <v>622</v>
      </c>
      <c r="B149" t="s">
        <v>354</v>
      </c>
      <c r="C149" t="s">
        <v>509</v>
      </c>
      <c r="D149" t="s">
        <v>509</v>
      </c>
      <c r="E149" t="s">
        <v>88</v>
      </c>
      <c r="H149" t="s">
        <v>623</v>
      </c>
      <c r="K149" t="s">
        <v>557</v>
      </c>
      <c r="N149" s="1"/>
      <c r="R149" t="s">
        <v>360</v>
      </c>
      <c r="S149" t="s">
        <v>360</v>
      </c>
      <c r="U149" t="s">
        <v>360</v>
      </c>
      <c r="V149" t="s">
        <v>360</v>
      </c>
      <c r="W149" t="s">
        <v>360</v>
      </c>
      <c r="X149" t="s">
        <v>360</v>
      </c>
      <c r="Z149" t="s">
        <v>360</v>
      </c>
      <c r="AJ149" t="s">
        <v>360</v>
      </c>
      <c r="DP149" t="s">
        <v>360</v>
      </c>
      <c r="DR149" t="s">
        <v>360</v>
      </c>
      <c r="EG149" s="1"/>
      <c r="EN149" t="s">
        <v>360</v>
      </c>
      <c r="EO149" t="s">
        <v>360</v>
      </c>
      <c r="EP149" t="s">
        <v>360</v>
      </c>
      <c r="ER149" t="s">
        <v>360</v>
      </c>
      <c r="EW149" t="s">
        <v>360</v>
      </c>
      <c r="EZ149" t="s">
        <v>360</v>
      </c>
      <c r="GT149" t="s">
        <v>360</v>
      </c>
      <c r="GY149" s="1"/>
      <c r="HF149" t="s">
        <v>360</v>
      </c>
      <c r="HG149" t="s">
        <v>360</v>
      </c>
      <c r="HH149" t="s">
        <v>360</v>
      </c>
      <c r="HJ149" t="s">
        <v>360</v>
      </c>
      <c r="HO149" t="s">
        <v>360</v>
      </c>
      <c r="HR149" t="s">
        <v>360</v>
      </c>
      <c r="JL149" t="s">
        <v>360</v>
      </c>
    </row>
    <row r="150" spans="1:272">
      <c r="A150" t="s">
        <v>624</v>
      </c>
      <c r="B150" t="s">
        <v>354</v>
      </c>
      <c r="C150" t="s">
        <v>509</v>
      </c>
      <c r="D150" t="s">
        <v>509</v>
      </c>
      <c r="E150" t="s">
        <v>88</v>
      </c>
      <c r="H150" t="s">
        <v>619</v>
      </c>
      <c r="K150" t="s">
        <v>557</v>
      </c>
      <c r="N150" s="1"/>
      <c r="R150" t="s">
        <v>360</v>
      </c>
      <c r="S150" t="s">
        <v>360</v>
      </c>
      <c r="U150" t="s">
        <v>360</v>
      </c>
      <c r="V150" t="s">
        <v>360</v>
      </c>
      <c r="W150" t="s">
        <v>360</v>
      </c>
      <c r="X150" t="s">
        <v>360</v>
      </c>
      <c r="Z150" t="s">
        <v>360</v>
      </c>
      <c r="AJ150" t="s">
        <v>360</v>
      </c>
      <c r="DP150" t="s">
        <v>360</v>
      </c>
      <c r="DR150" t="s">
        <v>360</v>
      </c>
      <c r="EG150" s="1"/>
      <c r="EN150" t="s">
        <v>360</v>
      </c>
      <c r="EO150" t="s">
        <v>360</v>
      </c>
      <c r="EP150" t="s">
        <v>360</v>
      </c>
      <c r="ER150" t="s">
        <v>360</v>
      </c>
      <c r="EW150" t="s">
        <v>360</v>
      </c>
      <c r="EZ150" t="s">
        <v>360</v>
      </c>
      <c r="GT150" t="s">
        <v>360</v>
      </c>
      <c r="GY150" s="1"/>
      <c r="HF150" t="s">
        <v>360</v>
      </c>
      <c r="HG150" t="s">
        <v>360</v>
      </c>
      <c r="HH150" t="s">
        <v>360</v>
      </c>
      <c r="HJ150" t="s">
        <v>360</v>
      </c>
      <c r="HO150" t="s">
        <v>360</v>
      </c>
      <c r="HR150" t="s">
        <v>360</v>
      </c>
      <c r="JL150" t="s">
        <v>360</v>
      </c>
    </row>
    <row r="151" spans="1:272">
      <c r="A151" t="s">
        <v>625</v>
      </c>
      <c r="B151" t="s">
        <v>354</v>
      </c>
      <c r="C151" t="s">
        <v>509</v>
      </c>
      <c r="D151" t="s">
        <v>509</v>
      </c>
      <c r="E151" t="s">
        <v>88</v>
      </c>
      <c r="H151" t="s">
        <v>626</v>
      </c>
      <c r="K151" t="s">
        <v>557</v>
      </c>
      <c r="N151" s="1"/>
      <c r="R151" t="s">
        <v>360</v>
      </c>
      <c r="S151" t="s">
        <v>360</v>
      </c>
      <c r="U151" t="s">
        <v>360</v>
      </c>
      <c r="V151" t="s">
        <v>360</v>
      </c>
      <c r="W151" t="s">
        <v>360</v>
      </c>
      <c r="X151" t="s">
        <v>360</v>
      </c>
      <c r="Z151" t="s">
        <v>360</v>
      </c>
      <c r="AJ151" t="s">
        <v>360</v>
      </c>
      <c r="DP151" t="s">
        <v>360</v>
      </c>
      <c r="DR151" t="s">
        <v>360</v>
      </c>
      <c r="EG151" s="1"/>
      <c r="EN151" t="s">
        <v>360</v>
      </c>
      <c r="EO151" t="s">
        <v>360</v>
      </c>
      <c r="EP151" t="s">
        <v>360</v>
      </c>
      <c r="ER151" t="s">
        <v>360</v>
      </c>
      <c r="EW151" t="s">
        <v>360</v>
      </c>
      <c r="EZ151" t="s">
        <v>360</v>
      </c>
      <c r="GT151" t="s">
        <v>360</v>
      </c>
      <c r="GY151" s="1"/>
      <c r="HF151" t="s">
        <v>360</v>
      </c>
      <c r="HG151" t="s">
        <v>360</v>
      </c>
      <c r="HH151" t="s">
        <v>360</v>
      </c>
      <c r="HJ151" t="s">
        <v>360</v>
      </c>
      <c r="HO151" t="s">
        <v>360</v>
      </c>
      <c r="HR151" t="s">
        <v>360</v>
      </c>
      <c r="JL151" t="s">
        <v>360</v>
      </c>
    </row>
    <row r="152" spans="1:272">
      <c r="A152" t="s">
        <v>627</v>
      </c>
      <c r="B152" t="s">
        <v>354</v>
      </c>
      <c r="C152" t="s">
        <v>509</v>
      </c>
      <c r="D152" t="s">
        <v>509</v>
      </c>
      <c r="E152" t="s">
        <v>88</v>
      </c>
      <c r="H152" t="s">
        <v>628</v>
      </c>
      <c r="K152" t="s">
        <v>557</v>
      </c>
      <c r="N152" s="1"/>
      <c r="S152" t="s">
        <v>360</v>
      </c>
      <c r="U152" t="s">
        <v>360</v>
      </c>
      <c r="V152" t="s">
        <v>360</v>
      </c>
      <c r="AB152" t="s">
        <v>360</v>
      </c>
      <c r="AJ152" t="s">
        <v>360</v>
      </c>
      <c r="DP152" t="s">
        <v>360</v>
      </c>
      <c r="DR152" t="s">
        <v>360</v>
      </c>
      <c r="EG152" s="1"/>
      <c r="GY152" s="1"/>
    </row>
    <row r="153" spans="1:272">
      <c r="A153" t="s">
        <v>629</v>
      </c>
      <c r="B153" t="s">
        <v>354</v>
      </c>
      <c r="C153" t="s">
        <v>509</v>
      </c>
      <c r="D153" t="s">
        <v>509</v>
      </c>
      <c r="E153" t="s">
        <v>88</v>
      </c>
      <c r="H153" t="s">
        <v>630</v>
      </c>
      <c r="K153" t="s">
        <v>557</v>
      </c>
      <c r="N153" s="1"/>
      <c r="S153" t="s">
        <v>360</v>
      </c>
      <c r="U153" t="s">
        <v>360</v>
      </c>
      <c r="V153" t="s">
        <v>360</v>
      </c>
      <c r="AB153" t="s">
        <v>360</v>
      </c>
      <c r="AJ153" t="s">
        <v>360</v>
      </c>
      <c r="DP153" t="s">
        <v>360</v>
      </c>
      <c r="DR153" t="s">
        <v>360</v>
      </c>
      <c r="EG153" s="1"/>
      <c r="GY153" s="1"/>
    </row>
    <row r="154" spans="1:272">
      <c r="A154" t="s">
        <v>631</v>
      </c>
      <c r="B154" t="s">
        <v>354</v>
      </c>
      <c r="C154" t="s">
        <v>509</v>
      </c>
      <c r="D154" t="s">
        <v>509</v>
      </c>
      <c r="E154" t="s">
        <v>88</v>
      </c>
      <c r="H154" t="s">
        <v>632</v>
      </c>
      <c r="K154" t="s">
        <v>557</v>
      </c>
      <c r="N154" s="1"/>
      <c r="S154" t="s">
        <v>360</v>
      </c>
      <c r="U154" t="s">
        <v>360</v>
      </c>
      <c r="V154" t="s">
        <v>360</v>
      </c>
      <c r="AB154" t="s">
        <v>360</v>
      </c>
      <c r="AJ154" t="s">
        <v>360</v>
      </c>
      <c r="DP154" t="s">
        <v>360</v>
      </c>
      <c r="DR154" t="s">
        <v>360</v>
      </c>
      <c r="EG154" s="1"/>
      <c r="GY154" s="1"/>
    </row>
    <row r="155" spans="1:272">
      <c r="A155" t="s">
        <v>633</v>
      </c>
      <c r="B155" t="s">
        <v>354</v>
      </c>
      <c r="C155" t="s">
        <v>509</v>
      </c>
      <c r="D155" t="s">
        <v>509</v>
      </c>
      <c r="E155" t="s">
        <v>88</v>
      </c>
      <c r="H155" t="s">
        <v>634</v>
      </c>
      <c r="K155" t="s">
        <v>557</v>
      </c>
      <c r="N155" s="1"/>
      <c r="S155" t="s">
        <v>360</v>
      </c>
      <c r="U155" t="s">
        <v>360</v>
      </c>
      <c r="V155" t="s">
        <v>360</v>
      </c>
      <c r="AB155" t="s">
        <v>360</v>
      </c>
      <c r="AJ155" t="s">
        <v>360</v>
      </c>
      <c r="DP155" t="s">
        <v>360</v>
      </c>
      <c r="DR155" t="s">
        <v>360</v>
      </c>
      <c r="EG155" s="1"/>
      <c r="GY155" s="1"/>
    </row>
    <row r="156" spans="1:272">
      <c r="A156" t="s">
        <v>635</v>
      </c>
      <c r="B156" t="s">
        <v>354</v>
      </c>
      <c r="C156" t="s">
        <v>509</v>
      </c>
      <c r="D156" t="s">
        <v>509</v>
      </c>
      <c r="E156" t="s">
        <v>88</v>
      </c>
      <c r="H156" t="s">
        <v>636</v>
      </c>
      <c r="K156" t="s">
        <v>557</v>
      </c>
      <c r="N156" s="1"/>
      <c r="S156" t="s">
        <v>360</v>
      </c>
      <c r="U156" t="s">
        <v>360</v>
      </c>
      <c r="V156" t="s">
        <v>360</v>
      </c>
      <c r="AB156" t="s">
        <v>360</v>
      </c>
      <c r="AJ156" t="s">
        <v>360</v>
      </c>
      <c r="DP156" t="s">
        <v>360</v>
      </c>
      <c r="DR156" t="s">
        <v>360</v>
      </c>
      <c r="EG156" s="1"/>
      <c r="GY156" s="1"/>
    </row>
    <row r="157" spans="1:272">
      <c r="A157" t="s">
        <v>637</v>
      </c>
      <c r="B157" t="s">
        <v>354</v>
      </c>
      <c r="C157" t="s">
        <v>509</v>
      </c>
      <c r="D157" t="s">
        <v>509</v>
      </c>
      <c r="E157" t="s">
        <v>88</v>
      </c>
      <c r="H157" t="s">
        <v>638</v>
      </c>
      <c r="K157" t="s">
        <v>557</v>
      </c>
      <c r="N157" s="1"/>
      <c r="S157" t="s">
        <v>360</v>
      </c>
      <c r="U157" t="s">
        <v>360</v>
      </c>
      <c r="V157" t="s">
        <v>360</v>
      </c>
      <c r="AB157" t="s">
        <v>360</v>
      </c>
      <c r="AJ157" t="s">
        <v>360</v>
      </c>
      <c r="DP157" t="s">
        <v>360</v>
      </c>
      <c r="DR157" t="s">
        <v>360</v>
      </c>
      <c r="EG157" s="1"/>
      <c r="GY157" s="1"/>
    </row>
    <row r="158" spans="1:272">
      <c r="A158" t="s">
        <v>639</v>
      </c>
      <c r="B158" t="s">
        <v>354</v>
      </c>
      <c r="C158" t="s">
        <v>509</v>
      </c>
      <c r="D158" t="s">
        <v>509</v>
      </c>
      <c r="E158" t="s">
        <v>88</v>
      </c>
      <c r="H158" t="s">
        <v>640</v>
      </c>
      <c r="K158" t="s">
        <v>557</v>
      </c>
      <c r="N158" s="1"/>
      <c r="S158" t="s">
        <v>360</v>
      </c>
      <c r="U158" t="s">
        <v>360</v>
      </c>
      <c r="V158" t="s">
        <v>360</v>
      </c>
      <c r="AB158" t="s">
        <v>360</v>
      </c>
      <c r="AJ158" t="s">
        <v>360</v>
      </c>
      <c r="DP158" t="s">
        <v>360</v>
      </c>
      <c r="DR158" t="s">
        <v>360</v>
      </c>
      <c r="EG158" s="1"/>
      <c r="GY158" s="1"/>
    </row>
    <row r="159" spans="1:272">
      <c r="A159" t="s">
        <v>641</v>
      </c>
      <c r="B159" t="s">
        <v>354</v>
      </c>
      <c r="C159" t="s">
        <v>509</v>
      </c>
      <c r="D159" t="s">
        <v>509</v>
      </c>
      <c r="E159" t="s">
        <v>88</v>
      </c>
      <c r="H159" t="s">
        <v>642</v>
      </c>
      <c r="K159" t="s">
        <v>557</v>
      </c>
      <c r="N159" s="1"/>
      <c r="S159" t="s">
        <v>360</v>
      </c>
      <c r="U159" t="s">
        <v>360</v>
      </c>
      <c r="V159" t="s">
        <v>360</v>
      </c>
      <c r="W159" t="s">
        <v>360</v>
      </c>
      <c r="X159" t="s">
        <v>360</v>
      </c>
      <c r="Z159" t="s">
        <v>360</v>
      </c>
      <c r="AJ159" t="s">
        <v>360</v>
      </c>
      <c r="DP159" t="s">
        <v>360</v>
      </c>
      <c r="DR159" t="s">
        <v>360</v>
      </c>
      <c r="EG159" s="1"/>
      <c r="GY159" s="1"/>
    </row>
    <row r="160" spans="1:272">
      <c r="A160" t="s">
        <v>643</v>
      </c>
      <c r="B160" t="s">
        <v>354</v>
      </c>
      <c r="C160" t="s">
        <v>509</v>
      </c>
      <c r="D160" t="s">
        <v>509</v>
      </c>
      <c r="E160" t="s">
        <v>88</v>
      </c>
      <c r="H160" t="s">
        <v>644</v>
      </c>
      <c r="K160" t="s">
        <v>557</v>
      </c>
      <c r="N160" s="1"/>
      <c r="S160" t="s">
        <v>360</v>
      </c>
      <c r="U160" t="s">
        <v>360</v>
      </c>
      <c r="V160" t="s">
        <v>360</v>
      </c>
      <c r="W160" t="s">
        <v>360</v>
      </c>
      <c r="X160" t="s">
        <v>360</v>
      </c>
      <c r="Z160" t="s">
        <v>360</v>
      </c>
      <c r="AJ160" t="s">
        <v>360</v>
      </c>
      <c r="DP160" t="s">
        <v>360</v>
      </c>
      <c r="DR160" t="s">
        <v>360</v>
      </c>
      <c r="EG160" s="1"/>
      <c r="GY160" s="1"/>
    </row>
    <row r="161" spans="1:272">
      <c r="A161" t="s">
        <v>645</v>
      </c>
      <c r="B161" t="s">
        <v>354</v>
      </c>
      <c r="C161" t="s">
        <v>509</v>
      </c>
      <c r="D161" t="s">
        <v>509</v>
      </c>
      <c r="E161" t="s">
        <v>88</v>
      </c>
      <c r="H161" t="s">
        <v>646</v>
      </c>
      <c r="K161" t="s">
        <v>557</v>
      </c>
      <c r="N161" s="1"/>
      <c r="S161" t="s">
        <v>360</v>
      </c>
      <c r="U161" t="s">
        <v>360</v>
      </c>
      <c r="V161" t="s">
        <v>360</v>
      </c>
      <c r="W161" t="s">
        <v>360</v>
      </c>
      <c r="X161" t="s">
        <v>360</v>
      </c>
      <c r="Z161" t="s">
        <v>360</v>
      </c>
      <c r="AJ161" t="s">
        <v>360</v>
      </c>
      <c r="DP161" t="s">
        <v>360</v>
      </c>
      <c r="DR161" t="s">
        <v>360</v>
      </c>
      <c r="EG161" s="1"/>
      <c r="GY161" s="1"/>
    </row>
    <row r="162" spans="1:272">
      <c r="A162" t="s">
        <v>647</v>
      </c>
      <c r="B162" t="s">
        <v>354</v>
      </c>
      <c r="C162" t="s">
        <v>509</v>
      </c>
      <c r="D162" t="s">
        <v>509</v>
      </c>
      <c r="E162" t="s">
        <v>88</v>
      </c>
      <c r="H162" t="s">
        <v>648</v>
      </c>
      <c r="K162" t="s">
        <v>557</v>
      </c>
      <c r="N162" s="1"/>
      <c r="AD162" t="s">
        <v>360</v>
      </c>
      <c r="AE162" t="s">
        <v>360</v>
      </c>
      <c r="AF162" t="s">
        <v>360</v>
      </c>
      <c r="AG162" t="s">
        <v>360</v>
      </c>
      <c r="AH162" t="s">
        <v>360</v>
      </c>
      <c r="AI162" t="s">
        <v>360</v>
      </c>
      <c r="CZ162" t="s">
        <v>360</v>
      </c>
      <c r="DA162" t="s">
        <v>360</v>
      </c>
      <c r="DQ162" t="s">
        <v>360</v>
      </c>
      <c r="DR162" t="s">
        <v>360</v>
      </c>
      <c r="EG162" s="1"/>
      <c r="GY162" s="1"/>
    </row>
    <row r="163" spans="1:272">
      <c r="A163" t="s">
        <v>649</v>
      </c>
      <c r="B163" t="s">
        <v>354</v>
      </c>
      <c r="C163" t="s">
        <v>509</v>
      </c>
      <c r="D163" t="s">
        <v>509</v>
      </c>
      <c r="E163" t="s">
        <v>88</v>
      </c>
      <c r="H163" t="s">
        <v>650</v>
      </c>
      <c r="K163" t="s">
        <v>557</v>
      </c>
      <c r="N163" s="1"/>
      <c r="AD163" t="s">
        <v>360</v>
      </c>
      <c r="AE163" t="s">
        <v>360</v>
      </c>
      <c r="AF163" t="s">
        <v>360</v>
      </c>
      <c r="AG163" t="s">
        <v>360</v>
      </c>
      <c r="AH163" t="s">
        <v>360</v>
      </c>
      <c r="AI163" t="s">
        <v>360</v>
      </c>
      <c r="CZ163" t="s">
        <v>360</v>
      </c>
      <c r="DA163" t="s">
        <v>360</v>
      </c>
      <c r="DQ163" t="s">
        <v>360</v>
      </c>
      <c r="DR163" t="s">
        <v>360</v>
      </c>
      <c r="EG163" s="1"/>
      <c r="GY163" s="1"/>
    </row>
    <row r="164" spans="1:272">
      <c r="A164" t="s">
        <v>651</v>
      </c>
      <c r="B164" t="s">
        <v>354</v>
      </c>
      <c r="C164" t="s">
        <v>509</v>
      </c>
      <c r="D164" t="s">
        <v>509</v>
      </c>
      <c r="E164" t="s">
        <v>89</v>
      </c>
      <c r="H164" t="s">
        <v>652</v>
      </c>
      <c r="K164" t="s">
        <v>557</v>
      </c>
      <c r="N164" s="1"/>
      <c r="Y164" t="s">
        <v>360</v>
      </c>
      <c r="AA164" t="s">
        <v>360</v>
      </c>
      <c r="AC164" t="s">
        <v>360</v>
      </c>
      <c r="DP164" t="s">
        <v>360</v>
      </c>
      <c r="DR164" t="s">
        <v>360</v>
      </c>
      <c r="DS164" t="s">
        <v>360</v>
      </c>
      <c r="EG164" s="1"/>
      <c r="EQ164" t="s">
        <v>360</v>
      </c>
      <c r="EZ164" t="s">
        <v>360</v>
      </c>
      <c r="GI164" t="s">
        <v>360</v>
      </c>
      <c r="GL164" t="s">
        <v>360</v>
      </c>
      <c r="GT164" t="s">
        <v>360</v>
      </c>
      <c r="GY164" s="1"/>
      <c r="HI164" t="s">
        <v>360</v>
      </c>
      <c r="HR164" t="s">
        <v>360</v>
      </c>
      <c r="JA164" t="s">
        <v>360</v>
      </c>
      <c r="JD164" t="s">
        <v>360</v>
      </c>
      <c r="JL164" t="s">
        <v>360</v>
      </c>
    </row>
    <row r="165" spans="1:272">
      <c r="A165" t="s">
        <v>653</v>
      </c>
      <c r="B165" t="s">
        <v>354</v>
      </c>
      <c r="C165" t="s">
        <v>509</v>
      </c>
      <c r="D165" t="s">
        <v>509</v>
      </c>
      <c r="E165" t="s">
        <v>89</v>
      </c>
      <c r="H165" t="s">
        <v>654</v>
      </c>
      <c r="K165" t="s">
        <v>557</v>
      </c>
      <c r="N165" s="1"/>
      <c r="Y165" t="s">
        <v>360</v>
      </c>
      <c r="AA165" t="s">
        <v>360</v>
      </c>
      <c r="AC165" t="s">
        <v>360</v>
      </c>
      <c r="DP165" t="s">
        <v>360</v>
      </c>
      <c r="DR165" t="s">
        <v>360</v>
      </c>
      <c r="DS165" t="s">
        <v>360</v>
      </c>
      <c r="EG165" s="1"/>
      <c r="EQ165" t="s">
        <v>360</v>
      </c>
      <c r="EZ165" t="s">
        <v>360</v>
      </c>
      <c r="GI165" t="s">
        <v>360</v>
      </c>
      <c r="GL165" t="s">
        <v>360</v>
      </c>
      <c r="GT165" t="s">
        <v>360</v>
      </c>
      <c r="GY165" s="1"/>
      <c r="HI165" t="s">
        <v>360</v>
      </c>
      <c r="HR165" t="s">
        <v>360</v>
      </c>
      <c r="JA165" t="s">
        <v>360</v>
      </c>
      <c r="JD165" t="s">
        <v>360</v>
      </c>
      <c r="JL165" t="s">
        <v>360</v>
      </c>
    </row>
    <row r="166" spans="1:272">
      <c r="A166" t="s">
        <v>655</v>
      </c>
      <c r="B166" t="s">
        <v>354</v>
      </c>
      <c r="C166" t="s">
        <v>509</v>
      </c>
      <c r="D166" t="s">
        <v>509</v>
      </c>
      <c r="E166" t="s">
        <v>656</v>
      </c>
      <c r="H166" t="s">
        <v>657</v>
      </c>
      <c r="K166" t="s">
        <v>658</v>
      </c>
      <c r="N166" s="1"/>
      <c r="P166" t="s">
        <v>360</v>
      </c>
      <c r="DP166" t="s">
        <v>360</v>
      </c>
      <c r="DR166" t="s">
        <v>360</v>
      </c>
      <c r="EG166" s="1"/>
      <c r="ET166" t="s">
        <v>360</v>
      </c>
      <c r="EZ166" t="s">
        <v>360</v>
      </c>
      <c r="GT166" t="s">
        <v>360</v>
      </c>
      <c r="GY166" s="1"/>
      <c r="HL166" t="s">
        <v>360</v>
      </c>
      <c r="HR166" t="s">
        <v>360</v>
      </c>
      <c r="JL166" t="s">
        <v>360</v>
      </c>
    </row>
    <row r="167" spans="1:272">
      <c r="A167" t="s">
        <v>659</v>
      </c>
      <c r="B167" t="s">
        <v>354</v>
      </c>
      <c r="C167" t="s">
        <v>509</v>
      </c>
      <c r="D167" t="s">
        <v>509</v>
      </c>
      <c r="E167" t="s">
        <v>656</v>
      </c>
      <c r="H167" t="s">
        <v>660</v>
      </c>
      <c r="K167" t="s">
        <v>658</v>
      </c>
      <c r="N167" s="1"/>
      <c r="DP167" t="s">
        <v>360</v>
      </c>
      <c r="DR167" t="s">
        <v>360</v>
      </c>
      <c r="EG167" s="1"/>
      <c r="ES167" t="s">
        <v>360</v>
      </c>
      <c r="EZ167" t="s">
        <v>360</v>
      </c>
      <c r="GT167" t="s">
        <v>360</v>
      </c>
      <c r="GY167" s="1"/>
      <c r="HK167" t="s">
        <v>360</v>
      </c>
      <c r="HR167" t="s">
        <v>360</v>
      </c>
      <c r="JL167" t="s">
        <v>360</v>
      </c>
    </row>
    <row r="168" spans="1:272">
      <c r="A168" t="s">
        <v>661</v>
      </c>
      <c r="B168" t="s">
        <v>354</v>
      </c>
      <c r="C168" t="s">
        <v>509</v>
      </c>
      <c r="D168" t="s">
        <v>509</v>
      </c>
      <c r="E168" t="s">
        <v>662</v>
      </c>
      <c r="H168" t="s">
        <v>663</v>
      </c>
      <c r="K168" t="s">
        <v>664</v>
      </c>
      <c r="N168" s="1"/>
      <c r="P168" t="s">
        <v>360</v>
      </c>
      <c r="DP168" t="s">
        <v>360</v>
      </c>
      <c r="DR168" t="s">
        <v>360</v>
      </c>
      <c r="EG168" s="1"/>
      <c r="ET168" t="s">
        <v>360</v>
      </c>
      <c r="EZ168" t="s">
        <v>360</v>
      </c>
      <c r="GT168" t="s">
        <v>360</v>
      </c>
      <c r="GY168" s="1"/>
      <c r="HL168" t="s">
        <v>360</v>
      </c>
      <c r="HR168" t="s">
        <v>360</v>
      </c>
      <c r="JL168" t="s">
        <v>360</v>
      </c>
    </row>
    <row r="169" spans="1:272">
      <c r="A169" t="s">
        <v>665</v>
      </c>
      <c r="B169" t="s">
        <v>354</v>
      </c>
      <c r="C169" t="s">
        <v>509</v>
      </c>
      <c r="D169" t="s">
        <v>509</v>
      </c>
      <c r="E169" t="s">
        <v>662</v>
      </c>
      <c r="H169" t="s">
        <v>666</v>
      </c>
      <c r="K169" t="s">
        <v>664</v>
      </c>
      <c r="N169" s="1"/>
      <c r="P169" t="s">
        <v>360</v>
      </c>
      <c r="S169" t="s">
        <v>360</v>
      </c>
      <c r="T169" t="s">
        <v>360</v>
      </c>
      <c r="U169" t="s">
        <v>360</v>
      </c>
      <c r="DP169" t="s">
        <v>360</v>
      </c>
      <c r="DR169" t="s">
        <v>360</v>
      </c>
      <c r="EG169" s="1"/>
      <c r="EL169" t="s">
        <v>360</v>
      </c>
      <c r="EM169" t="s">
        <v>360</v>
      </c>
      <c r="EW169" t="s">
        <v>360</v>
      </c>
      <c r="EZ169" t="s">
        <v>360</v>
      </c>
      <c r="GT169" t="s">
        <v>360</v>
      </c>
      <c r="GY169" s="1"/>
      <c r="HD169" t="s">
        <v>360</v>
      </c>
      <c r="HE169" t="s">
        <v>360</v>
      </c>
      <c r="HO169" t="s">
        <v>360</v>
      </c>
      <c r="HR169" t="s">
        <v>360</v>
      </c>
      <c r="JL169" t="s">
        <v>360</v>
      </c>
    </row>
    <row r="170" spans="1:272">
      <c r="A170" t="s">
        <v>667</v>
      </c>
      <c r="B170" t="s">
        <v>354</v>
      </c>
      <c r="C170" t="s">
        <v>509</v>
      </c>
      <c r="D170" t="s">
        <v>509</v>
      </c>
      <c r="E170" t="s">
        <v>668</v>
      </c>
      <c r="H170" t="s">
        <v>668</v>
      </c>
      <c r="K170" t="s">
        <v>669</v>
      </c>
      <c r="N170" s="1"/>
      <c r="DP170" t="s">
        <v>360</v>
      </c>
      <c r="DR170" t="s">
        <v>360</v>
      </c>
      <c r="DU170" t="s">
        <v>360</v>
      </c>
      <c r="DV170" t="s">
        <v>360</v>
      </c>
      <c r="EG170" s="1"/>
      <c r="EV170" t="s">
        <v>360</v>
      </c>
      <c r="EZ170" t="s">
        <v>360</v>
      </c>
      <c r="GT170" t="s">
        <v>360</v>
      </c>
      <c r="GY170" s="1"/>
      <c r="HN170" t="s">
        <v>360</v>
      </c>
      <c r="HR170" t="s">
        <v>360</v>
      </c>
      <c r="JL170" t="s">
        <v>360</v>
      </c>
    </row>
    <row r="171" spans="1:272">
      <c r="A171" t="s">
        <v>670</v>
      </c>
      <c r="B171" t="s">
        <v>354</v>
      </c>
      <c r="C171" t="s">
        <v>509</v>
      </c>
      <c r="D171" t="s">
        <v>509</v>
      </c>
      <c r="E171" t="s">
        <v>85</v>
      </c>
      <c r="H171" t="s">
        <v>671</v>
      </c>
      <c r="K171" t="s">
        <v>672</v>
      </c>
      <c r="N171" s="1"/>
      <c r="Q171" t="s">
        <v>360</v>
      </c>
      <c r="U171" t="s">
        <v>360</v>
      </c>
      <c r="EG171" s="1"/>
      <c r="GY171" s="1"/>
    </row>
    <row r="172" spans="1:272">
      <c r="A172" t="s">
        <v>673</v>
      </c>
      <c r="B172" t="s">
        <v>354</v>
      </c>
      <c r="C172" t="s">
        <v>408</v>
      </c>
      <c r="D172" t="s">
        <v>674</v>
      </c>
      <c r="E172" t="s">
        <v>674</v>
      </c>
      <c r="F172" t="s">
        <v>674</v>
      </c>
      <c r="G172" t="s">
        <v>675</v>
      </c>
      <c r="K172" t="s">
        <v>676</v>
      </c>
      <c r="N172" s="1"/>
      <c r="DE172" t="s">
        <v>360</v>
      </c>
      <c r="DF172" t="s">
        <v>360</v>
      </c>
      <c r="DQ172" t="s">
        <v>360</v>
      </c>
      <c r="DR172" t="s">
        <v>360</v>
      </c>
      <c r="EG172" s="1"/>
      <c r="GF172" t="s">
        <v>360</v>
      </c>
      <c r="GG172" t="s">
        <v>360</v>
      </c>
      <c r="GS172" t="s">
        <v>360</v>
      </c>
      <c r="GT172" t="s">
        <v>360</v>
      </c>
      <c r="GY172" s="1"/>
      <c r="IX172" t="s">
        <v>360</v>
      </c>
      <c r="IY172" t="s">
        <v>360</v>
      </c>
      <c r="JK172" t="s">
        <v>360</v>
      </c>
      <c r="JL172" t="s">
        <v>360</v>
      </c>
    </row>
    <row r="173" spans="1:272">
      <c r="A173" t="s">
        <v>677</v>
      </c>
      <c r="B173" t="s">
        <v>354</v>
      </c>
      <c r="C173" t="s">
        <v>408</v>
      </c>
      <c r="D173" t="s">
        <v>674</v>
      </c>
      <c r="E173" t="s">
        <v>674</v>
      </c>
      <c r="F173" t="s">
        <v>674</v>
      </c>
      <c r="G173" t="s">
        <v>678</v>
      </c>
      <c r="K173" t="s">
        <v>676</v>
      </c>
      <c r="N173" s="1"/>
      <c r="DE173" t="s">
        <v>360</v>
      </c>
      <c r="DF173" t="s">
        <v>360</v>
      </c>
      <c r="DQ173" t="s">
        <v>360</v>
      </c>
      <c r="DR173" t="s">
        <v>360</v>
      </c>
      <c r="EG173" s="1"/>
      <c r="GF173" t="s">
        <v>360</v>
      </c>
      <c r="GG173" t="s">
        <v>360</v>
      </c>
      <c r="GS173" t="s">
        <v>360</v>
      </c>
      <c r="GT173" t="s">
        <v>360</v>
      </c>
      <c r="GY173" s="1"/>
      <c r="IX173" t="s">
        <v>360</v>
      </c>
      <c r="IY173" t="s">
        <v>360</v>
      </c>
      <c r="JK173" t="s">
        <v>360</v>
      </c>
      <c r="JL173" t="s">
        <v>360</v>
      </c>
    </row>
    <row r="174" spans="1:272">
      <c r="A174" t="s">
        <v>679</v>
      </c>
      <c r="B174" t="s">
        <v>354</v>
      </c>
      <c r="C174" t="s">
        <v>408</v>
      </c>
      <c r="D174" t="s">
        <v>674</v>
      </c>
      <c r="E174" t="s">
        <v>674</v>
      </c>
      <c r="F174" t="s">
        <v>674</v>
      </c>
      <c r="G174" t="s">
        <v>680</v>
      </c>
      <c r="K174" t="s">
        <v>676</v>
      </c>
      <c r="N174" s="1"/>
      <c r="DE174" t="s">
        <v>360</v>
      </c>
      <c r="DF174" t="s">
        <v>360</v>
      </c>
      <c r="DQ174" t="s">
        <v>360</v>
      </c>
      <c r="DR174" t="s">
        <v>360</v>
      </c>
      <c r="EG174" s="1"/>
      <c r="GF174" t="s">
        <v>360</v>
      </c>
      <c r="GG174" t="s">
        <v>360</v>
      </c>
      <c r="GS174" t="s">
        <v>360</v>
      </c>
      <c r="GT174" t="s">
        <v>360</v>
      </c>
      <c r="GY174" s="1"/>
      <c r="IX174" t="s">
        <v>360</v>
      </c>
      <c r="IY174" t="s">
        <v>360</v>
      </c>
      <c r="JK174" t="s">
        <v>360</v>
      </c>
      <c r="JL174" t="s">
        <v>360</v>
      </c>
    </row>
    <row r="175" spans="1:272">
      <c r="A175" t="s">
        <v>681</v>
      </c>
      <c r="B175" t="s">
        <v>354</v>
      </c>
      <c r="C175" t="s">
        <v>408</v>
      </c>
      <c r="D175" t="s">
        <v>674</v>
      </c>
      <c r="E175" t="s">
        <v>674</v>
      </c>
      <c r="F175" t="s">
        <v>674</v>
      </c>
      <c r="G175" t="s">
        <v>682</v>
      </c>
      <c r="K175" t="s">
        <v>676</v>
      </c>
      <c r="N175" s="1"/>
      <c r="DE175" t="s">
        <v>360</v>
      </c>
      <c r="DF175" t="s">
        <v>360</v>
      </c>
      <c r="DQ175" t="s">
        <v>360</v>
      </c>
      <c r="DR175" t="s">
        <v>360</v>
      </c>
      <c r="EG175" s="1"/>
      <c r="GF175" t="s">
        <v>360</v>
      </c>
      <c r="GG175" t="s">
        <v>360</v>
      </c>
      <c r="GS175" t="s">
        <v>360</v>
      </c>
      <c r="GT175" t="s">
        <v>360</v>
      </c>
      <c r="GY175" s="1"/>
      <c r="IX175" t="s">
        <v>360</v>
      </c>
      <c r="IY175" t="s">
        <v>360</v>
      </c>
      <c r="JK175" t="s">
        <v>360</v>
      </c>
      <c r="JL175" t="s">
        <v>360</v>
      </c>
    </row>
    <row r="176" spans="1:272">
      <c r="A176" t="s">
        <v>683</v>
      </c>
      <c r="B176" t="s">
        <v>354</v>
      </c>
      <c r="C176" t="s">
        <v>408</v>
      </c>
      <c r="D176" t="s">
        <v>674</v>
      </c>
      <c r="E176" t="s">
        <v>674</v>
      </c>
      <c r="F176" t="s">
        <v>674</v>
      </c>
      <c r="G176" t="s">
        <v>684</v>
      </c>
      <c r="K176" t="s">
        <v>676</v>
      </c>
      <c r="N176" s="1"/>
      <c r="DE176" t="s">
        <v>360</v>
      </c>
      <c r="DF176" t="s">
        <v>360</v>
      </c>
      <c r="DQ176" t="s">
        <v>360</v>
      </c>
      <c r="DR176" t="s">
        <v>360</v>
      </c>
      <c r="EG176" s="1"/>
      <c r="GF176" t="s">
        <v>360</v>
      </c>
      <c r="GG176" t="s">
        <v>360</v>
      </c>
      <c r="GS176" t="s">
        <v>360</v>
      </c>
      <c r="GT176" t="s">
        <v>360</v>
      </c>
      <c r="GY176" s="1"/>
      <c r="IX176" t="s">
        <v>360</v>
      </c>
      <c r="IY176" t="s">
        <v>360</v>
      </c>
      <c r="JK176" t="s">
        <v>360</v>
      </c>
      <c r="JL176" t="s">
        <v>360</v>
      </c>
    </row>
    <row r="177" spans="1:272">
      <c r="A177" t="s">
        <v>685</v>
      </c>
      <c r="B177" t="s">
        <v>354</v>
      </c>
      <c r="C177" t="s">
        <v>408</v>
      </c>
      <c r="D177" t="s">
        <v>674</v>
      </c>
      <c r="E177" t="s">
        <v>674</v>
      </c>
      <c r="F177" t="s">
        <v>674</v>
      </c>
      <c r="G177" t="s">
        <v>686</v>
      </c>
      <c r="K177" t="s">
        <v>676</v>
      </c>
      <c r="N177" s="1"/>
      <c r="DE177" t="s">
        <v>360</v>
      </c>
      <c r="DF177" t="s">
        <v>360</v>
      </c>
      <c r="DQ177" t="s">
        <v>360</v>
      </c>
      <c r="DR177" t="s">
        <v>360</v>
      </c>
      <c r="EG177" s="1"/>
      <c r="GF177" t="s">
        <v>360</v>
      </c>
      <c r="GG177" t="s">
        <v>360</v>
      </c>
      <c r="GS177" t="s">
        <v>360</v>
      </c>
      <c r="GT177" t="s">
        <v>360</v>
      </c>
      <c r="GY177" s="1"/>
      <c r="IX177" t="s">
        <v>360</v>
      </c>
      <c r="IY177" t="s">
        <v>360</v>
      </c>
      <c r="JK177" t="s">
        <v>360</v>
      </c>
      <c r="JL177" t="s">
        <v>360</v>
      </c>
    </row>
    <row r="178" spans="1:272">
      <c r="A178" t="s">
        <v>687</v>
      </c>
      <c r="B178" t="s">
        <v>354</v>
      </c>
      <c r="C178" t="s">
        <v>408</v>
      </c>
      <c r="D178" t="s">
        <v>674</v>
      </c>
      <c r="E178" t="s">
        <v>674</v>
      </c>
      <c r="F178" t="s">
        <v>674</v>
      </c>
      <c r="G178" t="s">
        <v>688</v>
      </c>
      <c r="K178" t="s">
        <v>676</v>
      </c>
      <c r="N178" s="1"/>
      <c r="DE178" t="s">
        <v>360</v>
      </c>
      <c r="DF178" t="s">
        <v>360</v>
      </c>
      <c r="DQ178" t="s">
        <v>360</v>
      </c>
      <c r="DR178" t="s">
        <v>360</v>
      </c>
      <c r="EG178" s="1"/>
      <c r="GF178" t="s">
        <v>360</v>
      </c>
      <c r="GG178" t="s">
        <v>360</v>
      </c>
      <c r="GS178" t="s">
        <v>360</v>
      </c>
      <c r="GT178" t="s">
        <v>360</v>
      </c>
      <c r="GY178" s="1"/>
      <c r="IX178" t="s">
        <v>360</v>
      </c>
      <c r="IY178" t="s">
        <v>360</v>
      </c>
      <c r="JK178" t="s">
        <v>360</v>
      </c>
      <c r="JL178" t="s">
        <v>360</v>
      </c>
    </row>
    <row r="179" spans="1:272">
      <c r="A179" t="s">
        <v>689</v>
      </c>
      <c r="B179" t="s">
        <v>354</v>
      </c>
      <c r="C179" t="s">
        <v>408</v>
      </c>
      <c r="D179" t="s">
        <v>674</v>
      </c>
      <c r="E179" t="s">
        <v>674</v>
      </c>
      <c r="F179" t="s">
        <v>674</v>
      </c>
      <c r="G179" t="s">
        <v>690</v>
      </c>
      <c r="K179" t="s">
        <v>676</v>
      </c>
      <c r="N179" s="1"/>
      <c r="DE179" t="s">
        <v>360</v>
      </c>
      <c r="DF179" t="s">
        <v>360</v>
      </c>
      <c r="DQ179" t="s">
        <v>360</v>
      </c>
      <c r="DR179" t="s">
        <v>360</v>
      </c>
      <c r="EG179" s="1"/>
      <c r="GF179" t="s">
        <v>360</v>
      </c>
      <c r="GG179" t="s">
        <v>360</v>
      </c>
      <c r="GS179" t="s">
        <v>360</v>
      </c>
      <c r="GT179" t="s">
        <v>360</v>
      </c>
      <c r="GY179" s="1"/>
      <c r="IX179" t="s">
        <v>360</v>
      </c>
      <c r="IY179" t="s">
        <v>360</v>
      </c>
      <c r="JK179" t="s">
        <v>360</v>
      </c>
      <c r="JL179" t="s">
        <v>360</v>
      </c>
    </row>
    <row r="180" spans="1:272">
      <c r="A180" t="s">
        <v>691</v>
      </c>
      <c r="B180" t="s">
        <v>354</v>
      </c>
      <c r="C180" t="s">
        <v>408</v>
      </c>
      <c r="D180" t="s">
        <v>674</v>
      </c>
      <c r="E180" t="s">
        <v>674</v>
      </c>
      <c r="F180" t="s">
        <v>674</v>
      </c>
      <c r="G180" t="s">
        <v>692</v>
      </c>
      <c r="K180" t="s">
        <v>676</v>
      </c>
      <c r="N180" s="1"/>
      <c r="DE180" t="s">
        <v>360</v>
      </c>
      <c r="DF180" t="s">
        <v>360</v>
      </c>
      <c r="DQ180" t="s">
        <v>360</v>
      </c>
      <c r="DR180" t="s">
        <v>360</v>
      </c>
      <c r="EG180" s="1"/>
      <c r="GF180" t="s">
        <v>360</v>
      </c>
      <c r="GG180" t="s">
        <v>360</v>
      </c>
      <c r="GS180" t="s">
        <v>360</v>
      </c>
      <c r="GT180" t="s">
        <v>360</v>
      </c>
      <c r="GY180" s="1"/>
      <c r="IX180" t="s">
        <v>360</v>
      </c>
      <c r="IY180" t="s">
        <v>360</v>
      </c>
      <c r="JK180" t="s">
        <v>360</v>
      </c>
      <c r="JL180" t="s">
        <v>360</v>
      </c>
    </row>
    <row r="181" spans="1:272">
      <c r="A181" t="s">
        <v>693</v>
      </c>
      <c r="B181" t="s">
        <v>354</v>
      </c>
      <c r="C181" t="s">
        <v>408</v>
      </c>
      <c r="D181" t="s">
        <v>674</v>
      </c>
      <c r="E181" t="s">
        <v>674</v>
      </c>
      <c r="F181" t="s">
        <v>674</v>
      </c>
      <c r="G181" t="s">
        <v>694</v>
      </c>
      <c r="K181" t="s">
        <v>676</v>
      </c>
      <c r="N181" s="1"/>
      <c r="DE181" t="s">
        <v>360</v>
      </c>
      <c r="DF181" t="s">
        <v>360</v>
      </c>
      <c r="DQ181" t="s">
        <v>360</v>
      </c>
      <c r="DR181" t="s">
        <v>360</v>
      </c>
      <c r="EG181" s="1"/>
      <c r="GS181" t="s">
        <v>360</v>
      </c>
      <c r="GT181" t="s">
        <v>360</v>
      </c>
      <c r="GY181" s="1"/>
      <c r="JK181" t="s">
        <v>360</v>
      </c>
      <c r="JL181" t="s">
        <v>360</v>
      </c>
    </row>
    <row r="182" spans="1:272">
      <c r="A182" t="s">
        <v>695</v>
      </c>
      <c r="B182" t="s">
        <v>354</v>
      </c>
      <c r="C182" t="s">
        <v>408</v>
      </c>
      <c r="D182" t="s">
        <v>696</v>
      </c>
      <c r="E182" t="s">
        <v>697</v>
      </c>
      <c r="H182" t="s">
        <v>698</v>
      </c>
      <c r="K182" t="s">
        <v>699</v>
      </c>
      <c r="N182" s="1"/>
      <c r="EG182" s="1"/>
      <c r="FA182" t="s">
        <v>360</v>
      </c>
      <c r="GS182" t="s">
        <v>360</v>
      </c>
      <c r="GT182" t="s">
        <v>360</v>
      </c>
      <c r="GY182" s="1"/>
      <c r="HS182" t="s">
        <v>360</v>
      </c>
      <c r="JK182" t="s">
        <v>360</v>
      </c>
      <c r="JL182" t="s">
        <v>360</v>
      </c>
    </row>
    <row r="183" spans="1:272">
      <c r="A183" t="s">
        <v>700</v>
      </c>
      <c r="B183" t="s">
        <v>354</v>
      </c>
      <c r="C183" t="s">
        <v>408</v>
      </c>
      <c r="D183" t="s">
        <v>696</v>
      </c>
      <c r="E183" t="s">
        <v>697</v>
      </c>
      <c r="H183" t="s">
        <v>701</v>
      </c>
      <c r="K183" t="s">
        <v>699</v>
      </c>
      <c r="N183" s="1"/>
      <c r="EG183" s="1"/>
      <c r="FB183" t="s">
        <v>360</v>
      </c>
      <c r="FG183" t="s">
        <v>360</v>
      </c>
      <c r="GS183" t="s">
        <v>360</v>
      </c>
      <c r="GT183" t="s">
        <v>360</v>
      </c>
      <c r="GY183" s="1"/>
      <c r="HT183" t="s">
        <v>360</v>
      </c>
      <c r="HY183" t="s">
        <v>360</v>
      </c>
      <c r="JK183" t="s">
        <v>360</v>
      </c>
      <c r="JL183" t="s">
        <v>360</v>
      </c>
    </row>
    <row r="184" spans="1:272">
      <c r="A184" t="s">
        <v>702</v>
      </c>
      <c r="B184" t="s">
        <v>354</v>
      </c>
      <c r="C184" t="s">
        <v>408</v>
      </c>
      <c r="D184" t="s">
        <v>696</v>
      </c>
      <c r="E184" t="s">
        <v>703</v>
      </c>
      <c r="H184" t="s">
        <v>704</v>
      </c>
      <c r="K184" t="s">
        <v>699</v>
      </c>
      <c r="N184" s="1"/>
      <c r="EG184" s="1"/>
      <c r="FO184" t="s">
        <v>360</v>
      </c>
      <c r="FP184" t="s">
        <v>360</v>
      </c>
      <c r="GS184" t="s">
        <v>360</v>
      </c>
      <c r="GT184" t="s">
        <v>360</v>
      </c>
      <c r="GY184" s="1"/>
      <c r="IG184" t="s">
        <v>360</v>
      </c>
      <c r="IH184" t="s">
        <v>360</v>
      </c>
      <c r="JK184" t="s">
        <v>360</v>
      </c>
      <c r="JL184" t="s">
        <v>360</v>
      </c>
    </row>
    <row r="185" spans="1:272">
      <c r="A185" t="s">
        <v>705</v>
      </c>
      <c r="B185" t="s">
        <v>354</v>
      </c>
      <c r="C185" t="s">
        <v>408</v>
      </c>
      <c r="D185" t="s">
        <v>696</v>
      </c>
      <c r="E185" t="s">
        <v>703</v>
      </c>
      <c r="H185" t="s">
        <v>706</v>
      </c>
      <c r="K185" t="s">
        <v>699</v>
      </c>
      <c r="N185" s="1"/>
      <c r="EG185" s="1"/>
      <c r="FQ185" t="s">
        <v>360</v>
      </c>
      <c r="FR185" t="s">
        <v>360</v>
      </c>
      <c r="GS185" t="s">
        <v>360</v>
      </c>
      <c r="GT185" t="s">
        <v>360</v>
      </c>
      <c r="GY185" s="1"/>
      <c r="II185" t="s">
        <v>360</v>
      </c>
      <c r="IJ185" t="s">
        <v>360</v>
      </c>
      <c r="JK185" t="s">
        <v>360</v>
      </c>
      <c r="JL185" t="s">
        <v>360</v>
      </c>
    </row>
    <row r="186" spans="1:272">
      <c r="A186" t="s">
        <v>707</v>
      </c>
      <c r="B186" t="s">
        <v>354</v>
      </c>
      <c r="C186" t="s">
        <v>408</v>
      </c>
      <c r="D186" t="s">
        <v>696</v>
      </c>
      <c r="E186" t="s">
        <v>708</v>
      </c>
      <c r="H186" t="s">
        <v>708</v>
      </c>
      <c r="K186" t="s">
        <v>699</v>
      </c>
      <c r="N186" s="1"/>
      <c r="EG186" s="1"/>
      <c r="FH186" t="s">
        <v>360</v>
      </c>
      <c r="GS186" t="s">
        <v>360</v>
      </c>
      <c r="GT186" t="s">
        <v>360</v>
      </c>
      <c r="GY186" s="1"/>
      <c r="HZ186" t="s">
        <v>360</v>
      </c>
      <c r="JK186" t="s">
        <v>360</v>
      </c>
      <c r="JL186" t="s">
        <v>360</v>
      </c>
    </row>
    <row r="187" spans="1:272">
      <c r="A187" t="s">
        <v>709</v>
      </c>
      <c r="B187" t="s">
        <v>354</v>
      </c>
      <c r="C187" t="s">
        <v>408</v>
      </c>
      <c r="D187" t="s">
        <v>696</v>
      </c>
      <c r="E187" t="s">
        <v>710</v>
      </c>
      <c r="H187" t="s">
        <v>710</v>
      </c>
      <c r="K187" t="s">
        <v>699</v>
      </c>
      <c r="N187" s="1"/>
      <c r="EG187" s="1"/>
      <c r="FC187" t="s">
        <v>360</v>
      </c>
      <c r="GS187" t="s">
        <v>360</v>
      </c>
      <c r="GT187" t="s">
        <v>360</v>
      </c>
      <c r="GY187" s="1"/>
      <c r="HU187" t="s">
        <v>360</v>
      </c>
      <c r="JK187" t="s">
        <v>360</v>
      </c>
      <c r="JL187" t="s">
        <v>360</v>
      </c>
    </row>
    <row r="188" spans="1:272">
      <c r="A188" t="s">
        <v>711</v>
      </c>
      <c r="B188" t="s">
        <v>354</v>
      </c>
      <c r="C188" t="s">
        <v>408</v>
      </c>
      <c r="D188" t="s">
        <v>696</v>
      </c>
      <c r="E188" t="s">
        <v>712</v>
      </c>
      <c r="H188" t="s">
        <v>712</v>
      </c>
      <c r="K188" t="s">
        <v>699</v>
      </c>
      <c r="N188" s="1"/>
      <c r="EG188" s="1"/>
      <c r="GA188" t="s">
        <v>360</v>
      </c>
      <c r="GS188" t="s">
        <v>360</v>
      </c>
      <c r="GT188" t="s">
        <v>360</v>
      </c>
      <c r="GY188" s="1"/>
      <c r="IS188" t="s">
        <v>360</v>
      </c>
      <c r="JK188" t="s">
        <v>360</v>
      </c>
      <c r="JL188" t="s">
        <v>360</v>
      </c>
    </row>
    <row r="189" spans="1:272">
      <c r="A189" t="s">
        <v>713</v>
      </c>
      <c r="B189" t="s">
        <v>354</v>
      </c>
      <c r="C189" t="s">
        <v>408</v>
      </c>
      <c r="D189" t="s">
        <v>696</v>
      </c>
      <c r="E189" t="s">
        <v>714</v>
      </c>
      <c r="H189" t="s">
        <v>714</v>
      </c>
      <c r="K189" t="s">
        <v>699</v>
      </c>
      <c r="N189" s="1"/>
      <c r="EG189" s="1"/>
      <c r="GA189" t="s">
        <v>360</v>
      </c>
      <c r="GS189" t="s">
        <v>360</v>
      </c>
      <c r="GT189" t="s">
        <v>360</v>
      </c>
      <c r="GY189" s="1"/>
      <c r="IS189" t="s">
        <v>360</v>
      </c>
      <c r="JK189" t="s">
        <v>360</v>
      </c>
      <c r="JL189" t="s">
        <v>360</v>
      </c>
    </row>
    <row r="190" spans="1:272">
      <c r="A190" t="s">
        <v>715</v>
      </c>
      <c r="B190" t="s">
        <v>354</v>
      </c>
      <c r="C190" t="s">
        <v>408</v>
      </c>
      <c r="D190" t="s">
        <v>696</v>
      </c>
      <c r="E190" t="s">
        <v>716</v>
      </c>
      <c r="H190" t="s">
        <v>716</v>
      </c>
      <c r="K190" t="s">
        <v>699</v>
      </c>
      <c r="N190" s="1"/>
      <c r="EG190" s="1"/>
      <c r="GA190" t="s">
        <v>360</v>
      </c>
      <c r="GS190" t="s">
        <v>360</v>
      </c>
      <c r="GT190" t="s">
        <v>360</v>
      </c>
      <c r="GY190" s="1"/>
      <c r="IS190" t="s">
        <v>360</v>
      </c>
      <c r="JK190" t="s">
        <v>360</v>
      </c>
      <c r="JL190" t="s">
        <v>360</v>
      </c>
    </row>
    <row r="191" spans="1:272">
      <c r="A191" t="s">
        <v>717</v>
      </c>
      <c r="B191" t="s">
        <v>354</v>
      </c>
      <c r="C191" t="s">
        <v>408</v>
      </c>
      <c r="D191" t="s">
        <v>696</v>
      </c>
      <c r="E191" t="s">
        <v>718</v>
      </c>
      <c r="H191" t="s">
        <v>718</v>
      </c>
      <c r="K191" t="s">
        <v>699</v>
      </c>
      <c r="N191" s="1"/>
      <c r="EG191" s="1"/>
      <c r="GJ191" t="s">
        <v>360</v>
      </c>
      <c r="GS191" t="s">
        <v>360</v>
      </c>
      <c r="GT191" t="s">
        <v>360</v>
      </c>
      <c r="GY191" s="1"/>
      <c r="JB191" t="s">
        <v>360</v>
      </c>
      <c r="JK191" t="s">
        <v>360</v>
      </c>
      <c r="JL191" t="s">
        <v>360</v>
      </c>
    </row>
    <row r="192" spans="1:272">
      <c r="A192" t="s">
        <v>719</v>
      </c>
      <c r="B192" t="s">
        <v>354</v>
      </c>
      <c r="C192" t="s">
        <v>408</v>
      </c>
      <c r="D192" t="s">
        <v>696</v>
      </c>
      <c r="E192" t="s">
        <v>720</v>
      </c>
      <c r="H192" t="s">
        <v>720</v>
      </c>
      <c r="K192" t="s">
        <v>699</v>
      </c>
      <c r="N192" s="1"/>
      <c r="EG192" s="1"/>
      <c r="GK192" t="s">
        <v>360</v>
      </c>
      <c r="GS192" t="s">
        <v>360</v>
      </c>
      <c r="GT192" t="s">
        <v>360</v>
      </c>
      <c r="GY192" s="1"/>
      <c r="JC192" t="s">
        <v>360</v>
      </c>
      <c r="JK192" t="s">
        <v>360</v>
      </c>
      <c r="JL192" t="s">
        <v>360</v>
      </c>
    </row>
    <row r="193" spans="1:272">
      <c r="A193" t="s">
        <v>721</v>
      </c>
      <c r="B193" t="s">
        <v>354</v>
      </c>
      <c r="C193" t="s">
        <v>408</v>
      </c>
      <c r="D193" t="s">
        <v>696</v>
      </c>
      <c r="E193" t="s">
        <v>476</v>
      </c>
      <c r="H193" t="s">
        <v>476</v>
      </c>
      <c r="K193" t="s">
        <v>699</v>
      </c>
      <c r="N193" s="1"/>
      <c r="EG193" s="1"/>
      <c r="GA193" t="s">
        <v>360</v>
      </c>
      <c r="GS193" t="s">
        <v>360</v>
      </c>
      <c r="GT193" t="s">
        <v>360</v>
      </c>
      <c r="GY193" s="1"/>
      <c r="IS193" t="s">
        <v>360</v>
      </c>
      <c r="JK193" t="s">
        <v>360</v>
      </c>
      <c r="JL193" t="s">
        <v>360</v>
      </c>
    </row>
    <row r="194" spans="1:272">
      <c r="A194" t="s">
        <v>722</v>
      </c>
      <c r="B194" t="s">
        <v>354</v>
      </c>
      <c r="C194" t="s">
        <v>408</v>
      </c>
      <c r="D194" t="s">
        <v>696</v>
      </c>
      <c r="E194" t="s">
        <v>723</v>
      </c>
      <c r="H194" t="s">
        <v>723</v>
      </c>
      <c r="K194" t="s">
        <v>699</v>
      </c>
      <c r="N194" s="1"/>
      <c r="EG194" s="1"/>
      <c r="EU194" t="s">
        <v>360</v>
      </c>
      <c r="GS194" t="s">
        <v>360</v>
      </c>
      <c r="GT194" t="s">
        <v>360</v>
      </c>
      <c r="GY194" s="1"/>
      <c r="HM194" t="s">
        <v>360</v>
      </c>
      <c r="JK194" t="s">
        <v>360</v>
      </c>
      <c r="JL194" t="s">
        <v>360</v>
      </c>
    </row>
    <row r="195" spans="1:272">
      <c r="A195" t="s">
        <v>724</v>
      </c>
      <c r="B195" t="s">
        <v>354</v>
      </c>
      <c r="C195" t="s">
        <v>408</v>
      </c>
      <c r="D195" t="s">
        <v>725</v>
      </c>
      <c r="E195" t="s">
        <v>726</v>
      </c>
      <c r="H195" t="s">
        <v>726</v>
      </c>
      <c r="K195" t="s">
        <v>699</v>
      </c>
      <c r="N195" s="1"/>
      <c r="EG195" s="1"/>
      <c r="GA195" t="s">
        <v>360</v>
      </c>
      <c r="GS195" t="s">
        <v>360</v>
      </c>
      <c r="GT195" t="s">
        <v>360</v>
      </c>
      <c r="GY195" s="1"/>
      <c r="IS195" t="s">
        <v>360</v>
      </c>
      <c r="JK195" t="s">
        <v>360</v>
      </c>
      <c r="JL195" t="s">
        <v>360</v>
      </c>
    </row>
    <row r="196" spans="1:272">
      <c r="A196" t="s">
        <v>727</v>
      </c>
      <c r="B196" t="s">
        <v>354</v>
      </c>
      <c r="C196" t="s">
        <v>408</v>
      </c>
      <c r="D196" t="s">
        <v>725</v>
      </c>
      <c r="E196" t="s">
        <v>728</v>
      </c>
      <c r="H196" t="s">
        <v>729</v>
      </c>
      <c r="K196" t="s">
        <v>699</v>
      </c>
      <c r="N196" s="1"/>
      <c r="EG196" s="1"/>
      <c r="FS196" t="s">
        <v>360</v>
      </c>
      <c r="FT196" t="s">
        <v>360</v>
      </c>
      <c r="GS196" t="s">
        <v>360</v>
      </c>
      <c r="GT196" t="s">
        <v>360</v>
      </c>
      <c r="GY196" s="1"/>
      <c r="IK196" t="s">
        <v>360</v>
      </c>
      <c r="IL196" t="s">
        <v>360</v>
      </c>
      <c r="JK196" t="s">
        <v>360</v>
      </c>
      <c r="JL196" t="s">
        <v>360</v>
      </c>
    </row>
    <row r="197" spans="1:272">
      <c r="A197" t="s">
        <v>730</v>
      </c>
      <c r="B197" t="s">
        <v>354</v>
      </c>
      <c r="C197" t="s">
        <v>408</v>
      </c>
      <c r="D197" t="s">
        <v>725</v>
      </c>
      <c r="E197" t="s">
        <v>731</v>
      </c>
      <c r="H197" t="s">
        <v>731</v>
      </c>
      <c r="K197" t="s">
        <v>699</v>
      </c>
      <c r="N197" s="1"/>
      <c r="EG197" s="1"/>
      <c r="FJ197" t="s">
        <v>360</v>
      </c>
      <c r="FK197" t="s">
        <v>360</v>
      </c>
      <c r="FL197" t="s">
        <v>360</v>
      </c>
      <c r="FM197" t="s">
        <v>360</v>
      </c>
      <c r="FN197" t="s">
        <v>360</v>
      </c>
      <c r="GS197" t="s">
        <v>360</v>
      </c>
      <c r="GT197" t="s">
        <v>360</v>
      </c>
      <c r="GY197" s="1"/>
      <c r="IB197" t="s">
        <v>360</v>
      </c>
      <c r="IC197" t="s">
        <v>360</v>
      </c>
      <c r="ID197" t="s">
        <v>360</v>
      </c>
      <c r="IE197" t="s">
        <v>360</v>
      </c>
      <c r="IF197" t="s">
        <v>360</v>
      </c>
      <c r="JK197" t="s">
        <v>360</v>
      </c>
      <c r="JL197" t="s">
        <v>360</v>
      </c>
    </row>
    <row r="198" spans="1:272">
      <c r="A198" t="s">
        <v>732</v>
      </c>
      <c r="B198" t="s">
        <v>354</v>
      </c>
      <c r="C198" t="s">
        <v>408</v>
      </c>
      <c r="D198" t="s">
        <v>725</v>
      </c>
      <c r="E198" t="s">
        <v>733</v>
      </c>
      <c r="H198" t="s">
        <v>733</v>
      </c>
      <c r="K198" t="s">
        <v>699</v>
      </c>
      <c r="N198" s="1"/>
      <c r="EG198" s="1"/>
      <c r="FU198" t="s">
        <v>360</v>
      </c>
      <c r="FV198" t="s">
        <v>360</v>
      </c>
      <c r="GS198" t="s">
        <v>360</v>
      </c>
      <c r="GT198" t="s">
        <v>360</v>
      </c>
      <c r="GY198" s="1"/>
      <c r="IM198" t="s">
        <v>360</v>
      </c>
      <c r="IN198" t="s">
        <v>360</v>
      </c>
      <c r="JK198" t="s">
        <v>360</v>
      </c>
      <c r="JL198" t="s">
        <v>360</v>
      </c>
    </row>
    <row r="199" spans="1:272">
      <c r="A199" t="s">
        <v>734</v>
      </c>
      <c r="B199" t="s">
        <v>354</v>
      </c>
      <c r="C199" t="s">
        <v>408</v>
      </c>
      <c r="D199" t="s">
        <v>735</v>
      </c>
      <c r="E199" t="s">
        <v>736</v>
      </c>
      <c r="H199" t="s">
        <v>230</v>
      </c>
      <c r="K199" t="s">
        <v>737</v>
      </c>
      <c r="N199" s="1"/>
      <c r="DQ199" t="s">
        <v>360</v>
      </c>
      <c r="DR199" t="s">
        <v>360</v>
      </c>
      <c r="EA199" t="s">
        <v>360</v>
      </c>
      <c r="EG199" s="1"/>
      <c r="GY199" s="1"/>
    </row>
    <row r="200" spans="1:272">
      <c r="A200" t="s">
        <v>738</v>
      </c>
      <c r="B200" t="s">
        <v>354</v>
      </c>
      <c r="C200" t="s">
        <v>408</v>
      </c>
      <c r="D200" t="s">
        <v>735</v>
      </c>
      <c r="E200" t="s">
        <v>739</v>
      </c>
      <c r="H200" t="s">
        <v>740</v>
      </c>
      <c r="K200" t="s">
        <v>741</v>
      </c>
      <c r="N200" s="1"/>
      <c r="DQ200" t="s">
        <v>360</v>
      </c>
      <c r="DR200" t="s">
        <v>360</v>
      </c>
      <c r="EA200" t="s">
        <v>360</v>
      </c>
      <c r="EG200" s="1"/>
      <c r="GP200" t="s">
        <v>360</v>
      </c>
      <c r="GS200" t="s">
        <v>360</v>
      </c>
      <c r="GT200" t="s">
        <v>360</v>
      </c>
      <c r="GY200" s="1"/>
      <c r="JH200" t="s">
        <v>360</v>
      </c>
      <c r="JK200" t="s">
        <v>360</v>
      </c>
      <c r="JL200" t="s">
        <v>360</v>
      </c>
    </row>
    <row r="201" spans="1:272">
      <c r="A201" t="s">
        <v>742</v>
      </c>
      <c r="B201" t="s">
        <v>354</v>
      </c>
      <c r="C201" t="s">
        <v>408</v>
      </c>
      <c r="D201" t="s">
        <v>735</v>
      </c>
      <c r="E201" t="s">
        <v>743</v>
      </c>
      <c r="H201" t="s">
        <v>744</v>
      </c>
      <c r="K201" t="s">
        <v>745</v>
      </c>
      <c r="N201" s="1"/>
      <c r="DQ201" t="s">
        <v>360</v>
      </c>
      <c r="DR201" t="s">
        <v>360</v>
      </c>
      <c r="EG201" s="1"/>
      <c r="GM201" t="s">
        <v>360</v>
      </c>
      <c r="GS201" t="s">
        <v>360</v>
      </c>
      <c r="GT201" t="s">
        <v>360</v>
      </c>
      <c r="GY201" s="1"/>
      <c r="JE201" t="s">
        <v>360</v>
      </c>
      <c r="JK201" t="s">
        <v>360</v>
      </c>
      <c r="JL201" t="s">
        <v>360</v>
      </c>
    </row>
    <row r="202" spans="1:272">
      <c r="A202" t="s">
        <v>746</v>
      </c>
      <c r="B202" t="s">
        <v>354</v>
      </c>
      <c r="C202" t="s">
        <v>509</v>
      </c>
      <c r="D202" t="s">
        <v>509</v>
      </c>
      <c r="E202" t="s">
        <v>510</v>
      </c>
      <c r="H202" t="s">
        <v>747</v>
      </c>
      <c r="K202" t="s">
        <v>512</v>
      </c>
      <c r="N202" s="1"/>
      <c r="P202" t="s">
        <v>360</v>
      </c>
      <c r="S202" t="s">
        <v>360</v>
      </c>
      <c r="T202" t="s">
        <v>360</v>
      </c>
      <c r="U202" t="s">
        <v>360</v>
      </c>
      <c r="DP202" t="s">
        <v>360</v>
      </c>
      <c r="DR202" t="s">
        <v>360</v>
      </c>
      <c r="EG202" s="1"/>
      <c r="EL202" t="s">
        <v>360</v>
      </c>
      <c r="EM202" t="s">
        <v>360</v>
      </c>
      <c r="EW202" t="s">
        <v>360</v>
      </c>
      <c r="EZ202" t="s">
        <v>360</v>
      </c>
      <c r="GT202" t="s">
        <v>360</v>
      </c>
      <c r="GY202" s="1"/>
      <c r="HD202" t="s">
        <v>360</v>
      </c>
      <c r="HE202" t="s">
        <v>360</v>
      </c>
      <c r="HO202" t="s">
        <v>360</v>
      </c>
      <c r="HR202" t="s">
        <v>360</v>
      </c>
      <c r="JL202" t="s">
        <v>360</v>
      </c>
    </row>
    <row r="203" spans="1:272">
      <c r="A203" t="s">
        <v>748</v>
      </c>
      <c r="B203" t="s">
        <v>354</v>
      </c>
      <c r="C203" t="s">
        <v>509</v>
      </c>
      <c r="D203" t="s">
        <v>509</v>
      </c>
      <c r="E203" t="s">
        <v>510</v>
      </c>
      <c r="H203" t="s">
        <v>749</v>
      </c>
      <c r="K203" t="s">
        <v>750</v>
      </c>
      <c r="N203" s="1"/>
      <c r="EG203" s="1"/>
      <c r="EL203" t="s">
        <v>360</v>
      </c>
      <c r="EM203" t="s">
        <v>360</v>
      </c>
      <c r="EW203" t="s">
        <v>360</v>
      </c>
      <c r="EZ203" t="s">
        <v>360</v>
      </c>
      <c r="GT203" t="s">
        <v>360</v>
      </c>
      <c r="GY203" s="1"/>
      <c r="HD203" t="s">
        <v>360</v>
      </c>
      <c r="HE203" t="s">
        <v>360</v>
      </c>
      <c r="HO203" t="s">
        <v>360</v>
      </c>
      <c r="HR203" t="s">
        <v>360</v>
      </c>
      <c r="JL203" t="s">
        <v>360</v>
      </c>
    </row>
    <row r="204" spans="1:272">
      <c r="A204" t="s">
        <v>751</v>
      </c>
      <c r="B204" t="s">
        <v>354</v>
      </c>
      <c r="C204" t="s">
        <v>509</v>
      </c>
      <c r="D204" t="s">
        <v>509</v>
      </c>
      <c r="E204" t="s">
        <v>510</v>
      </c>
      <c r="H204" t="s">
        <v>752</v>
      </c>
      <c r="K204" t="s">
        <v>750</v>
      </c>
      <c r="N204" s="1"/>
      <c r="EG204" s="1"/>
      <c r="EL204" t="s">
        <v>360</v>
      </c>
      <c r="EM204" t="s">
        <v>360</v>
      </c>
      <c r="EW204" t="s">
        <v>360</v>
      </c>
      <c r="EZ204" t="s">
        <v>360</v>
      </c>
      <c r="GT204" t="s">
        <v>360</v>
      </c>
      <c r="GY204" s="1"/>
      <c r="HD204" t="s">
        <v>360</v>
      </c>
      <c r="HE204" t="s">
        <v>360</v>
      </c>
      <c r="HO204" t="s">
        <v>360</v>
      </c>
      <c r="HR204" t="s">
        <v>360</v>
      </c>
      <c r="JL204" t="s">
        <v>360</v>
      </c>
    </row>
    <row r="205" spans="1:272">
      <c r="A205" t="s">
        <v>753</v>
      </c>
      <c r="B205" t="s">
        <v>354</v>
      </c>
      <c r="C205" t="s">
        <v>509</v>
      </c>
      <c r="D205" t="s">
        <v>509</v>
      </c>
      <c r="E205" t="s">
        <v>520</v>
      </c>
      <c r="H205" t="s">
        <v>754</v>
      </c>
      <c r="K205" t="s">
        <v>750</v>
      </c>
      <c r="N205" s="1"/>
      <c r="EG205" s="1"/>
      <c r="EL205" t="s">
        <v>360</v>
      </c>
      <c r="EM205" t="s">
        <v>360</v>
      </c>
      <c r="EW205" t="s">
        <v>360</v>
      </c>
      <c r="EZ205" t="s">
        <v>360</v>
      </c>
      <c r="GT205" t="s">
        <v>360</v>
      </c>
      <c r="GY205" s="1"/>
      <c r="HD205" t="s">
        <v>360</v>
      </c>
      <c r="HE205" t="s">
        <v>360</v>
      </c>
      <c r="HO205" t="s">
        <v>360</v>
      </c>
      <c r="HR205" t="s">
        <v>360</v>
      </c>
      <c r="JL205" t="s">
        <v>360</v>
      </c>
    </row>
    <row r="206" spans="1:272">
      <c r="A206" t="s">
        <v>755</v>
      </c>
      <c r="B206" t="s">
        <v>354</v>
      </c>
      <c r="C206" t="s">
        <v>509</v>
      </c>
      <c r="D206" t="s">
        <v>509</v>
      </c>
      <c r="E206" t="s">
        <v>550</v>
      </c>
      <c r="H206" t="s">
        <v>756</v>
      </c>
      <c r="K206" t="s">
        <v>552</v>
      </c>
      <c r="N206" s="1"/>
      <c r="P206" t="s">
        <v>360</v>
      </c>
      <c r="S206" t="s">
        <v>360</v>
      </c>
      <c r="U206" t="s">
        <v>360</v>
      </c>
      <c r="DP206" t="s">
        <v>360</v>
      </c>
      <c r="DR206" t="s">
        <v>360</v>
      </c>
      <c r="DW206" t="s">
        <v>360</v>
      </c>
      <c r="EG206" s="1"/>
      <c r="EU206" t="s">
        <v>360</v>
      </c>
      <c r="EW206" t="s">
        <v>360</v>
      </c>
      <c r="EZ206" t="s">
        <v>360</v>
      </c>
      <c r="GT206" t="s">
        <v>360</v>
      </c>
      <c r="GY206" s="1"/>
      <c r="HM206" t="s">
        <v>360</v>
      </c>
      <c r="HO206" t="s">
        <v>360</v>
      </c>
      <c r="HR206" t="s">
        <v>360</v>
      </c>
      <c r="JL206" t="s">
        <v>360</v>
      </c>
    </row>
    <row r="207" spans="1:272">
      <c r="A207" t="s">
        <v>757</v>
      </c>
      <c r="B207" t="s">
        <v>354</v>
      </c>
      <c r="C207" t="s">
        <v>509</v>
      </c>
      <c r="D207" t="s">
        <v>509</v>
      </c>
      <c r="E207" t="s">
        <v>550</v>
      </c>
      <c r="H207" t="s">
        <v>758</v>
      </c>
      <c r="K207" t="s">
        <v>750</v>
      </c>
      <c r="N207" s="1"/>
      <c r="EG207" s="1"/>
      <c r="EU207" t="s">
        <v>360</v>
      </c>
      <c r="EW207" t="s">
        <v>360</v>
      </c>
      <c r="EZ207" t="s">
        <v>360</v>
      </c>
      <c r="GT207" t="s">
        <v>360</v>
      </c>
      <c r="GY207" s="1"/>
      <c r="HM207" t="s">
        <v>360</v>
      </c>
      <c r="HO207" t="s">
        <v>360</v>
      </c>
      <c r="HR207" t="s">
        <v>360</v>
      </c>
      <c r="JL207" t="s">
        <v>360</v>
      </c>
    </row>
    <row r="208" spans="1:272">
      <c r="A208" t="s">
        <v>759</v>
      </c>
      <c r="B208" t="s">
        <v>354</v>
      </c>
      <c r="C208" t="s">
        <v>509</v>
      </c>
      <c r="D208" t="s">
        <v>509</v>
      </c>
      <c r="E208" t="s">
        <v>550</v>
      </c>
      <c r="H208" t="s">
        <v>760</v>
      </c>
      <c r="K208" t="s">
        <v>750</v>
      </c>
      <c r="N208" s="1"/>
      <c r="EG208" s="1"/>
      <c r="EU208" t="s">
        <v>360</v>
      </c>
      <c r="EW208" t="s">
        <v>360</v>
      </c>
      <c r="EZ208" t="s">
        <v>360</v>
      </c>
      <c r="GT208" t="s">
        <v>360</v>
      </c>
      <c r="GY208" s="1"/>
      <c r="HM208" t="s">
        <v>360</v>
      </c>
      <c r="HO208" t="s">
        <v>360</v>
      </c>
      <c r="HR208" t="s">
        <v>360</v>
      </c>
      <c r="JL208" t="s">
        <v>360</v>
      </c>
    </row>
    <row r="209" spans="1:272">
      <c r="A209" t="s">
        <v>761</v>
      </c>
      <c r="B209" t="s">
        <v>354</v>
      </c>
      <c r="C209" t="s">
        <v>509</v>
      </c>
      <c r="D209" t="s">
        <v>509</v>
      </c>
      <c r="E209" t="s">
        <v>550</v>
      </c>
      <c r="H209" t="s">
        <v>762</v>
      </c>
      <c r="K209" t="s">
        <v>750</v>
      </c>
      <c r="N209" s="1"/>
      <c r="EG209" s="1"/>
      <c r="EU209" t="s">
        <v>360</v>
      </c>
      <c r="EW209" t="s">
        <v>360</v>
      </c>
      <c r="EZ209" t="s">
        <v>360</v>
      </c>
      <c r="GT209" t="s">
        <v>360</v>
      </c>
      <c r="GY209" s="1"/>
      <c r="HM209" t="s">
        <v>360</v>
      </c>
      <c r="HO209" t="s">
        <v>360</v>
      </c>
      <c r="HR209" t="s">
        <v>360</v>
      </c>
      <c r="JL209" t="s">
        <v>360</v>
      </c>
    </row>
    <row r="210" spans="1:272">
      <c r="A210" t="s">
        <v>763</v>
      </c>
      <c r="B210" t="s">
        <v>354</v>
      </c>
      <c r="C210" t="s">
        <v>509</v>
      </c>
      <c r="D210" t="s">
        <v>509</v>
      </c>
      <c r="E210" t="s">
        <v>550</v>
      </c>
      <c r="H210" t="s">
        <v>764</v>
      </c>
      <c r="K210" t="s">
        <v>750</v>
      </c>
      <c r="N210" s="1"/>
      <c r="EG210" s="1"/>
      <c r="EU210" t="s">
        <v>360</v>
      </c>
      <c r="EW210" t="s">
        <v>360</v>
      </c>
      <c r="EZ210" t="s">
        <v>360</v>
      </c>
      <c r="GT210" t="s">
        <v>360</v>
      </c>
      <c r="GY210" s="1"/>
      <c r="HM210" t="s">
        <v>360</v>
      </c>
      <c r="HO210" t="s">
        <v>360</v>
      </c>
      <c r="HR210" t="s">
        <v>360</v>
      </c>
      <c r="JL210" t="s">
        <v>360</v>
      </c>
    </row>
    <row r="211" spans="1:272">
      <c r="A211" t="s">
        <v>765</v>
      </c>
      <c r="B211" t="s">
        <v>354</v>
      </c>
      <c r="C211" t="s">
        <v>509</v>
      </c>
      <c r="D211" t="s">
        <v>509</v>
      </c>
      <c r="E211" t="s">
        <v>88</v>
      </c>
      <c r="H211" t="s">
        <v>766</v>
      </c>
      <c r="K211" t="s">
        <v>557</v>
      </c>
      <c r="N211" s="1"/>
      <c r="R211" t="s">
        <v>360</v>
      </c>
      <c r="S211" t="s">
        <v>360</v>
      </c>
      <c r="U211" t="s">
        <v>360</v>
      </c>
      <c r="V211" t="s">
        <v>360</v>
      </c>
      <c r="W211" t="s">
        <v>360</v>
      </c>
      <c r="X211" t="s">
        <v>360</v>
      </c>
      <c r="Z211" t="s">
        <v>360</v>
      </c>
      <c r="AJ211" t="s">
        <v>360</v>
      </c>
      <c r="DP211" t="s">
        <v>360</v>
      </c>
      <c r="DR211" t="s">
        <v>360</v>
      </c>
      <c r="EG211" s="1"/>
      <c r="EN211" t="s">
        <v>360</v>
      </c>
      <c r="EO211" t="s">
        <v>360</v>
      </c>
      <c r="EP211" t="s">
        <v>360</v>
      </c>
      <c r="ER211" t="s">
        <v>360</v>
      </c>
      <c r="EW211" t="s">
        <v>360</v>
      </c>
      <c r="EZ211" t="s">
        <v>360</v>
      </c>
      <c r="GT211" t="s">
        <v>360</v>
      </c>
      <c r="GY211" s="1"/>
      <c r="HF211" t="s">
        <v>360</v>
      </c>
      <c r="HG211" t="s">
        <v>360</v>
      </c>
      <c r="HH211" t="s">
        <v>360</v>
      </c>
      <c r="HJ211" t="s">
        <v>360</v>
      </c>
      <c r="HO211" t="s">
        <v>360</v>
      </c>
      <c r="HR211" t="s">
        <v>360</v>
      </c>
      <c r="JL211" t="s">
        <v>360</v>
      </c>
    </row>
    <row r="212" spans="1:272">
      <c r="A212" t="s">
        <v>767</v>
      </c>
      <c r="B212" t="s">
        <v>354</v>
      </c>
      <c r="C212" t="s">
        <v>509</v>
      </c>
      <c r="D212" t="s">
        <v>509</v>
      </c>
      <c r="E212" t="s">
        <v>88</v>
      </c>
      <c r="H212" t="s">
        <v>768</v>
      </c>
      <c r="K212" t="s">
        <v>557</v>
      </c>
      <c r="N212" s="1"/>
      <c r="R212" t="s">
        <v>360</v>
      </c>
      <c r="S212" t="s">
        <v>360</v>
      </c>
      <c r="U212" t="s">
        <v>360</v>
      </c>
      <c r="V212" t="s">
        <v>360</v>
      </c>
      <c r="W212" t="s">
        <v>360</v>
      </c>
      <c r="X212" t="s">
        <v>360</v>
      </c>
      <c r="Z212" t="s">
        <v>360</v>
      </c>
      <c r="AJ212" t="s">
        <v>360</v>
      </c>
      <c r="DP212" t="s">
        <v>360</v>
      </c>
      <c r="DR212" t="s">
        <v>360</v>
      </c>
      <c r="EG212" s="1"/>
      <c r="EN212" t="s">
        <v>360</v>
      </c>
      <c r="EO212" t="s">
        <v>360</v>
      </c>
      <c r="EP212" t="s">
        <v>360</v>
      </c>
      <c r="ER212" t="s">
        <v>360</v>
      </c>
      <c r="EW212" t="s">
        <v>360</v>
      </c>
      <c r="EZ212" t="s">
        <v>360</v>
      </c>
      <c r="GT212" t="s">
        <v>360</v>
      </c>
      <c r="GY212" s="1"/>
      <c r="HF212" t="s">
        <v>360</v>
      </c>
      <c r="HG212" t="s">
        <v>360</v>
      </c>
      <c r="HH212" t="s">
        <v>360</v>
      </c>
      <c r="HJ212" t="s">
        <v>360</v>
      </c>
      <c r="HO212" t="s">
        <v>360</v>
      </c>
      <c r="HR212" t="s">
        <v>360</v>
      </c>
      <c r="JL212" t="s">
        <v>360</v>
      </c>
    </row>
    <row r="213" spans="1:272">
      <c r="A213" t="s">
        <v>769</v>
      </c>
      <c r="B213" t="s">
        <v>354</v>
      </c>
      <c r="C213" t="s">
        <v>509</v>
      </c>
      <c r="D213" t="s">
        <v>509</v>
      </c>
      <c r="E213" t="s">
        <v>88</v>
      </c>
      <c r="H213" t="s">
        <v>770</v>
      </c>
      <c r="K213" t="s">
        <v>557</v>
      </c>
      <c r="N213" s="1"/>
      <c r="R213" t="s">
        <v>360</v>
      </c>
      <c r="S213" t="s">
        <v>360</v>
      </c>
      <c r="U213" t="s">
        <v>360</v>
      </c>
      <c r="V213" t="s">
        <v>360</v>
      </c>
      <c r="W213" t="s">
        <v>360</v>
      </c>
      <c r="X213" t="s">
        <v>360</v>
      </c>
      <c r="Z213" t="s">
        <v>360</v>
      </c>
      <c r="AJ213" t="s">
        <v>360</v>
      </c>
      <c r="DP213" t="s">
        <v>360</v>
      </c>
      <c r="DR213" t="s">
        <v>360</v>
      </c>
      <c r="EG213" s="1"/>
      <c r="EN213" t="s">
        <v>360</v>
      </c>
      <c r="EO213" t="s">
        <v>360</v>
      </c>
      <c r="EP213" t="s">
        <v>360</v>
      </c>
      <c r="ER213" t="s">
        <v>360</v>
      </c>
      <c r="EW213" t="s">
        <v>360</v>
      </c>
      <c r="EZ213" t="s">
        <v>360</v>
      </c>
      <c r="GT213" t="s">
        <v>360</v>
      </c>
      <c r="GY213" s="1"/>
      <c r="HF213" t="s">
        <v>360</v>
      </c>
      <c r="HG213" t="s">
        <v>360</v>
      </c>
      <c r="HH213" t="s">
        <v>360</v>
      </c>
      <c r="HJ213" t="s">
        <v>360</v>
      </c>
      <c r="HO213" t="s">
        <v>360</v>
      </c>
      <c r="HR213" t="s">
        <v>360</v>
      </c>
      <c r="JL213" t="s">
        <v>360</v>
      </c>
    </row>
    <row r="214" spans="1:272">
      <c r="A214" t="s">
        <v>771</v>
      </c>
      <c r="B214" t="s">
        <v>354</v>
      </c>
      <c r="C214" t="s">
        <v>509</v>
      </c>
      <c r="D214" t="s">
        <v>509</v>
      </c>
      <c r="E214" t="s">
        <v>88</v>
      </c>
      <c r="H214" t="s">
        <v>772</v>
      </c>
      <c r="K214" t="s">
        <v>557</v>
      </c>
      <c r="N214" s="1"/>
      <c r="R214" t="s">
        <v>360</v>
      </c>
      <c r="S214" t="s">
        <v>360</v>
      </c>
      <c r="U214" t="s">
        <v>360</v>
      </c>
      <c r="V214" t="s">
        <v>360</v>
      </c>
      <c r="W214" t="s">
        <v>360</v>
      </c>
      <c r="X214" t="s">
        <v>360</v>
      </c>
      <c r="Z214" t="s">
        <v>360</v>
      </c>
      <c r="AJ214" t="s">
        <v>360</v>
      </c>
      <c r="DP214" t="s">
        <v>360</v>
      </c>
      <c r="DR214" t="s">
        <v>360</v>
      </c>
      <c r="EG214" s="1"/>
      <c r="EN214" t="s">
        <v>360</v>
      </c>
      <c r="EO214" t="s">
        <v>360</v>
      </c>
      <c r="EP214" t="s">
        <v>360</v>
      </c>
      <c r="ER214" t="s">
        <v>360</v>
      </c>
      <c r="EW214" t="s">
        <v>360</v>
      </c>
      <c r="EZ214" t="s">
        <v>360</v>
      </c>
      <c r="GT214" t="s">
        <v>360</v>
      </c>
      <c r="GY214" s="1"/>
      <c r="HF214" t="s">
        <v>360</v>
      </c>
      <c r="HG214" t="s">
        <v>360</v>
      </c>
      <c r="HH214" t="s">
        <v>360</v>
      </c>
      <c r="HJ214" t="s">
        <v>360</v>
      </c>
      <c r="HO214" t="s">
        <v>360</v>
      </c>
      <c r="HR214" t="s">
        <v>360</v>
      </c>
      <c r="JL214" t="s">
        <v>360</v>
      </c>
    </row>
    <row r="215" spans="1:272">
      <c r="A215" t="s">
        <v>773</v>
      </c>
      <c r="B215" t="s">
        <v>354</v>
      </c>
      <c r="C215" t="s">
        <v>509</v>
      </c>
      <c r="D215" t="s">
        <v>509</v>
      </c>
      <c r="E215" t="s">
        <v>88</v>
      </c>
      <c r="H215" t="s">
        <v>768</v>
      </c>
      <c r="K215" t="s">
        <v>557</v>
      </c>
      <c r="N215" s="1"/>
      <c r="R215" t="s">
        <v>360</v>
      </c>
      <c r="S215" t="s">
        <v>360</v>
      </c>
      <c r="U215" t="s">
        <v>360</v>
      </c>
      <c r="V215" t="s">
        <v>360</v>
      </c>
      <c r="W215" t="s">
        <v>360</v>
      </c>
      <c r="X215" t="s">
        <v>360</v>
      </c>
      <c r="Z215" t="s">
        <v>360</v>
      </c>
      <c r="AJ215" t="s">
        <v>360</v>
      </c>
      <c r="DP215" t="s">
        <v>360</v>
      </c>
      <c r="DR215" t="s">
        <v>360</v>
      </c>
      <c r="EG215" s="1"/>
      <c r="EN215" t="s">
        <v>360</v>
      </c>
      <c r="EO215" t="s">
        <v>360</v>
      </c>
      <c r="EP215" t="s">
        <v>360</v>
      </c>
      <c r="ER215" t="s">
        <v>360</v>
      </c>
      <c r="EW215" t="s">
        <v>360</v>
      </c>
      <c r="EZ215" t="s">
        <v>360</v>
      </c>
      <c r="GT215" t="s">
        <v>360</v>
      </c>
      <c r="GY215" s="1"/>
      <c r="HF215" t="s">
        <v>360</v>
      </c>
      <c r="HG215" t="s">
        <v>360</v>
      </c>
      <c r="HH215" t="s">
        <v>360</v>
      </c>
      <c r="HJ215" t="s">
        <v>360</v>
      </c>
      <c r="HO215" t="s">
        <v>360</v>
      </c>
      <c r="HR215" t="s">
        <v>360</v>
      </c>
      <c r="JL215" t="s">
        <v>360</v>
      </c>
    </row>
    <row r="216" spans="1:272">
      <c r="A216" t="s">
        <v>774</v>
      </c>
      <c r="B216" t="s">
        <v>354</v>
      </c>
      <c r="C216" t="s">
        <v>509</v>
      </c>
      <c r="D216" t="s">
        <v>509</v>
      </c>
      <c r="E216" t="s">
        <v>656</v>
      </c>
      <c r="H216" t="s">
        <v>775</v>
      </c>
      <c r="K216" t="s">
        <v>658</v>
      </c>
      <c r="N216" s="1"/>
      <c r="P216" t="s">
        <v>360</v>
      </c>
      <c r="DP216" t="s">
        <v>360</v>
      </c>
      <c r="DR216" t="s">
        <v>360</v>
      </c>
      <c r="EG216" s="1"/>
      <c r="GY216" s="1"/>
    </row>
    <row r="217" spans="1:272">
      <c r="A217" t="s">
        <v>776</v>
      </c>
      <c r="B217" t="s">
        <v>354</v>
      </c>
      <c r="C217" t="s">
        <v>509</v>
      </c>
      <c r="D217" t="s">
        <v>509</v>
      </c>
      <c r="E217" t="s">
        <v>656</v>
      </c>
      <c r="H217" t="s">
        <v>777</v>
      </c>
      <c r="K217" t="s">
        <v>750</v>
      </c>
      <c r="N217" s="1"/>
      <c r="EG217" s="1"/>
      <c r="ET217" t="s">
        <v>360</v>
      </c>
      <c r="EZ217" t="s">
        <v>360</v>
      </c>
      <c r="GT217" t="s">
        <v>360</v>
      </c>
      <c r="GY217" s="1"/>
      <c r="HL217" t="s">
        <v>360</v>
      </c>
      <c r="HR217" t="s">
        <v>360</v>
      </c>
      <c r="JL217" t="s">
        <v>360</v>
      </c>
    </row>
    <row r="218" spans="1:272">
      <c r="A218" t="s">
        <v>778</v>
      </c>
      <c r="B218" t="s">
        <v>354</v>
      </c>
      <c r="C218" t="s">
        <v>509</v>
      </c>
      <c r="D218" t="s">
        <v>509</v>
      </c>
      <c r="E218" t="s">
        <v>656</v>
      </c>
      <c r="H218" t="s">
        <v>779</v>
      </c>
      <c r="K218" t="s">
        <v>750</v>
      </c>
      <c r="N218" s="1"/>
      <c r="EG218" s="1"/>
      <c r="ET218" t="s">
        <v>360</v>
      </c>
      <c r="EZ218" t="s">
        <v>360</v>
      </c>
      <c r="GT218" t="s">
        <v>360</v>
      </c>
      <c r="GY218" s="1"/>
      <c r="HL218" t="s">
        <v>360</v>
      </c>
      <c r="HR218" t="s">
        <v>360</v>
      </c>
      <c r="JL218" t="s">
        <v>360</v>
      </c>
    </row>
    <row r="219" spans="1:272">
      <c r="N219" s="1"/>
      <c r="EG219" s="1"/>
      <c r="GY219" s="1"/>
    </row>
    <row r="220" spans="1:272">
      <c r="N220" s="1"/>
      <c r="EG220" s="1"/>
      <c r="GY220" s="1"/>
    </row>
    <row r="221" spans="1:272">
      <c r="N221" s="1"/>
      <c r="EG221" s="1"/>
      <c r="GY221" s="1"/>
    </row>
    <row r="222" spans="1:272">
      <c r="N222" s="1"/>
      <c r="EG222" s="1"/>
      <c r="GY222" s="1"/>
    </row>
    <row r="223" spans="1:272">
      <c r="N223" s="1"/>
      <c r="EG223" s="1"/>
      <c r="GY223" s="1"/>
    </row>
    <row r="224" spans="1:272">
      <c r="N224" s="1"/>
      <c r="EG224" s="1"/>
      <c r="GY224" s="1"/>
    </row>
    <row r="225" spans="14:207">
      <c r="N225" s="1"/>
      <c r="EG225" s="1"/>
      <c r="GY225" s="1"/>
    </row>
    <row r="226" spans="14:207">
      <c r="N226" s="1"/>
      <c r="EG226" s="1"/>
      <c r="GY226" s="1"/>
    </row>
    <row r="227" spans="14:207">
      <c r="N227" s="1"/>
      <c r="EG227" s="1"/>
      <c r="GY227" s="1"/>
    </row>
    <row r="228" spans="14:207">
      <c r="N228" s="1"/>
      <c r="EG228" s="1"/>
      <c r="GY228" s="1"/>
    </row>
    <row r="229" spans="14:207">
      <c r="N229" s="1"/>
      <c r="EG229" s="1"/>
      <c r="GY229" s="1"/>
    </row>
    <row r="230" spans="14:207">
      <c r="N230" s="1"/>
      <c r="EG230" s="1"/>
      <c r="GY230" s="1"/>
    </row>
    <row r="231" spans="14:207">
      <c r="N231" s="1"/>
      <c r="EG231" s="1"/>
      <c r="GY231" s="1"/>
    </row>
    <row r="232" spans="14:207">
      <c r="N232" s="1"/>
      <c r="EG232" s="1"/>
      <c r="GY232" s="1"/>
    </row>
    <row r="233" spans="14:207">
      <c r="N233" s="1"/>
      <c r="EG233" s="1"/>
      <c r="GY233" s="1"/>
    </row>
    <row r="234" spans="14:207">
      <c r="N234" s="1"/>
      <c r="EG234" s="1"/>
      <c r="GY234" s="1"/>
    </row>
    <row r="235" spans="14:207">
      <c r="N235" s="1"/>
      <c r="EG235" s="1"/>
      <c r="GY235" s="1"/>
    </row>
    <row r="236" spans="14:207">
      <c r="N236" s="1"/>
      <c r="EG236" s="1"/>
      <c r="GY236" s="1"/>
    </row>
    <row r="237" spans="14:207">
      <c r="N237" s="1"/>
      <c r="EG237" s="1"/>
      <c r="GY237" s="1"/>
    </row>
    <row r="238" spans="14:207">
      <c r="N238" s="1"/>
      <c r="EG238" s="1"/>
      <c r="GY238" s="1"/>
    </row>
    <row r="239" spans="14:207">
      <c r="N239" s="1"/>
      <c r="EG239" s="1"/>
      <c r="GY239" s="1"/>
    </row>
    <row r="240" spans="14:207">
      <c r="N240" s="1"/>
      <c r="EG240" s="1"/>
      <c r="GY240" s="1"/>
    </row>
    <row r="241" spans="14:207">
      <c r="N241" s="1"/>
      <c r="EG241" s="1"/>
      <c r="GY241" s="1"/>
    </row>
    <row r="242" spans="14:207">
      <c r="N242" s="1"/>
      <c r="EG242" s="1"/>
      <c r="GY242" s="1"/>
    </row>
    <row r="243" spans="14:207">
      <c r="N243" s="1"/>
      <c r="EG243" s="1"/>
      <c r="GY243" s="1"/>
    </row>
    <row r="244" spans="14:207">
      <c r="N244" s="1"/>
      <c r="EG244" s="1"/>
      <c r="GY244" s="1"/>
    </row>
    <row r="245" spans="14:207">
      <c r="N245" s="1"/>
      <c r="EG245" s="1"/>
      <c r="GY245" s="1"/>
    </row>
    <row r="246" spans="14:207">
      <c r="N246" s="1"/>
      <c r="EG246" s="1"/>
      <c r="GY246" s="1"/>
    </row>
    <row r="247" spans="14:207">
      <c r="N247" s="1"/>
      <c r="EG247" s="1"/>
      <c r="GY247" s="1"/>
    </row>
    <row r="248" spans="14:207">
      <c r="N248" s="1"/>
      <c r="EG248" s="1"/>
      <c r="GY248" s="1"/>
    </row>
    <row r="249" spans="14:207">
      <c r="N249" s="1"/>
      <c r="EG249" s="1"/>
      <c r="GY249" s="1"/>
    </row>
    <row r="250" spans="14:207">
      <c r="N250" s="1"/>
      <c r="EG250" s="1"/>
      <c r="GY250" s="1"/>
    </row>
    <row r="251" spans="14:207">
      <c r="N251" s="1"/>
      <c r="EG251" s="1"/>
      <c r="GY251" s="1"/>
    </row>
    <row r="252" spans="14:207">
      <c r="N252" s="1"/>
      <c r="EG252" s="1"/>
      <c r="GY252" s="1"/>
    </row>
    <row r="253" spans="14:207">
      <c r="N253" s="1"/>
      <c r="EG253" s="1"/>
      <c r="GY253" s="1"/>
    </row>
    <row r="254" spans="14:207">
      <c r="N254" s="1"/>
      <c r="EG254" s="1"/>
      <c r="GY254" s="1"/>
    </row>
    <row r="255" spans="14:207">
      <c r="N255" s="1"/>
      <c r="EG255" s="1"/>
      <c r="GY255" s="1"/>
    </row>
    <row r="256" spans="14:207">
      <c r="N256" s="1"/>
      <c r="EG256" s="1"/>
      <c r="GY256" s="1"/>
    </row>
    <row r="257" spans="14:207">
      <c r="N257" s="1"/>
      <c r="EG257" s="1"/>
      <c r="GY257" s="1"/>
    </row>
    <row r="258" spans="14:207">
      <c r="N258" s="1"/>
      <c r="EG258" s="1"/>
      <c r="GY258" s="1"/>
    </row>
    <row r="259" spans="14:207">
      <c r="N259" s="1"/>
      <c r="EG259" s="1"/>
      <c r="GY259" s="1"/>
    </row>
    <row r="260" spans="14:207">
      <c r="N260" s="1"/>
      <c r="EG260" s="1"/>
      <c r="GY260" s="1"/>
    </row>
    <row r="261" spans="14:207">
      <c r="N261" s="1"/>
      <c r="EG261" s="1"/>
      <c r="GY261" s="1"/>
    </row>
    <row r="262" spans="14:207">
      <c r="N262" s="1"/>
      <c r="EG262" s="1"/>
      <c r="GY262" s="1"/>
    </row>
    <row r="263" spans="14:207">
      <c r="N263" s="1"/>
      <c r="EG263" s="1"/>
      <c r="GY263" s="1"/>
    </row>
    <row r="264" spans="14:207">
      <c r="N264" s="1"/>
      <c r="EG264" s="1"/>
      <c r="GY264" s="1"/>
    </row>
    <row r="265" spans="14:207">
      <c r="N265" s="1"/>
      <c r="EG265" s="1"/>
      <c r="GY265" s="1"/>
    </row>
    <row r="266" spans="14:207">
      <c r="N266" s="1"/>
      <c r="EG266" s="1"/>
      <c r="GY266" s="1"/>
    </row>
    <row r="267" spans="14:207">
      <c r="N267" s="1"/>
      <c r="EG267" s="1"/>
      <c r="GY267" s="1"/>
    </row>
    <row r="268" spans="14:207">
      <c r="N268" s="1"/>
      <c r="EG268" s="1"/>
      <c r="GY268" s="1"/>
    </row>
    <row r="269" spans="14:207">
      <c r="N269" s="1"/>
      <c r="EG269" s="1"/>
      <c r="GY269" s="1"/>
    </row>
    <row r="270" spans="14:207">
      <c r="N270" s="1"/>
      <c r="EG270" s="1"/>
      <c r="GY270" s="1"/>
    </row>
    <row r="271" spans="14:207">
      <c r="N271" s="1"/>
      <c r="EG271" s="1"/>
      <c r="GY271" s="1"/>
    </row>
    <row r="272" spans="14:207">
      <c r="N272" s="1"/>
      <c r="EG272" s="1"/>
      <c r="GY272" s="1"/>
    </row>
    <row r="273" spans="14:207">
      <c r="N273" s="1"/>
      <c r="EG273" s="1"/>
      <c r="GY273" s="1"/>
    </row>
    <row r="274" spans="14:207">
      <c r="N274" s="1"/>
      <c r="EG274" s="1"/>
      <c r="GY274" s="1"/>
    </row>
    <row r="275" spans="14:207">
      <c r="N275" s="1"/>
      <c r="EG275" s="1"/>
      <c r="GY275" s="1"/>
    </row>
    <row r="276" spans="14:207">
      <c r="N276" s="1"/>
      <c r="EG276" s="1"/>
      <c r="GY276" s="1"/>
    </row>
    <row r="277" spans="14:207">
      <c r="N277" s="1"/>
      <c r="EG277" s="1"/>
      <c r="GY277" s="1"/>
    </row>
    <row r="278" spans="14:207">
      <c r="N278" s="1"/>
      <c r="EG278" s="1"/>
      <c r="GY278" s="1"/>
    </row>
    <row r="279" spans="14:207">
      <c r="N279" s="1"/>
      <c r="EG279" s="1"/>
      <c r="GY279" s="1"/>
    </row>
    <row r="280" spans="14:207">
      <c r="N280" s="1"/>
      <c r="EG280" s="1"/>
      <c r="GY280" s="1"/>
    </row>
    <row r="281" spans="14:207">
      <c r="N281" s="1"/>
      <c r="EG281" s="1"/>
      <c r="GY281" s="1"/>
    </row>
    <row r="282" spans="14:207">
      <c r="N282" s="1"/>
      <c r="EG282" s="1"/>
      <c r="GY282" s="1"/>
    </row>
    <row r="283" spans="14:207">
      <c r="N283" s="1"/>
      <c r="EG283" s="1"/>
      <c r="GY283" s="1"/>
    </row>
    <row r="284" spans="14:207">
      <c r="N284" s="1"/>
      <c r="EG284" s="1"/>
      <c r="GY284" s="1"/>
    </row>
    <row r="285" spans="14:207">
      <c r="N285" s="1"/>
      <c r="EG285" s="1"/>
      <c r="GY285" s="1"/>
    </row>
    <row r="286" spans="14:207">
      <c r="N286" s="1"/>
      <c r="EG286" s="1"/>
      <c r="GY286" s="1"/>
    </row>
    <row r="287" spans="14:207">
      <c r="N287" s="1"/>
      <c r="EG287" s="1"/>
      <c r="GY287" s="1"/>
    </row>
    <row r="288" spans="14:207">
      <c r="N288" s="1"/>
      <c r="EG288" s="1"/>
      <c r="GY288" s="1"/>
    </row>
    <row r="289" spans="14:207">
      <c r="N289" s="1"/>
      <c r="EG289" s="1"/>
      <c r="GY289" s="1"/>
    </row>
    <row r="290" spans="14:207">
      <c r="N290" s="1"/>
      <c r="EG290" s="1"/>
      <c r="GY290" s="1"/>
    </row>
    <row r="291" spans="14:207">
      <c r="N291" s="1"/>
      <c r="EG291" s="1"/>
      <c r="GY291" s="1"/>
    </row>
    <row r="292" spans="14:207">
      <c r="N292" s="1"/>
      <c r="EG292" s="1"/>
      <c r="GY292" s="1"/>
    </row>
    <row r="293" spans="14:207">
      <c r="N293" s="1"/>
      <c r="EG293" s="1"/>
      <c r="GY293" s="1"/>
    </row>
    <row r="294" spans="14:207">
      <c r="N294" s="1"/>
      <c r="EG294" s="1"/>
      <c r="GY294" s="1"/>
    </row>
    <row r="295" spans="14:207">
      <c r="N295" s="1"/>
      <c r="EG295" s="1"/>
      <c r="GY295" s="1"/>
    </row>
    <row r="296" spans="14:207">
      <c r="N296" s="1"/>
      <c r="EG296" s="1"/>
      <c r="GY296" s="1"/>
    </row>
    <row r="297" spans="14:207">
      <c r="N297" s="1"/>
      <c r="EG297" s="1"/>
      <c r="GY297" s="1"/>
    </row>
    <row r="298" spans="14:207">
      <c r="N298" s="1"/>
      <c r="EG298" s="1"/>
      <c r="GY298" s="1"/>
    </row>
    <row r="299" spans="14:207">
      <c r="N299" s="1"/>
      <c r="EG299" s="1"/>
      <c r="GY299" s="1"/>
    </row>
    <row r="300" spans="14:207">
      <c r="N300" s="1"/>
      <c r="EG300" s="1"/>
      <c r="GY300" s="1"/>
    </row>
    <row r="301" spans="14:207">
      <c r="N301" s="1"/>
      <c r="EG301" s="1"/>
      <c r="GY301" s="1"/>
    </row>
    <row r="302" spans="14:207">
      <c r="N302" s="1"/>
      <c r="EG302" s="1"/>
      <c r="GY302" s="1"/>
    </row>
    <row r="303" spans="14:207">
      <c r="N303" s="1"/>
      <c r="EG303" s="1"/>
      <c r="GY303" s="1"/>
    </row>
    <row r="304" spans="14:207">
      <c r="N304" s="1"/>
      <c r="EG304" s="1"/>
      <c r="GY304" s="1"/>
    </row>
    <row r="305" spans="14:207">
      <c r="N305" s="1"/>
      <c r="EG305" s="1"/>
      <c r="GY305" s="1"/>
    </row>
    <row r="306" spans="14:207">
      <c r="N306" s="1"/>
      <c r="EG306" s="1"/>
      <c r="GY306" s="1"/>
    </row>
    <row r="307" spans="14:207">
      <c r="N307" s="1"/>
      <c r="EG307" s="1"/>
      <c r="GY307" s="1"/>
    </row>
    <row r="308" spans="14:207">
      <c r="N308" s="1"/>
      <c r="EG308" s="1"/>
      <c r="GY308" s="1"/>
    </row>
    <row r="309" spans="14:207">
      <c r="N309" s="1"/>
      <c r="EG309" s="1"/>
      <c r="GY309" s="1"/>
    </row>
    <row r="310" spans="14:207">
      <c r="N310" s="1"/>
      <c r="EG310" s="1"/>
      <c r="GY310" s="1"/>
    </row>
    <row r="311" spans="14:207">
      <c r="N311" s="1"/>
      <c r="EG311" s="1"/>
      <c r="GY311" s="1"/>
    </row>
    <row r="312" spans="14:207">
      <c r="N312" s="1"/>
      <c r="EG312" s="1"/>
      <c r="GY312" s="1"/>
    </row>
    <row r="313" spans="14:207">
      <c r="N313" s="1"/>
      <c r="EG313" s="1"/>
      <c r="GY313" s="1"/>
    </row>
    <row r="314" spans="14:207">
      <c r="N314" s="1"/>
      <c r="EG314" s="1"/>
      <c r="GY314" s="1"/>
    </row>
    <row r="315" spans="14:207">
      <c r="N315" s="1"/>
      <c r="EG315" s="1"/>
      <c r="GY315" s="1"/>
    </row>
    <row r="316" spans="14:207">
      <c r="N316" s="1"/>
      <c r="EG316" s="1"/>
      <c r="GY316" s="1"/>
    </row>
    <row r="317" spans="14:207">
      <c r="N317" s="1"/>
      <c r="EG317" s="1"/>
      <c r="GY317" s="1"/>
    </row>
    <row r="318" spans="14:207">
      <c r="N318" s="1"/>
      <c r="EG318" s="1"/>
      <c r="GY318" s="1"/>
    </row>
    <row r="319" spans="14:207">
      <c r="N319" s="1"/>
      <c r="EG319" s="1"/>
      <c r="GY319" s="1"/>
    </row>
    <row r="320" spans="14:207">
      <c r="N320" s="1"/>
      <c r="EG320" s="1"/>
      <c r="GY320" s="1"/>
    </row>
    <row r="321" spans="14:207">
      <c r="N321" s="1"/>
      <c r="EG321" s="1"/>
      <c r="GY321" s="1"/>
    </row>
    <row r="322" spans="14:207">
      <c r="N322" s="1"/>
      <c r="EG322" s="1"/>
      <c r="GY322" s="1"/>
    </row>
    <row r="323" spans="14:207">
      <c r="N323" s="1"/>
      <c r="EG323" s="1"/>
      <c r="GY323" s="1"/>
    </row>
    <row r="324" spans="14:207">
      <c r="N324" s="1"/>
      <c r="EG324" s="1"/>
      <c r="GY324" s="1"/>
    </row>
    <row r="325" spans="14:207">
      <c r="N325" s="1"/>
      <c r="EG325" s="1"/>
      <c r="GY325" s="1"/>
    </row>
    <row r="326" spans="14:207">
      <c r="N326" s="1"/>
      <c r="EG326" s="1"/>
      <c r="GY326" s="1"/>
    </row>
    <row r="327" spans="14:207">
      <c r="N327" s="1"/>
      <c r="EG327" s="1"/>
      <c r="GY327" s="1"/>
    </row>
    <row r="328" spans="14:207">
      <c r="N328" s="1"/>
      <c r="EG328" s="1"/>
      <c r="GY328" s="1"/>
    </row>
    <row r="329" spans="14:207">
      <c r="N329" s="1"/>
      <c r="EG329" s="1"/>
      <c r="GY329" s="1"/>
    </row>
    <row r="330" spans="14:207">
      <c r="N330" s="1"/>
      <c r="EG330" s="1"/>
      <c r="GY330" s="1"/>
    </row>
    <row r="331" spans="14:207">
      <c r="N331" s="1"/>
      <c r="EG331" s="1"/>
      <c r="GY331" s="1"/>
    </row>
    <row r="332" spans="14:207">
      <c r="N332" s="1"/>
      <c r="EG332" s="1"/>
      <c r="GY332" s="1"/>
    </row>
    <row r="333" spans="14:207">
      <c r="N333" s="1"/>
      <c r="EG333" s="1"/>
      <c r="GY333" s="1"/>
    </row>
    <row r="334" spans="14:207">
      <c r="N334" s="1"/>
      <c r="EG334" s="1"/>
      <c r="GY334" s="1"/>
    </row>
    <row r="335" spans="14:207">
      <c r="N335" s="1"/>
      <c r="EG335" s="1"/>
      <c r="GY335" s="1"/>
    </row>
    <row r="336" spans="14:207">
      <c r="N336" s="1"/>
      <c r="EG336" s="1"/>
      <c r="GY336" s="1"/>
    </row>
    <row r="337" spans="14:207">
      <c r="N337" s="1"/>
      <c r="EG337" s="1"/>
      <c r="GY337" s="1"/>
    </row>
    <row r="338" spans="14:207">
      <c r="N338" s="1"/>
      <c r="EG338" s="1"/>
      <c r="GY338" s="1"/>
    </row>
    <row r="339" spans="14:207">
      <c r="N339" s="1"/>
      <c r="EG339" s="1"/>
      <c r="GY339" s="1"/>
    </row>
    <row r="340" spans="14:207">
      <c r="N340" s="1"/>
      <c r="EG340" s="1"/>
      <c r="GY340" s="1"/>
    </row>
    <row r="341" spans="14:207">
      <c r="N341" s="1"/>
      <c r="EG341" s="1"/>
      <c r="GY341" s="1"/>
    </row>
    <row r="342" spans="14:207">
      <c r="N342" s="1"/>
      <c r="EG342" s="1"/>
      <c r="GY342" s="1"/>
    </row>
    <row r="343" spans="14:207">
      <c r="N343" s="1"/>
      <c r="EG343" s="1"/>
      <c r="GY343" s="1"/>
    </row>
    <row r="344" spans="14:207">
      <c r="N344" s="1"/>
      <c r="EG344" s="1"/>
      <c r="GY344" s="1"/>
    </row>
    <row r="345" spans="14:207">
      <c r="N345" s="1"/>
      <c r="EG345" s="1"/>
      <c r="GY345" s="1"/>
    </row>
    <row r="346" spans="14:207">
      <c r="N346" s="1"/>
      <c r="EG346" s="1"/>
      <c r="GY346" s="1"/>
    </row>
    <row r="347" spans="14:207">
      <c r="N347" s="1"/>
      <c r="EG347" s="1"/>
      <c r="GY347" s="1"/>
    </row>
    <row r="348" spans="14:207">
      <c r="N348" s="1"/>
      <c r="EG348" s="1"/>
      <c r="GY348" s="1"/>
    </row>
    <row r="349" spans="14:207">
      <c r="N349" s="1"/>
      <c r="EG349" s="1"/>
      <c r="GY349" s="1"/>
    </row>
    <row r="350" spans="14:207">
      <c r="N350" s="1"/>
      <c r="EG350" s="1"/>
      <c r="GY350" s="1"/>
    </row>
    <row r="351" spans="14:207">
      <c r="N351" s="1"/>
      <c r="EG351" s="1"/>
      <c r="GY351" s="1"/>
    </row>
    <row r="352" spans="14:207">
      <c r="N352" s="1"/>
      <c r="EG352" s="1"/>
      <c r="GY352" s="1"/>
    </row>
    <row r="353" spans="14:207">
      <c r="N353" s="1"/>
      <c r="EG353" s="1"/>
      <c r="GY353" s="1"/>
    </row>
    <row r="354" spans="14:207">
      <c r="N354" s="1"/>
      <c r="EG354" s="1"/>
      <c r="GY354" s="1"/>
    </row>
    <row r="355" spans="14:207">
      <c r="N355" s="1"/>
      <c r="EG355" s="1"/>
      <c r="GY355" s="1"/>
    </row>
    <row r="356" spans="14:207">
      <c r="N356" s="1"/>
      <c r="EG356" s="1"/>
      <c r="GY356" s="1"/>
    </row>
    <row r="357" spans="14:207">
      <c r="N357" s="1"/>
      <c r="EG357" s="1"/>
      <c r="GY357" s="1"/>
    </row>
    <row r="358" spans="14:207">
      <c r="N358" s="1"/>
      <c r="EG358" s="1"/>
      <c r="GY358" s="1"/>
    </row>
    <row r="359" spans="14:207">
      <c r="N359" s="1"/>
      <c r="EG359" s="1"/>
      <c r="GY359" s="1"/>
    </row>
    <row r="360" spans="14:207">
      <c r="N360" s="1"/>
      <c r="EG360" s="1"/>
      <c r="GY360" s="1"/>
    </row>
    <row r="361" spans="14:207">
      <c r="N361" s="1"/>
      <c r="EG361" s="1"/>
      <c r="GY361" s="1"/>
    </row>
    <row r="362" spans="14:207">
      <c r="N362" s="1"/>
      <c r="EG362" s="1"/>
      <c r="GY362" s="1"/>
    </row>
    <row r="363" spans="14:207">
      <c r="N363" s="1"/>
      <c r="EG363" s="1"/>
      <c r="GY363" s="1"/>
    </row>
    <row r="364" spans="14:207">
      <c r="N364" s="1"/>
      <c r="EG364" s="1"/>
      <c r="GY364" s="1"/>
    </row>
    <row r="365" spans="14:207">
      <c r="N365" s="1"/>
      <c r="EG365" s="1"/>
      <c r="GY365" s="1"/>
    </row>
    <row r="366" spans="14:207">
      <c r="N366" s="1"/>
      <c r="EG366" s="1"/>
      <c r="GY366" s="1"/>
    </row>
    <row r="367" spans="14:207">
      <c r="N367" s="1"/>
      <c r="EG367" s="1"/>
      <c r="GY367" s="1"/>
    </row>
    <row r="368" spans="14:207">
      <c r="N368" s="1"/>
      <c r="EG368" s="1"/>
      <c r="GY368" s="1"/>
    </row>
    <row r="369" spans="14:207">
      <c r="N369" s="1"/>
      <c r="EG369" s="1"/>
      <c r="GY369" s="1"/>
    </row>
    <row r="370" spans="14:207">
      <c r="N370" s="1"/>
      <c r="EG370" s="1"/>
      <c r="GY370" s="1"/>
    </row>
    <row r="371" spans="14:207">
      <c r="N371" s="1"/>
      <c r="EG371" s="1"/>
      <c r="GY371" s="1"/>
    </row>
    <row r="372" spans="14:207">
      <c r="N372" s="1"/>
      <c r="EG372" s="1"/>
      <c r="GY372" s="1"/>
    </row>
    <row r="373" spans="14:207">
      <c r="N373" s="1"/>
      <c r="EG373" s="1"/>
      <c r="GY373" s="1"/>
    </row>
    <row r="374" spans="14:207">
      <c r="N374" s="1"/>
      <c r="EG374" s="1"/>
      <c r="GY374" s="1"/>
    </row>
    <row r="375" spans="14:207">
      <c r="N375" s="1"/>
      <c r="EG375" s="1"/>
      <c r="GY375" s="1"/>
    </row>
    <row r="376" spans="14:207">
      <c r="N376" s="1"/>
      <c r="EG376" s="1"/>
      <c r="GY376" s="1"/>
    </row>
    <row r="377" spans="14:207">
      <c r="N377" s="1"/>
      <c r="EG377" s="1"/>
      <c r="GY377" s="1"/>
    </row>
    <row r="378" spans="14:207">
      <c r="N378" s="1"/>
      <c r="EG378" s="1"/>
      <c r="GY378" s="1"/>
    </row>
    <row r="379" spans="14:207">
      <c r="N379" s="1"/>
      <c r="EG379" s="1"/>
      <c r="GY379" s="1"/>
    </row>
    <row r="380" spans="14:207">
      <c r="N380" s="1"/>
      <c r="EG380" s="1"/>
      <c r="GY380" s="1"/>
    </row>
    <row r="381" spans="14:207">
      <c r="N381" s="1"/>
      <c r="EG381" s="1"/>
      <c r="GY381" s="1"/>
    </row>
    <row r="382" spans="14:207">
      <c r="N382" s="1"/>
      <c r="EG382" s="1"/>
      <c r="GY382" s="1"/>
    </row>
    <row r="383" spans="14:207">
      <c r="N383" s="1"/>
      <c r="EG383" s="1"/>
      <c r="GY383" s="1"/>
    </row>
    <row r="384" spans="14:207">
      <c r="N384" s="1"/>
      <c r="EG384" s="1"/>
      <c r="GY384" s="1"/>
    </row>
    <row r="385" spans="14:207">
      <c r="N385" s="1"/>
      <c r="EG385" s="1"/>
      <c r="GY385" s="1"/>
    </row>
    <row r="386" spans="14:207">
      <c r="N386" s="1"/>
      <c r="EG386" s="1"/>
      <c r="GY386" s="1"/>
    </row>
    <row r="387" spans="14:207">
      <c r="N387" s="1"/>
      <c r="EG387" s="1"/>
      <c r="GY387" s="1"/>
    </row>
    <row r="388" spans="14:207">
      <c r="N388" s="1"/>
      <c r="EG388" s="1"/>
      <c r="GY388" s="1"/>
    </row>
    <row r="389" spans="14:207">
      <c r="N389" s="1"/>
      <c r="EG389" s="1"/>
      <c r="GY389" s="1"/>
    </row>
    <row r="390" spans="14:207">
      <c r="N390" s="1"/>
      <c r="EG390" s="1"/>
      <c r="GY390" s="1"/>
    </row>
    <row r="391" spans="14:207">
      <c r="N391" s="1"/>
      <c r="EG391" s="1"/>
      <c r="GY391" s="1"/>
    </row>
    <row r="392" spans="14:207">
      <c r="N392" s="1"/>
      <c r="EG392" s="1"/>
      <c r="GY392" s="1"/>
    </row>
    <row r="393" spans="14:207">
      <c r="N393" s="1"/>
      <c r="EG393" s="1"/>
      <c r="GY393" s="1"/>
    </row>
    <row r="394" spans="14:207">
      <c r="N394" s="1"/>
      <c r="EG394" s="1"/>
      <c r="GY394" s="1"/>
    </row>
    <row r="395" spans="14:207">
      <c r="N395" s="1"/>
      <c r="EG395" s="1"/>
      <c r="GY395" s="1"/>
    </row>
    <row r="396" spans="14:207">
      <c r="N396" s="1"/>
      <c r="EG396" s="1"/>
      <c r="GY396" s="1"/>
    </row>
    <row r="397" spans="14:207">
      <c r="N397" s="1"/>
      <c r="EG397" s="1"/>
      <c r="GY397" s="1"/>
    </row>
    <row r="398" spans="14:207">
      <c r="N398" s="1"/>
      <c r="EG398" s="1"/>
      <c r="GY398" s="1"/>
    </row>
    <row r="399" spans="14:207">
      <c r="N399" s="1"/>
      <c r="EG399" s="1"/>
      <c r="GY399" s="1"/>
    </row>
    <row r="400" spans="14:207">
      <c r="N400" s="1"/>
      <c r="EG400" s="1"/>
      <c r="GY400" s="1"/>
    </row>
    <row r="401" spans="14:207">
      <c r="N401" s="1"/>
      <c r="EG401" s="1"/>
      <c r="GY401" s="1"/>
    </row>
    <row r="402" spans="14:207">
      <c r="N402" s="1"/>
      <c r="EG402" s="1"/>
      <c r="GY402" s="1"/>
    </row>
    <row r="403" spans="14:207">
      <c r="N403" s="1"/>
      <c r="EG403" s="1"/>
      <c r="GY403" s="1"/>
    </row>
    <row r="404" spans="14:207">
      <c r="N404" s="1"/>
      <c r="EG404" s="1"/>
      <c r="GY404" s="1"/>
    </row>
    <row r="405" spans="14:207">
      <c r="N405" s="1"/>
      <c r="EG405" s="1"/>
      <c r="GY405" s="1"/>
    </row>
    <row r="406" spans="14:207">
      <c r="N406" s="1"/>
      <c r="EG406" s="1"/>
      <c r="GY406" s="1"/>
    </row>
    <row r="407" spans="14:207">
      <c r="N407" s="1"/>
      <c r="EG407" s="1"/>
      <c r="GY407" s="1"/>
    </row>
    <row r="408" spans="14:207">
      <c r="N408" s="1"/>
      <c r="EG408" s="1"/>
      <c r="GY408" s="1"/>
    </row>
    <row r="409" spans="14:207">
      <c r="N409" s="1"/>
      <c r="EG409" s="1"/>
      <c r="GY409" s="1"/>
    </row>
    <row r="410" spans="14:207">
      <c r="N410" s="1"/>
      <c r="EG410" s="1"/>
      <c r="GY410" s="1"/>
    </row>
    <row r="411" spans="14:207">
      <c r="N411" s="1"/>
      <c r="EG411" s="1"/>
      <c r="GY411" s="1"/>
    </row>
    <row r="412" spans="14:207">
      <c r="N412" s="1"/>
      <c r="EG412" s="1"/>
      <c r="GY412" s="1"/>
    </row>
    <row r="413" spans="14:207">
      <c r="N413" s="1"/>
      <c r="EG413" s="1"/>
      <c r="GY413" s="1"/>
    </row>
    <row r="414" spans="14:207">
      <c r="N414" s="1"/>
      <c r="EG414" s="1"/>
      <c r="GY414" s="1"/>
    </row>
    <row r="415" spans="14:207">
      <c r="N415" s="1"/>
      <c r="EG415" s="1"/>
      <c r="GY415" s="1"/>
    </row>
    <row r="416" spans="14:207">
      <c r="N416" s="1"/>
      <c r="EG416" s="1"/>
      <c r="GY416" s="1"/>
    </row>
    <row r="417" spans="14:207">
      <c r="N417" s="1"/>
      <c r="EG417" s="1"/>
      <c r="GY417" s="1"/>
    </row>
    <row r="418" spans="14:207">
      <c r="N418" s="1"/>
      <c r="EG418" s="1"/>
      <c r="GY418" s="1"/>
    </row>
    <row r="419" spans="14:207">
      <c r="N419" s="1"/>
      <c r="EG419" s="1"/>
      <c r="GY419" s="1"/>
    </row>
    <row r="420" spans="14:207">
      <c r="N420" s="1"/>
      <c r="EG420" s="1"/>
      <c r="GY420" s="1"/>
    </row>
    <row r="421" spans="14:207">
      <c r="N421" s="1"/>
      <c r="EG421" s="1"/>
      <c r="GY421" s="1"/>
    </row>
    <row r="422" spans="14:207">
      <c r="N422" s="1"/>
      <c r="EG422" s="1"/>
      <c r="GY422" s="1"/>
    </row>
    <row r="423" spans="14:207">
      <c r="N423" s="1"/>
      <c r="EG423" s="1"/>
      <c r="GY423" s="1"/>
    </row>
    <row r="424" spans="14:207">
      <c r="N424" s="1"/>
      <c r="EG424" s="1"/>
      <c r="GY424" s="1"/>
    </row>
    <row r="425" spans="14:207">
      <c r="N425" s="1"/>
      <c r="EG425" s="1"/>
      <c r="GY425" s="1"/>
    </row>
    <row r="426" spans="14:207">
      <c r="N426" s="1"/>
      <c r="EG426" s="1"/>
      <c r="GY426" s="1"/>
    </row>
    <row r="427" spans="14:207">
      <c r="N427" s="1"/>
      <c r="EG427" s="1"/>
      <c r="GY427" s="1"/>
    </row>
    <row r="428" spans="14:207">
      <c r="N428" s="1"/>
      <c r="EG428" s="1"/>
      <c r="GY428" s="1"/>
    </row>
    <row r="429" spans="14:207">
      <c r="N429" s="1"/>
      <c r="EG429" s="1"/>
      <c r="GY429" s="1"/>
    </row>
    <row r="430" spans="14:207">
      <c r="N430" s="1"/>
      <c r="EG430" s="1"/>
      <c r="GY430" s="1"/>
    </row>
    <row r="431" spans="14:207">
      <c r="N431" s="1"/>
      <c r="EG431" s="1"/>
      <c r="GY431" s="1"/>
    </row>
    <row r="432" spans="14:207">
      <c r="N432" s="1"/>
      <c r="EG432" s="1"/>
      <c r="GY432" s="1"/>
    </row>
    <row r="433" spans="14:207">
      <c r="N433" s="1"/>
      <c r="EG433" s="1"/>
      <c r="GY433" s="1"/>
    </row>
    <row r="434" spans="14:207">
      <c r="N434" s="1"/>
      <c r="EG434" s="1"/>
      <c r="GY434" s="1"/>
    </row>
    <row r="435" spans="14:207">
      <c r="N435" s="1"/>
      <c r="EG435" s="1"/>
      <c r="GY435" s="1"/>
    </row>
    <row r="436" spans="14:207">
      <c r="N436" s="1"/>
      <c r="EG436" s="1"/>
      <c r="GY436" s="1"/>
    </row>
    <row r="437" spans="14:207">
      <c r="N437" s="1"/>
      <c r="EG437" s="1"/>
      <c r="GY437" s="1"/>
    </row>
    <row r="438" spans="14:207">
      <c r="N438" s="1"/>
      <c r="EG438" s="1"/>
      <c r="GY438" s="1"/>
    </row>
    <row r="439" spans="14:207">
      <c r="N439" s="1"/>
      <c r="EG439" s="1"/>
      <c r="GY439" s="1"/>
    </row>
    <row r="440" spans="14:207">
      <c r="N440" s="1"/>
      <c r="EG440" s="1"/>
      <c r="GY440" s="1"/>
    </row>
    <row r="441" spans="14:207">
      <c r="N441" s="1"/>
      <c r="EG441" s="1"/>
      <c r="GY441" s="1"/>
    </row>
    <row r="442" spans="14:207">
      <c r="N442" s="1"/>
      <c r="EG442" s="1"/>
      <c r="GY442" s="1"/>
    </row>
    <row r="443" spans="14:207">
      <c r="N443" s="1"/>
      <c r="EG443" s="1"/>
      <c r="GY443" s="1"/>
    </row>
    <row r="444" spans="14:207">
      <c r="N444" s="1"/>
      <c r="EG444" s="1"/>
      <c r="GY444" s="1"/>
    </row>
    <row r="445" spans="14:207">
      <c r="N445" s="1"/>
      <c r="EG445" s="1"/>
      <c r="GY445" s="1"/>
    </row>
    <row r="446" spans="14:207">
      <c r="N446" s="1"/>
      <c r="EG446" s="1"/>
      <c r="GY446" s="1"/>
    </row>
    <row r="447" spans="14:207">
      <c r="N447" s="1"/>
      <c r="EG447" s="1"/>
      <c r="GY447" s="1"/>
    </row>
    <row r="448" spans="14:207">
      <c r="N448" s="1"/>
      <c r="EG448" s="1"/>
      <c r="GY448" s="1"/>
    </row>
    <row r="449" spans="14:207">
      <c r="N449" s="1"/>
      <c r="EG449" s="1"/>
      <c r="GY449" s="1"/>
    </row>
    <row r="450" spans="14:207">
      <c r="N450" s="1"/>
      <c r="EG450" s="1"/>
      <c r="GY450" s="1"/>
    </row>
    <row r="451" spans="14:207">
      <c r="N451" s="1"/>
      <c r="EG451" s="1"/>
      <c r="GY451" s="1"/>
    </row>
    <row r="452" spans="14:207">
      <c r="N452" s="1"/>
      <c r="EG452" s="1"/>
      <c r="GY452" s="1"/>
    </row>
    <row r="453" spans="14:207">
      <c r="N453" s="1"/>
      <c r="EG453" s="1"/>
      <c r="GY453" s="1"/>
    </row>
    <row r="454" spans="14:207">
      <c r="N454" s="1"/>
      <c r="EG454" s="1"/>
      <c r="GY454" s="1"/>
    </row>
    <row r="455" spans="14:207">
      <c r="N455" s="1"/>
      <c r="EG455" s="1"/>
      <c r="GY455" s="1"/>
    </row>
    <row r="456" spans="14:207">
      <c r="N456" s="1"/>
      <c r="EG456" s="1"/>
      <c r="GY456" s="1"/>
    </row>
    <row r="457" spans="14:207">
      <c r="N457" s="1"/>
      <c r="EG457" s="1"/>
      <c r="GY457" s="1"/>
    </row>
    <row r="458" spans="14:207">
      <c r="N458" s="1"/>
      <c r="EG458" s="1"/>
      <c r="GY458" s="1"/>
    </row>
    <row r="459" spans="14:207">
      <c r="N459" s="1"/>
      <c r="EG459" s="1"/>
      <c r="GY459" s="1"/>
    </row>
    <row r="460" spans="14:207">
      <c r="N460" s="1"/>
      <c r="EG460" s="1"/>
      <c r="GY460" s="1"/>
    </row>
    <row r="461" spans="14:207">
      <c r="N461" s="1"/>
      <c r="EG461" s="1"/>
      <c r="GY461" s="1"/>
    </row>
    <row r="462" spans="14:207">
      <c r="N462" s="1"/>
      <c r="EG462" s="1"/>
      <c r="GY462" s="1"/>
    </row>
    <row r="463" spans="14:207">
      <c r="N463" s="1"/>
      <c r="EG463" s="1"/>
      <c r="GY463" s="1"/>
    </row>
    <row r="464" spans="14:207">
      <c r="N464" s="1"/>
      <c r="EG464" s="1"/>
      <c r="GY464" s="1"/>
    </row>
    <row r="465" spans="14:207">
      <c r="N465" s="1"/>
      <c r="EG465" s="1"/>
      <c r="GY465" s="1"/>
    </row>
    <row r="466" spans="14:207">
      <c r="N466" s="1"/>
      <c r="EG466" s="1"/>
      <c r="GY466" s="1"/>
    </row>
    <row r="467" spans="14:207">
      <c r="N467" s="1"/>
      <c r="EG467" s="1"/>
      <c r="GY467" s="1"/>
    </row>
    <row r="468" spans="14:207">
      <c r="N468" s="1"/>
      <c r="EG468" s="1"/>
      <c r="GY468" s="1"/>
    </row>
    <row r="469" spans="14:207">
      <c r="N469" s="1"/>
      <c r="EG469" s="1"/>
      <c r="GY469" s="1"/>
    </row>
    <row r="470" spans="14:207">
      <c r="N470" s="1"/>
      <c r="EG470" s="1"/>
      <c r="GY470" s="1"/>
    </row>
    <row r="471" spans="14:207">
      <c r="N471" s="1"/>
      <c r="EG471" s="1"/>
      <c r="GY471" s="1"/>
    </row>
    <row r="472" spans="14:207">
      <c r="N472" s="1"/>
      <c r="EG472" s="1"/>
      <c r="GY472" s="1"/>
    </row>
    <row r="473" spans="14:207">
      <c r="N473" s="1"/>
      <c r="EG473" s="1"/>
      <c r="GY473" s="1"/>
    </row>
    <row r="474" spans="14:207">
      <c r="N474" s="1"/>
      <c r="EG474" s="1"/>
      <c r="GY474" s="1"/>
    </row>
    <row r="475" spans="14:207">
      <c r="N475" s="1"/>
      <c r="EG475" s="1"/>
      <c r="GY475" s="1"/>
    </row>
    <row r="476" spans="14:207">
      <c r="N476" s="1"/>
      <c r="EG476" s="1"/>
      <c r="GY476" s="1"/>
    </row>
    <row r="477" spans="14:207">
      <c r="N477" s="1"/>
      <c r="EG477" s="1"/>
      <c r="GY477" s="1"/>
    </row>
    <row r="478" spans="14:207">
      <c r="N478" s="1"/>
      <c r="EG478" s="1"/>
      <c r="GY478" s="1"/>
    </row>
    <row r="479" spans="14:207">
      <c r="N479" s="1"/>
      <c r="EG479" s="1"/>
      <c r="GY479" s="1"/>
    </row>
    <row r="480" spans="14:207">
      <c r="N480" s="1"/>
      <c r="EG480" s="1"/>
      <c r="GY480" s="1"/>
    </row>
    <row r="481" spans="14:207">
      <c r="N481" s="1"/>
      <c r="EG481" s="1"/>
      <c r="GY481" s="1"/>
    </row>
    <row r="482" spans="14:207">
      <c r="N482" s="1"/>
      <c r="EG482" s="1"/>
      <c r="GY482" s="1"/>
    </row>
    <row r="483" spans="14:207">
      <c r="N483" s="1"/>
      <c r="EG483" s="1"/>
      <c r="GY483" s="1"/>
    </row>
    <row r="484" spans="14:207">
      <c r="N484" s="1"/>
      <c r="EG484" s="1"/>
      <c r="GY484" s="1"/>
    </row>
    <row r="485" spans="14:207">
      <c r="N485" s="1"/>
      <c r="EG485" s="1"/>
      <c r="GY485" s="1"/>
    </row>
    <row r="486" spans="14:207">
      <c r="N486" s="1"/>
      <c r="EG486" s="1"/>
      <c r="GY486" s="1"/>
    </row>
    <row r="487" spans="14:207">
      <c r="N487" s="1"/>
      <c r="EG487" s="1"/>
      <c r="GY487" s="1"/>
    </row>
    <row r="488" spans="14:207">
      <c r="N488" s="1"/>
      <c r="EG488" s="1"/>
      <c r="GY488" s="1"/>
    </row>
    <row r="489" spans="14:207">
      <c r="N489" s="1"/>
      <c r="EG489" s="1"/>
      <c r="GY489" s="1"/>
    </row>
    <row r="490" spans="14:207">
      <c r="N490" s="1"/>
      <c r="EG490" s="1"/>
      <c r="GY490" s="1"/>
    </row>
    <row r="491" spans="14:207">
      <c r="N491" s="1"/>
      <c r="EG491" s="1"/>
      <c r="GY491" s="1"/>
    </row>
    <row r="492" spans="14:207">
      <c r="N492" s="1"/>
      <c r="EG492" s="1"/>
      <c r="GY492" s="1"/>
    </row>
    <row r="493" spans="14:207">
      <c r="N493" s="1"/>
      <c r="EG493" s="1"/>
      <c r="GY493" s="1"/>
    </row>
    <row r="494" spans="14:207">
      <c r="N494" s="1"/>
      <c r="EG494" s="1"/>
      <c r="GY494" s="1"/>
    </row>
    <row r="495" spans="14:207">
      <c r="N495" s="1"/>
      <c r="EG495" s="1"/>
      <c r="GY495" s="1"/>
    </row>
    <row r="496" spans="14:207">
      <c r="N496" s="1"/>
      <c r="EG496" s="1"/>
      <c r="GY496" s="1"/>
    </row>
    <row r="497" spans="14:207">
      <c r="N497" s="1"/>
      <c r="EG497" s="1"/>
      <c r="GY497" s="1"/>
    </row>
    <row r="498" spans="14:207">
      <c r="N498" s="1"/>
      <c r="EG498" s="1"/>
      <c r="GY498" s="1"/>
    </row>
    <row r="499" spans="14:207">
      <c r="N499" s="1"/>
      <c r="EG499" s="1"/>
      <c r="GY499" s="1"/>
    </row>
    <row r="500" spans="14:207">
      <c r="N500" s="1"/>
      <c r="EG500" s="1"/>
      <c r="GY500" s="1"/>
    </row>
    <row r="501" spans="14:207">
      <c r="N501" s="1"/>
      <c r="EG501" s="1"/>
      <c r="GY501" s="1"/>
    </row>
    <row r="502" spans="14:207">
      <c r="N502" s="1"/>
      <c r="EG502" s="1"/>
      <c r="GY502" s="1"/>
    </row>
    <row r="503" spans="14:207">
      <c r="N503" s="1"/>
      <c r="EG503" s="1"/>
      <c r="GY503" s="1"/>
    </row>
    <row r="504" spans="14:207">
      <c r="N504" s="1"/>
      <c r="EG504" s="1"/>
      <c r="GY504" s="1"/>
    </row>
    <row r="505" spans="14:207">
      <c r="N505" s="1"/>
      <c r="EG505" s="1"/>
      <c r="GY505" s="1"/>
    </row>
    <row r="506" spans="14:207">
      <c r="N506" s="1"/>
      <c r="EG506" s="1"/>
      <c r="GY506" s="1"/>
    </row>
    <row r="507" spans="14:207">
      <c r="N507" s="1"/>
      <c r="EG507" s="1"/>
      <c r="GY507" s="1"/>
    </row>
    <row r="508" spans="14:207">
      <c r="N508" s="1"/>
      <c r="EG508" s="1"/>
      <c r="GY508" s="1"/>
    </row>
    <row r="509" spans="14:207">
      <c r="N509" s="1"/>
      <c r="EG509" s="1"/>
      <c r="GY509" s="1"/>
    </row>
    <row r="510" spans="14:207">
      <c r="N510" s="1"/>
      <c r="EG510" s="1"/>
      <c r="GY510" s="1"/>
    </row>
    <row r="511" spans="14:207">
      <c r="N511" s="1"/>
      <c r="EG511" s="1"/>
      <c r="GY511" s="1"/>
    </row>
    <row r="512" spans="14:207">
      <c r="N512" s="1"/>
      <c r="EG512" s="1"/>
      <c r="GY512" s="1"/>
    </row>
    <row r="513" spans="14:207">
      <c r="N513" s="1"/>
      <c r="EG513" s="1"/>
      <c r="GY513" s="1"/>
    </row>
    <row r="514" spans="14:207">
      <c r="N514" s="1"/>
      <c r="EG514" s="1"/>
      <c r="GY514" s="1"/>
    </row>
    <row r="515" spans="14:207">
      <c r="N515" s="1"/>
      <c r="EG515" s="1"/>
      <c r="GY515" s="1"/>
    </row>
    <row r="516" spans="14:207">
      <c r="N516" s="1"/>
      <c r="EG516" s="1"/>
      <c r="GY516" s="1"/>
    </row>
    <row r="517" spans="14:207">
      <c r="N517" s="1"/>
      <c r="EG517" s="1"/>
      <c r="GY517" s="1"/>
    </row>
    <row r="518" spans="14:207">
      <c r="N518" s="1"/>
      <c r="EG518" s="1"/>
      <c r="GY518" s="1"/>
    </row>
    <row r="519" spans="14:207">
      <c r="N519" s="1"/>
      <c r="EG519" s="1"/>
      <c r="GY519" s="1"/>
    </row>
    <row r="520" spans="14:207">
      <c r="N520" s="1"/>
      <c r="EG520" s="1"/>
      <c r="GY520" s="1"/>
    </row>
    <row r="521" spans="14:207">
      <c r="N521" s="1"/>
      <c r="EG521" s="1"/>
      <c r="GY521" s="1"/>
    </row>
    <row r="522" spans="14:207">
      <c r="N522" s="1"/>
      <c r="EG522" s="1"/>
      <c r="GY522" s="1"/>
    </row>
    <row r="523" spans="14:207">
      <c r="N523" s="1"/>
      <c r="EG523" s="1"/>
      <c r="GY523" s="1"/>
    </row>
    <row r="524" spans="14:207">
      <c r="N524" s="1"/>
      <c r="EG524" s="1"/>
      <c r="GY524" s="1"/>
    </row>
    <row r="525" spans="14:207">
      <c r="N525" s="1"/>
      <c r="EG525" s="1"/>
      <c r="GY525" s="1"/>
    </row>
    <row r="526" spans="14:207">
      <c r="N526" s="1"/>
      <c r="EG526" s="1"/>
      <c r="GY526" s="1"/>
    </row>
    <row r="527" spans="14:207">
      <c r="N527" s="1"/>
      <c r="EG527" s="1"/>
      <c r="GY527" s="1"/>
    </row>
    <row r="528" spans="14:207">
      <c r="N528" s="1"/>
      <c r="EG528" s="1"/>
      <c r="GY528" s="1"/>
    </row>
    <row r="529" spans="14:207">
      <c r="N529" s="1"/>
      <c r="EG529" s="1"/>
      <c r="GY529" s="1"/>
    </row>
    <row r="530" spans="14:207">
      <c r="N530" s="1"/>
      <c r="EG530" s="1"/>
      <c r="GY530" s="1"/>
    </row>
    <row r="531" spans="14:207">
      <c r="N531" s="1"/>
      <c r="EG531" s="1"/>
      <c r="GY531" s="1"/>
    </row>
    <row r="532" spans="14:207">
      <c r="N532" s="1"/>
      <c r="EG532" s="1"/>
      <c r="GY532" s="1"/>
    </row>
    <row r="533" spans="14:207">
      <c r="N533" s="1"/>
      <c r="EG533" s="1"/>
      <c r="GY533" s="1"/>
    </row>
    <row r="534" spans="14:207">
      <c r="N534" s="1"/>
      <c r="EG534" s="1"/>
      <c r="GY534" s="1"/>
    </row>
    <row r="535" spans="14:207">
      <c r="N535" s="1"/>
      <c r="EG535" s="1"/>
      <c r="GY535" s="1"/>
    </row>
    <row r="536" spans="14:207">
      <c r="N536" s="1"/>
      <c r="EG536" s="1"/>
      <c r="GY536" s="1"/>
    </row>
    <row r="537" spans="14:207">
      <c r="N537" s="1"/>
      <c r="EG537" s="1"/>
      <c r="GY537" s="1"/>
    </row>
    <row r="538" spans="14:207">
      <c r="N538" s="1"/>
      <c r="EG538" s="1"/>
      <c r="GY538" s="1"/>
    </row>
    <row r="539" spans="14:207">
      <c r="N539" s="1"/>
      <c r="EG539" s="1"/>
      <c r="GY539" s="1"/>
    </row>
    <row r="540" spans="14:207">
      <c r="N540" s="1"/>
      <c r="EG540" s="1"/>
      <c r="GY540" s="1"/>
    </row>
    <row r="541" spans="14:207">
      <c r="N541" s="1"/>
      <c r="EG541" s="1"/>
      <c r="GY541" s="1"/>
    </row>
    <row r="542" spans="14:207">
      <c r="N542" s="1"/>
      <c r="EG542" s="1"/>
      <c r="GY542" s="1"/>
    </row>
    <row r="543" spans="14:207">
      <c r="N543" s="1"/>
      <c r="EG543" s="1"/>
      <c r="GY543" s="1"/>
    </row>
    <row r="544" spans="14:207">
      <c r="N544" s="1"/>
      <c r="EG544" s="1"/>
      <c r="GY544" s="1"/>
    </row>
    <row r="545" spans="14:207">
      <c r="N545" s="1"/>
      <c r="EG545" s="1"/>
      <c r="GY545" s="1"/>
    </row>
    <row r="546" spans="14:207">
      <c r="N546" s="1"/>
      <c r="EG546" s="1"/>
      <c r="GY546" s="1"/>
    </row>
    <row r="547" spans="14:207">
      <c r="N547" s="1"/>
      <c r="EG547" s="1"/>
      <c r="GY547" s="1"/>
    </row>
    <row r="548" spans="14:207">
      <c r="N548" s="1"/>
      <c r="EG548" s="1"/>
      <c r="GY548" s="1"/>
    </row>
    <row r="549" spans="14:207">
      <c r="N549" s="1"/>
      <c r="EG549" s="1"/>
      <c r="GY549" s="1"/>
    </row>
    <row r="550" spans="14:207">
      <c r="N550" s="1"/>
      <c r="EG550" s="1"/>
      <c r="GY550" s="1"/>
    </row>
    <row r="551" spans="14:207">
      <c r="N551" s="1"/>
      <c r="EG551" s="1"/>
      <c r="GY551" s="1"/>
    </row>
    <row r="552" spans="14:207">
      <c r="N552" s="1"/>
      <c r="EG552" s="1"/>
      <c r="GY552" s="1"/>
    </row>
    <row r="553" spans="14:207">
      <c r="N553" s="1"/>
      <c r="EG553" s="1"/>
      <c r="GY553" s="1"/>
    </row>
    <row r="554" spans="14:207">
      <c r="N554" s="1"/>
      <c r="EG554" s="1"/>
      <c r="GY554" s="1"/>
    </row>
    <row r="555" spans="14:207">
      <c r="N555" s="1"/>
      <c r="EG555" s="1"/>
      <c r="GY555" s="1"/>
    </row>
    <row r="556" spans="14:207">
      <c r="N556" s="1"/>
      <c r="EG556" s="1"/>
      <c r="GY556" s="1"/>
    </row>
    <row r="557" spans="14:207">
      <c r="N557" s="1"/>
      <c r="EG557" s="1"/>
      <c r="GY557" s="1"/>
    </row>
    <row r="558" spans="14:207">
      <c r="N558" s="1"/>
      <c r="EG558" s="1"/>
      <c r="GY558" s="1"/>
    </row>
    <row r="559" spans="14:207">
      <c r="N559" s="1"/>
      <c r="EG559" s="1"/>
      <c r="GY559" s="1"/>
    </row>
    <row r="560" spans="14:207">
      <c r="N560" s="1"/>
      <c r="EG560" s="1"/>
      <c r="GY560" s="1"/>
    </row>
    <row r="561" spans="14:207">
      <c r="N561" s="1"/>
      <c r="EG561" s="1"/>
      <c r="GY561" s="1"/>
    </row>
    <row r="562" spans="14:207">
      <c r="N562" s="1"/>
      <c r="EG562" s="1"/>
      <c r="GY562" s="1"/>
    </row>
    <row r="563" spans="14:207">
      <c r="N563" s="1"/>
      <c r="EG563" s="1"/>
      <c r="GY563" s="1"/>
    </row>
    <row r="564" spans="14:207">
      <c r="N564" s="1"/>
      <c r="EG564" s="1"/>
      <c r="GY564" s="1"/>
    </row>
    <row r="565" spans="14:207">
      <c r="N565" s="1"/>
      <c r="EG565" s="1"/>
      <c r="GY565" s="1"/>
    </row>
    <row r="566" spans="14:207">
      <c r="N566" s="1"/>
      <c r="EG566" s="1"/>
      <c r="GY566" s="1"/>
    </row>
    <row r="567" spans="14:207">
      <c r="N567" s="1"/>
      <c r="EG567" s="1"/>
      <c r="GY567" s="1"/>
    </row>
    <row r="568" spans="14:207">
      <c r="N568" s="1"/>
      <c r="EG568" s="1"/>
      <c r="GY568" s="1"/>
    </row>
    <row r="569" spans="14:207">
      <c r="N569" s="1"/>
      <c r="EG569" s="1"/>
      <c r="GY569" s="1"/>
    </row>
    <row r="570" spans="14:207">
      <c r="N570" s="1"/>
      <c r="EG570" s="1"/>
      <c r="GY570" s="1"/>
    </row>
    <row r="571" spans="14:207">
      <c r="N571" s="1"/>
      <c r="EG571" s="1"/>
      <c r="GY571" s="1"/>
    </row>
    <row r="572" spans="14:207">
      <c r="N572" s="1"/>
      <c r="EG572" s="1"/>
      <c r="GY572" s="1"/>
    </row>
    <row r="573" spans="14:207">
      <c r="N573" s="1"/>
      <c r="EG573" s="1"/>
      <c r="GY573" s="1"/>
    </row>
    <row r="574" spans="14:207">
      <c r="N574" s="1"/>
      <c r="EG574" s="1"/>
      <c r="GY574" s="1"/>
    </row>
    <row r="575" spans="14:207">
      <c r="N575" s="1"/>
      <c r="EG575" s="1"/>
      <c r="GY575" s="1"/>
    </row>
    <row r="576" spans="14:207">
      <c r="N576" s="1"/>
      <c r="EG576" s="1"/>
      <c r="GY576" s="1"/>
    </row>
    <row r="577" spans="14:207">
      <c r="N577" s="1"/>
      <c r="EG577" s="1"/>
      <c r="GY577" s="1"/>
    </row>
    <row r="578" spans="14:207">
      <c r="N578" s="1"/>
      <c r="EG578" s="1"/>
      <c r="GY578" s="1"/>
    </row>
    <row r="579" spans="14:207">
      <c r="N579" s="1"/>
      <c r="EG579" s="1"/>
      <c r="GY579" s="1"/>
    </row>
    <row r="580" spans="14:207">
      <c r="N580" s="1"/>
      <c r="EG580" s="1"/>
      <c r="GY580" s="1"/>
    </row>
    <row r="581" spans="14:207">
      <c r="N581" s="1"/>
      <c r="EG581" s="1"/>
      <c r="GY581" s="1"/>
    </row>
    <row r="582" spans="14:207">
      <c r="N582" s="1"/>
      <c r="EG582" s="1"/>
      <c r="GY582" s="1"/>
    </row>
    <row r="583" spans="14:207">
      <c r="N583" s="1"/>
      <c r="EG583" s="1"/>
      <c r="GY583" s="1"/>
    </row>
    <row r="584" spans="14:207">
      <c r="N584" s="1"/>
      <c r="EG584" s="1"/>
      <c r="GY584" s="1"/>
    </row>
    <row r="585" spans="14:207">
      <c r="N585" s="1"/>
      <c r="EG585" s="1"/>
      <c r="GY585" s="1"/>
    </row>
    <row r="586" spans="14:207">
      <c r="N586" s="1"/>
      <c r="EG586" s="1"/>
      <c r="GY586" s="1"/>
    </row>
    <row r="587" spans="14:207">
      <c r="N587" s="1"/>
      <c r="EG587" s="1"/>
      <c r="GY587" s="1"/>
    </row>
    <row r="588" spans="14:207">
      <c r="N588" s="1"/>
      <c r="EG588" s="1"/>
      <c r="GY588" s="1"/>
    </row>
    <row r="589" spans="14:207">
      <c r="N589" s="1"/>
      <c r="EG589" s="1"/>
      <c r="GY589" s="1"/>
    </row>
    <row r="590" spans="14:207">
      <c r="N590" s="1"/>
      <c r="EG590" s="1"/>
      <c r="GY590" s="1"/>
    </row>
    <row r="591" spans="14:207">
      <c r="N591" s="1"/>
      <c r="EG591" s="1"/>
      <c r="GY591" s="1"/>
    </row>
    <row r="592" spans="14:207">
      <c r="N592" s="1"/>
      <c r="EG592" s="1"/>
      <c r="GY592" s="1"/>
    </row>
    <row r="593" spans="14:207">
      <c r="N593" s="1"/>
      <c r="EG593" s="1"/>
      <c r="GY593" s="1"/>
    </row>
    <row r="594" spans="14:207">
      <c r="N594" s="1"/>
      <c r="EG594" s="1"/>
      <c r="GY594" s="1"/>
    </row>
    <row r="595" spans="14:207">
      <c r="N595" s="1"/>
      <c r="EG595" s="1"/>
      <c r="GY595" s="1"/>
    </row>
    <row r="596" spans="14:207">
      <c r="N596" s="1"/>
      <c r="EG596" s="1"/>
      <c r="GY596" s="1"/>
    </row>
    <row r="597" spans="14:207">
      <c r="N597" s="1"/>
      <c r="EG597" s="1"/>
      <c r="GY597" s="1"/>
    </row>
    <row r="598" spans="14:207">
      <c r="N598" s="1"/>
      <c r="EG598" s="1"/>
      <c r="GY598" s="1"/>
    </row>
    <row r="599" spans="14:207">
      <c r="N599" s="1"/>
      <c r="EG599" s="1"/>
      <c r="GY599" s="1"/>
    </row>
    <row r="600" spans="14:207">
      <c r="N600" s="1"/>
      <c r="EG600" s="1"/>
      <c r="GY600" s="1"/>
    </row>
    <row r="601" spans="14:207">
      <c r="N601" s="1"/>
      <c r="EG601" s="1"/>
      <c r="GY601" s="1"/>
    </row>
    <row r="602" spans="14:207">
      <c r="N602" s="1"/>
      <c r="EG602" s="1"/>
      <c r="GY602" s="1"/>
    </row>
    <row r="603" spans="14:207">
      <c r="N603" s="1"/>
      <c r="EG603" s="1"/>
      <c r="GY603" s="1"/>
    </row>
    <row r="604" spans="14:207">
      <c r="N604" s="1"/>
      <c r="EG604" s="1"/>
      <c r="GY604" s="1"/>
    </row>
    <row r="605" spans="14:207">
      <c r="N605" s="1"/>
      <c r="EG605" s="1"/>
      <c r="GY605" s="1"/>
    </row>
    <row r="606" spans="14:207">
      <c r="N606" s="1"/>
      <c r="EG606" s="1"/>
      <c r="GY606" s="1"/>
    </row>
    <row r="607" spans="14:207">
      <c r="N607" s="1"/>
      <c r="EG607" s="1"/>
      <c r="GY607" s="1"/>
    </row>
    <row r="608" spans="14:207">
      <c r="N608" s="1"/>
      <c r="EG608" s="1"/>
      <c r="GY608" s="1"/>
    </row>
    <row r="609" spans="14:207">
      <c r="N609" s="1"/>
      <c r="EG609" s="1"/>
      <c r="GY609" s="1"/>
    </row>
    <row r="610" spans="14:207">
      <c r="N610" s="1"/>
      <c r="EG610" s="1"/>
      <c r="GY610" s="1"/>
    </row>
    <row r="611" spans="14:207">
      <c r="N611" s="1"/>
      <c r="EG611" s="1"/>
      <c r="GY611" s="1"/>
    </row>
    <row r="612" spans="14:207">
      <c r="N612" s="1"/>
      <c r="EG612" s="1"/>
      <c r="GY612" s="1"/>
    </row>
    <row r="613" spans="14:207">
      <c r="N613" s="1"/>
      <c r="EG613" s="1"/>
      <c r="GY613" s="1"/>
    </row>
    <row r="614" spans="14:207">
      <c r="N614" s="1"/>
      <c r="EG614" s="1"/>
      <c r="GY614" s="1"/>
    </row>
    <row r="615" spans="14:207">
      <c r="N615" s="1"/>
      <c r="EG615" s="1"/>
      <c r="GY615" s="1"/>
    </row>
    <row r="616" spans="14:207">
      <c r="N616" s="1"/>
      <c r="EG616" s="1"/>
      <c r="GY616" s="1"/>
    </row>
    <row r="617" spans="14:207">
      <c r="N617" s="1"/>
      <c r="EG617" s="1"/>
      <c r="GY617" s="1"/>
    </row>
    <row r="618" spans="14:207">
      <c r="N618" s="1"/>
      <c r="EG618" s="1"/>
      <c r="GY618" s="1"/>
    </row>
    <row r="619" spans="14:207">
      <c r="N619" s="1"/>
      <c r="EG619" s="1"/>
      <c r="GY619" s="1"/>
    </row>
    <row r="620" spans="14:207">
      <c r="N620" s="1"/>
      <c r="EG620" s="1"/>
      <c r="GY620" s="1"/>
    </row>
    <row r="621" spans="14:207">
      <c r="N621" s="1"/>
      <c r="EG621" s="1"/>
      <c r="GY621" s="1"/>
    </row>
    <row r="622" spans="14:207">
      <c r="N622" s="1"/>
      <c r="EG622" s="1"/>
      <c r="GY622" s="1"/>
    </row>
    <row r="623" spans="14:207">
      <c r="N623" s="1"/>
      <c r="EG623" s="1"/>
      <c r="GY623" s="1"/>
    </row>
    <row r="624" spans="14:207">
      <c r="N624" s="1"/>
      <c r="EG624" s="1"/>
      <c r="GY624" s="1"/>
    </row>
    <row r="625" spans="14:207">
      <c r="N625" s="1"/>
      <c r="EG625" s="1"/>
      <c r="GY625" s="1"/>
    </row>
    <row r="626" spans="14:207">
      <c r="N626" s="1"/>
      <c r="EG626" s="1"/>
      <c r="GY626" s="1"/>
    </row>
    <row r="627" spans="14:207">
      <c r="N627" s="1"/>
      <c r="EG627" s="1"/>
      <c r="GY627" s="1"/>
    </row>
    <row r="628" spans="14:207">
      <c r="N628" s="1"/>
      <c r="EG628" s="1"/>
      <c r="GY628" s="1"/>
    </row>
    <row r="629" spans="14:207">
      <c r="N629" s="1"/>
      <c r="EG629" s="1"/>
      <c r="GY629" s="1"/>
    </row>
    <row r="630" spans="14:207">
      <c r="N630" s="1"/>
      <c r="EG630" s="1"/>
      <c r="GY630" s="1"/>
    </row>
    <row r="631" spans="14:207">
      <c r="N631" s="1"/>
      <c r="EG631" s="1"/>
      <c r="GY631" s="1"/>
    </row>
    <row r="632" spans="14:207">
      <c r="N632" s="1"/>
      <c r="EG632" s="1"/>
      <c r="GY632" s="1"/>
    </row>
    <row r="633" spans="14:207">
      <c r="N633" s="1"/>
      <c r="EG633" s="1"/>
      <c r="GY633" s="1"/>
    </row>
    <row r="634" spans="14:207">
      <c r="N634" s="1"/>
      <c r="EG634" s="1"/>
      <c r="GY634" s="1"/>
    </row>
    <row r="635" spans="14:207">
      <c r="N635" s="1"/>
      <c r="EG635" s="1"/>
      <c r="GY635" s="1"/>
    </row>
    <row r="636" spans="14:207">
      <c r="N636" s="1"/>
      <c r="EG636" s="1"/>
      <c r="GY636" s="1"/>
    </row>
    <row r="637" spans="14:207">
      <c r="N637" s="1"/>
      <c r="EG637" s="1"/>
      <c r="GY637" s="1"/>
    </row>
    <row r="638" spans="14:207">
      <c r="N638" s="1"/>
      <c r="EG638" s="1"/>
      <c r="GY638" s="1"/>
    </row>
    <row r="639" spans="14:207">
      <c r="N639" s="1"/>
      <c r="EG639" s="1"/>
      <c r="GY639" s="1"/>
    </row>
    <row r="640" spans="14:207">
      <c r="N640" s="1"/>
      <c r="EG640" s="1"/>
      <c r="GY640" s="1"/>
    </row>
    <row r="641" spans="14:207">
      <c r="N641" s="1"/>
      <c r="EG641" s="1"/>
      <c r="GY641" s="1"/>
    </row>
    <row r="642" spans="14:207">
      <c r="N642" s="1"/>
      <c r="EG642" s="1"/>
      <c r="GY642" s="1"/>
    </row>
    <row r="643" spans="14:207">
      <c r="N643" s="1"/>
      <c r="EG643" s="1"/>
      <c r="GY643" s="1"/>
    </row>
    <row r="644" spans="14:207">
      <c r="N644" s="1"/>
      <c r="EG644" s="1"/>
      <c r="GY644" s="1"/>
    </row>
    <row r="645" spans="14:207">
      <c r="N645" s="1"/>
      <c r="EG645" s="1"/>
      <c r="GY645" s="1"/>
    </row>
    <row r="646" spans="14:207">
      <c r="N646" s="1"/>
      <c r="EG646" s="1"/>
      <c r="GY646" s="1"/>
    </row>
    <row r="647" spans="14:207">
      <c r="N647" s="1"/>
      <c r="EG647" s="1"/>
      <c r="GY647" s="1"/>
    </row>
    <row r="648" spans="14:207">
      <c r="N648" s="1"/>
      <c r="EG648" s="1"/>
      <c r="GY648" s="1"/>
    </row>
    <row r="649" spans="14:207">
      <c r="N649" s="1"/>
      <c r="EG649" s="1"/>
      <c r="GY649" s="1"/>
    </row>
    <row r="650" spans="14:207">
      <c r="N650" s="1"/>
      <c r="EG650" s="1"/>
      <c r="GY650" s="1"/>
    </row>
    <row r="651" spans="14:207">
      <c r="N651" s="1"/>
      <c r="EG651" s="1"/>
      <c r="GY651" s="1"/>
    </row>
    <row r="652" spans="14:207">
      <c r="N652" s="1"/>
      <c r="EG652" s="1"/>
      <c r="GY652" s="1"/>
    </row>
    <row r="653" spans="14:207">
      <c r="N653" s="1"/>
      <c r="EG653" s="1"/>
      <c r="GY653" s="1"/>
    </row>
    <row r="654" spans="14:207">
      <c r="N654" s="1"/>
      <c r="EG654" s="1"/>
      <c r="GY654" s="1"/>
    </row>
    <row r="655" spans="14:207">
      <c r="N655" s="1"/>
      <c r="EG655" s="1"/>
      <c r="GY655" s="1"/>
    </row>
    <row r="656" spans="14:207">
      <c r="N656" s="1"/>
      <c r="EG656" s="1"/>
      <c r="GY656" s="1"/>
    </row>
    <row r="657" spans="14:207">
      <c r="N657" s="1"/>
      <c r="EG657" s="1"/>
      <c r="GY657" s="1"/>
    </row>
    <row r="658" spans="14:207">
      <c r="N658" s="1"/>
      <c r="EG658" s="1"/>
      <c r="GY658" s="1"/>
    </row>
    <row r="659" spans="14:207">
      <c r="N659" s="1"/>
      <c r="EG659" s="1"/>
      <c r="GY659" s="1"/>
    </row>
    <row r="660" spans="14:207">
      <c r="N660" s="1"/>
      <c r="EG660" s="1"/>
      <c r="GY660" s="1"/>
    </row>
    <row r="661" spans="14:207">
      <c r="N661" s="1"/>
      <c r="EG661" s="1"/>
      <c r="GY661" s="1"/>
    </row>
    <row r="662" spans="14:207">
      <c r="N662" s="1"/>
      <c r="EG662" s="1"/>
      <c r="GY662" s="1"/>
    </row>
    <row r="663" spans="14:207">
      <c r="N663" s="1"/>
      <c r="EG663" s="1"/>
      <c r="GY663" s="1"/>
    </row>
    <row r="664" spans="14:207">
      <c r="N664" s="1"/>
      <c r="EG664" s="1"/>
      <c r="GY664" s="1"/>
    </row>
    <row r="665" spans="14:207">
      <c r="N665" s="1"/>
      <c r="EG665" s="1"/>
      <c r="GY665" s="1"/>
    </row>
    <row r="666" spans="14:207">
      <c r="N666" s="1"/>
      <c r="EG666" s="1"/>
      <c r="GY666" s="1"/>
    </row>
    <row r="667" spans="14:207">
      <c r="N667" s="1"/>
      <c r="EG667" s="1"/>
      <c r="GY667" s="1"/>
    </row>
    <row r="668" spans="14:207">
      <c r="N668" s="1"/>
      <c r="EG668" s="1"/>
      <c r="GY668" s="1"/>
    </row>
    <row r="669" spans="14:207">
      <c r="N669" s="1"/>
      <c r="EG669" s="1"/>
      <c r="GY669" s="1"/>
    </row>
    <row r="670" spans="14:207">
      <c r="N670" s="1"/>
      <c r="EG670" s="1"/>
      <c r="GY670" s="1"/>
    </row>
    <row r="671" spans="14:207">
      <c r="N671" s="1"/>
      <c r="EG671" s="1"/>
      <c r="GY671" s="1"/>
    </row>
    <row r="672" spans="14:207">
      <c r="N672" s="1"/>
      <c r="EG672" s="1"/>
      <c r="GY672" s="1"/>
    </row>
    <row r="673" spans="14:207">
      <c r="N673" s="1"/>
      <c r="EG673" s="1"/>
      <c r="GY673" s="1"/>
    </row>
    <row r="674" spans="14:207">
      <c r="N674" s="1"/>
      <c r="EG674" s="1"/>
      <c r="GY674" s="1"/>
    </row>
    <row r="675" spans="14:207">
      <c r="N675" s="1"/>
      <c r="EG675" s="1"/>
      <c r="GY675" s="1"/>
    </row>
    <row r="676" spans="14:207">
      <c r="N676" s="1"/>
      <c r="EG676" s="1"/>
      <c r="GY676" s="1"/>
    </row>
    <row r="677" spans="14:207">
      <c r="N677" s="1"/>
      <c r="EG677" s="1"/>
      <c r="GY677" s="1"/>
    </row>
    <row r="678" spans="14:207">
      <c r="N678" s="1"/>
      <c r="EG678" s="1"/>
      <c r="GY678" s="1"/>
    </row>
    <row r="679" spans="14:207">
      <c r="N679" s="1"/>
      <c r="EG679" s="1"/>
      <c r="GY679" s="1"/>
    </row>
    <row r="680" spans="14:207">
      <c r="N680" s="1"/>
      <c r="EG680" s="1"/>
      <c r="GY680" s="1"/>
    </row>
    <row r="681" spans="14:207">
      <c r="N681" s="1"/>
      <c r="EG681" s="1"/>
      <c r="GY681" s="1"/>
    </row>
    <row r="682" spans="14:207">
      <c r="N682" s="1"/>
      <c r="EG682" s="1"/>
      <c r="GY682" s="1"/>
    </row>
    <row r="683" spans="14:207">
      <c r="N683" s="1"/>
      <c r="EG683" s="1"/>
      <c r="GY683" s="1"/>
    </row>
    <row r="684" spans="14:207">
      <c r="N684" s="1"/>
      <c r="EG684" s="1"/>
      <c r="GY684" s="1"/>
    </row>
    <row r="685" spans="14:207">
      <c r="N685" s="1"/>
      <c r="EG685" s="1"/>
      <c r="GY685" s="1"/>
    </row>
    <row r="686" spans="14:207">
      <c r="N686" s="1"/>
      <c r="EG686" s="1"/>
      <c r="GY686" s="1"/>
    </row>
    <row r="687" spans="14:207">
      <c r="N687" s="1"/>
      <c r="EG687" s="1"/>
      <c r="GY687" s="1"/>
    </row>
    <row r="688" spans="14:207">
      <c r="N688" s="1"/>
      <c r="EG688" s="1"/>
      <c r="GY688" s="1"/>
    </row>
    <row r="689" spans="14:207">
      <c r="N689" s="1"/>
      <c r="EG689" s="1"/>
      <c r="GY689" s="1"/>
    </row>
    <row r="690" spans="14:207">
      <c r="N690" s="1"/>
      <c r="EG690" s="1"/>
      <c r="GY690" s="1"/>
    </row>
    <row r="691" spans="14:207">
      <c r="N691" s="1"/>
      <c r="EG691" s="1"/>
      <c r="GY691" s="1"/>
    </row>
    <row r="692" spans="14:207">
      <c r="N692" s="1"/>
      <c r="EG692" s="1"/>
      <c r="GY692" s="1"/>
    </row>
    <row r="693" spans="14:207">
      <c r="N693" s="1"/>
      <c r="EG693" s="1"/>
      <c r="GY693" s="1"/>
    </row>
    <row r="694" spans="14:207">
      <c r="N694" s="1"/>
      <c r="EG694" s="1"/>
      <c r="GY694" s="1"/>
    </row>
    <row r="695" spans="14:207">
      <c r="N695" s="1"/>
      <c r="EG695" s="1"/>
      <c r="GY695" s="1"/>
    </row>
    <row r="696" spans="14:207">
      <c r="N696" s="1"/>
      <c r="EG696" s="1"/>
      <c r="GY696" s="1"/>
    </row>
    <row r="697" spans="14:207">
      <c r="N697" s="1"/>
      <c r="EG697" s="1"/>
      <c r="GY697" s="1"/>
    </row>
    <row r="698" spans="14:207">
      <c r="N698" s="1"/>
      <c r="EG698" s="1"/>
      <c r="GY698" s="1"/>
    </row>
    <row r="699" spans="14:207">
      <c r="N699" s="1"/>
      <c r="EG699" s="1"/>
      <c r="GY699" s="1"/>
    </row>
    <row r="700" spans="14:207">
      <c r="N700" s="1"/>
      <c r="EG700" s="1"/>
      <c r="GY700" s="1"/>
    </row>
    <row r="701" spans="14:207">
      <c r="N701" s="1"/>
      <c r="EG701" s="1"/>
      <c r="GY701" s="1"/>
    </row>
    <row r="702" spans="14:207">
      <c r="N702" s="1"/>
      <c r="EG702" s="1"/>
      <c r="GY702" s="1"/>
    </row>
    <row r="703" spans="14:207">
      <c r="N703" s="1"/>
      <c r="EG703" s="1"/>
      <c r="GY703" s="1"/>
    </row>
    <row r="704" spans="14:207">
      <c r="N704" s="1"/>
      <c r="EG704" s="1"/>
      <c r="GY704" s="1"/>
    </row>
    <row r="705" spans="14:207">
      <c r="N705" s="1"/>
      <c r="EG705" s="1"/>
      <c r="GY705" s="1"/>
    </row>
    <row r="706" spans="14:207">
      <c r="N706" s="1"/>
      <c r="EG706" s="1"/>
      <c r="GY706" s="1"/>
    </row>
    <row r="707" spans="14:207">
      <c r="N707" s="1"/>
      <c r="EG707" s="1"/>
      <c r="GY707" s="1"/>
    </row>
    <row r="708" spans="14:207">
      <c r="N708" s="1"/>
      <c r="EG708" s="1"/>
      <c r="GY708" s="1"/>
    </row>
    <row r="709" spans="14:207">
      <c r="N709" s="1"/>
      <c r="EG709" s="1"/>
      <c r="GY709" s="1"/>
    </row>
    <row r="710" spans="14:207">
      <c r="N710" s="1"/>
      <c r="EG710" s="1"/>
      <c r="GY710" s="1"/>
    </row>
    <row r="711" spans="14:207">
      <c r="N711" s="1"/>
      <c r="EG711" s="1"/>
      <c r="GY711" s="1"/>
    </row>
    <row r="712" spans="14:207">
      <c r="N712" s="1"/>
      <c r="EG712" s="1"/>
      <c r="GY712" s="1"/>
    </row>
    <row r="713" spans="14:207">
      <c r="N713" s="1"/>
      <c r="EG713" s="1"/>
      <c r="GY713" s="1"/>
    </row>
    <row r="714" spans="14:207">
      <c r="N714" s="1"/>
      <c r="EG714" s="1"/>
      <c r="GY714" s="1"/>
    </row>
    <row r="715" spans="14:207">
      <c r="N715" s="1"/>
      <c r="EG715" s="1"/>
      <c r="GY715" s="1"/>
    </row>
    <row r="716" spans="14:207">
      <c r="N716" s="1"/>
      <c r="EG716" s="1"/>
      <c r="GY716" s="1"/>
    </row>
    <row r="717" spans="14:207">
      <c r="N717" s="1"/>
      <c r="EG717" s="1"/>
      <c r="GY717" s="1"/>
    </row>
    <row r="718" spans="14:207">
      <c r="N718" s="1"/>
      <c r="EG718" s="1"/>
      <c r="GY718" s="1"/>
    </row>
    <row r="719" spans="14:207">
      <c r="N719" s="1"/>
      <c r="EG719" s="1"/>
      <c r="GY719" s="1"/>
    </row>
    <row r="720" spans="14:207">
      <c r="N720" s="1"/>
      <c r="EG720" s="1"/>
      <c r="GY720" s="1"/>
    </row>
    <row r="721" spans="14:207">
      <c r="N721" s="1"/>
      <c r="EG721" s="1"/>
      <c r="GY721" s="1"/>
    </row>
    <row r="722" spans="14:207">
      <c r="N722" s="1"/>
      <c r="EG722" s="1"/>
      <c r="GY722" s="1"/>
    </row>
    <row r="723" spans="14:207">
      <c r="N723" s="1"/>
      <c r="EG723" s="1"/>
      <c r="GY723" s="1"/>
    </row>
    <row r="724" spans="14:207">
      <c r="N724" s="1"/>
      <c r="EG724" s="1"/>
      <c r="GY724" s="1"/>
    </row>
    <row r="725" spans="14:207">
      <c r="N725" s="1"/>
      <c r="EG725" s="1"/>
      <c r="GY725" s="1"/>
    </row>
    <row r="726" spans="14:207">
      <c r="N726" s="1"/>
      <c r="EG726" s="1"/>
      <c r="GY726" s="1"/>
    </row>
    <row r="727" spans="14:207">
      <c r="N727" s="1"/>
      <c r="EG727" s="1"/>
      <c r="GY727" s="1"/>
    </row>
    <row r="728" spans="14:207">
      <c r="N728" s="1"/>
      <c r="EG728" s="1"/>
      <c r="GY728" s="1"/>
    </row>
    <row r="729" spans="14:207">
      <c r="N729" s="1"/>
      <c r="EG729" s="1"/>
      <c r="GY729" s="1"/>
    </row>
    <row r="730" spans="14:207">
      <c r="N730" s="1"/>
      <c r="EG730" s="1"/>
      <c r="GY730" s="1"/>
    </row>
    <row r="731" spans="14:207">
      <c r="N731" s="1"/>
      <c r="EG731" s="1"/>
      <c r="GY731" s="1"/>
    </row>
    <row r="732" spans="14:207">
      <c r="N732" s="1"/>
      <c r="EG732" s="1"/>
      <c r="GY732" s="1"/>
    </row>
    <row r="733" spans="14:207">
      <c r="N733" s="1"/>
      <c r="EG733" s="1"/>
      <c r="GY733" s="1"/>
    </row>
    <row r="734" spans="14:207">
      <c r="N734" s="1"/>
      <c r="EG734" s="1"/>
      <c r="GY734" s="1"/>
    </row>
    <row r="735" spans="14:207">
      <c r="N735" s="1"/>
      <c r="EG735" s="1"/>
      <c r="GY735" s="1"/>
    </row>
    <row r="736" spans="14:207">
      <c r="N736" s="1"/>
      <c r="EG736" s="1"/>
      <c r="GY736" s="1"/>
    </row>
    <row r="737" spans="14:207">
      <c r="N737" s="1"/>
      <c r="EG737" s="1"/>
      <c r="GY737" s="1"/>
    </row>
    <row r="738" spans="14:207">
      <c r="N738" s="1"/>
      <c r="EG738" s="1"/>
      <c r="GY738" s="1"/>
    </row>
    <row r="739" spans="14:207">
      <c r="N739" s="1"/>
      <c r="EG739" s="1"/>
      <c r="GY739" s="1"/>
    </row>
    <row r="740" spans="14:207">
      <c r="N740" s="1"/>
      <c r="EG740" s="1"/>
      <c r="GY740" s="1"/>
    </row>
    <row r="741" spans="14:207">
      <c r="N741" s="1"/>
      <c r="EG741" s="1"/>
      <c r="GY741" s="1"/>
    </row>
    <row r="742" spans="14:207">
      <c r="N742" s="1"/>
      <c r="EG742" s="1"/>
      <c r="GY742" s="1"/>
    </row>
    <row r="743" spans="14:207">
      <c r="N743" s="1"/>
      <c r="EG743" s="1"/>
      <c r="GY743" s="1"/>
    </row>
    <row r="744" spans="14:207">
      <c r="N744" s="1"/>
      <c r="EG744" s="1"/>
      <c r="GY744" s="1"/>
    </row>
    <row r="745" spans="14:207">
      <c r="N745" s="1"/>
      <c r="EG745" s="1"/>
      <c r="GY745" s="1"/>
    </row>
    <row r="746" spans="14:207">
      <c r="N746" s="1"/>
      <c r="EG746" s="1"/>
      <c r="GY746" s="1"/>
    </row>
    <row r="747" spans="14:207">
      <c r="N747" s="1"/>
      <c r="EG747" s="1"/>
      <c r="GY747" s="1"/>
    </row>
    <row r="748" spans="14:207">
      <c r="N748" s="1"/>
      <c r="EG748" s="1"/>
      <c r="GY748" s="1"/>
    </row>
    <row r="749" spans="14:207">
      <c r="N749" s="1"/>
      <c r="EG749" s="1"/>
      <c r="GY749" s="1"/>
    </row>
    <row r="750" spans="14:207">
      <c r="N750" s="1"/>
      <c r="EG750" s="1"/>
      <c r="GY750" s="1"/>
    </row>
    <row r="751" spans="14:207">
      <c r="N751" s="1"/>
      <c r="EG751" s="1"/>
      <c r="GY751" s="1"/>
    </row>
    <row r="752" spans="14:207">
      <c r="N752" s="1"/>
      <c r="EG752" s="1"/>
      <c r="GY752" s="1"/>
    </row>
    <row r="753" spans="14:207">
      <c r="N753" s="1"/>
      <c r="EG753" s="1"/>
      <c r="GY753" s="1"/>
    </row>
    <row r="754" spans="14:207">
      <c r="N754" s="1"/>
      <c r="EG754" s="1"/>
      <c r="GY754" s="1"/>
    </row>
    <row r="755" spans="14:207">
      <c r="N755" s="1"/>
      <c r="EG755" s="1"/>
      <c r="GY755" s="1"/>
    </row>
    <row r="756" spans="14:207">
      <c r="N756" s="1"/>
      <c r="EG756" s="1"/>
      <c r="GY756" s="1"/>
    </row>
    <row r="757" spans="14:207">
      <c r="N757" s="1"/>
      <c r="EG757" s="1"/>
      <c r="GY757" s="1"/>
    </row>
    <row r="758" spans="14:207">
      <c r="N758" s="1"/>
      <c r="EG758" s="1"/>
      <c r="GY758" s="1"/>
    </row>
    <row r="759" spans="14:207">
      <c r="N759" s="1"/>
      <c r="EG759" s="1"/>
      <c r="GY759" s="1"/>
    </row>
    <row r="760" spans="14:207">
      <c r="N760" s="1"/>
      <c r="EG760" s="1"/>
      <c r="GY760" s="1"/>
    </row>
    <row r="761" spans="14:207">
      <c r="N761" s="1"/>
      <c r="EG761" s="1"/>
      <c r="GY761" s="1"/>
    </row>
    <row r="762" spans="14:207">
      <c r="N762" s="1"/>
      <c r="EG762" s="1"/>
      <c r="GY762" s="1"/>
    </row>
    <row r="763" spans="14:207">
      <c r="N763" s="1"/>
      <c r="EG763" s="1"/>
      <c r="GY763" s="1"/>
    </row>
    <row r="764" spans="14:207">
      <c r="N764" s="1"/>
      <c r="EG764" s="1"/>
      <c r="GY764" s="1"/>
    </row>
    <row r="765" spans="14:207">
      <c r="N765" s="1"/>
      <c r="EG765" s="1"/>
      <c r="GY765" s="1"/>
    </row>
    <row r="766" spans="14:207">
      <c r="N766" s="1"/>
      <c r="EG766" s="1"/>
      <c r="GY766" s="1"/>
    </row>
    <row r="767" spans="14:207">
      <c r="N767" s="1"/>
      <c r="EG767" s="1"/>
      <c r="GY767" s="1"/>
    </row>
    <row r="768" spans="14:207">
      <c r="N768" s="1"/>
      <c r="EG768" s="1"/>
      <c r="GY768" s="1"/>
    </row>
    <row r="769" spans="14:207">
      <c r="N769" s="1"/>
      <c r="EG769" s="1"/>
      <c r="GY769" s="1"/>
    </row>
    <row r="770" spans="14:207">
      <c r="N770" s="1"/>
      <c r="EG770" s="1"/>
      <c r="GY770" s="1"/>
    </row>
    <row r="771" spans="14:207">
      <c r="N771" s="1"/>
      <c r="EG771" s="1"/>
      <c r="GY771" s="1"/>
    </row>
    <row r="772" spans="14:207">
      <c r="N772" s="1"/>
      <c r="EG772" s="1"/>
      <c r="GY772" s="1"/>
    </row>
    <row r="773" spans="14:207">
      <c r="N773" s="1"/>
      <c r="EG773" s="1"/>
      <c r="GY773" s="1"/>
    </row>
    <row r="774" spans="14:207">
      <c r="N774" s="1"/>
      <c r="EG774" s="1"/>
      <c r="GY774" s="1"/>
    </row>
    <row r="775" spans="14:207">
      <c r="N775" s="1"/>
      <c r="EG775" s="1"/>
      <c r="GY775" s="1"/>
    </row>
    <row r="776" spans="14:207">
      <c r="N776" s="1"/>
      <c r="EG776" s="1"/>
      <c r="GY776" s="1"/>
    </row>
    <row r="777" spans="14:207">
      <c r="N777" s="1"/>
      <c r="EG777" s="1"/>
      <c r="GY777" s="1"/>
    </row>
    <row r="778" spans="14:207">
      <c r="N778" s="1"/>
      <c r="EG778" s="1"/>
      <c r="GY778" s="1"/>
    </row>
    <row r="779" spans="14:207">
      <c r="N779" s="1"/>
      <c r="EG779" s="1"/>
      <c r="GY779" s="1"/>
    </row>
    <row r="780" spans="14:207">
      <c r="N780" s="1"/>
      <c r="EG780" s="1"/>
      <c r="GY780" s="1"/>
    </row>
    <row r="781" spans="14:207">
      <c r="N781" s="1"/>
      <c r="EG781" s="1"/>
      <c r="GY781" s="1"/>
    </row>
    <row r="782" spans="14:207">
      <c r="N782" s="1"/>
      <c r="EG782" s="1"/>
      <c r="GY782" s="1"/>
    </row>
    <row r="783" spans="14:207">
      <c r="N783" s="1"/>
      <c r="EG783" s="1"/>
      <c r="GY783" s="1"/>
    </row>
    <row r="784" spans="14:207">
      <c r="N784" s="1"/>
      <c r="EG784" s="1"/>
      <c r="GY784" s="1"/>
    </row>
    <row r="785" spans="14:207">
      <c r="N785" s="1"/>
      <c r="EG785" s="1"/>
      <c r="GY785" s="1"/>
    </row>
    <row r="786" spans="14:207">
      <c r="N786" s="1"/>
      <c r="EG786" s="1"/>
      <c r="GY786" s="1"/>
    </row>
    <row r="787" spans="14:207">
      <c r="N787" s="1"/>
      <c r="EG787" s="1"/>
      <c r="GY787" s="1"/>
    </row>
    <row r="788" spans="14:207">
      <c r="N788" s="1"/>
      <c r="EG788" s="1"/>
      <c r="GY788" s="1"/>
    </row>
    <row r="789" spans="14:207">
      <c r="N789" s="1"/>
      <c r="EG789" s="1"/>
      <c r="GY789" s="1"/>
    </row>
    <row r="790" spans="14:207">
      <c r="N790" s="1"/>
      <c r="EG790" s="1"/>
      <c r="GY790" s="1"/>
    </row>
    <row r="791" spans="14:207">
      <c r="N791" s="1"/>
      <c r="EG791" s="1"/>
      <c r="GY791" s="1"/>
    </row>
    <row r="792" spans="14:207">
      <c r="N792" s="1"/>
      <c r="EG792" s="1"/>
      <c r="GY792" s="1"/>
    </row>
    <row r="793" spans="14:207">
      <c r="N793" s="1"/>
      <c r="EG793" s="1"/>
      <c r="GY793" s="1"/>
    </row>
    <row r="794" spans="14:207">
      <c r="N794" s="1"/>
      <c r="EG794" s="1"/>
      <c r="GY794" s="1"/>
    </row>
    <row r="795" spans="14:207">
      <c r="N795" s="1"/>
      <c r="EG795" s="1"/>
      <c r="GY795" s="1"/>
    </row>
    <row r="796" spans="14:207">
      <c r="N796" s="1"/>
      <c r="EG796" s="1"/>
      <c r="GY796" s="1"/>
    </row>
    <row r="797" spans="14:207">
      <c r="N797" s="1"/>
      <c r="EG797" s="1"/>
      <c r="GY797" s="1"/>
    </row>
    <row r="798" spans="14:207">
      <c r="N798" s="1"/>
      <c r="EG798" s="1"/>
      <c r="GY798" s="1"/>
    </row>
    <row r="799" spans="14:207">
      <c r="N799" s="1"/>
      <c r="EG799" s="1"/>
      <c r="GY799" s="1"/>
    </row>
    <row r="800" spans="14:207">
      <c r="N800" s="1"/>
      <c r="EG800" s="1"/>
      <c r="GY800" s="1"/>
    </row>
    <row r="801" spans="14:207">
      <c r="N801" s="1"/>
      <c r="EG801" s="1"/>
      <c r="GY801" s="1"/>
    </row>
    <row r="802" spans="14:207">
      <c r="N802" s="1"/>
      <c r="EG802" s="1"/>
      <c r="GY802" s="1"/>
    </row>
    <row r="803" spans="14:207">
      <c r="N803" s="1"/>
      <c r="EG803" s="1"/>
      <c r="GY803" s="1"/>
    </row>
    <row r="804" spans="14:207">
      <c r="N804" s="1"/>
      <c r="EG804" s="1"/>
      <c r="GY804" s="1"/>
    </row>
    <row r="805" spans="14:207">
      <c r="N805" s="1"/>
      <c r="EG805" s="1"/>
      <c r="GY805" s="1"/>
    </row>
    <row r="806" spans="14:207">
      <c r="N806" s="1"/>
      <c r="EG806" s="1"/>
      <c r="GY806" s="1"/>
    </row>
    <row r="807" spans="14:207">
      <c r="N807" s="1"/>
      <c r="EG807" s="1"/>
      <c r="GY807" s="1"/>
    </row>
    <row r="808" spans="14:207">
      <c r="N808" s="1"/>
      <c r="EG808" s="1"/>
      <c r="GY808" s="1"/>
    </row>
    <row r="809" spans="14:207">
      <c r="N809" s="1"/>
      <c r="EG809" s="1"/>
      <c r="GY809" s="1"/>
    </row>
    <row r="810" spans="14:207">
      <c r="N810" s="1"/>
      <c r="EG810" s="1"/>
      <c r="GY810" s="1"/>
    </row>
    <row r="811" spans="14:207">
      <c r="N811" s="1"/>
      <c r="EG811" s="1"/>
      <c r="GY811" s="1"/>
    </row>
    <row r="812" spans="14:207">
      <c r="N812" s="1"/>
      <c r="EG812" s="1"/>
      <c r="GY812" s="1"/>
    </row>
    <row r="813" spans="14:207">
      <c r="N813" s="1"/>
      <c r="EG813" s="1"/>
      <c r="GY813" s="1"/>
    </row>
    <row r="814" spans="14:207">
      <c r="N814" s="1"/>
      <c r="EG814" s="1"/>
      <c r="GY814" s="1"/>
    </row>
    <row r="815" spans="14:207">
      <c r="N815" s="1"/>
      <c r="EG815" s="1"/>
      <c r="GY815" s="1"/>
    </row>
    <row r="816" spans="14:207">
      <c r="N816" s="1"/>
      <c r="EG816" s="1"/>
      <c r="GY816" s="1"/>
    </row>
    <row r="817" spans="14:207">
      <c r="N817" s="1"/>
      <c r="EG817" s="1"/>
      <c r="GY817" s="1"/>
    </row>
    <row r="818" spans="14:207">
      <c r="N818" s="1"/>
      <c r="EG818" s="1"/>
      <c r="GY818" s="1"/>
    </row>
    <row r="819" spans="14:207">
      <c r="N819" s="1"/>
      <c r="EG819" s="1"/>
      <c r="GY819" s="1"/>
    </row>
    <row r="820" spans="14:207">
      <c r="N820" s="1"/>
      <c r="EG820" s="1"/>
      <c r="GY820" s="1"/>
    </row>
    <row r="821" spans="14:207">
      <c r="N821" s="1"/>
      <c r="EG821" s="1"/>
      <c r="GY821" s="1"/>
    </row>
    <row r="822" spans="14:207">
      <c r="N822" s="1"/>
      <c r="EG822" s="1"/>
      <c r="GY822" s="1"/>
    </row>
    <row r="823" spans="14:207">
      <c r="N823" s="1"/>
      <c r="EG823" s="1"/>
      <c r="GY823" s="1"/>
    </row>
    <row r="824" spans="14:207">
      <c r="N824" s="1"/>
      <c r="EG824" s="1"/>
      <c r="GY824" s="1"/>
    </row>
    <row r="825" spans="14:207">
      <c r="N825" s="1"/>
      <c r="EG825" s="1"/>
      <c r="GY825" s="1"/>
    </row>
    <row r="826" spans="14:207">
      <c r="N826" s="1"/>
      <c r="EG826" s="1"/>
      <c r="GY826" s="1"/>
    </row>
    <row r="827" spans="14:207">
      <c r="N827" s="1"/>
      <c r="EG827" s="1"/>
      <c r="GY827" s="1"/>
    </row>
    <row r="828" spans="14:207">
      <c r="N828" s="1"/>
      <c r="EG828" s="1"/>
      <c r="GY828" s="1"/>
    </row>
    <row r="829" spans="14:207">
      <c r="N829" s="1"/>
      <c r="EG829" s="1"/>
      <c r="GY829" s="1"/>
    </row>
    <row r="830" spans="14:207">
      <c r="N830" s="1"/>
      <c r="EG830" s="1"/>
      <c r="GY830" s="1"/>
    </row>
    <row r="831" spans="14:207">
      <c r="N831" s="1"/>
      <c r="EG831" s="1"/>
      <c r="GY831" s="1"/>
    </row>
    <row r="832" spans="14:207">
      <c r="N832" s="1"/>
      <c r="EG832" s="1"/>
      <c r="GY832" s="1"/>
    </row>
    <row r="833" spans="14:207">
      <c r="N833" s="1"/>
      <c r="EG833" s="1"/>
      <c r="GY833" s="1"/>
    </row>
    <row r="834" spans="14:207">
      <c r="N834" s="1"/>
      <c r="EG834" s="1"/>
      <c r="GY834" s="1"/>
    </row>
    <row r="835" spans="14:207">
      <c r="N835" s="1"/>
      <c r="EG835" s="1"/>
      <c r="GY835" s="1"/>
    </row>
    <row r="836" spans="14:207">
      <c r="N836" s="1"/>
      <c r="EG836" s="1"/>
      <c r="GY836" s="1"/>
    </row>
    <row r="837" spans="14:207">
      <c r="N837" s="1"/>
      <c r="EG837" s="1"/>
      <c r="GY837" s="1"/>
    </row>
    <row r="838" spans="14:207">
      <c r="N838" s="1"/>
      <c r="EG838" s="1"/>
      <c r="GY838" s="1"/>
    </row>
    <row r="839" spans="14:207">
      <c r="N839" s="1"/>
      <c r="EG839" s="1"/>
      <c r="GY839" s="1"/>
    </row>
    <row r="840" spans="14:207">
      <c r="N840" s="1"/>
      <c r="EG840" s="1"/>
      <c r="GY840" s="1"/>
    </row>
    <row r="841" spans="14:207">
      <c r="N841" s="1"/>
      <c r="EG841" s="1"/>
      <c r="GY841" s="1"/>
    </row>
    <row r="842" spans="14:207">
      <c r="N842" s="1"/>
      <c r="EG842" s="1"/>
      <c r="GY842" s="1"/>
    </row>
    <row r="843" spans="14:207">
      <c r="N843" s="1"/>
      <c r="EG843" s="1"/>
      <c r="GY843" s="1"/>
    </row>
    <row r="844" spans="14:207">
      <c r="N844" s="1"/>
      <c r="EG844" s="1"/>
      <c r="GY844" s="1"/>
    </row>
    <row r="845" spans="14:207">
      <c r="N845" s="1"/>
      <c r="EG845" s="1"/>
      <c r="GY845" s="1"/>
    </row>
    <row r="846" spans="14:207">
      <c r="N846" s="1"/>
      <c r="EG846" s="1"/>
      <c r="GY846" s="1"/>
    </row>
    <row r="847" spans="14:207">
      <c r="N847" s="1"/>
      <c r="EG847" s="1"/>
      <c r="GY847" s="1"/>
    </row>
    <row r="848" spans="14:207">
      <c r="N848" s="1"/>
      <c r="EG848" s="1"/>
      <c r="GY848" s="1"/>
    </row>
    <row r="849" spans="14:207">
      <c r="N849" s="1"/>
      <c r="EG849" s="1"/>
      <c r="GY849" s="1"/>
    </row>
    <row r="850" spans="14:207">
      <c r="N850" s="1"/>
      <c r="EG850" s="1"/>
      <c r="GY850" s="1"/>
    </row>
    <row r="851" spans="14:207">
      <c r="N851" s="1"/>
      <c r="EG851" s="1"/>
      <c r="GY851" s="1"/>
    </row>
    <row r="852" spans="14:207">
      <c r="N852" s="1"/>
      <c r="EG852" s="1"/>
      <c r="GY852" s="1"/>
    </row>
    <row r="853" spans="14:207">
      <c r="N853" s="1"/>
      <c r="EG853" s="1"/>
      <c r="GY853" s="1"/>
    </row>
    <row r="854" spans="14:207">
      <c r="N854" s="1"/>
      <c r="EG854" s="1"/>
      <c r="GY854" s="1"/>
    </row>
    <row r="855" spans="14:207">
      <c r="N855" s="1"/>
      <c r="EG855" s="1"/>
      <c r="GY855" s="1"/>
    </row>
    <row r="856" spans="14:207">
      <c r="N856" s="1"/>
      <c r="EG856" s="1"/>
      <c r="GY856" s="1"/>
    </row>
    <row r="857" spans="14:207">
      <c r="N857" s="1"/>
      <c r="EG857" s="1"/>
      <c r="GY857" s="1"/>
    </row>
    <row r="858" spans="14:207">
      <c r="N858" s="1"/>
      <c r="EG858" s="1"/>
      <c r="GY858" s="1"/>
    </row>
    <row r="859" spans="14:207">
      <c r="N859" s="1"/>
      <c r="EG859" s="1"/>
      <c r="GY859" s="1"/>
    </row>
    <row r="860" spans="14:207">
      <c r="N860" s="1"/>
      <c r="EG860" s="1"/>
      <c r="GY860" s="1"/>
    </row>
    <row r="861" spans="14:207">
      <c r="N861" s="1"/>
      <c r="EG861" s="1"/>
      <c r="GY861" s="1"/>
    </row>
    <row r="862" spans="14:207">
      <c r="N862" s="1"/>
      <c r="EG862" s="1"/>
      <c r="GY862" s="1"/>
    </row>
    <row r="863" spans="14:207">
      <c r="N863" s="1"/>
      <c r="EG863" s="1"/>
      <c r="GY863" s="1"/>
    </row>
    <row r="864" spans="14:207">
      <c r="N864" s="1"/>
      <c r="EG864" s="1"/>
      <c r="GY864" s="1"/>
    </row>
    <row r="865" spans="14:207">
      <c r="N865" s="1"/>
      <c r="EG865" s="1"/>
      <c r="GY865" s="1"/>
    </row>
    <row r="866" spans="14:207">
      <c r="N866" s="1"/>
      <c r="EG866" s="1"/>
      <c r="GY866" s="1"/>
    </row>
    <row r="867" spans="14:207">
      <c r="N867" s="1"/>
      <c r="EG867" s="1"/>
      <c r="GY867" s="1"/>
    </row>
    <row r="868" spans="14:207">
      <c r="N868" s="1"/>
      <c r="EG868" s="1"/>
      <c r="GY868" s="1"/>
    </row>
    <row r="869" spans="14:207">
      <c r="N869" s="1"/>
      <c r="EG869" s="1"/>
      <c r="GY869" s="1"/>
    </row>
    <row r="870" spans="14:207">
      <c r="N870" s="1"/>
      <c r="EG870" s="1"/>
      <c r="GY870" s="1"/>
    </row>
    <row r="871" spans="14:207">
      <c r="N871" s="1"/>
      <c r="EG871" s="1"/>
      <c r="GY871" s="1"/>
    </row>
    <row r="872" spans="14:207">
      <c r="N872" s="1"/>
      <c r="EG872" s="1"/>
      <c r="GY872" s="1"/>
    </row>
    <row r="873" spans="14:207">
      <c r="N873" s="1"/>
      <c r="EG873" s="1"/>
      <c r="GY873" s="1"/>
    </row>
    <row r="874" spans="14:207">
      <c r="N874" s="1"/>
      <c r="EG874" s="1"/>
      <c r="GY874" s="1"/>
    </row>
    <row r="875" spans="14:207">
      <c r="N875" s="1"/>
      <c r="EG875" s="1"/>
      <c r="GY875" s="1"/>
    </row>
    <row r="876" spans="14:207">
      <c r="N876" s="1"/>
      <c r="EG876" s="1"/>
      <c r="GY876" s="1"/>
    </row>
    <row r="877" spans="14:207">
      <c r="N877" s="1"/>
      <c r="EG877" s="1"/>
      <c r="GY877" s="1"/>
    </row>
    <row r="878" spans="14:207">
      <c r="N878" s="1"/>
      <c r="EG878" s="1"/>
      <c r="GY878" s="1"/>
    </row>
    <row r="879" spans="14:207">
      <c r="N879" s="1"/>
      <c r="EG879" s="1"/>
      <c r="GY879" s="1"/>
    </row>
    <row r="880" spans="14:207">
      <c r="N880" s="1"/>
      <c r="EG880" s="1"/>
      <c r="GY880" s="1"/>
    </row>
    <row r="881" spans="14:207">
      <c r="N881" s="1"/>
      <c r="EG881" s="1"/>
      <c r="GY881" s="1"/>
    </row>
    <row r="882" spans="14:207">
      <c r="N882" s="1"/>
      <c r="EG882" s="1"/>
      <c r="GY882" s="1"/>
    </row>
    <row r="883" spans="14:207">
      <c r="N883" s="1"/>
      <c r="EG883" s="1"/>
      <c r="GY883" s="1"/>
    </row>
    <row r="884" spans="14:207">
      <c r="N884" s="1"/>
      <c r="EG884" s="1"/>
      <c r="GY884" s="1"/>
    </row>
    <row r="885" spans="14:207">
      <c r="N885" s="1"/>
      <c r="EG885" s="1"/>
      <c r="GY885" s="1"/>
    </row>
    <row r="886" spans="14:207">
      <c r="N886" s="1"/>
      <c r="EG886" s="1"/>
      <c r="GY886" s="1"/>
    </row>
    <row r="887" spans="14:207">
      <c r="N887" s="1"/>
      <c r="EG887" s="1"/>
      <c r="GY887" s="1"/>
    </row>
    <row r="888" spans="14:207">
      <c r="N888" s="1"/>
      <c r="EG888" s="1"/>
      <c r="GY888" s="1"/>
    </row>
    <row r="889" spans="14:207">
      <c r="N889" s="1"/>
      <c r="EG889" s="1"/>
      <c r="GY889" s="1"/>
    </row>
    <row r="890" spans="14:207">
      <c r="N890" s="1"/>
      <c r="EG890" s="1"/>
      <c r="GY890" s="1"/>
    </row>
    <row r="891" spans="14:207">
      <c r="N891" s="1"/>
      <c r="EG891" s="1"/>
      <c r="GY891" s="1"/>
    </row>
    <row r="892" spans="14:207">
      <c r="N892" s="1"/>
      <c r="EG892" s="1"/>
      <c r="GY892" s="1"/>
    </row>
    <row r="893" spans="14:207">
      <c r="N893" s="1"/>
      <c r="EG893" s="1"/>
      <c r="GY893" s="1"/>
    </row>
    <row r="894" spans="14:207">
      <c r="N894" s="1"/>
      <c r="EG894" s="1"/>
      <c r="GY894" s="1"/>
    </row>
    <row r="895" spans="14:207">
      <c r="N895" s="1"/>
      <c r="EG895" s="1"/>
      <c r="GY895" s="1"/>
    </row>
    <row r="896" spans="14:207">
      <c r="N896" s="1"/>
      <c r="EG896" s="1"/>
      <c r="GY896" s="1"/>
    </row>
    <row r="897" spans="14:207">
      <c r="N897" s="1"/>
      <c r="EG897" s="1"/>
      <c r="GY897" s="1"/>
    </row>
    <row r="898" spans="14:207">
      <c r="N898" s="1"/>
      <c r="EG898" s="1"/>
      <c r="GY898" s="1"/>
    </row>
    <row r="899" spans="14:207">
      <c r="N899" s="1"/>
      <c r="EG899" s="1"/>
      <c r="GY899" s="1"/>
    </row>
    <row r="900" spans="14:207">
      <c r="N900" s="1"/>
      <c r="EG900" s="1"/>
      <c r="GY900" s="1"/>
    </row>
    <row r="901" spans="14:207">
      <c r="N901" s="1"/>
      <c r="EG901" s="1"/>
      <c r="GY901" s="1"/>
    </row>
    <row r="902" spans="14:207">
      <c r="N902" s="1"/>
      <c r="EG902" s="1"/>
      <c r="GY902" s="1"/>
    </row>
    <row r="903" spans="14:207">
      <c r="N903" s="1"/>
      <c r="EG903" s="1"/>
      <c r="GY903" s="1"/>
    </row>
    <row r="904" spans="14:207">
      <c r="N904" s="1"/>
      <c r="EG904" s="1"/>
      <c r="GY904" s="1"/>
    </row>
    <row r="905" spans="14:207">
      <c r="N905" s="1"/>
      <c r="EG905" s="1"/>
      <c r="GY905" s="1"/>
    </row>
    <row r="906" spans="14:207">
      <c r="N906" s="1"/>
      <c r="EG906" s="1"/>
      <c r="GY906" s="1"/>
    </row>
    <row r="907" spans="14:207">
      <c r="N907" s="1"/>
      <c r="EG907" s="1"/>
      <c r="GY907" s="1"/>
    </row>
    <row r="908" spans="14:207">
      <c r="N908" s="1"/>
      <c r="EG908" s="1"/>
      <c r="GY908" s="1"/>
    </row>
    <row r="909" spans="14:207">
      <c r="N909" s="1"/>
      <c r="EG909" s="1"/>
      <c r="GY909" s="1"/>
    </row>
    <row r="910" spans="14:207">
      <c r="N910" s="1"/>
      <c r="EG910" s="1"/>
      <c r="GY910" s="1"/>
    </row>
    <row r="911" spans="14:207">
      <c r="N911" s="1"/>
      <c r="EG911" s="1"/>
      <c r="GY911" s="1"/>
    </row>
    <row r="912" spans="14:207">
      <c r="N912" s="1"/>
      <c r="EG912" s="1"/>
      <c r="GY912" s="1"/>
    </row>
    <row r="913" spans="14:207">
      <c r="N913" s="1"/>
      <c r="EG913" s="1"/>
      <c r="GY913" s="1"/>
    </row>
    <row r="914" spans="14:207">
      <c r="N914" s="1"/>
      <c r="EG914" s="1"/>
      <c r="GY914" s="1"/>
    </row>
    <row r="915" spans="14:207">
      <c r="N915" s="1"/>
      <c r="EG915" s="1"/>
      <c r="GY915" s="1"/>
    </row>
    <row r="916" spans="14:207">
      <c r="N916" s="1"/>
      <c r="EG916" s="1"/>
      <c r="GY916" s="1"/>
    </row>
    <row r="917" spans="14:207">
      <c r="N917" s="1"/>
      <c r="EG917" s="1"/>
      <c r="GY917" s="1"/>
    </row>
    <row r="918" spans="14:207">
      <c r="N918" s="1"/>
      <c r="EG918" s="1"/>
      <c r="GY918" s="1"/>
    </row>
    <row r="919" spans="14:207">
      <c r="N919" s="1"/>
      <c r="EG919" s="1"/>
      <c r="GY919" s="1"/>
    </row>
    <row r="920" spans="14:207">
      <c r="N920" s="1"/>
      <c r="EG920" s="1"/>
      <c r="GY920" s="1"/>
    </row>
    <row r="921" spans="14:207">
      <c r="N921" s="1"/>
      <c r="EG921" s="1"/>
      <c r="GY921" s="1"/>
    </row>
    <row r="922" spans="14:207">
      <c r="N922" s="1"/>
      <c r="EG922" s="1"/>
      <c r="GY922" s="1"/>
    </row>
    <row r="923" spans="14:207">
      <c r="N923" s="1"/>
      <c r="EG923" s="1"/>
      <c r="GY923" s="1"/>
    </row>
    <row r="924" spans="14:207">
      <c r="N924" s="1"/>
      <c r="EG924" s="1"/>
      <c r="GY924" s="1"/>
    </row>
    <row r="925" spans="14:207">
      <c r="N925" s="1"/>
      <c r="EG925" s="1"/>
      <c r="GY925" s="1"/>
    </row>
    <row r="926" spans="14:207">
      <c r="N926" s="1"/>
      <c r="EG926" s="1"/>
      <c r="GY926" s="1"/>
    </row>
    <row r="927" spans="14:207">
      <c r="N927" s="1"/>
      <c r="EG927" s="1"/>
      <c r="GY927" s="1"/>
    </row>
    <row r="928" spans="14:207">
      <c r="N928" s="1"/>
      <c r="EG928" s="1"/>
      <c r="GY928" s="1"/>
    </row>
    <row r="929" spans="14:207">
      <c r="N929" s="1"/>
      <c r="EG929" s="1"/>
      <c r="GY929" s="1"/>
    </row>
    <row r="930" spans="14:207">
      <c r="N930" s="1"/>
      <c r="EG930" s="1"/>
      <c r="GY930" s="1"/>
    </row>
    <row r="931" spans="14:207">
      <c r="N931" s="1"/>
      <c r="EG931" s="1"/>
      <c r="GY931" s="1"/>
    </row>
    <row r="932" spans="14:207">
      <c r="N932" s="1"/>
      <c r="EG932" s="1"/>
      <c r="GY932" s="1"/>
    </row>
    <row r="933" spans="14:207">
      <c r="N933" s="1"/>
      <c r="EG933" s="1"/>
      <c r="GY933" s="1"/>
    </row>
    <row r="934" spans="14:207">
      <c r="N934" s="1"/>
      <c r="EG934" s="1"/>
      <c r="GY934" s="1"/>
    </row>
    <row r="935" spans="14:207">
      <c r="N935" s="1"/>
      <c r="EG935" s="1"/>
      <c r="GY935" s="1"/>
    </row>
    <row r="936" spans="14:207">
      <c r="N936" s="1"/>
      <c r="EG936" s="1"/>
      <c r="GY936" s="1"/>
    </row>
    <row r="937" spans="14:207">
      <c r="N937" s="1"/>
      <c r="EG937" s="1"/>
      <c r="GY937" s="1"/>
    </row>
    <row r="938" spans="14:207">
      <c r="N938" s="1"/>
      <c r="EG938" s="1"/>
      <c r="GY938" s="1"/>
    </row>
    <row r="939" spans="14:207">
      <c r="N939" s="1"/>
      <c r="EG939" s="1"/>
      <c r="GY939" s="1"/>
    </row>
    <row r="940" spans="14:207">
      <c r="N940" s="1"/>
      <c r="EG940" s="1"/>
      <c r="GY940" s="1"/>
    </row>
    <row r="941" spans="14:207">
      <c r="N941" s="1"/>
      <c r="EG941" s="1"/>
      <c r="GY941" s="1"/>
    </row>
    <row r="942" spans="14:207">
      <c r="N942" s="1"/>
      <c r="EG942" s="1"/>
      <c r="GY942" s="1"/>
    </row>
    <row r="943" spans="14:207">
      <c r="N943" s="1"/>
      <c r="EG943" s="1"/>
      <c r="GY943" s="1"/>
    </row>
    <row r="944" spans="14:207">
      <c r="N944" s="1"/>
      <c r="EG944" s="1"/>
      <c r="GY944" s="1"/>
    </row>
    <row r="945" spans="14:207">
      <c r="N945" s="1"/>
      <c r="EG945" s="1"/>
      <c r="GY945" s="1"/>
    </row>
    <row r="946" spans="14:207">
      <c r="N946" s="1"/>
      <c r="EG946" s="1"/>
      <c r="GY946" s="1"/>
    </row>
    <row r="947" spans="14:207">
      <c r="N947" s="1"/>
      <c r="EG947" s="1"/>
      <c r="GY947" s="1"/>
    </row>
    <row r="948" spans="14:207">
      <c r="N948" s="1"/>
      <c r="EG948" s="1"/>
      <c r="GY948" s="1"/>
    </row>
    <row r="949" spans="14:207">
      <c r="N949" s="1"/>
      <c r="EG949" s="1"/>
      <c r="GY949" s="1"/>
    </row>
    <row r="950" spans="14:207">
      <c r="N950" s="1"/>
      <c r="EG950" s="1"/>
      <c r="GY950" s="1"/>
    </row>
    <row r="951" spans="14:207">
      <c r="N951" s="1"/>
      <c r="EG951" s="1"/>
      <c r="GY951" s="1"/>
    </row>
    <row r="952" spans="14:207">
      <c r="N952" s="1"/>
      <c r="EG952" s="1"/>
      <c r="GY952" s="1"/>
    </row>
    <row r="953" spans="14:207">
      <c r="N953" s="1"/>
      <c r="EG953" s="1"/>
      <c r="GY953" s="1"/>
    </row>
    <row r="954" spans="14:207">
      <c r="N954" s="1"/>
      <c r="EG954" s="1"/>
      <c r="GY954" s="1"/>
    </row>
    <row r="955" spans="14:207">
      <c r="N955" s="1"/>
      <c r="EG955" s="1"/>
      <c r="GY955" s="1"/>
    </row>
    <row r="956" spans="14:207">
      <c r="N956" s="1"/>
      <c r="EG956" s="1"/>
      <c r="GY956" s="1"/>
    </row>
    <row r="957" spans="14:207">
      <c r="N957" s="1"/>
      <c r="EG957" s="1"/>
      <c r="GY957" s="1"/>
    </row>
    <row r="958" spans="14:207">
      <c r="N958" s="1"/>
      <c r="EG958" s="1"/>
      <c r="GY958" s="1"/>
    </row>
    <row r="959" spans="14:207">
      <c r="N959" s="1"/>
      <c r="EG959" s="1"/>
      <c r="GY959" s="1"/>
    </row>
    <row r="960" spans="14:207">
      <c r="N960" s="1"/>
      <c r="EG960" s="1"/>
      <c r="GY960" s="1"/>
    </row>
    <row r="961" spans="14:207">
      <c r="N961" s="1"/>
      <c r="EG961" s="1"/>
      <c r="GY961" s="1"/>
    </row>
    <row r="962" spans="14:207">
      <c r="N962" s="1"/>
      <c r="EG962" s="1"/>
      <c r="GY962" s="1"/>
    </row>
    <row r="963" spans="14:207">
      <c r="N963" s="1"/>
      <c r="EG963" s="1"/>
      <c r="GY963" s="1"/>
    </row>
    <row r="964" spans="14:207">
      <c r="N964" s="1"/>
      <c r="EG964" s="1"/>
      <c r="GY964" s="1"/>
    </row>
    <row r="965" spans="14:207">
      <c r="N965" s="1"/>
      <c r="EG965" s="1"/>
      <c r="GY965" s="1"/>
    </row>
    <row r="966" spans="14:207">
      <c r="N966" s="1"/>
      <c r="EG966" s="1"/>
      <c r="GY966" s="1"/>
    </row>
    <row r="967" spans="14:207">
      <c r="N967" s="1"/>
      <c r="EG967" s="1"/>
      <c r="GY967" s="1"/>
    </row>
    <row r="968" spans="14:207">
      <c r="N968" s="1"/>
      <c r="EG968" s="1"/>
      <c r="GY968" s="1"/>
    </row>
    <row r="969" spans="14:207">
      <c r="N969" s="1"/>
      <c r="EG969" s="1"/>
      <c r="GY969" s="1"/>
    </row>
    <row r="970" spans="14:207">
      <c r="N970" s="1"/>
      <c r="EG970" s="1"/>
      <c r="GY970" s="1"/>
    </row>
    <row r="971" spans="14:207">
      <c r="N971" s="1"/>
      <c r="EG971" s="1"/>
      <c r="GY971" s="1"/>
    </row>
    <row r="972" spans="14:207">
      <c r="N972" s="1"/>
      <c r="EG972" s="1"/>
      <c r="GY972" s="1"/>
    </row>
    <row r="973" spans="14:207">
      <c r="N973" s="1"/>
      <c r="EG973" s="1"/>
      <c r="GY973" s="1"/>
    </row>
    <row r="974" spans="14:207">
      <c r="N974" s="1"/>
      <c r="EG974" s="1"/>
      <c r="GY974" s="1"/>
    </row>
    <row r="975" spans="14:207">
      <c r="N975" s="1"/>
      <c r="EG975" s="1"/>
      <c r="GY975" s="1"/>
    </row>
    <row r="976" spans="14:207">
      <c r="N976" s="1"/>
      <c r="EG976" s="1"/>
      <c r="GY976" s="1"/>
    </row>
    <row r="977" spans="14:207">
      <c r="N977" s="1"/>
      <c r="EG977" s="1"/>
      <c r="GY977" s="1"/>
    </row>
    <row r="978" spans="14:207">
      <c r="N978" s="1"/>
      <c r="EG978" s="1"/>
      <c r="GY978" s="1"/>
    </row>
    <row r="979" spans="14:207">
      <c r="N979" s="1"/>
      <c r="EG979" s="1"/>
      <c r="GY979" s="1"/>
    </row>
    <row r="980" spans="14:207">
      <c r="N980" s="1"/>
      <c r="EG980" s="1"/>
      <c r="GY980" s="1"/>
    </row>
    <row r="981" spans="14:207">
      <c r="N981" s="1"/>
      <c r="EG981" s="1"/>
      <c r="GY981" s="1"/>
    </row>
    <row r="982" spans="14:207">
      <c r="N982" s="1"/>
      <c r="EG982" s="1"/>
      <c r="GY982" s="1"/>
    </row>
    <row r="983" spans="14:207">
      <c r="N983" s="1"/>
      <c r="EG983" s="1"/>
      <c r="GY983" s="1"/>
    </row>
    <row r="984" spans="14:207">
      <c r="N984" s="1"/>
      <c r="EG984" s="1"/>
      <c r="GY984" s="1"/>
    </row>
    <row r="985" spans="14:207">
      <c r="N985" s="1"/>
      <c r="EG985" s="1"/>
      <c r="GY985" s="1"/>
    </row>
    <row r="986" spans="14:207">
      <c r="N986" s="1"/>
      <c r="EG986" s="1"/>
      <c r="GY986" s="1"/>
    </row>
    <row r="987" spans="14:207">
      <c r="N987" s="1"/>
      <c r="EG987" s="1"/>
      <c r="GY987" s="1"/>
    </row>
    <row r="988" spans="14:207">
      <c r="N988" s="1"/>
      <c r="EG988" s="1"/>
      <c r="GY988" s="1"/>
    </row>
    <row r="989" spans="14:207">
      <c r="N989" s="1"/>
      <c r="EG989" s="1"/>
      <c r="GY989" s="1"/>
    </row>
    <row r="990" spans="14:207">
      <c r="N990" s="1"/>
      <c r="EG990" s="1"/>
      <c r="GY990" s="1"/>
    </row>
    <row r="991" spans="14:207">
      <c r="N991" s="1"/>
      <c r="EG991" s="1"/>
      <c r="GY991" s="1"/>
    </row>
    <row r="992" spans="14:207">
      <c r="N992" s="1"/>
      <c r="EG992" s="1"/>
      <c r="GY992" s="1"/>
    </row>
    <row r="993" spans="14:207">
      <c r="N993" s="1"/>
      <c r="EG993" s="1"/>
      <c r="GY993" s="1"/>
    </row>
    <row r="994" spans="14:207">
      <c r="N994" s="1"/>
      <c r="EG994" s="1"/>
      <c r="GY994" s="1"/>
    </row>
    <row r="995" spans="14:207">
      <c r="N995" s="1"/>
      <c r="EG995" s="1"/>
      <c r="GY995" s="1"/>
    </row>
    <row r="996" spans="14:207">
      <c r="N996" s="1"/>
      <c r="EG996" s="1"/>
      <c r="GY996" s="1"/>
    </row>
    <row r="997" spans="14:207">
      <c r="N997" s="1"/>
      <c r="EG997" s="1"/>
      <c r="GY997" s="1"/>
    </row>
    <row r="998" spans="14:207">
      <c r="N998" s="1"/>
      <c r="EG998" s="1"/>
      <c r="GY998" s="1"/>
    </row>
    <row r="999" spans="14:207">
      <c r="N999" s="1"/>
      <c r="EG999" s="1"/>
      <c r="GY999" s="1"/>
    </row>
    <row r="1000" spans="14:207">
      <c r="N1000" s="1"/>
      <c r="EG1000" s="1"/>
      <c r="GY1000" s="1"/>
    </row>
    <row r="1001" spans="14:207">
      <c r="N1001" s="1"/>
      <c r="EG1001" s="1"/>
      <c r="GY1001" s="1"/>
    </row>
    <row r="1002" spans="14:207">
      <c r="N1002" s="1"/>
      <c r="EG1002" s="1"/>
      <c r="GY1002" s="1"/>
    </row>
    <row r="1003" spans="14:207">
      <c r="N1003" s="1"/>
      <c r="EG1003" s="1"/>
      <c r="GY1003" s="1"/>
    </row>
    <row r="1004" spans="14:207">
      <c r="N1004" s="1"/>
      <c r="EG1004" s="1"/>
      <c r="GY1004" s="1"/>
    </row>
    <row r="1005" spans="14:207">
      <c r="N1005" s="1"/>
      <c r="EG1005" s="1"/>
      <c r="GY1005" s="1"/>
    </row>
    <row r="1006" spans="14:207">
      <c r="N1006" s="1"/>
      <c r="EG1006" s="1"/>
      <c r="GY1006" s="1"/>
    </row>
    <row r="1007" spans="14:207">
      <c r="N1007" s="1"/>
      <c r="EG1007" s="1"/>
      <c r="GY1007" s="1"/>
    </row>
    <row r="1008" spans="14:207">
      <c r="N1008" s="1"/>
      <c r="EG1008" s="1"/>
      <c r="GY1008" s="1"/>
    </row>
    <row r="1009" spans="14:207">
      <c r="N1009" s="1"/>
      <c r="EG1009" s="1"/>
      <c r="GY1009" s="1"/>
    </row>
    <row r="1010" spans="14:207">
      <c r="N1010" s="1"/>
      <c r="EG1010" s="1"/>
      <c r="GY1010" s="1"/>
    </row>
    <row r="1011" spans="14:207">
      <c r="N1011" s="1"/>
      <c r="EG1011" s="1"/>
      <c r="GY1011" s="1"/>
    </row>
    <row r="1012" spans="14:207">
      <c r="N1012" s="1"/>
      <c r="EG1012" s="1"/>
      <c r="GY1012" s="1"/>
    </row>
    <row r="1013" spans="14:207">
      <c r="N1013" s="1"/>
      <c r="EG1013" s="1"/>
      <c r="GY1013" s="1"/>
    </row>
    <row r="1014" spans="14:207">
      <c r="N1014" s="1"/>
      <c r="EG1014" s="1"/>
      <c r="GY1014" s="1"/>
    </row>
    <row r="1015" spans="14:207">
      <c r="N1015" s="1"/>
      <c r="EG1015" s="1"/>
      <c r="GY1015" s="1"/>
    </row>
    <row r="1016" spans="14:207">
      <c r="N1016" s="1"/>
      <c r="EG1016" s="1"/>
      <c r="GY1016" s="1"/>
    </row>
    <row r="1017" spans="14:207">
      <c r="N1017" s="1"/>
      <c r="EG1017" s="1"/>
      <c r="GY1017" s="1"/>
    </row>
    <row r="1018" spans="14:207">
      <c r="N1018" s="1"/>
      <c r="EG1018" s="1"/>
      <c r="GY1018" s="1"/>
    </row>
    <row r="1019" spans="14:207">
      <c r="N1019" s="1"/>
      <c r="EG1019" s="1"/>
      <c r="GY1019" s="1"/>
    </row>
    <row r="1020" spans="14:207">
      <c r="N1020" s="1"/>
      <c r="EG1020" s="1"/>
      <c r="GY1020" s="1"/>
    </row>
    <row r="1021" spans="14:207">
      <c r="N1021" s="1"/>
      <c r="EG1021" s="1"/>
      <c r="GY1021" s="1"/>
    </row>
    <row r="1022" spans="14:207">
      <c r="N1022" s="1"/>
      <c r="EG1022" s="1"/>
      <c r="GY1022" s="1"/>
    </row>
    <row r="1023" spans="14:207">
      <c r="N1023" s="1"/>
      <c r="EG1023" s="1"/>
      <c r="GY1023" s="1"/>
    </row>
    <row r="1024" spans="14:207">
      <c r="N1024" s="1"/>
      <c r="EG1024" s="1"/>
      <c r="GY1024" s="1"/>
    </row>
    <row r="1025" spans="14:207">
      <c r="N1025" s="1"/>
      <c r="EG1025" s="1"/>
      <c r="GY1025" s="1"/>
    </row>
    <row r="1026" spans="14:207">
      <c r="N1026" s="1"/>
      <c r="EG1026" s="1"/>
      <c r="GY1026" s="1"/>
    </row>
    <row r="1027" spans="14:207">
      <c r="N1027" s="1"/>
      <c r="EG1027" s="1"/>
      <c r="GY1027" s="1"/>
    </row>
    <row r="1028" spans="14:207">
      <c r="N1028" s="1"/>
      <c r="EG1028" s="1"/>
      <c r="GY1028" s="1"/>
    </row>
    <row r="1029" spans="14:207">
      <c r="N1029" s="1"/>
      <c r="EG1029" s="1"/>
      <c r="GY1029" s="1"/>
    </row>
    <row r="1030" spans="14:207">
      <c r="N1030" s="1"/>
      <c r="EG1030" s="1"/>
      <c r="GY1030" s="1"/>
    </row>
    <row r="1031" spans="14:207">
      <c r="N1031" s="1"/>
      <c r="EG1031" s="1"/>
      <c r="GY1031" s="1"/>
    </row>
    <row r="1032" spans="14:207">
      <c r="N1032" s="1"/>
      <c r="EG1032" s="1"/>
      <c r="GY1032" s="1"/>
    </row>
    <row r="1033" spans="14:207">
      <c r="N1033" s="1"/>
      <c r="EG1033" s="1"/>
      <c r="GY1033" s="1"/>
    </row>
    <row r="1034" spans="14:207">
      <c r="N1034" s="1"/>
      <c r="EG1034" s="1"/>
      <c r="GY1034" s="1"/>
    </row>
    <row r="1035" spans="14:207">
      <c r="N1035" s="1"/>
      <c r="EG1035" s="1"/>
      <c r="GY1035" s="1"/>
    </row>
    <row r="1036" spans="14:207">
      <c r="N1036" s="1"/>
      <c r="EG1036" s="1"/>
      <c r="GY1036" s="1"/>
    </row>
    <row r="1037" spans="14:207">
      <c r="N1037" s="1"/>
      <c r="EG1037" s="1"/>
      <c r="GY1037" s="1"/>
    </row>
    <row r="1038" spans="14:207">
      <c r="N1038" s="1"/>
      <c r="EG1038" s="1"/>
      <c r="GY1038" s="1"/>
    </row>
    <row r="1039" spans="14:207">
      <c r="N1039" s="1"/>
      <c r="EG1039" s="1"/>
      <c r="GY1039" s="1"/>
    </row>
    <row r="1040" spans="14:207">
      <c r="N1040" s="1"/>
      <c r="EG1040" s="1"/>
      <c r="GY1040" s="1"/>
    </row>
    <row r="1041" spans="14:207">
      <c r="N1041" s="1"/>
      <c r="EG1041" s="1"/>
      <c r="GY1041" s="1"/>
    </row>
    <row r="1042" spans="14:207">
      <c r="N1042" s="1"/>
      <c r="EG1042" s="1"/>
      <c r="GY1042" s="1"/>
    </row>
    <row r="1043" spans="14:207">
      <c r="N1043" s="1"/>
      <c r="EG1043" s="1"/>
      <c r="GY1043" s="1"/>
    </row>
    <row r="1044" spans="14:207">
      <c r="N1044" s="1"/>
      <c r="EG1044" s="1"/>
      <c r="GY1044" s="1"/>
    </row>
    <row r="1045" spans="14:207">
      <c r="N1045" s="1"/>
      <c r="EG1045" s="1"/>
      <c r="GY1045" s="1"/>
    </row>
    <row r="1046" spans="14:207">
      <c r="N1046" s="1"/>
      <c r="EG1046" s="1"/>
      <c r="GY1046" s="1"/>
    </row>
    <row r="1047" spans="14:207">
      <c r="N1047" s="1"/>
      <c r="EG1047" s="1"/>
      <c r="GY1047" s="1"/>
    </row>
    <row r="1048" spans="14:207">
      <c r="N1048" s="1"/>
      <c r="EG1048" s="1"/>
      <c r="GY1048" s="1"/>
    </row>
    <row r="1049" spans="14:207">
      <c r="N1049" s="1"/>
      <c r="EG1049" s="1"/>
      <c r="GY1049" s="1"/>
    </row>
    <row r="1050" spans="14:207">
      <c r="N1050" s="1"/>
      <c r="EG1050" s="1"/>
      <c r="GY1050" s="1"/>
    </row>
    <row r="1051" spans="14:207">
      <c r="N1051" s="1"/>
      <c r="EG1051" s="1"/>
      <c r="GY1051" s="1"/>
    </row>
    <row r="1052" spans="14:207">
      <c r="N1052" s="1"/>
      <c r="EG1052" s="1"/>
      <c r="GY1052" s="1"/>
    </row>
    <row r="1053" spans="14:207">
      <c r="N1053" s="1"/>
      <c r="EG1053" s="1"/>
      <c r="GY1053" s="1"/>
    </row>
    <row r="1054" spans="14:207">
      <c r="N1054" s="1"/>
      <c r="EG1054" s="1"/>
      <c r="GY1054" s="1"/>
    </row>
    <row r="1055" spans="14:207">
      <c r="N1055" s="1"/>
      <c r="EG1055" s="1"/>
      <c r="GY1055" s="1"/>
    </row>
    <row r="1056" spans="14:207">
      <c r="N1056" s="1"/>
      <c r="EG1056" s="1"/>
      <c r="GY1056" s="1"/>
    </row>
    <row r="1057" spans="14:207">
      <c r="N1057" s="1"/>
      <c r="EG1057" s="1"/>
      <c r="GY1057" s="1"/>
    </row>
    <row r="1058" spans="14:207">
      <c r="N1058" s="1"/>
      <c r="EG1058" s="1"/>
      <c r="GY1058" s="1"/>
    </row>
    <row r="1059" spans="14:207">
      <c r="N1059" s="1"/>
      <c r="EG1059" s="1"/>
      <c r="GY1059" s="1"/>
    </row>
    <row r="1060" spans="14:207">
      <c r="N1060" s="1"/>
      <c r="EG1060" s="1"/>
      <c r="GY1060" s="1"/>
    </row>
    <row r="1061" spans="14:207">
      <c r="N1061" s="1"/>
      <c r="EG1061" s="1"/>
      <c r="GY1061" s="1"/>
    </row>
    <row r="1062" spans="14:207">
      <c r="N1062" s="1"/>
      <c r="EG1062" s="1"/>
      <c r="GY1062" s="1"/>
    </row>
    <row r="1063" spans="14:207">
      <c r="N1063" s="1"/>
      <c r="EG1063" s="1"/>
      <c r="GY1063" s="1"/>
    </row>
    <row r="1064" spans="14:207">
      <c r="N1064" s="1"/>
      <c r="EG1064" s="1"/>
      <c r="GY1064" s="1"/>
    </row>
    <row r="1065" spans="14:207">
      <c r="N1065" s="1"/>
      <c r="EG1065" s="1"/>
      <c r="GY1065" s="1"/>
    </row>
    <row r="1066" spans="14:207">
      <c r="N1066" s="1"/>
      <c r="EG1066" s="1"/>
      <c r="GY1066" s="1"/>
    </row>
    <row r="1067" spans="14:207">
      <c r="N1067" s="1"/>
      <c r="EG1067" s="1"/>
      <c r="GY1067" s="1"/>
    </row>
    <row r="1068" spans="14:207">
      <c r="N1068" s="1"/>
      <c r="EG1068" s="1"/>
      <c r="GY1068" s="1"/>
    </row>
    <row r="1069" spans="14:207">
      <c r="N1069" s="1"/>
      <c r="EG1069" s="1"/>
      <c r="GY1069" s="1"/>
    </row>
    <row r="1070" spans="14:207">
      <c r="N1070" s="1"/>
      <c r="EG1070" s="1"/>
      <c r="GY1070" s="1"/>
    </row>
    <row r="1071" spans="14:207">
      <c r="N1071" s="1"/>
      <c r="EG1071" s="1"/>
      <c r="GY1071" s="1"/>
    </row>
    <row r="1072" spans="14:207">
      <c r="N1072" s="1"/>
      <c r="EG1072" s="1"/>
      <c r="GY1072" s="1"/>
    </row>
    <row r="1073" spans="14:207">
      <c r="N1073" s="1"/>
      <c r="EG1073" s="1"/>
      <c r="GY1073" s="1"/>
    </row>
    <row r="1074" spans="14:207">
      <c r="N1074" s="1"/>
      <c r="EG1074" s="1"/>
      <c r="GY1074" s="1"/>
    </row>
    <row r="1075" spans="14:207">
      <c r="N1075" s="1"/>
      <c r="EG1075" s="1"/>
      <c r="GY1075" s="1"/>
    </row>
    <row r="1076" spans="14:207">
      <c r="N1076" s="1"/>
      <c r="EG1076" s="1"/>
      <c r="GY1076" s="1"/>
    </row>
    <row r="1077" spans="14:207">
      <c r="N1077" s="1"/>
      <c r="EG1077" s="1"/>
      <c r="GY1077" s="1"/>
    </row>
    <row r="1078" spans="14:207">
      <c r="N1078" s="1"/>
      <c r="EG1078" s="1"/>
      <c r="GY1078" s="1"/>
    </row>
    <row r="1079" spans="14:207">
      <c r="N1079" s="1"/>
      <c r="EG1079" s="1"/>
      <c r="GY1079" s="1"/>
    </row>
    <row r="1080" spans="14:207">
      <c r="N1080" s="1"/>
      <c r="EG1080" s="1"/>
      <c r="GY1080" s="1"/>
    </row>
    <row r="1081" spans="14:207">
      <c r="N1081" s="1"/>
      <c r="EG1081" s="1"/>
      <c r="GY1081" s="1"/>
    </row>
    <row r="1082" spans="14:207">
      <c r="N1082" s="1"/>
      <c r="EG1082" s="1"/>
      <c r="GY1082" s="1"/>
    </row>
    <row r="1083" spans="14:207">
      <c r="N1083" s="1"/>
      <c r="EG1083" s="1"/>
      <c r="GY1083" s="1"/>
    </row>
    <row r="1084" spans="14:207">
      <c r="N1084" s="1"/>
      <c r="EG1084" s="1"/>
      <c r="GY1084" s="1"/>
    </row>
    <row r="1085" spans="14:207">
      <c r="N1085" s="1"/>
      <c r="EG1085" s="1"/>
      <c r="GY1085" s="1"/>
    </row>
    <row r="1086" spans="14:207">
      <c r="N1086" s="1"/>
      <c r="EG1086" s="1"/>
      <c r="GY1086" s="1"/>
    </row>
    <row r="1087" spans="14:207">
      <c r="N1087" s="1"/>
      <c r="EG1087" s="1"/>
      <c r="GY1087" s="1"/>
    </row>
    <row r="1088" spans="14:207">
      <c r="N1088" s="1"/>
      <c r="EG1088" s="1"/>
      <c r="GY1088" s="1"/>
    </row>
    <row r="1089" spans="14:207">
      <c r="N1089" s="1"/>
      <c r="EG1089" s="1"/>
      <c r="GY1089" s="1"/>
    </row>
    <row r="1090" spans="14:207">
      <c r="N1090" s="1"/>
      <c r="EG1090" s="1"/>
      <c r="GY1090" s="1"/>
    </row>
    <row r="1091" spans="14:207">
      <c r="N1091" s="1"/>
      <c r="EG1091" s="1"/>
      <c r="GY1091" s="1"/>
    </row>
    <row r="1092" spans="14:207">
      <c r="N1092" s="1"/>
      <c r="EG1092" s="1"/>
      <c r="GY1092" s="1"/>
    </row>
    <row r="1093" spans="14:207">
      <c r="N1093" s="1"/>
      <c r="EG1093" s="1"/>
      <c r="GY1093" s="1"/>
    </row>
    <row r="1094" spans="14:207">
      <c r="N1094" s="1"/>
      <c r="EG1094" s="1"/>
      <c r="GY1094" s="1"/>
    </row>
    <row r="1095" spans="14:207">
      <c r="N1095" s="1"/>
      <c r="EG1095" s="1"/>
      <c r="GY1095" s="1"/>
    </row>
    <row r="1096" spans="14:207">
      <c r="N1096" s="1"/>
      <c r="EG1096" s="1"/>
      <c r="GY1096" s="1"/>
    </row>
    <row r="1097" spans="14:207">
      <c r="N1097" s="1"/>
      <c r="EG1097" s="1"/>
      <c r="GY1097" s="1"/>
    </row>
    <row r="1098" spans="14:207">
      <c r="N1098" s="1"/>
      <c r="EG1098" s="1"/>
      <c r="GY1098" s="1"/>
    </row>
    <row r="1099" spans="14:207">
      <c r="N1099" s="1"/>
      <c r="EG1099" s="1"/>
      <c r="GY1099" s="1"/>
    </row>
    <row r="1100" spans="14:207">
      <c r="N1100" s="1"/>
      <c r="EG1100" s="1"/>
      <c r="GY1100" s="1"/>
    </row>
    <row r="1101" spans="14:207">
      <c r="N1101" s="1"/>
      <c r="EG1101" s="1"/>
      <c r="GY1101" s="1"/>
    </row>
    <row r="1102" spans="14:207">
      <c r="N1102" s="1"/>
      <c r="EG1102" s="1"/>
      <c r="GY1102" s="1"/>
    </row>
    <row r="1103" spans="14:207">
      <c r="N1103" s="1"/>
      <c r="EG1103" s="1"/>
      <c r="GY1103" s="1"/>
    </row>
    <row r="1104" spans="14:207">
      <c r="N1104" s="1"/>
      <c r="EG1104" s="1"/>
      <c r="GY1104" s="1"/>
    </row>
    <row r="1105" spans="14:207">
      <c r="N1105" s="1"/>
      <c r="EG1105" s="1"/>
      <c r="GY1105" s="1"/>
    </row>
    <row r="1106" spans="14:207">
      <c r="N1106" s="1"/>
      <c r="EG1106" s="1"/>
      <c r="GY1106" s="1"/>
    </row>
    <row r="1107" spans="14:207">
      <c r="N1107" s="1"/>
      <c r="EG1107" s="1"/>
      <c r="GY1107" s="1"/>
    </row>
    <row r="1108" spans="14:207">
      <c r="N1108" s="1"/>
      <c r="EG1108" s="1"/>
      <c r="GY1108" s="1"/>
    </row>
    <row r="1109" spans="14:207">
      <c r="N1109" s="1"/>
      <c r="EG1109" s="1"/>
      <c r="GY1109" s="1"/>
    </row>
    <row r="1110" spans="14:207">
      <c r="N1110" s="1"/>
      <c r="EG1110" s="1"/>
      <c r="GY1110" s="1"/>
    </row>
    <row r="1111" spans="14:207">
      <c r="N1111" s="1"/>
      <c r="EG1111" s="1"/>
      <c r="GY1111" s="1"/>
    </row>
    <row r="1112" spans="14:207">
      <c r="N1112" s="1"/>
      <c r="EG1112" s="1"/>
      <c r="GY1112" s="1"/>
    </row>
    <row r="1113" spans="14:207">
      <c r="N1113" s="1"/>
      <c r="EG1113" s="1"/>
      <c r="GY1113" s="1"/>
    </row>
    <row r="1114" spans="14:207">
      <c r="N1114" s="1"/>
      <c r="EG1114" s="1"/>
      <c r="GY1114" s="1"/>
    </row>
    <row r="1115" spans="14:207">
      <c r="N1115" s="1"/>
      <c r="EG1115" s="1"/>
      <c r="GY1115" s="1"/>
    </row>
    <row r="1116" spans="14:207">
      <c r="N1116" s="1"/>
      <c r="EG1116" s="1"/>
      <c r="GY1116" s="1"/>
    </row>
    <row r="1117" spans="14:207">
      <c r="N1117" s="1"/>
      <c r="EG1117" s="1"/>
      <c r="GY1117" s="1"/>
    </row>
    <row r="1118" spans="14:207">
      <c r="N1118" s="1"/>
      <c r="EG1118" s="1"/>
      <c r="GY1118" s="1"/>
    </row>
    <row r="1119" spans="14:207">
      <c r="N1119" s="1"/>
      <c r="EG1119" s="1"/>
      <c r="GY1119" s="1"/>
    </row>
    <row r="1120" spans="14:207">
      <c r="N1120" s="1"/>
      <c r="EG1120" s="1"/>
      <c r="GY1120" s="1"/>
    </row>
    <row r="1121" spans="14:207">
      <c r="N1121" s="1"/>
      <c r="EG1121" s="1"/>
      <c r="GY1121" s="1"/>
    </row>
    <row r="1122" spans="14:207">
      <c r="N1122" s="1"/>
      <c r="EG1122" s="1"/>
      <c r="GY1122" s="1"/>
    </row>
    <row r="1123" spans="14:207">
      <c r="N1123" s="1"/>
      <c r="EG1123" s="1"/>
      <c r="GY1123" s="1"/>
    </row>
    <row r="1124" spans="14:207">
      <c r="N1124" s="1"/>
      <c r="EG1124" s="1"/>
      <c r="GY1124" s="1"/>
    </row>
    <row r="1125" spans="14:207">
      <c r="N1125" s="1"/>
      <c r="EG1125" s="1"/>
      <c r="GY1125" s="1"/>
    </row>
    <row r="1126" spans="14:207">
      <c r="N1126" s="1"/>
      <c r="EG1126" s="1"/>
      <c r="GY1126" s="1"/>
    </row>
    <row r="1127" spans="14:207">
      <c r="N1127" s="1"/>
      <c r="EG1127" s="1"/>
      <c r="GY1127" s="1"/>
    </row>
    <row r="1128" spans="14:207">
      <c r="N1128" s="1"/>
      <c r="EG1128" s="1"/>
      <c r="GY1128" s="1"/>
    </row>
    <row r="1129" spans="14:207">
      <c r="N1129" s="1"/>
      <c r="EG1129" s="1"/>
      <c r="GY1129" s="1"/>
    </row>
    <row r="1130" spans="14:207">
      <c r="N1130" s="1"/>
      <c r="EG1130" s="1"/>
      <c r="GY1130" s="1"/>
    </row>
    <row r="1131" spans="14:207">
      <c r="N1131" s="1"/>
      <c r="EG1131" s="1"/>
      <c r="GY1131" s="1"/>
    </row>
    <row r="1132" spans="14:207">
      <c r="N1132" s="1"/>
      <c r="EG1132" s="1"/>
      <c r="GY1132" s="1"/>
    </row>
    <row r="1133" spans="14:207">
      <c r="N1133" s="1"/>
      <c r="EG1133" s="1"/>
      <c r="GY1133" s="1"/>
    </row>
    <row r="1134" spans="14:207">
      <c r="N1134" s="1"/>
      <c r="EG1134" s="1"/>
      <c r="GY1134" s="1"/>
    </row>
    <row r="1135" spans="14:207">
      <c r="N1135" s="1"/>
      <c r="EG1135" s="1"/>
      <c r="GY1135" s="1"/>
    </row>
    <row r="1136" spans="14:207">
      <c r="N1136" s="1"/>
      <c r="EG1136" s="1"/>
      <c r="GY1136" s="1"/>
    </row>
    <row r="1137" spans="14:207">
      <c r="N1137" s="1"/>
      <c r="EG1137" s="1"/>
      <c r="GY1137" s="1"/>
    </row>
    <row r="1138" spans="14:207">
      <c r="N1138" s="1"/>
      <c r="EG1138" s="1"/>
      <c r="GY1138" s="1"/>
    </row>
    <row r="1139" spans="14:207">
      <c r="N1139" s="1"/>
      <c r="EG1139" s="1"/>
      <c r="GY1139" s="1"/>
    </row>
    <row r="1140" spans="14:207">
      <c r="N1140" s="1"/>
      <c r="EG1140" s="1"/>
      <c r="GY1140" s="1"/>
    </row>
    <row r="1141" spans="14:207">
      <c r="N1141" s="1"/>
      <c r="EG1141" s="1"/>
      <c r="GY1141" s="1"/>
    </row>
    <row r="1142" spans="14:207">
      <c r="N1142" s="1"/>
      <c r="EG1142" s="1"/>
      <c r="GY1142" s="1"/>
    </row>
    <row r="1143" spans="14:207">
      <c r="N1143" s="1"/>
      <c r="EG1143" s="1"/>
      <c r="GY1143" s="1"/>
    </row>
    <row r="1144" spans="14:207">
      <c r="N1144" s="1"/>
      <c r="EG1144" s="1"/>
      <c r="GY1144" s="1"/>
    </row>
    <row r="1145" spans="14:207">
      <c r="N1145" s="1"/>
      <c r="EG1145" s="1"/>
      <c r="GY1145" s="1"/>
    </row>
    <row r="1146" spans="14:207">
      <c r="N1146" s="1"/>
      <c r="EG1146" s="1"/>
      <c r="GY1146" s="1"/>
    </row>
    <row r="1147" spans="14:207">
      <c r="N1147" s="1"/>
      <c r="EG1147" s="1"/>
      <c r="GY1147" s="1"/>
    </row>
    <row r="1148" spans="14:207">
      <c r="N1148" s="1"/>
      <c r="EG1148" s="1"/>
      <c r="GY1148" s="1"/>
    </row>
    <row r="1149" spans="14:207">
      <c r="N1149" s="1"/>
      <c r="EG1149" s="1"/>
      <c r="GY1149" s="1"/>
    </row>
    <row r="1150" spans="14:207">
      <c r="N1150" s="1"/>
      <c r="EG1150" s="1"/>
      <c r="GY1150" s="1"/>
    </row>
    <row r="1151" spans="14:207">
      <c r="N1151" s="1"/>
      <c r="EG1151" s="1"/>
      <c r="GY1151" s="1"/>
    </row>
    <row r="1152" spans="14:207">
      <c r="N1152" s="1"/>
      <c r="EG1152" s="1"/>
      <c r="GY1152" s="1"/>
    </row>
    <row r="1153" spans="14:207">
      <c r="N1153" s="1"/>
      <c r="EG1153" s="1"/>
      <c r="GY1153" s="1"/>
    </row>
    <row r="1154" spans="14:207">
      <c r="N1154" s="1"/>
      <c r="EG1154" s="1"/>
      <c r="GY1154" s="1"/>
    </row>
    <row r="1155" spans="14:207">
      <c r="N1155" s="1"/>
      <c r="EG1155" s="1"/>
      <c r="GY1155" s="1"/>
    </row>
    <row r="1156" spans="14:207">
      <c r="N1156" s="1"/>
      <c r="EG1156" s="1"/>
      <c r="GY1156" s="1"/>
    </row>
    <row r="1157" spans="14:207">
      <c r="N1157" s="1"/>
      <c r="EG1157" s="1"/>
      <c r="GY1157" s="1"/>
    </row>
    <row r="1158" spans="14:207">
      <c r="N1158" s="1"/>
      <c r="EG1158" s="1"/>
      <c r="GY1158" s="1"/>
    </row>
    <row r="1159" spans="14:207">
      <c r="N1159" s="1"/>
      <c r="EG1159" s="1"/>
      <c r="GY1159" s="1"/>
    </row>
    <row r="1160" spans="14:207">
      <c r="N1160" s="1"/>
      <c r="EG1160" s="1"/>
      <c r="GY1160" s="1"/>
    </row>
    <row r="1161" spans="14:207">
      <c r="N1161" s="1"/>
      <c r="EG1161" s="1"/>
      <c r="GY1161" s="1"/>
    </row>
    <row r="1162" spans="14:207">
      <c r="N1162" s="1"/>
      <c r="EG1162" s="1"/>
      <c r="GY1162" s="1"/>
    </row>
    <row r="1163" spans="14:207">
      <c r="N1163" s="1"/>
      <c r="EG1163" s="1"/>
      <c r="GY1163" s="1"/>
    </row>
    <row r="1164" spans="14:207">
      <c r="N1164" s="1"/>
      <c r="EG1164" s="1"/>
      <c r="GY1164" s="1"/>
    </row>
    <row r="1165" spans="14:207">
      <c r="N1165" s="1"/>
      <c r="EG1165" s="1"/>
      <c r="GY1165" s="1"/>
    </row>
    <row r="1166" spans="14:207">
      <c r="N1166" s="1"/>
      <c r="EG1166" s="1"/>
      <c r="GY1166" s="1"/>
    </row>
    <row r="1167" spans="14:207">
      <c r="N1167" s="1"/>
      <c r="EG1167" s="1"/>
      <c r="GY1167" s="1"/>
    </row>
    <row r="1168" spans="14:207">
      <c r="N1168" s="1"/>
      <c r="EG1168" s="1"/>
      <c r="GY1168" s="1"/>
    </row>
    <row r="1169" spans="14:207">
      <c r="N1169" s="1"/>
      <c r="EG1169" s="1"/>
      <c r="GY1169" s="1"/>
    </row>
    <row r="1170" spans="14:207">
      <c r="N1170" s="1"/>
      <c r="EG1170" s="1"/>
      <c r="GY1170" s="1"/>
    </row>
    <row r="1171" spans="14:207">
      <c r="N1171" s="1"/>
      <c r="EG1171" s="1"/>
      <c r="GY1171" s="1"/>
    </row>
    <row r="1172" spans="14:207">
      <c r="N1172" s="1"/>
      <c r="EG1172" s="1"/>
      <c r="GY1172" s="1"/>
    </row>
    <row r="1173" spans="14:207">
      <c r="N1173" s="1"/>
      <c r="EG1173" s="1"/>
      <c r="GY1173" s="1"/>
    </row>
    <row r="1174" spans="14:207">
      <c r="N1174" s="1"/>
      <c r="EG1174" s="1"/>
      <c r="GY1174" s="1"/>
    </row>
    <row r="1175" spans="14:207">
      <c r="N1175" s="1"/>
      <c r="EG1175" s="1"/>
      <c r="GY1175" s="1"/>
    </row>
    <row r="1176" spans="14:207">
      <c r="N1176" s="1"/>
      <c r="EG1176" s="1"/>
      <c r="GY1176" s="1"/>
    </row>
    <row r="1177" spans="14:207">
      <c r="N1177" s="1"/>
      <c r="EG1177" s="1"/>
      <c r="GY1177" s="1"/>
    </row>
    <row r="1178" spans="14:207">
      <c r="N1178" s="1"/>
      <c r="EG1178" s="1"/>
      <c r="GY1178" s="1"/>
    </row>
    <row r="1179" spans="14:207">
      <c r="N1179" s="1"/>
      <c r="EG1179" s="1"/>
      <c r="GY1179" s="1"/>
    </row>
    <row r="1180" spans="14:207">
      <c r="N1180" s="1"/>
      <c r="EG1180" s="1"/>
      <c r="GY1180" s="1"/>
    </row>
    <row r="1181" spans="14:207">
      <c r="N1181" s="1"/>
      <c r="EG1181" s="1"/>
      <c r="GY1181" s="1"/>
    </row>
    <row r="1182" spans="14:207">
      <c r="N1182" s="1"/>
      <c r="EG1182" s="1"/>
      <c r="GY1182" s="1"/>
    </row>
    <row r="1183" spans="14:207">
      <c r="N1183" s="1"/>
      <c r="EG1183" s="1"/>
      <c r="GY1183" s="1"/>
    </row>
    <row r="1184" spans="14:207">
      <c r="N1184" s="1"/>
      <c r="EG1184" s="1"/>
      <c r="GY1184" s="1"/>
    </row>
    <row r="1185" spans="14:207">
      <c r="N1185" s="1"/>
      <c r="EG1185" s="1"/>
      <c r="GY1185" s="1"/>
    </row>
    <row r="1186" spans="14:207">
      <c r="N1186" s="1"/>
      <c r="EG1186" s="1"/>
      <c r="GY1186" s="1"/>
    </row>
    <row r="1187" spans="14:207">
      <c r="N1187" s="1"/>
      <c r="EG1187" s="1"/>
      <c r="GY1187" s="1"/>
    </row>
    <row r="1188" spans="14:207">
      <c r="N1188" s="1"/>
      <c r="EG1188" s="1"/>
      <c r="GY1188" s="1"/>
    </row>
    <row r="1189" spans="14:207">
      <c r="N1189" s="1"/>
      <c r="EG1189" s="1"/>
      <c r="GY1189" s="1"/>
    </row>
    <row r="1190" spans="14:207">
      <c r="N1190" s="1"/>
      <c r="EG1190" s="1"/>
      <c r="GY1190" s="1"/>
    </row>
    <row r="1191" spans="14:207">
      <c r="N1191" s="1"/>
      <c r="EG1191" s="1"/>
      <c r="GY1191" s="1"/>
    </row>
    <row r="1192" spans="14:207">
      <c r="N1192" s="1"/>
      <c r="EG1192" s="1"/>
      <c r="GY1192" s="1"/>
    </row>
    <row r="1193" spans="14:207">
      <c r="N1193" s="1"/>
      <c r="EG1193" s="1"/>
      <c r="GY1193" s="1"/>
    </row>
    <row r="1194" spans="14:207">
      <c r="N1194" s="1"/>
      <c r="EG1194" s="1"/>
      <c r="GY1194" s="1"/>
    </row>
    <row r="1195" spans="14:207">
      <c r="N1195" s="1"/>
      <c r="EG1195" s="1"/>
      <c r="GY1195" s="1"/>
    </row>
    <row r="1196" spans="14:207">
      <c r="N1196" s="1"/>
      <c r="EG1196" s="1"/>
      <c r="GY1196" s="1"/>
    </row>
    <row r="1197" spans="14:207">
      <c r="N1197" s="1"/>
      <c r="EG1197" s="1"/>
      <c r="GY1197" s="1"/>
    </row>
    <row r="1198" spans="14:207">
      <c r="N1198" s="1"/>
      <c r="EG1198" s="1"/>
      <c r="GY1198" s="1"/>
    </row>
    <row r="1199" spans="14:207">
      <c r="N1199" s="1"/>
      <c r="EG1199" s="1"/>
      <c r="GY1199" s="1"/>
    </row>
    <row r="1200" spans="14:207">
      <c r="N1200" s="1"/>
      <c r="EG1200" s="1"/>
      <c r="GY1200" s="1"/>
    </row>
    <row r="1201" spans="14:207">
      <c r="N1201" s="1"/>
      <c r="EG1201" s="1"/>
      <c r="GY1201" s="1"/>
    </row>
    <row r="1202" spans="14:207">
      <c r="N1202" s="1"/>
      <c r="EG1202" s="1"/>
      <c r="GY1202" s="1"/>
    </row>
    <row r="1203" spans="14:207">
      <c r="N1203" s="1"/>
      <c r="EG1203" s="1"/>
      <c r="GY1203" s="1"/>
    </row>
    <row r="1204" spans="14:207">
      <c r="N1204" s="1"/>
      <c r="EG1204" s="1"/>
      <c r="GY1204" s="1"/>
    </row>
    <row r="1205" spans="14:207">
      <c r="N1205" s="1"/>
      <c r="EG1205" s="1"/>
      <c r="GY1205" s="1"/>
    </row>
    <row r="1206" spans="14:207">
      <c r="N1206" s="1"/>
      <c r="EG1206" s="1"/>
      <c r="GY1206" s="1"/>
    </row>
    <row r="1207" spans="14:207">
      <c r="N1207" s="1"/>
      <c r="EG1207" s="1"/>
      <c r="GY1207" s="1"/>
    </row>
    <row r="1208" spans="14:207">
      <c r="N1208" s="1"/>
      <c r="EG1208" s="1"/>
      <c r="GY1208" s="1"/>
    </row>
    <row r="1209" spans="14:207">
      <c r="N1209" s="1"/>
      <c r="EG1209" s="1"/>
      <c r="GY1209" s="1"/>
    </row>
    <row r="1210" spans="14:207">
      <c r="N1210" s="1"/>
      <c r="EG1210" s="1"/>
      <c r="GY1210" s="1"/>
    </row>
    <row r="1211" spans="14:207">
      <c r="N1211" s="1"/>
      <c r="EG1211" s="1"/>
      <c r="GY1211" s="1"/>
    </row>
    <row r="1212" spans="14:207">
      <c r="N1212" s="1"/>
      <c r="EG1212" s="1"/>
      <c r="GY1212" s="1"/>
    </row>
    <row r="1213" spans="14:207">
      <c r="N1213" s="1"/>
      <c r="EG1213" s="1"/>
      <c r="GY1213" s="1"/>
    </row>
    <row r="1214" spans="14:207">
      <c r="N1214" s="1"/>
      <c r="EG1214" s="1"/>
      <c r="GY1214" s="1"/>
    </row>
    <row r="1215" spans="14:207">
      <c r="N1215" s="1"/>
      <c r="EG1215" s="1"/>
      <c r="GY1215" s="1"/>
    </row>
    <row r="1216" spans="14:207">
      <c r="N1216" s="1"/>
      <c r="EG1216" s="1"/>
      <c r="GY1216" s="1"/>
    </row>
    <row r="1217" spans="14:207">
      <c r="N1217" s="1"/>
      <c r="EG1217" s="1"/>
      <c r="GY1217" s="1"/>
    </row>
    <row r="1218" spans="14:207">
      <c r="N1218" s="1"/>
      <c r="EG1218" s="1"/>
      <c r="GY1218" s="1"/>
    </row>
    <row r="1219" spans="14:207">
      <c r="N1219" s="1"/>
      <c r="EG1219" s="1"/>
      <c r="GY1219" s="1"/>
    </row>
    <row r="1220" spans="14:207">
      <c r="N1220" s="1"/>
      <c r="EG1220" s="1"/>
      <c r="GY1220" s="1"/>
    </row>
    <row r="1221" spans="14:207">
      <c r="N1221" s="1"/>
      <c r="EG1221" s="1"/>
      <c r="GY1221" s="1"/>
    </row>
    <row r="1222" spans="14:207">
      <c r="N1222" s="1"/>
      <c r="EG1222" s="1"/>
      <c r="GY1222" s="1"/>
    </row>
    <row r="1223" spans="14:207">
      <c r="N1223" s="1"/>
      <c r="EG1223" s="1"/>
      <c r="GY1223" s="1"/>
    </row>
    <row r="1224" spans="14:207">
      <c r="N1224" s="1"/>
      <c r="EG1224" s="1"/>
      <c r="GY1224" s="1"/>
    </row>
    <row r="1225" spans="14:207">
      <c r="N1225" s="1"/>
      <c r="EG1225" s="1"/>
      <c r="GY1225" s="1"/>
    </row>
    <row r="1226" spans="14:207">
      <c r="N1226" s="1"/>
      <c r="EG1226" s="1"/>
      <c r="GY1226" s="1"/>
    </row>
    <row r="1227" spans="14:207">
      <c r="N1227" s="1"/>
      <c r="EG1227" s="1"/>
      <c r="GY1227" s="1"/>
    </row>
    <row r="1228" spans="14:207">
      <c r="N1228" s="1"/>
      <c r="EG1228" s="1"/>
      <c r="GY1228" s="1"/>
    </row>
    <row r="1229" spans="14:207">
      <c r="N1229" s="1"/>
      <c r="EG1229" s="1"/>
      <c r="GY1229" s="1"/>
    </row>
    <row r="1230" spans="14:207">
      <c r="N1230" s="1"/>
      <c r="EG1230" s="1"/>
      <c r="GY1230" s="1"/>
    </row>
    <row r="1231" spans="14:207">
      <c r="N1231" s="1"/>
      <c r="EG1231" s="1"/>
      <c r="GY1231" s="1"/>
    </row>
    <row r="1232" spans="14:207">
      <c r="N1232" s="1"/>
      <c r="EG1232" s="1"/>
      <c r="GY1232" s="1"/>
    </row>
    <row r="1233" spans="14:207">
      <c r="N1233" s="1"/>
      <c r="EG1233" s="1"/>
      <c r="GY1233" s="1"/>
    </row>
    <row r="1234" spans="14:207">
      <c r="N1234" s="1"/>
      <c r="EG1234" s="1"/>
      <c r="GY1234" s="1"/>
    </row>
    <row r="1235" spans="14:207">
      <c r="N1235" s="1"/>
      <c r="EG1235" s="1"/>
      <c r="GY1235" s="1"/>
    </row>
    <row r="1236" spans="14:207">
      <c r="N1236" s="1"/>
      <c r="EG1236" s="1"/>
      <c r="GY1236" s="1"/>
    </row>
    <row r="1237" spans="14:207">
      <c r="N1237" s="1"/>
      <c r="EG1237" s="1"/>
      <c r="GY1237" s="1"/>
    </row>
    <row r="1238" spans="14:207">
      <c r="N1238" s="1"/>
      <c r="EG1238" s="1"/>
      <c r="GY1238" s="1"/>
    </row>
    <row r="1239" spans="14:207">
      <c r="N1239" s="1"/>
      <c r="EG1239" s="1"/>
      <c r="GY1239" s="1"/>
    </row>
    <row r="1240" spans="14:207">
      <c r="N1240" s="1"/>
      <c r="EG1240" s="1"/>
      <c r="GY1240" s="1"/>
    </row>
    <row r="1241" spans="14:207">
      <c r="N1241" s="1"/>
      <c r="EG1241" s="1"/>
      <c r="GY1241" s="1"/>
    </row>
    <row r="1242" spans="14:207">
      <c r="N1242" s="1"/>
      <c r="EG1242" s="1"/>
      <c r="GY1242" s="1"/>
    </row>
    <row r="1243" spans="14:207">
      <c r="N1243" s="1"/>
      <c r="EG1243" s="1"/>
      <c r="GY1243" s="1"/>
    </row>
    <row r="1244" spans="14:207">
      <c r="N1244" s="1"/>
      <c r="EG1244" s="1"/>
      <c r="GY1244" s="1"/>
    </row>
    <row r="1245" spans="14:207">
      <c r="N1245" s="1"/>
      <c r="EG1245" s="1"/>
      <c r="GY1245" s="1"/>
    </row>
    <row r="1246" spans="14:207">
      <c r="N1246" s="1"/>
      <c r="EG1246" s="1"/>
      <c r="GY1246" s="1"/>
    </row>
    <row r="1247" spans="14:207">
      <c r="N1247" s="1"/>
      <c r="EG1247" s="1"/>
      <c r="GY1247" s="1"/>
    </row>
    <row r="1248" spans="14:207">
      <c r="N1248" s="1"/>
      <c r="EG1248" s="1"/>
      <c r="GY1248" s="1"/>
    </row>
    <row r="1249" spans="14:207">
      <c r="N1249" s="1"/>
      <c r="EG1249" s="1"/>
      <c r="GY1249" s="1"/>
    </row>
    <row r="1250" spans="14:207">
      <c r="N1250" s="1"/>
      <c r="EG1250" s="1"/>
      <c r="GY1250" s="1"/>
    </row>
    <row r="1251" spans="14:207">
      <c r="N1251" s="1"/>
      <c r="EG1251" s="1"/>
      <c r="GY1251" s="1"/>
    </row>
    <row r="1252" spans="14:207">
      <c r="N1252" s="1"/>
      <c r="EG1252" s="1"/>
      <c r="GY1252" s="1"/>
    </row>
    <row r="1253" spans="14:207">
      <c r="N1253" s="1"/>
      <c r="EG1253" s="1"/>
      <c r="GY1253" s="1"/>
    </row>
    <row r="1254" spans="14:207">
      <c r="N1254" s="1"/>
      <c r="EG1254" s="1"/>
      <c r="GY1254" s="1"/>
    </row>
    <row r="1255" spans="14:207">
      <c r="N1255" s="1"/>
      <c r="EG1255" s="1"/>
      <c r="GY1255" s="1"/>
    </row>
    <row r="1256" spans="14:207">
      <c r="N1256" s="1"/>
      <c r="EG1256" s="1"/>
      <c r="GY1256" s="1"/>
    </row>
    <row r="1257" spans="14:207">
      <c r="N1257" s="1"/>
      <c r="EG1257" s="1"/>
      <c r="GY1257" s="1"/>
    </row>
    <row r="1258" spans="14:207">
      <c r="N1258" s="1"/>
      <c r="EG1258" s="1"/>
      <c r="GY1258" s="1"/>
    </row>
    <row r="1259" spans="14:207">
      <c r="N1259" s="1"/>
      <c r="EG1259" s="1"/>
      <c r="GY1259" s="1"/>
    </row>
    <row r="1260" spans="14:207">
      <c r="N1260" s="1"/>
      <c r="EG1260" s="1"/>
      <c r="GY1260" s="1"/>
    </row>
    <row r="1261" spans="14:207">
      <c r="N1261" s="1"/>
      <c r="EG1261" s="1"/>
      <c r="GY1261" s="1"/>
    </row>
    <row r="1262" spans="14:207">
      <c r="N1262" s="1"/>
      <c r="EG1262" s="1"/>
      <c r="GY1262" s="1"/>
    </row>
    <row r="1263" spans="14:207">
      <c r="N1263" s="1"/>
      <c r="EG1263" s="1"/>
      <c r="GY1263" s="1"/>
    </row>
    <row r="1264" spans="14:207">
      <c r="N1264" s="1"/>
      <c r="EG1264" s="1"/>
      <c r="GY1264" s="1"/>
    </row>
    <row r="1265" spans="14:207">
      <c r="N1265" s="1"/>
      <c r="EG1265" s="1"/>
      <c r="GY1265" s="1"/>
    </row>
    <row r="1266" spans="14:207">
      <c r="N1266" s="1"/>
      <c r="EG1266" s="1"/>
      <c r="GY1266" s="1"/>
    </row>
    <row r="1267" spans="14:207">
      <c r="N1267" s="1"/>
      <c r="EG1267" s="1"/>
      <c r="GY1267" s="1"/>
    </row>
    <row r="1268" spans="14:207">
      <c r="N1268" s="1"/>
      <c r="EG1268" s="1"/>
      <c r="GY1268" s="1"/>
    </row>
    <row r="1269" spans="14:207">
      <c r="N1269" s="1"/>
      <c r="EG1269" s="1"/>
      <c r="GY1269" s="1"/>
    </row>
    <row r="1270" spans="14:207">
      <c r="N1270" s="1"/>
      <c r="EG1270" s="1"/>
      <c r="GY1270" s="1"/>
    </row>
    <row r="1271" spans="14:207">
      <c r="N1271" s="1"/>
      <c r="EG1271" s="1"/>
      <c r="GY1271" s="1"/>
    </row>
    <row r="1272" spans="14:207">
      <c r="N1272" s="1"/>
      <c r="EG1272" s="1"/>
      <c r="GY1272" s="1"/>
    </row>
    <row r="1273" spans="14:207">
      <c r="N1273" s="1"/>
      <c r="EG1273" s="1"/>
      <c r="GY1273" s="1"/>
    </row>
    <row r="1274" spans="14:207">
      <c r="N1274" s="1"/>
      <c r="EG1274" s="1"/>
      <c r="GY1274" s="1"/>
    </row>
    <row r="1275" spans="14:207">
      <c r="N1275" s="1"/>
      <c r="EG1275" s="1"/>
      <c r="GY1275" s="1"/>
    </row>
    <row r="1276" spans="14:207">
      <c r="N1276" s="1"/>
      <c r="EG1276" s="1"/>
      <c r="GY1276" s="1"/>
    </row>
    <row r="1277" spans="14:207">
      <c r="N1277" s="1"/>
      <c r="EG1277" s="1"/>
      <c r="GY1277" s="1"/>
    </row>
    <row r="1278" spans="14:207">
      <c r="N1278" s="1"/>
      <c r="EG1278" s="1"/>
      <c r="GY1278" s="1"/>
    </row>
    <row r="1279" spans="14:207">
      <c r="N1279" s="1"/>
      <c r="EG1279" s="1"/>
      <c r="GY1279" s="1"/>
    </row>
    <row r="1280" spans="14:207">
      <c r="N1280" s="1"/>
      <c r="EG1280" s="1"/>
      <c r="GY1280" s="1"/>
    </row>
    <row r="1281" spans="14:207">
      <c r="N1281" s="1"/>
      <c r="EG1281" s="1"/>
      <c r="GY1281" s="1"/>
    </row>
    <row r="1282" spans="14:207">
      <c r="N1282" s="1"/>
      <c r="EG1282" s="1"/>
      <c r="GY1282" s="1"/>
    </row>
    <row r="1283" spans="14:207">
      <c r="N1283" s="1"/>
      <c r="EG1283" s="1"/>
      <c r="GY1283" s="1"/>
    </row>
    <row r="1284" spans="14:207">
      <c r="N1284" s="1"/>
      <c r="EG1284" s="1"/>
      <c r="GY1284" s="1"/>
    </row>
    <row r="1285" spans="14:207">
      <c r="N1285" s="1"/>
      <c r="EG1285" s="1"/>
      <c r="GY1285" s="1"/>
    </row>
    <row r="1286" spans="14:207">
      <c r="N1286" s="1"/>
      <c r="EG1286" s="1"/>
      <c r="GY1286" s="1"/>
    </row>
    <row r="1287" spans="14:207">
      <c r="N1287" s="1"/>
      <c r="EG1287" s="1"/>
      <c r="GY1287" s="1"/>
    </row>
    <row r="1288" spans="14:207">
      <c r="N1288" s="1"/>
      <c r="EG1288" s="1"/>
      <c r="GY1288" s="1"/>
    </row>
    <row r="1289" spans="14:207">
      <c r="N1289" s="1"/>
      <c r="EG1289" s="1"/>
      <c r="GY1289" s="1"/>
    </row>
    <row r="1290" spans="14:207">
      <c r="N1290" s="1"/>
      <c r="EG1290" s="1"/>
      <c r="GY1290" s="1"/>
    </row>
    <row r="1291" spans="14:207">
      <c r="N1291" s="1"/>
      <c r="EG1291" s="1"/>
      <c r="GY1291" s="1"/>
    </row>
    <row r="1292" spans="14:207">
      <c r="N1292" s="1"/>
      <c r="EG1292" s="1"/>
      <c r="GY1292" s="1"/>
    </row>
    <row r="1293" spans="14:207">
      <c r="N1293" s="1"/>
      <c r="EG1293" s="1"/>
      <c r="GY1293" s="1"/>
    </row>
    <row r="1294" spans="14:207">
      <c r="N1294" s="1"/>
      <c r="EG1294" s="1"/>
      <c r="GY1294" s="1"/>
    </row>
    <row r="1295" spans="14:207">
      <c r="N1295" s="1"/>
      <c r="EG1295" s="1"/>
      <c r="GY1295" s="1"/>
    </row>
    <row r="1296" spans="14:207">
      <c r="N1296" s="1"/>
      <c r="EG1296" s="1"/>
      <c r="GY1296" s="1"/>
    </row>
    <row r="1297" spans="14:207">
      <c r="N1297" s="1"/>
      <c r="EG1297" s="1"/>
      <c r="GY1297" s="1"/>
    </row>
    <row r="1298" spans="14:207">
      <c r="N1298" s="1"/>
      <c r="EG1298" s="1"/>
      <c r="GY1298" s="1"/>
    </row>
    <row r="1299" spans="14:207">
      <c r="N1299" s="1"/>
      <c r="EG1299" s="1"/>
      <c r="GY1299" s="1"/>
    </row>
    <row r="1300" spans="14:207">
      <c r="N1300" s="1"/>
      <c r="EG1300" s="1"/>
      <c r="GY1300" s="1"/>
    </row>
    <row r="1301" spans="14:207">
      <c r="N1301" s="1"/>
      <c r="EG1301" s="1"/>
      <c r="GY1301" s="1"/>
    </row>
    <row r="1302" spans="14:207">
      <c r="N1302" s="1"/>
      <c r="EG1302" s="1"/>
      <c r="GY1302" s="1"/>
    </row>
    <row r="1303" spans="14:207">
      <c r="N1303" s="1"/>
      <c r="EG1303" s="1"/>
      <c r="GY1303" s="1"/>
    </row>
    <row r="1304" spans="14:207">
      <c r="N1304" s="1"/>
      <c r="EG1304" s="1"/>
      <c r="GY1304" s="1"/>
    </row>
    <row r="1305" spans="14:207">
      <c r="N1305" s="1"/>
      <c r="EG1305" s="1"/>
      <c r="GY1305" s="1"/>
    </row>
    <row r="1306" spans="14:207">
      <c r="N1306" s="1"/>
      <c r="EG1306" s="1"/>
      <c r="GY1306" s="1"/>
    </row>
    <row r="1307" spans="14:207">
      <c r="N1307" s="1"/>
      <c r="EG1307" s="1"/>
      <c r="GY1307" s="1"/>
    </row>
    <row r="1308" spans="14:207">
      <c r="N1308" s="1"/>
      <c r="EG1308" s="1"/>
      <c r="GY1308" s="1"/>
    </row>
    <row r="1309" spans="14:207">
      <c r="N1309" s="1"/>
      <c r="EG1309" s="1"/>
      <c r="GY1309" s="1"/>
    </row>
    <row r="1310" spans="14:207">
      <c r="N1310" s="1"/>
      <c r="EG1310" s="1"/>
      <c r="GY1310" s="1"/>
    </row>
    <row r="1311" spans="14:207">
      <c r="N1311" s="1"/>
      <c r="EG1311" s="1"/>
      <c r="GY1311" s="1"/>
    </row>
    <row r="1312" spans="14:207">
      <c r="N1312" s="1"/>
      <c r="EG1312" s="1"/>
      <c r="GY1312" s="1"/>
    </row>
    <row r="1313" spans="14:207">
      <c r="N1313" s="1"/>
      <c r="EG1313" s="1"/>
      <c r="GY1313" s="1"/>
    </row>
    <row r="1314" spans="14:207">
      <c r="N1314" s="1"/>
      <c r="EG1314" s="1"/>
      <c r="GY1314" s="1"/>
    </row>
    <row r="1315" spans="14:207">
      <c r="N1315" s="1"/>
      <c r="EG1315" s="1"/>
      <c r="GY1315" s="1"/>
    </row>
    <row r="1316" spans="14:207">
      <c r="N1316" s="1"/>
      <c r="EG1316" s="1"/>
      <c r="GY1316" s="1"/>
    </row>
    <row r="1317" spans="14:207">
      <c r="N1317" s="1"/>
      <c r="EG1317" s="1"/>
      <c r="GY1317" s="1"/>
    </row>
    <row r="1318" spans="14:207">
      <c r="N1318" s="1"/>
      <c r="EG1318" s="1"/>
      <c r="GY1318" s="1"/>
    </row>
    <row r="1319" spans="14:207">
      <c r="N1319" s="1"/>
      <c r="EG1319" s="1"/>
      <c r="GY1319" s="1"/>
    </row>
    <row r="1320" spans="14:207">
      <c r="N1320" s="1"/>
      <c r="EG1320" s="1"/>
      <c r="GY1320" s="1"/>
    </row>
    <row r="1321" spans="14:207">
      <c r="N1321" s="1"/>
      <c r="EG1321" s="1"/>
      <c r="GY1321" s="1"/>
    </row>
    <row r="1322" spans="14:207">
      <c r="N1322" s="1"/>
      <c r="EG1322" s="1"/>
      <c r="GY1322" s="1"/>
    </row>
    <row r="1323" spans="14:207">
      <c r="N1323" s="1"/>
      <c r="EG1323" s="1"/>
      <c r="GY1323" s="1"/>
    </row>
    <row r="1324" spans="14:207">
      <c r="N1324" s="1"/>
      <c r="EG1324" s="1"/>
      <c r="GY1324" s="1"/>
    </row>
    <row r="1325" spans="14:207">
      <c r="N1325" s="1"/>
      <c r="EG1325" s="1"/>
      <c r="GY1325" s="1"/>
    </row>
    <row r="1326" spans="14:207">
      <c r="N1326" s="1"/>
      <c r="EG1326" s="1"/>
      <c r="GY1326" s="1"/>
    </row>
    <row r="1327" spans="14:207">
      <c r="N1327" s="1"/>
      <c r="EG1327" s="1"/>
      <c r="GY1327" s="1"/>
    </row>
    <row r="1328" spans="14:207">
      <c r="N1328" s="1"/>
      <c r="EG1328" s="1"/>
      <c r="GY1328" s="1"/>
    </row>
    <row r="1329" spans="14:207">
      <c r="N1329" s="1"/>
      <c r="EG1329" s="1"/>
      <c r="GY1329" s="1"/>
    </row>
    <row r="1330" spans="14:207">
      <c r="N1330" s="1"/>
      <c r="EG1330" s="1"/>
      <c r="GY1330" s="1"/>
    </row>
    <row r="1331" spans="14:207">
      <c r="N1331" s="1"/>
      <c r="EG1331" s="1"/>
      <c r="GY1331" s="1"/>
    </row>
    <row r="1332" spans="14:207">
      <c r="N1332" s="1"/>
      <c r="EG1332" s="1"/>
      <c r="GY1332" s="1"/>
    </row>
    <row r="1333" spans="14:207">
      <c r="N1333" s="1"/>
      <c r="EG1333" s="1"/>
      <c r="GY1333" s="1"/>
    </row>
    <row r="1334" spans="14:207">
      <c r="N1334" s="1"/>
      <c r="EG1334" s="1"/>
      <c r="GY1334" s="1"/>
    </row>
    <row r="1335" spans="14:207">
      <c r="N1335" s="1"/>
      <c r="EG1335" s="1"/>
      <c r="GY1335" s="1"/>
    </row>
    <row r="1336" spans="14:207">
      <c r="N1336" s="1"/>
      <c r="EG1336" s="1"/>
      <c r="GY1336" s="1"/>
    </row>
    <row r="1337" spans="14:207">
      <c r="N1337" s="1"/>
      <c r="EG1337" s="1"/>
      <c r="GY1337" s="1"/>
    </row>
    <row r="1338" spans="14:207">
      <c r="N1338" s="1"/>
      <c r="EG1338" s="1"/>
      <c r="GY1338" s="1"/>
    </row>
    <row r="1339" spans="14:207">
      <c r="N1339" s="1"/>
      <c r="EG1339" s="1"/>
      <c r="GY1339" s="1"/>
    </row>
    <row r="1340" spans="14:207">
      <c r="N1340" s="1"/>
      <c r="EG1340" s="1"/>
      <c r="GY1340" s="1"/>
    </row>
    <row r="1341" spans="14:207">
      <c r="N1341" s="1"/>
      <c r="EG1341" s="1"/>
      <c r="GY1341" s="1"/>
    </row>
    <row r="1342" spans="14:207">
      <c r="N1342" s="1"/>
      <c r="EG1342" s="1"/>
      <c r="GY1342" s="1"/>
    </row>
    <row r="1343" spans="14:207">
      <c r="N1343" s="1"/>
      <c r="EG1343" s="1"/>
      <c r="GY1343" s="1"/>
    </row>
    <row r="1344" spans="14:207">
      <c r="N1344" s="1"/>
      <c r="EG1344" s="1"/>
      <c r="GY1344" s="1"/>
    </row>
    <row r="1345" spans="14:207">
      <c r="N1345" s="1"/>
      <c r="EG1345" s="1"/>
      <c r="GY1345" s="1"/>
    </row>
    <row r="1346" spans="14:207">
      <c r="N1346" s="1"/>
      <c r="EG1346" s="1"/>
      <c r="GY1346" s="1"/>
    </row>
    <row r="1347" spans="14:207">
      <c r="N1347" s="1"/>
      <c r="EG1347" s="1"/>
      <c r="GY1347" s="1"/>
    </row>
    <row r="1348" spans="14:207">
      <c r="N1348" s="1"/>
      <c r="EG1348" s="1"/>
      <c r="GY1348" s="1"/>
    </row>
    <row r="1349" spans="14:207">
      <c r="N1349" s="1"/>
      <c r="EG1349" s="1"/>
      <c r="GY1349" s="1"/>
    </row>
    <row r="1350" spans="14:207">
      <c r="N1350" s="1"/>
      <c r="EG1350" s="1"/>
      <c r="GY1350" s="1"/>
    </row>
    <row r="1351" spans="14:207">
      <c r="N1351" s="1"/>
      <c r="EG1351" s="1"/>
      <c r="GY1351" s="1"/>
    </row>
    <row r="1352" spans="14:207">
      <c r="N1352" s="1"/>
      <c r="EG1352" s="1"/>
      <c r="GY1352" s="1"/>
    </row>
    <row r="1353" spans="14:207">
      <c r="N1353" s="1"/>
      <c r="EG1353" s="1"/>
      <c r="GY1353" s="1"/>
    </row>
    <row r="1354" spans="14:207">
      <c r="N1354" s="1"/>
      <c r="EG1354" s="1"/>
      <c r="GY1354" s="1"/>
    </row>
    <row r="1355" spans="14:207">
      <c r="N1355" s="1"/>
      <c r="EG1355" s="1"/>
      <c r="GY1355" s="1"/>
    </row>
    <row r="1356" spans="14:207">
      <c r="N1356" s="1"/>
      <c r="EG1356" s="1"/>
      <c r="GY1356" s="1"/>
    </row>
    <row r="1357" spans="14:207">
      <c r="N1357" s="1"/>
      <c r="EG1357" s="1"/>
      <c r="GY1357" s="1"/>
    </row>
    <row r="1358" spans="14:207">
      <c r="N1358" s="1"/>
      <c r="EG1358" s="1"/>
      <c r="GY1358" s="1"/>
    </row>
    <row r="1359" spans="14:207">
      <c r="N1359" s="1"/>
      <c r="EG1359" s="1"/>
      <c r="GY1359" s="1"/>
    </row>
    <row r="1360" spans="14:207">
      <c r="N1360" s="1"/>
      <c r="EG1360" s="1"/>
      <c r="GY1360" s="1"/>
    </row>
    <row r="1361" spans="14:207">
      <c r="N1361" s="1"/>
      <c r="EG1361" s="1"/>
      <c r="GY1361" s="1"/>
    </row>
    <row r="1362" spans="14:207">
      <c r="N1362" s="1"/>
      <c r="EG1362" s="1"/>
      <c r="GY1362" s="1"/>
    </row>
    <row r="1363" spans="14:207">
      <c r="N1363" s="1"/>
      <c r="EG1363" s="1"/>
      <c r="GY1363" s="1"/>
    </row>
    <row r="1364" spans="14:207">
      <c r="N1364" s="1"/>
      <c r="EG1364" s="1"/>
      <c r="GY1364" s="1"/>
    </row>
    <row r="1365" spans="14:207">
      <c r="N1365" s="1"/>
      <c r="EG1365" s="1"/>
      <c r="GY1365" s="1"/>
    </row>
    <row r="1366" spans="14:207">
      <c r="N1366" s="1"/>
      <c r="EG1366" s="1"/>
      <c r="GY1366" s="1"/>
    </row>
    <row r="1367" spans="14:207">
      <c r="N1367" s="1"/>
      <c r="EG1367" s="1"/>
      <c r="GY1367" s="1"/>
    </row>
    <row r="1368" spans="14:207">
      <c r="N1368" s="1"/>
      <c r="EG1368" s="1"/>
      <c r="GY1368" s="1"/>
    </row>
    <row r="1369" spans="14:207">
      <c r="N1369" s="1"/>
      <c r="EG1369" s="1"/>
      <c r="GY1369" s="1"/>
    </row>
    <row r="1370" spans="14:207">
      <c r="N1370" s="1"/>
      <c r="EG1370" s="1"/>
      <c r="GY1370" s="1"/>
    </row>
    <row r="1371" spans="14:207">
      <c r="N1371" s="1"/>
      <c r="EG1371" s="1"/>
      <c r="GY1371" s="1"/>
    </row>
    <row r="1372" spans="14:207">
      <c r="N1372" s="1"/>
      <c r="EG1372" s="1"/>
      <c r="GY1372" s="1"/>
    </row>
    <row r="1373" spans="14:207">
      <c r="N1373" s="1"/>
      <c r="EG1373" s="1"/>
      <c r="GY1373" s="1"/>
    </row>
    <row r="1374" spans="14:207">
      <c r="N1374" s="1"/>
      <c r="EG1374" s="1"/>
      <c r="GY1374" s="1"/>
    </row>
    <row r="1375" spans="14:207">
      <c r="N1375" s="1"/>
      <c r="EG1375" s="1"/>
      <c r="GY1375" s="1"/>
    </row>
    <row r="1376" spans="14:207">
      <c r="N1376" s="1"/>
      <c r="EG1376" s="1"/>
      <c r="GY1376" s="1"/>
    </row>
    <row r="1377" spans="14:207">
      <c r="N1377" s="1"/>
      <c r="EG1377" s="1"/>
      <c r="GY1377" s="1"/>
    </row>
    <row r="1378" spans="14:207">
      <c r="N1378" s="1"/>
      <c r="EG1378" s="1"/>
      <c r="GY1378" s="1"/>
    </row>
    <row r="1379" spans="14:207">
      <c r="N1379" s="1"/>
      <c r="EG1379" s="1"/>
      <c r="GY1379" s="1"/>
    </row>
    <row r="1380" spans="14:207">
      <c r="N1380" s="1"/>
      <c r="EG1380" s="1"/>
      <c r="GY1380" s="1"/>
    </row>
    <row r="1381" spans="14:207">
      <c r="N1381" s="1"/>
      <c r="EG1381" s="1"/>
      <c r="GY1381" s="1"/>
    </row>
    <row r="1382" spans="14:207">
      <c r="N1382" s="1"/>
      <c r="EG1382" s="1"/>
      <c r="GY1382" s="1"/>
    </row>
    <row r="1383" spans="14:207">
      <c r="N1383" s="1"/>
      <c r="EG1383" s="1"/>
      <c r="GY1383" s="1"/>
    </row>
    <row r="1384" spans="14:207">
      <c r="N1384" s="1"/>
      <c r="EG1384" s="1"/>
      <c r="GY1384" s="1"/>
    </row>
    <row r="1385" spans="14:207">
      <c r="N1385" s="1"/>
      <c r="EG1385" s="1"/>
      <c r="GY1385" s="1"/>
    </row>
    <row r="1386" spans="14:207">
      <c r="N1386" s="1"/>
      <c r="EG1386" s="1"/>
      <c r="GY1386" s="1"/>
    </row>
    <row r="1387" spans="14:207">
      <c r="N1387" s="1"/>
      <c r="EG1387" s="1"/>
      <c r="GY1387" s="1"/>
    </row>
    <row r="1388" spans="14:207">
      <c r="N1388" s="1"/>
      <c r="EG1388" s="1"/>
      <c r="GY1388" s="1"/>
    </row>
    <row r="1389" spans="14:207">
      <c r="N1389" s="1"/>
      <c r="EG1389" s="1"/>
      <c r="GY1389" s="1"/>
    </row>
    <row r="1390" spans="14:207">
      <c r="N1390" s="1"/>
      <c r="EG1390" s="1"/>
      <c r="GY1390" s="1"/>
    </row>
    <row r="1391" spans="14:207">
      <c r="N1391" s="1"/>
      <c r="EG1391" s="1"/>
      <c r="GY1391" s="1"/>
    </row>
    <row r="1392" spans="14:207">
      <c r="N1392" s="1"/>
      <c r="EG1392" s="1"/>
      <c r="GY1392" s="1"/>
    </row>
    <row r="1393" spans="14:207">
      <c r="N1393" s="1"/>
      <c r="EG1393" s="1"/>
      <c r="GY1393" s="1"/>
    </row>
    <row r="1394" spans="14:207">
      <c r="N1394" s="1"/>
      <c r="EG1394" s="1"/>
      <c r="GY1394" s="1"/>
    </row>
    <row r="1395" spans="14:207">
      <c r="N1395" s="1"/>
      <c r="EG1395" s="1"/>
      <c r="GY1395" s="1"/>
    </row>
    <row r="1396" spans="14:207">
      <c r="N1396" s="1"/>
      <c r="EG1396" s="1"/>
      <c r="GY1396" s="1"/>
    </row>
    <row r="1397" spans="14:207">
      <c r="N1397" s="1"/>
      <c r="EG1397" s="1"/>
      <c r="GY1397" s="1"/>
    </row>
    <row r="1398" spans="14:207">
      <c r="N1398" s="1"/>
      <c r="EG1398" s="1"/>
      <c r="GY1398" s="1"/>
    </row>
    <row r="1399" spans="14:207">
      <c r="N1399" s="1"/>
      <c r="EG1399" s="1"/>
      <c r="GY1399" s="1"/>
    </row>
    <row r="1400" spans="14:207">
      <c r="N1400" s="1"/>
      <c r="EG1400" s="1"/>
      <c r="GY1400" s="1"/>
    </row>
    <row r="1401" spans="14:207">
      <c r="N1401" s="1"/>
      <c r="EG1401" s="1"/>
      <c r="GY1401" s="1"/>
    </row>
    <row r="1402" spans="14:207">
      <c r="N1402" s="1"/>
      <c r="EG1402" s="1"/>
      <c r="GY1402" s="1"/>
    </row>
    <row r="1403" spans="14:207">
      <c r="N1403" s="1"/>
      <c r="EG1403" s="1"/>
      <c r="GY1403" s="1"/>
    </row>
    <row r="1404" spans="14:207">
      <c r="N1404" s="1"/>
      <c r="EG1404" s="1"/>
      <c r="GY1404" s="1"/>
    </row>
    <row r="1405" spans="14:207">
      <c r="N1405" s="1"/>
      <c r="EG1405" s="1"/>
      <c r="GY1405" s="1"/>
    </row>
    <row r="1406" spans="14:207">
      <c r="N1406" s="1"/>
      <c r="EG1406" s="1"/>
      <c r="GY1406" s="1"/>
    </row>
    <row r="1407" spans="14:207">
      <c r="N1407" s="1"/>
      <c r="EG1407" s="1"/>
      <c r="GY1407" s="1"/>
    </row>
    <row r="1408" spans="14:207">
      <c r="N1408" s="1"/>
      <c r="EG1408" s="1"/>
      <c r="GY1408" s="1"/>
    </row>
    <row r="1409" spans="14:207">
      <c r="N1409" s="1"/>
      <c r="EG1409" s="1"/>
      <c r="GY1409" s="1"/>
    </row>
    <row r="1410" spans="14:207">
      <c r="N1410" s="1"/>
      <c r="EG1410" s="1"/>
      <c r="GY1410" s="1"/>
    </row>
    <row r="1411" spans="14:207">
      <c r="N1411" s="1"/>
      <c r="EG1411" s="1"/>
      <c r="GY1411" s="1"/>
    </row>
    <row r="1412" spans="14:207">
      <c r="N1412" s="1"/>
      <c r="EG1412" s="1"/>
      <c r="GY1412" s="1"/>
    </row>
    <row r="1413" spans="14:207">
      <c r="N1413" s="1"/>
      <c r="EG1413" s="1"/>
      <c r="GY1413" s="1"/>
    </row>
    <row r="1414" spans="14:207">
      <c r="N1414" s="1"/>
      <c r="EG1414" s="1"/>
      <c r="GY1414" s="1"/>
    </row>
    <row r="1415" spans="14:207">
      <c r="N1415" s="1"/>
      <c r="EG1415" s="1"/>
      <c r="GY1415" s="1"/>
    </row>
    <row r="1416" spans="14:207">
      <c r="N1416" s="1"/>
      <c r="EG1416" s="1"/>
      <c r="GY1416" s="1"/>
    </row>
    <row r="1417" spans="14:207">
      <c r="N1417" s="1"/>
      <c r="EG1417" s="1"/>
      <c r="GY1417" s="1"/>
    </row>
    <row r="1418" spans="14:207">
      <c r="N1418" s="1"/>
      <c r="EG1418" s="1"/>
      <c r="GY1418" s="1"/>
    </row>
    <row r="1419" spans="14:207">
      <c r="N1419" s="1"/>
      <c r="EG1419" s="1"/>
      <c r="GY1419" s="1"/>
    </row>
    <row r="1420" spans="14:207">
      <c r="N1420" s="1"/>
      <c r="EG1420" s="1"/>
      <c r="GY1420" s="1"/>
    </row>
    <row r="1421" spans="14:207">
      <c r="N1421" s="1"/>
      <c r="EG1421" s="1"/>
      <c r="GY1421" s="1"/>
    </row>
    <row r="1422" spans="14:207">
      <c r="N1422" s="1"/>
      <c r="EG1422" s="1"/>
      <c r="GY1422" s="1"/>
    </row>
    <row r="1423" spans="14:207">
      <c r="N1423" s="1"/>
      <c r="EG1423" s="1"/>
      <c r="GY1423" s="1"/>
    </row>
    <row r="1424" spans="14:207">
      <c r="N1424" s="1"/>
      <c r="EG1424" s="1"/>
      <c r="GY1424" s="1"/>
    </row>
    <row r="1425" spans="14:207">
      <c r="N1425" s="1"/>
      <c r="EG1425" s="1"/>
      <c r="GY1425" s="1"/>
    </row>
    <row r="1426" spans="14:207">
      <c r="N1426" s="1"/>
      <c r="EG1426" s="1"/>
      <c r="GY1426" s="1"/>
    </row>
    <row r="1427" spans="14:207">
      <c r="N1427" s="1"/>
      <c r="EG1427" s="1"/>
      <c r="GY1427" s="1"/>
    </row>
    <row r="1428" spans="14:207">
      <c r="N1428" s="1"/>
      <c r="EG1428" s="1"/>
      <c r="GY1428" s="1"/>
    </row>
    <row r="1429" spans="14:207">
      <c r="N1429" s="1"/>
      <c r="EG1429" s="1"/>
      <c r="GY1429" s="1"/>
    </row>
    <row r="1430" spans="14:207">
      <c r="N1430" s="1"/>
      <c r="EG1430" s="1"/>
      <c r="GY1430" s="1"/>
    </row>
    <row r="1431" spans="14:207">
      <c r="N1431" s="1"/>
      <c r="EG1431" s="1"/>
      <c r="GY1431" s="1"/>
    </row>
    <row r="1432" spans="14:207">
      <c r="N1432" s="1"/>
      <c r="EG1432" s="1"/>
      <c r="GY1432" s="1"/>
    </row>
    <row r="1433" spans="14:207">
      <c r="N1433" s="1"/>
      <c r="EG1433" s="1"/>
      <c r="GY1433" s="1"/>
    </row>
    <row r="1434" spans="14:207">
      <c r="N1434" s="1"/>
      <c r="EG1434" s="1"/>
      <c r="GY1434" s="1"/>
    </row>
    <row r="1435" spans="14:207">
      <c r="N1435" s="1"/>
      <c r="EG1435" s="1"/>
      <c r="GY1435" s="1"/>
    </row>
    <row r="1436" spans="14:207">
      <c r="N1436" s="1"/>
      <c r="EG1436" s="1"/>
      <c r="GY1436" s="1"/>
    </row>
    <row r="1437" spans="14:207">
      <c r="N1437" s="1"/>
      <c r="EG1437" s="1"/>
      <c r="GY1437" s="1"/>
    </row>
    <row r="1438" spans="14:207">
      <c r="N1438" s="1"/>
      <c r="EG1438" s="1"/>
      <c r="GY1438" s="1"/>
    </row>
    <row r="1439" spans="14:207">
      <c r="N1439" s="1"/>
      <c r="EG1439" s="1"/>
      <c r="GY1439" s="1"/>
    </row>
    <row r="1440" spans="14:207">
      <c r="N1440" s="1"/>
      <c r="EG1440" s="1"/>
      <c r="GY1440" s="1"/>
    </row>
    <row r="1441" spans="14:207">
      <c r="N1441" s="1"/>
      <c r="EG1441" s="1"/>
      <c r="GY1441" s="1"/>
    </row>
    <row r="1442" spans="14:207">
      <c r="N1442" s="1"/>
      <c r="EG1442" s="1"/>
      <c r="GY1442" s="1"/>
    </row>
    <row r="1443" spans="14:207">
      <c r="N1443" s="1"/>
      <c r="EG1443" s="1"/>
      <c r="GY1443" s="1"/>
    </row>
    <row r="1444" spans="14:207">
      <c r="N1444" s="1"/>
      <c r="EG1444" s="1"/>
      <c r="GY1444" s="1"/>
    </row>
    <row r="1445" spans="14:207">
      <c r="N1445" s="1"/>
      <c r="EG1445" s="1"/>
      <c r="GY1445" s="1"/>
    </row>
    <row r="1446" spans="14:207">
      <c r="N1446" s="1"/>
      <c r="EG1446" s="1"/>
      <c r="GY1446" s="1"/>
    </row>
    <row r="1447" spans="14:207">
      <c r="N1447" s="1"/>
      <c r="EG1447" s="1"/>
      <c r="GY1447" s="1"/>
    </row>
    <row r="1448" spans="14:207">
      <c r="N1448" s="1"/>
      <c r="EG1448" s="1"/>
      <c r="GY1448" s="1"/>
    </row>
    <row r="1449" spans="14:207">
      <c r="N1449" s="1"/>
      <c r="EG1449" s="1"/>
      <c r="GY1449" s="1"/>
    </row>
    <row r="1450" spans="14:207">
      <c r="N1450" s="1"/>
      <c r="EG1450" s="1"/>
      <c r="GY1450" s="1"/>
    </row>
    <row r="1451" spans="14:207">
      <c r="N1451" s="1"/>
      <c r="EG1451" s="1"/>
      <c r="GY1451" s="1"/>
    </row>
    <row r="1452" spans="14:207">
      <c r="N1452" s="1"/>
      <c r="EG1452" s="1"/>
      <c r="GY1452" s="1"/>
    </row>
    <row r="1453" spans="14:207">
      <c r="N1453" s="1"/>
      <c r="EG1453" s="1"/>
      <c r="GY1453" s="1"/>
    </row>
    <row r="1454" spans="14:207">
      <c r="N1454" s="1"/>
      <c r="EG1454" s="1"/>
      <c r="GY1454" s="1"/>
    </row>
    <row r="1455" spans="14:207">
      <c r="N1455" s="1"/>
      <c r="EG1455" s="1"/>
      <c r="GY1455" s="1"/>
    </row>
    <row r="1456" spans="14:207">
      <c r="N1456" s="1"/>
      <c r="EG1456" s="1"/>
      <c r="GY1456" s="1"/>
    </row>
    <row r="1457" spans="14:207">
      <c r="N1457" s="1"/>
      <c r="EG1457" s="1"/>
      <c r="GY1457" s="1"/>
    </row>
    <row r="1458" spans="14:207">
      <c r="N1458" s="1"/>
      <c r="EG1458" s="1"/>
      <c r="GY1458" s="1"/>
    </row>
    <row r="1459" spans="14:207">
      <c r="N1459" s="1"/>
      <c r="EG1459" s="1"/>
      <c r="GY1459" s="1"/>
    </row>
    <row r="1460" spans="14:207">
      <c r="N1460" s="1"/>
      <c r="EG1460" s="1"/>
      <c r="GY1460" s="1"/>
    </row>
    <row r="1461" spans="14:207">
      <c r="N1461" s="1"/>
      <c r="EG1461" s="1"/>
      <c r="GY1461" s="1"/>
    </row>
    <row r="1462" spans="14:207">
      <c r="N1462" s="1"/>
      <c r="EG1462" s="1"/>
      <c r="GY1462" s="1"/>
    </row>
    <row r="1463" spans="14:207">
      <c r="N1463" s="1"/>
      <c r="EG1463" s="1"/>
      <c r="GY1463" s="1"/>
    </row>
    <row r="1464" spans="14:207">
      <c r="N1464" s="1"/>
      <c r="EG1464" s="1"/>
      <c r="GY1464" s="1"/>
    </row>
    <row r="1465" spans="14:207">
      <c r="N1465" s="1"/>
      <c r="EG1465" s="1"/>
      <c r="GY1465" s="1"/>
    </row>
    <row r="1466" spans="14:207">
      <c r="N1466" s="1"/>
      <c r="EG1466" s="1"/>
      <c r="GY1466" s="1"/>
    </row>
    <row r="1467" spans="14:207">
      <c r="N1467" s="1"/>
      <c r="EG1467" s="1"/>
      <c r="GY1467" s="1"/>
    </row>
    <row r="1468" spans="14:207">
      <c r="N1468" s="1"/>
      <c r="EG1468" s="1"/>
      <c r="GY1468" s="1"/>
    </row>
    <row r="1469" spans="14:207">
      <c r="N1469" s="1"/>
      <c r="EG1469" s="1"/>
      <c r="GY1469" s="1"/>
    </row>
    <row r="1470" spans="14:207">
      <c r="N1470" s="1"/>
      <c r="EG1470" s="1"/>
      <c r="GY1470" s="1"/>
    </row>
    <row r="1471" spans="14:207">
      <c r="N1471" s="1"/>
      <c r="EG1471" s="1"/>
      <c r="GY1471" s="1"/>
    </row>
    <row r="1472" spans="14:207">
      <c r="N1472" s="1"/>
      <c r="EG1472" s="1"/>
      <c r="GY1472" s="1"/>
    </row>
    <row r="1473" spans="14:207">
      <c r="N1473" s="1"/>
      <c r="EG1473" s="1"/>
      <c r="GY1473" s="1"/>
    </row>
    <row r="1474" spans="14:207">
      <c r="N1474" s="1"/>
      <c r="EG1474" s="1"/>
      <c r="GY1474" s="1"/>
    </row>
    <row r="1475" spans="14:207">
      <c r="N1475" s="1"/>
      <c r="EG1475" s="1"/>
      <c r="GY1475" s="1"/>
    </row>
    <row r="1476" spans="14:207">
      <c r="N1476" s="1"/>
      <c r="EG1476" s="1"/>
      <c r="GY1476" s="1"/>
    </row>
    <row r="1477" spans="14:207">
      <c r="N1477" s="1"/>
      <c r="EG1477" s="1"/>
      <c r="GY1477" s="1"/>
    </row>
    <row r="1478" spans="14:207">
      <c r="N1478" s="1"/>
      <c r="EG1478" s="1"/>
      <c r="GY1478" s="1"/>
    </row>
    <row r="1479" spans="14:207">
      <c r="N1479" s="1"/>
      <c r="EG1479" s="1"/>
      <c r="GY1479" s="1"/>
    </row>
    <row r="1480" spans="14:207">
      <c r="N1480" s="1"/>
      <c r="EG1480" s="1"/>
      <c r="GY1480" s="1"/>
    </row>
    <row r="1481" spans="14:207">
      <c r="N1481" s="1"/>
      <c r="EG1481" s="1"/>
      <c r="GY1481" s="1"/>
    </row>
    <row r="1482" spans="14:207">
      <c r="N1482" s="1"/>
      <c r="EG1482" s="1"/>
      <c r="GY1482" s="1"/>
    </row>
    <row r="1483" spans="14:207">
      <c r="N1483" s="1"/>
      <c r="EG1483" s="1"/>
      <c r="GY1483" s="1"/>
    </row>
    <row r="1484" spans="14:207">
      <c r="N1484" s="1"/>
      <c r="EG1484" s="1"/>
      <c r="GY1484" s="1"/>
    </row>
    <row r="1485" spans="14:207">
      <c r="N1485" s="1"/>
      <c r="EG1485" s="1"/>
      <c r="GY1485" s="1"/>
    </row>
    <row r="1486" spans="14:207">
      <c r="N1486" s="1"/>
      <c r="EG1486" s="1"/>
      <c r="GY1486" s="1"/>
    </row>
    <row r="1487" spans="14:207">
      <c r="N1487" s="1"/>
      <c r="EG1487" s="1"/>
      <c r="GY1487" s="1"/>
    </row>
    <row r="1488" spans="14:207">
      <c r="N1488" s="1"/>
      <c r="EG1488" s="1"/>
      <c r="GY1488" s="1"/>
    </row>
    <row r="1489" spans="14:207">
      <c r="N1489" s="1"/>
      <c r="EG1489" s="1"/>
      <c r="GY1489" s="1"/>
    </row>
    <row r="1490" spans="14:207">
      <c r="N1490" s="1"/>
      <c r="EG1490" s="1"/>
      <c r="GY1490" s="1"/>
    </row>
    <row r="1491" spans="14:207">
      <c r="N1491" s="1"/>
      <c r="EG1491" s="1"/>
      <c r="GY1491" s="1"/>
    </row>
    <row r="1492" spans="14:207">
      <c r="N1492" s="1"/>
      <c r="EG1492" s="1"/>
      <c r="GY1492" s="1"/>
    </row>
    <row r="1493" spans="14:207">
      <c r="N1493" s="1"/>
      <c r="EG1493" s="1"/>
      <c r="GY1493" s="1"/>
    </row>
    <row r="1494" spans="14:207">
      <c r="N1494" s="1"/>
      <c r="EG1494" s="1"/>
      <c r="GY1494" s="1"/>
    </row>
    <row r="1495" spans="14:207">
      <c r="N1495" s="1"/>
      <c r="EG1495" s="1"/>
      <c r="GY1495" s="1"/>
    </row>
    <row r="1496" spans="14:207">
      <c r="N1496" s="1"/>
      <c r="EG1496" s="1"/>
      <c r="GY1496" s="1"/>
    </row>
    <row r="1497" spans="14:207">
      <c r="N1497" s="1"/>
      <c r="EG1497" s="1"/>
      <c r="GY1497" s="1"/>
    </row>
    <row r="1498" spans="14:207">
      <c r="N1498" s="1"/>
      <c r="EG1498" s="1"/>
      <c r="GY1498" s="1"/>
    </row>
    <row r="1499" spans="14:207">
      <c r="N1499" s="1"/>
      <c r="EG1499" s="1"/>
      <c r="GY1499" s="1"/>
    </row>
    <row r="1500" spans="14:207">
      <c r="N1500" s="1"/>
      <c r="EG1500" s="1"/>
      <c r="GY1500" s="1"/>
    </row>
    <row r="1501" spans="14:207">
      <c r="N1501" s="1"/>
      <c r="EG1501" s="1"/>
      <c r="GY1501" s="1"/>
    </row>
    <row r="1502" spans="14:207">
      <c r="N1502" s="1"/>
      <c r="EG1502" s="1"/>
      <c r="GY1502" s="1"/>
    </row>
    <row r="1503" spans="14:207">
      <c r="N1503" s="1"/>
      <c r="EG1503" s="1"/>
      <c r="GY1503" s="1"/>
    </row>
    <row r="1504" spans="14:207">
      <c r="N1504" s="1"/>
      <c r="EG1504" s="1"/>
      <c r="GY1504" s="1"/>
    </row>
    <row r="1505" spans="14:207">
      <c r="N1505" s="1"/>
      <c r="EG1505" s="1"/>
      <c r="GY1505" s="1"/>
    </row>
    <row r="1506" spans="14:207">
      <c r="N1506" s="1"/>
      <c r="EG1506" s="1"/>
      <c r="GY1506" s="1"/>
    </row>
    <row r="1507" spans="14:207">
      <c r="N1507" s="1"/>
      <c r="EG1507" s="1"/>
      <c r="GY1507" s="1"/>
    </row>
    <row r="1508" spans="14:207">
      <c r="N1508" s="1"/>
      <c r="EG1508" s="1"/>
      <c r="GY1508" s="1"/>
    </row>
    <row r="1509" spans="14:207">
      <c r="N1509" s="1"/>
      <c r="EG1509" s="1"/>
      <c r="GY1509" s="1"/>
    </row>
    <row r="1510" spans="14:207">
      <c r="N1510" s="1"/>
      <c r="EG1510" s="1"/>
      <c r="GY1510" s="1"/>
    </row>
    <row r="1511" spans="14:207">
      <c r="N1511" s="1"/>
      <c r="EG1511" s="1"/>
      <c r="GY1511" s="1"/>
    </row>
    <row r="1512" spans="14:207">
      <c r="N1512" s="1"/>
      <c r="EG1512" s="1"/>
      <c r="GY1512" s="1"/>
    </row>
    <row r="1513" spans="14:207">
      <c r="N1513" s="1"/>
      <c r="EG1513" s="1"/>
      <c r="GY1513" s="1"/>
    </row>
    <row r="1514" spans="14:207">
      <c r="N1514" s="1"/>
      <c r="EG1514" s="1"/>
      <c r="GY1514" s="1"/>
    </row>
    <row r="1515" spans="14:207">
      <c r="N1515" s="1"/>
      <c r="EG1515" s="1"/>
      <c r="GY1515" s="1"/>
    </row>
    <row r="1516" spans="14:207">
      <c r="N1516" s="1"/>
      <c r="EG1516" s="1"/>
      <c r="GY1516" s="1"/>
    </row>
    <row r="1517" spans="14:207">
      <c r="N1517" s="1"/>
      <c r="EG1517" s="1"/>
      <c r="GY1517" s="1"/>
    </row>
    <row r="1518" spans="14:207">
      <c r="N1518" s="1"/>
      <c r="EG1518" s="1"/>
      <c r="GY1518" s="1"/>
    </row>
    <row r="1519" spans="14:207">
      <c r="N1519" s="1"/>
      <c r="EG1519" s="1"/>
      <c r="GY1519" s="1"/>
    </row>
    <row r="1520" spans="14:207">
      <c r="N1520" s="1"/>
      <c r="EG1520" s="1"/>
      <c r="GY1520" s="1"/>
    </row>
    <row r="1521" spans="14:207">
      <c r="N1521" s="1"/>
      <c r="EG1521" s="1"/>
      <c r="GY1521" s="1"/>
    </row>
    <row r="1522" spans="14:207">
      <c r="N1522" s="1"/>
      <c r="EG1522" s="1"/>
      <c r="GY1522" s="1"/>
    </row>
    <row r="1523" spans="14:207">
      <c r="N1523" s="1"/>
      <c r="EG1523" s="1"/>
      <c r="GY1523" s="1"/>
    </row>
    <row r="1524" spans="14:207">
      <c r="N1524" s="1"/>
      <c r="EG1524" s="1"/>
      <c r="GY1524" s="1"/>
    </row>
    <row r="1525" spans="14:207">
      <c r="N1525" s="1"/>
      <c r="EG1525" s="1"/>
      <c r="GY1525" s="1"/>
    </row>
    <row r="1526" spans="14:207">
      <c r="N1526" s="1"/>
      <c r="EG1526" s="1"/>
      <c r="GY1526" s="1"/>
    </row>
    <row r="1527" spans="14:207">
      <c r="N1527" s="1"/>
      <c r="EG1527" s="1"/>
      <c r="GY1527" s="1"/>
    </row>
    <row r="1528" spans="14:207">
      <c r="N1528" s="1"/>
      <c r="EG1528" s="1"/>
      <c r="GY1528" s="1"/>
    </row>
    <row r="1529" spans="14:207">
      <c r="N1529" s="1"/>
      <c r="EG1529" s="1"/>
      <c r="GY1529" s="1"/>
    </row>
    <row r="1530" spans="14:207">
      <c r="N1530" s="1"/>
      <c r="EG1530" s="1"/>
      <c r="GY1530" s="1"/>
    </row>
    <row r="1531" spans="14:207">
      <c r="N1531" s="1"/>
      <c r="EG1531" s="1"/>
      <c r="GY1531" s="1"/>
    </row>
    <row r="1532" spans="14:207">
      <c r="N1532" s="1"/>
      <c r="EG1532" s="1"/>
      <c r="GY1532" s="1"/>
    </row>
    <row r="1533" spans="14:207">
      <c r="N1533" s="1"/>
      <c r="EG1533" s="1"/>
      <c r="GY1533" s="1"/>
    </row>
    <row r="1534" spans="14:207">
      <c r="N1534" s="1"/>
      <c r="EG1534" s="1"/>
      <c r="GY1534" s="1"/>
    </row>
    <row r="1535" spans="14:207">
      <c r="N1535" s="1"/>
      <c r="EG1535" s="1"/>
      <c r="GY1535" s="1"/>
    </row>
    <row r="1536" spans="14:207">
      <c r="N1536" s="1"/>
      <c r="EG1536" s="1"/>
      <c r="GY1536" s="1"/>
    </row>
    <row r="1537" spans="14:207">
      <c r="N1537" s="1"/>
      <c r="EG1537" s="1"/>
      <c r="GY1537" s="1"/>
    </row>
    <row r="1538" spans="14:207">
      <c r="N1538" s="1"/>
      <c r="EG1538" s="1"/>
      <c r="GY1538" s="1"/>
    </row>
    <row r="1539" spans="14:207">
      <c r="N1539" s="1"/>
      <c r="EG1539" s="1"/>
      <c r="GY1539" s="1"/>
    </row>
    <row r="1540" spans="14:207">
      <c r="N1540" s="1"/>
      <c r="EG1540" s="1"/>
      <c r="GY1540" s="1"/>
    </row>
    <row r="1541" spans="14:207">
      <c r="N1541" s="1"/>
      <c r="EG1541" s="1"/>
      <c r="GY1541" s="1"/>
    </row>
    <row r="1542" spans="14:207">
      <c r="N1542" s="1"/>
      <c r="EG1542" s="1"/>
      <c r="GY1542" s="1"/>
    </row>
    <row r="1543" spans="14:207">
      <c r="N1543" s="1"/>
      <c r="EG1543" s="1"/>
      <c r="GY1543" s="1"/>
    </row>
    <row r="1544" spans="14:207">
      <c r="N1544" s="1"/>
      <c r="EG1544" s="1"/>
      <c r="GY1544" s="1"/>
    </row>
    <row r="1545" spans="14:207">
      <c r="N1545" s="1"/>
      <c r="EG1545" s="1"/>
      <c r="GY1545" s="1"/>
    </row>
    <row r="1546" spans="14:207">
      <c r="N1546" s="1"/>
      <c r="EG1546" s="1"/>
      <c r="GY1546" s="1"/>
    </row>
    <row r="1547" spans="14:207">
      <c r="N1547" s="1"/>
      <c r="EG1547" s="1"/>
      <c r="GY1547" s="1"/>
    </row>
    <row r="1548" spans="14:207">
      <c r="N1548" s="1"/>
      <c r="EG1548" s="1"/>
      <c r="GY1548" s="1"/>
    </row>
    <row r="1549" spans="14:207">
      <c r="N1549" s="1"/>
      <c r="EG1549" s="1"/>
      <c r="GY1549" s="1"/>
    </row>
    <row r="1550" spans="14:207">
      <c r="N1550" s="1"/>
      <c r="EG1550" s="1"/>
      <c r="GY1550" s="1"/>
    </row>
    <row r="1551" spans="14:207">
      <c r="N1551" s="1"/>
      <c r="EG1551" s="1"/>
      <c r="GY1551" s="1"/>
    </row>
    <row r="1552" spans="14:207">
      <c r="N1552" s="1"/>
      <c r="EG1552" s="1"/>
      <c r="GY1552" s="1"/>
    </row>
    <row r="1553" spans="14:207">
      <c r="N1553" s="1"/>
      <c r="EG1553" s="1"/>
      <c r="GY1553" s="1"/>
    </row>
    <row r="1554" spans="14:207">
      <c r="N1554" s="1"/>
      <c r="EG1554" s="1"/>
      <c r="GY1554" s="1"/>
    </row>
    <row r="1555" spans="14:207">
      <c r="N1555" s="1"/>
      <c r="EG1555" s="1"/>
      <c r="GY1555" s="1"/>
    </row>
    <row r="1556" spans="14:207">
      <c r="N1556" s="1"/>
      <c r="EG1556" s="1"/>
      <c r="GY1556" s="1"/>
    </row>
    <row r="1557" spans="14:207">
      <c r="N1557" s="1"/>
      <c r="EG1557" s="1"/>
      <c r="GY1557" s="1"/>
    </row>
    <row r="1558" spans="14:207">
      <c r="N1558" s="1"/>
      <c r="EG1558" s="1"/>
      <c r="GY1558" s="1"/>
    </row>
    <row r="1559" spans="14:207">
      <c r="N1559" s="1"/>
      <c r="EG1559" s="1"/>
      <c r="GY1559" s="1"/>
    </row>
    <row r="1560" spans="14:207">
      <c r="N1560" s="1"/>
      <c r="EG1560" s="1"/>
      <c r="GY1560" s="1"/>
    </row>
    <row r="1561" spans="14:207">
      <c r="N1561" s="1"/>
      <c r="EG1561" s="1"/>
      <c r="GY1561" s="1"/>
    </row>
    <row r="1562" spans="14:207">
      <c r="N1562" s="1"/>
      <c r="EG1562" s="1"/>
      <c r="GY1562" s="1"/>
    </row>
    <row r="1563" spans="14:207">
      <c r="N1563" s="1"/>
      <c r="EG1563" s="1"/>
      <c r="GY1563" s="1"/>
    </row>
    <row r="1564" spans="14:207">
      <c r="N1564" s="1"/>
      <c r="EG1564" s="1"/>
      <c r="GY1564" s="1"/>
    </row>
    <row r="1565" spans="14:207">
      <c r="N1565" s="1"/>
      <c r="EG1565" s="1"/>
      <c r="GY1565" s="1"/>
    </row>
    <row r="1566" spans="14:207">
      <c r="N1566" s="1"/>
      <c r="EG1566" s="1"/>
      <c r="GY1566" s="1"/>
    </row>
    <row r="1567" spans="14:207">
      <c r="N1567" s="1"/>
      <c r="EG1567" s="1"/>
      <c r="GY1567" s="1"/>
    </row>
    <row r="1568" spans="14:207">
      <c r="N1568" s="1"/>
      <c r="EG1568" s="1"/>
      <c r="GY1568" s="1"/>
    </row>
    <row r="1569" spans="14:207">
      <c r="N1569" s="1"/>
      <c r="EG1569" s="1"/>
      <c r="GY1569" s="1"/>
    </row>
    <row r="1570" spans="14:207">
      <c r="N1570" s="1"/>
      <c r="EG1570" s="1"/>
      <c r="GY1570" s="1"/>
    </row>
    <row r="1571" spans="14:207">
      <c r="N1571" s="1"/>
      <c r="EG1571" s="1"/>
      <c r="GY1571" s="1"/>
    </row>
    <row r="1572" spans="14:207">
      <c r="N1572" s="1"/>
      <c r="EG1572" s="1"/>
      <c r="GY1572" s="1"/>
    </row>
    <row r="1573" spans="14:207">
      <c r="N1573" s="1"/>
      <c r="EG1573" s="1"/>
      <c r="GY1573" s="1"/>
    </row>
    <row r="1574" spans="14:207">
      <c r="N1574" s="1"/>
      <c r="EG1574" s="1"/>
      <c r="GY1574" s="1"/>
    </row>
    <row r="1575" spans="14:207">
      <c r="N1575" s="1"/>
      <c r="EG1575" s="1"/>
      <c r="GY1575" s="1"/>
    </row>
    <row r="1576" spans="14:207">
      <c r="N1576" s="1"/>
      <c r="EG1576" s="1"/>
      <c r="GY1576" s="1"/>
    </row>
    <row r="1577" spans="14:207">
      <c r="N1577" s="1"/>
      <c r="EG1577" s="1"/>
      <c r="GY1577" s="1"/>
    </row>
    <row r="1578" spans="14:207">
      <c r="N1578" s="1"/>
      <c r="EG1578" s="1"/>
      <c r="GY1578" s="1"/>
    </row>
    <row r="1579" spans="14:207">
      <c r="N1579" s="1"/>
      <c r="EG1579" s="1"/>
      <c r="GY1579" s="1"/>
    </row>
    <row r="1580" spans="14:207">
      <c r="N1580" s="1"/>
      <c r="EG1580" s="1"/>
      <c r="GY1580" s="1"/>
    </row>
    <row r="1581" spans="14:207">
      <c r="N1581" s="1"/>
      <c r="EG1581" s="1"/>
      <c r="GY1581" s="1"/>
    </row>
    <row r="1582" spans="14:207">
      <c r="N1582" s="1"/>
      <c r="EG1582" s="1"/>
      <c r="GY1582" s="1"/>
    </row>
    <row r="1583" spans="14:207">
      <c r="N1583" s="1"/>
      <c r="EG1583" s="1"/>
      <c r="GY1583" s="1"/>
    </row>
    <row r="1584" spans="14:207">
      <c r="N1584" s="1"/>
      <c r="EG1584" s="1"/>
      <c r="GY1584" s="1"/>
    </row>
    <row r="1585" spans="14:207">
      <c r="N1585" s="1"/>
      <c r="EG1585" s="1"/>
      <c r="GY1585" s="1"/>
    </row>
    <row r="1586" spans="14:207">
      <c r="N1586" s="1"/>
      <c r="EG1586" s="1"/>
      <c r="GY1586" s="1"/>
    </row>
    <row r="1587" spans="14:207">
      <c r="N1587" s="1"/>
      <c r="EG1587" s="1"/>
      <c r="GY1587" s="1"/>
    </row>
    <row r="1588" spans="14:207">
      <c r="N1588" s="1"/>
      <c r="EG1588" s="1"/>
      <c r="GY1588" s="1"/>
    </row>
    <row r="1589" spans="14:207">
      <c r="N1589" s="1"/>
      <c r="EG1589" s="1"/>
      <c r="GY1589" s="1"/>
    </row>
    <row r="1590" spans="14:207">
      <c r="N1590" s="1"/>
      <c r="EG1590" s="1"/>
      <c r="GY1590" s="1"/>
    </row>
    <row r="1591" spans="14:207">
      <c r="N1591" s="1"/>
      <c r="EG1591" s="1"/>
      <c r="GY1591" s="1"/>
    </row>
    <row r="1592" spans="14:207">
      <c r="N1592" s="1"/>
      <c r="EG1592" s="1"/>
      <c r="GY1592" s="1"/>
    </row>
    <row r="1593" spans="14:207">
      <c r="N1593" s="1"/>
      <c r="EG1593" s="1"/>
      <c r="GY1593" s="1"/>
    </row>
    <row r="1594" spans="14:207">
      <c r="N1594" s="1"/>
      <c r="EG1594" s="1"/>
      <c r="GY1594" s="1"/>
    </row>
    <row r="1595" spans="14:207">
      <c r="N1595" s="1"/>
      <c r="EG1595" s="1"/>
      <c r="GY1595" s="1"/>
    </row>
    <row r="1596" spans="14:207">
      <c r="N1596" s="1"/>
      <c r="EG1596" s="1"/>
      <c r="GY1596" s="1"/>
    </row>
    <row r="1597" spans="14:207">
      <c r="N1597" s="1"/>
      <c r="EG1597" s="1"/>
      <c r="GY1597" s="1"/>
    </row>
    <row r="1598" spans="14:207">
      <c r="N1598" s="1"/>
      <c r="EG1598" s="1"/>
      <c r="GY1598" s="1"/>
    </row>
    <row r="1599" spans="14:207">
      <c r="N1599" s="1"/>
      <c r="EG1599" s="1"/>
      <c r="GY1599" s="1"/>
    </row>
    <row r="1600" spans="14:207">
      <c r="N1600" s="1"/>
      <c r="EG1600" s="1"/>
      <c r="GY1600" s="1"/>
    </row>
    <row r="1601" spans="14:207">
      <c r="N1601" s="1"/>
      <c r="EG1601" s="1"/>
      <c r="GY1601" s="1"/>
    </row>
    <row r="1602" spans="14:207">
      <c r="N1602" s="1"/>
      <c r="EG1602" s="1"/>
      <c r="GY1602" s="1"/>
    </row>
    <row r="1603" spans="14:207">
      <c r="N1603" s="1"/>
      <c r="EG1603" s="1"/>
      <c r="GY1603" s="1"/>
    </row>
    <row r="1604" spans="14:207">
      <c r="N1604" s="1"/>
      <c r="EG1604" s="1"/>
      <c r="GY1604" s="1"/>
    </row>
    <row r="1605" spans="14:207">
      <c r="N1605" s="1"/>
      <c r="EG1605" s="1"/>
      <c r="GY1605" s="1"/>
    </row>
    <row r="1606" spans="14:207">
      <c r="N1606" s="1"/>
      <c r="EG1606" s="1"/>
      <c r="GY1606" s="1"/>
    </row>
    <row r="1607" spans="14:207">
      <c r="N1607" s="1"/>
      <c r="EG1607" s="1"/>
      <c r="GY1607" s="1"/>
    </row>
    <row r="1608" spans="14:207">
      <c r="N1608" s="1"/>
      <c r="EG1608" s="1"/>
      <c r="GY1608" s="1"/>
    </row>
    <row r="1609" spans="14:207">
      <c r="N1609" s="1"/>
      <c r="EG1609" s="1"/>
      <c r="GY1609" s="1"/>
    </row>
    <row r="1610" spans="14:207">
      <c r="N1610" s="1"/>
      <c r="EG1610" s="1"/>
      <c r="GY1610" s="1"/>
    </row>
    <row r="1611" spans="14:207">
      <c r="N1611" s="1"/>
      <c r="EG1611" s="1"/>
      <c r="GY1611" s="1"/>
    </row>
    <row r="1612" spans="14:207">
      <c r="N1612" s="1"/>
      <c r="EG1612" s="1"/>
      <c r="GY1612" s="1"/>
    </row>
    <row r="1613" spans="14:207">
      <c r="N1613" s="1"/>
      <c r="EG1613" s="1"/>
      <c r="GY1613" s="1"/>
    </row>
    <row r="1614" spans="14:207">
      <c r="N1614" s="1"/>
      <c r="EG1614" s="1"/>
      <c r="GY1614" s="1"/>
    </row>
    <row r="1615" spans="14:207">
      <c r="N1615" s="1"/>
      <c r="EG1615" s="1"/>
      <c r="GY1615" s="1"/>
    </row>
    <row r="1616" spans="14:207">
      <c r="N1616" s="1"/>
      <c r="EG1616" s="1"/>
      <c r="GY1616" s="1"/>
    </row>
    <row r="1617" spans="14:207">
      <c r="N1617" s="1"/>
      <c r="EG1617" s="1"/>
      <c r="GY1617" s="1"/>
    </row>
    <row r="1618" spans="14:207">
      <c r="N1618" s="1"/>
      <c r="EG1618" s="1"/>
      <c r="GY1618" s="1"/>
    </row>
    <row r="1619" spans="14:207">
      <c r="N1619" s="1"/>
      <c r="EG1619" s="1"/>
      <c r="GY1619" s="1"/>
    </row>
    <row r="1620" spans="14:207">
      <c r="N1620" s="1"/>
      <c r="EG1620" s="1"/>
      <c r="GY1620" s="1"/>
    </row>
    <row r="1621" spans="14:207">
      <c r="N1621" s="1"/>
      <c r="EG1621" s="1"/>
      <c r="GY1621" s="1"/>
    </row>
    <row r="1622" spans="14:207">
      <c r="N1622" s="1"/>
      <c r="EG1622" s="1"/>
      <c r="GY1622" s="1"/>
    </row>
    <row r="1623" spans="14:207">
      <c r="N1623" s="1"/>
      <c r="EG1623" s="1"/>
      <c r="GY1623" s="1"/>
    </row>
    <row r="1624" spans="14:207">
      <c r="N1624" s="1"/>
      <c r="EG1624" s="1"/>
      <c r="GY1624" s="1"/>
    </row>
    <row r="1625" spans="14:207">
      <c r="N1625" s="1"/>
      <c r="EG1625" s="1"/>
      <c r="GY1625" s="1"/>
    </row>
    <row r="1626" spans="14:207">
      <c r="N1626" s="1"/>
      <c r="EG1626" s="1"/>
      <c r="GY1626" s="1"/>
    </row>
    <row r="1627" spans="14:207">
      <c r="N1627" s="1"/>
      <c r="EG1627" s="1"/>
      <c r="GY1627" s="1"/>
    </row>
    <row r="1628" spans="14:207">
      <c r="N1628" s="1"/>
      <c r="EG1628" s="1"/>
      <c r="GY1628" s="1"/>
    </row>
    <row r="1629" spans="14:207">
      <c r="N1629" s="1"/>
      <c r="EG1629" s="1"/>
      <c r="GY1629" s="1"/>
    </row>
    <row r="1630" spans="14:207">
      <c r="N1630" s="1"/>
      <c r="EG1630" s="1"/>
      <c r="GY1630" s="1"/>
    </row>
    <row r="1631" spans="14:207">
      <c r="N1631" s="1"/>
      <c r="EG1631" s="1"/>
      <c r="GY1631" s="1"/>
    </row>
    <row r="1632" spans="14:207">
      <c r="N1632" s="1"/>
      <c r="EG1632" s="1"/>
      <c r="GY1632" s="1"/>
    </row>
    <row r="1633" spans="14:207">
      <c r="N1633" s="1"/>
      <c r="EG1633" s="1"/>
      <c r="GY1633" s="1"/>
    </row>
    <row r="1634" spans="14:207">
      <c r="N1634" s="1"/>
      <c r="EG1634" s="1"/>
      <c r="GY1634" s="1"/>
    </row>
    <row r="1635" spans="14:207">
      <c r="N1635" s="1"/>
      <c r="EG1635" s="1"/>
      <c r="GY1635" s="1"/>
    </row>
    <row r="1636" spans="14:207">
      <c r="N1636" s="1"/>
      <c r="EG1636" s="1"/>
      <c r="GY1636" s="1"/>
    </row>
    <row r="1637" spans="14:207">
      <c r="N1637" s="1"/>
      <c r="EG1637" s="1"/>
      <c r="GY1637" s="1"/>
    </row>
    <row r="1638" spans="14:207">
      <c r="N1638" s="1"/>
      <c r="EG1638" s="1"/>
      <c r="GY1638" s="1"/>
    </row>
    <row r="1639" spans="14:207">
      <c r="N1639" s="1"/>
      <c r="EG1639" s="1"/>
      <c r="GY1639" s="1"/>
    </row>
    <row r="1640" spans="14:207">
      <c r="N1640" s="1"/>
      <c r="EG1640" s="1"/>
      <c r="GY1640" s="1"/>
    </row>
    <row r="1641" spans="14:207">
      <c r="N1641" s="1"/>
      <c r="EG1641" s="1"/>
      <c r="GY1641" s="1"/>
    </row>
    <row r="1642" spans="14:207">
      <c r="N1642" s="1"/>
      <c r="EG1642" s="1"/>
      <c r="GY1642" s="1"/>
    </row>
    <row r="1643" spans="14:207">
      <c r="N1643" s="1"/>
      <c r="EG1643" s="1"/>
      <c r="GY1643" s="1"/>
    </row>
    <row r="1644" spans="14:207">
      <c r="N1644" s="1"/>
      <c r="EG1644" s="1"/>
      <c r="GY1644" s="1"/>
    </row>
    <row r="1645" spans="14:207">
      <c r="N1645" s="1"/>
      <c r="EG1645" s="1"/>
      <c r="GY1645" s="1"/>
    </row>
    <row r="1646" spans="14:207">
      <c r="N1646" s="1"/>
      <c r="EG1646" s="1"/>
      <c r="GY1646" s="1"/>
    </row>
    <row r="1647" spans="14:207">
      <c r="N1647" s="1"/>
      <c r="EG1647" s="1"/>
      <c r="GY1647" s="1"/>
    </row>
    <row r="1648" spans="14:207">
      <c r="N1648" s="1"/>
      <c r="EG1648" s="1"/>
      <c r="GY1648" s="1"/>
    </row>
    <row r="1649" spans="14:207">
      <c r="N1649" s="1"/>
      <c r="EG1649" s="1"/>
      <c r="GY1649" s="1"/>
    </row>
    <row r="1650" spans="14:207">
      <c r="N1650" s="1"/>
      <c r="EG1650" s="1"/>
      <c r="GY1650" s="1"/>
    </row>
    <row r="1651" spans="14:207">
      <c r="N1651" s="1"/>
      <c r="EG1651" s="1"/>
      <c r="GY1651" s="1"/>
    </row>
    <row r="1652" spans="14:207">
      <c r="N1652" s="1"/>
      <c r="EG1652" s="1"/>
      <c r="GY1652" s="1"/>
    </row>
    <row r="1653" spans="14:207">
      <c r="N1653" s="1"/>
      <c r="EG1653" s="1"/>
      <c r="GY1653" s="1"/>
    </row>
    <row r="1654" spans="14:207">
      <c r="N1654" s="1"/>
      <c r="EG1654" s="1"/>
      <c r="GY1654" s="1"/>
    </row>
    <row r="1655" spans="14:207">
      <c r="N1655" s="1"/>
      <c r="EG1655" s="1"/>
      <c r="GY1655" s="1"/>
    </row>
    <row r="1656" spans="14:207">
      <c r="N1656" s="1"/>
      <c r="EG1656" s="1"/>
      <c r="GY1656" s="1"/>
    </row>
    <row r="1657" spans="14:207">
      <c r="N1657" s="1"/>
      <c r="EG1657" s="1"/>
      <c r="GY1657" s="1"/>
    </row>
    <row r="1658" spans="14:207">
      <c r="N1658" s="1"/>
      <c r="EG1658" s="1"/>
      <c r="GY1658" s="1"/>
    </row>
    <row r="1659" spans="14:207">
      <c r="N1659" s="1"/>
      <c r="EG1659" s="1"/>
      <c r="GY1659" s="1"/>
    </row>
    <row r="1660" spans="14:207">
      <c r="N1660" s="1"/>
      <c r="EG1660" s="1"/>
      <c r="GY1660" s="1"/>
    </row>
    <row r="1661" spans="14:207">
      <c r="N1661" s="1"/>
      <c r="EG1661" s="1"/>
      <c r="GY1661" s="1"/>
    </row>
    <row r="1662" spans="14:207">
      <c r="N1662" s="1"/>
      <c r="EG1662" s="1"/>
      <c r="GY1662" s="1"/>
    </row>
    <row r="1663" spans="14:207">
      <c r="N1663" s="1"/>
      <c r="EG1663" s="1"/>
      <c r="GY1663" s="1"/>
    </row>
    <row r="1664" spans="14:207">
      <c r="N1664" s="1"/>
      <c r="EG1664" s="1"/>
      <c r="GY1664" s="1"/>
    </row>
    <row r="1665" spans="14:207">
      <c r="N1665" s="1"/>
      <c r="EG1665" s="1"/>
      <c r="GY1665" s="1"/>
    </row>
    <row r="1666" spans="14:207">
      <c r="N1666" s="1"/>
      <c r="EG1666" s="1"/>
      <c r="GY1666" s="1"/>
    </row>
    <row r="1667" spans="14:207">
      <c r="N1667" s="1"/>
      <c r="EG1667" s="1"/>
      <c r="GY1667" s="1"/>
    </row>
    <row r="1668" spans="14:207">
      <c r="N1668" s="1"/>
      <c r="EG1668" s="1"/>
      <c r="GY1668" s="1"/>
    </row>
    <row r="1669" spans="14:207">
      <c r="N1669" s="1"/>
      <c r="EG1669" s="1"/>
      <c r="GY1669" s="1"/>
    </row>
    <row r="1670" spans="14:207">
      <c r="N1670" s="1"/>
      <c r="EG1670" s="1"/>
      <c r="GY1670" s="1"/>
    </row>
    <row r="1671" spans="14:207">
      <c r="N1671" s="1"/>
      <c r="EG1671" s="1"/>
      <c r="GY1671" s="1"/>
    </row>
    <row r="1672" spans="14:207">
      <c r="N1672" s="1"/>
      <c r="EG1672" s="1"/>
      <c r="GY1672" s="1"/>
    </row>
    <row r="1673" spans="14:207">
      <c r="N1673" s="1"/>
      <c r="EG1673" s="1"/>
      <c r="GY1673" s="1"/>
    </row>
    <row r="1674" spans="14:207">
      <c r="N1674" s="1"/>
      <c r="EG1674" s="1"/>
      <c r="GY1674" s="1"/>
    </row>
    <row r="1675" spans="14:207">
      <c r="N1675" s="1"/>
      <c r="EG1675" s="1"/>
      <c r="GY1675" s="1"/>
    </row>
    <row r="1676" spans="14:207">
      <c r="N1676" s="1"/>
      <c r="EG1676" s="1"/>
      <c r="GY1676" s="1"/>
    </row>
    <row r="1677" spans="14:207">
      <c r="N1677" s="1"/>
      <c r="EG1677" s="1"/>
      <c r="GY1677" s="1"/>
    </row>
    <row r="1678" spans="14:207">
      <c r="N1678" s="1"/>
      <c r="EG1678" s="1"/>
      <c r="GY1678" s="1"/>
    </row>
    <row r="1679" spans="14:207">
      <c r="N1679" s="1"/>
      <c r="EG1679" s="1"/>
      <c r="GY1679" s="1"/>
    </row>
    <row r="1680" spans="14:207">
      <c r="N1680" s="1"/>
      <c r="EG1680" s="1"/>
      <c r="GY1680" s="1"/>
    </row>
    <row r="1681" spans="14:207">
      <c r="N1681" s="1"/>
      <c r="EG1681" s="1"/>
      <c r="GY1681" s="1"/>
    </row>
    <row r="1682" spans="14:207">
      <c r="N1682" s="1"/>
      <c r="EG1682" s="1"/>
      <c r="GY1682" s="1"/>
    </row>
    <row r="1683" spans="14:207">
      <c r="N1683" s="1"/>
      <c r="EG1683" s="1"/>
      <c r="GY1683" s="1"/>
    </row>
    <row r="1684" spans="14:207">
      <c r="N1684" s="1"/>
      <c r="EG1684" s="1"/>
      <c r="GY1684" s="1"/>
    </row>
    <row r="1685" spans="14:207">
      <c r="N1685" s="1"/>
      <c r="EG1685" s="1"/>
      <c r="GY1685" s="1"/>
    </row>
    <row r="1686" spans="14:207">
      <c r="N1686" s="1"/>
      <c r="EG1686" s="1"/>
      <c r="GY1686" s="1"/>
    </row>
    <row r="1687" spans="14:207">
      <c r="N1687" s="1"/>
      <c r="EG1687" s="1"/>
      <c r="GY1687" s="1"/>
    </row>
    <row r="1688" spans="14:207">
      <c r="N1688" s="1"/>
      <c r="EG1688" s="1"/>
      <c r="GY1688" s="1"/>
    </row>
    <row r="1689" spans="14:207">
      <c r="N1689" s="1"/>
      <c r="EG1689" s="1"/>
      <c r="GY1689" s="1"/>
    </row>
    <row r="1690" spans="14:207">
      <c r="N1690" s="1"/>
      <c r="EG1690" s="1"/>
      <c r="GY1690" s="1"/>
    </row>
    <row r="1691" spans="14:207">
      <c r="N1691" s="1"/>
      <c r="EG1691" s="1"/>
      <c r="GY1691" s="1"/>
    </row>
    <row r="1692" spans="14:207">
      <c r="N1692" s="1"/>
      <c r="EG1692" s="1"/>
      <c r="GY1692" s="1"/>
    </row>
    <row r="1693" spans="14:207">
      <c r="N1693" s="1"/>
      <c r="EG1693" s="1"/>
      <c r="GY1693" s="1"/>
    </row>
    <row r="1694" spans="14:207">
      <c r="N1694" s="1"/>
      <c r="EG1694" s="1"/>
      <c r="GY1694" s="1"/>
    </row>
    <row r="1695" spans="14:207">
      <c r="N1695" s="1"/>
      <c r="EG1695" s="1"/>
      <c r="GY1695" s="1"/>
    </row>
    <row r="1696" spans="14:207">
      <c r="N1696" s="1"/>
      <c r="EG1696" s="1"/>
      <c r="GY1696" s="1"/>
    </row>
    <row r="1697" spans="14:207">
      <c r="N1697" s="1"/>
      <c r="EG1697" s="1"/>
      <c r="GY1697" s="1"/>
    </row>
    <row r="1698" spans="14:207">
      <c r="N1698" s="1"/>
      <c r="EG1698" s="1"/>
      <c r="GY1698" s="1"/>
    </row>
    <row r="1699" spans="14:207">
      <c r="N1699" s="1"/>
      <c r="EG1699" s="1"/>
      <c r="GY1699" s="1"/>
    </row>
    <row r="1700" spans="14:207">
      <c r="N1700" s="1"/>
      <c r="EG1700" s="1"/>
      <c r="GY1700" s="1"/>
    </row>
    <row r="1701" spans="14:207">
      <c r="N1701" s="1"/>
      <c r="EG1701" s="1"/>
      <c r="GY1701" s="1"/>
    </row>
    <row r="1702" spans="14:207">
      <c r="N1702" s="1"/>
      <c r="EG1702" s="1"/>
      <c r="GY1702" s="1"/>
    </row>
    <row r="1703" spans="14:207">
      <c r="N1703" s="1"/>
      <c r="EG1703" s="1"/>
      <c r="GY1703" s="1"/>
    </row>
    <row r="1704" spans="14:207">
      <c r="N1704" s="1"/>
      <c r="EG1704" s="1"/>
      <c r="GY1704" s="1"/>
    </row>
    <row r="1705" spans="14:207">
      <c r="N1705" s="1"/>
      <c r="EG1705" s="1"/>
      <c r="GY1705" s="1"/>
    </row>
    <row r="1706" spans="14:207">
      <c r="N1706" s="1"/>
      <c r="EG1706" s="1"/>
      <c r="GY1706" s="1"/>
    </row>
    <row r="1707" spans="14:207">
      <c r="N1707" s="1"/>
      <c r="EG1707" s="1"/>
      <c r="GY1707" s="1"/>
    </row>
    <row r="1708" spans="14:207">
      <c r="N1708" s="1"/>
      <c r="EG1708" s="1"/>
      <c r="GY1708" s="1"/>
    </row>
    <row r="1709" spans="14:207">
      <c r="N1709" s="1"/>
      <c r="EG1709" s="1"/>
      <c r="GY1709" s="1"/>
    </row>
    <row r="1710" spans="14:207">
      <c r="N1710" s="1"/>
      <c r="EG1710" s="1"/>
      <c r="GY1710" s="1"/>
    </row>
    <row r="1711" spans="14:207">
      <c r="N1711" s="1"/>
      <c r="EG1711" s="1"/>
      <c r="GY1711" s="1"/>
    </row>
    <row r="1712" spans="14:207">
      <c r="N1712" s="1"/>
      <c r="EG1712" s="1"/>
      <c r="GY1712" s="1"/>
    </row>
    <row r="1713" spans="14:207">
      <c r="N1713" s="1"/>
      <c r="EG1713" s="1"/>
      <c r="GY1713" s="1"/>
    </row>
    <row r="1714" spans="14:207">
      <c r="N1714" s="1"/>
      <c r="EG1714" s="1"/>
      <c r="GY1714" s="1"/>
    </row>
    <row r="1715" spans="14:207">
      <c r="N1715" s="1"/>
      <c r="EG1715" s="1"/>
      <c r="GY1715" s="1"/>
    </row>
    <row r="1716" spans="14:207">
      <c r="N1716" s="1"/>
      <c r="EG1716" s="1"/>
      <c r="GY1716" s="1"/>
    </row>
    <row r="1717" spans="14:207">
      <c r="N1717" s="1"/>
      <c r="EG1717" s="1"/>
      <c r="GY1717" s="1"/>
    </row>
    <row r="1718" spans="14:207">
      <c r="N1718" s="1"/>
      <c r="EG1718" s="1"/>
      <c r="GY1718" s="1"/>
    </row>
    <row r="1719" spans="14:207">
      <c r="N1719" s="1"/>
      <c r="EG1719" s="1"/>
      <c r="GY1719" s="1"/>
    </row>
    <row r="1720" spans="14:207">
      <c r="N1720" s="1"/>
      <c r="EG1720" s="1"/>
      <c r="GY1720" s="1"/>
    </row>
    <row r="1721" spans="14:207">
      <c r="N1721" s="1"/>
      <c r="EG1721" s="1"/>
      <c r="GY1721" s="1"/>
    </row>
    <row r="1722" spans="14:207">
      <c r="N1722" s="1"/>
      <c r="EG1722" s="1"/>
      <c r="GY1722" s="1"/>
    </row>
    <row r="1723" spans="14:207">
      <c r="N1723" s="1"/>
      <c r="EG1723" s="1"/>
      <c r="GY1723" s="1"/>
    </row>
    <row r="1724" spans="14:207">
      <c r="N1724" s="1"/>
      <c r="EG1724" s="1"/>
      <c r="GY1724" s="1"/>
    </row>
    <row r="1725" spans="14:207">
      <c r="N1725" s="1"/>
      <c r="EG1725" s="1"/>
      <c r="GY1725" s="1"/>
    </row>
    <row r="1726" spans="14:207">
      <c r="N1726" s="1"/>
      <c r="EG1726" s="1"/>
      <c r="GY1726" s="1"/>
    </row>
    <row r="1727" spans="14:207">
      <c r="N1727" s="1"/>
      <c r="EG1727" s="1"/>
      <c r="GY1727" s="1"/>
    </row>
    <row r="1728" spans="14:207">
      <c r="N1728" s="1"/>
      <c r="EG1728" s="1"/>
      <c r="GY1728" s="1"/>
    </row>
    <row r="1729" spans="14:207">
      <c r="N1729" s="1"/>
      <c r="EG1729" s="1"/>
      <c r="GY1729" s="1"/>
    </row>
    <row r="1730" spans="14:207">
      <c r="N1730" s="1"/>
      <c r="EG1730" s="1"/>
      <c r="GY1730" s="1"/>
    </row>
    <row r="1731" spans="14:207">
      <c r="N1731" s="1"/>
      <c r="EG1731" s="1"/>
      <c r="GY1731" s="1"/>
    </row>
    <row r="1732" spans="14:207">
      <c r="N1732" s="1"/>
      <c r="EG1732" s="1"/>
      <c r="GY1732" s="1"/>
    </row>
    <row r="1733" spans="14:207">
      <c r="N1733" s="1"/>
      <c r="EG1733" s="1"/>
      <c r="GY1733" s="1"/>
    </row>
    <row r="1734" spans="14:207">
      <c r="N1734" s="1"/>
      <c r="EG1734" s="1"/>
      <c r="GY1734" s="1"/>
    </row>
    <row r="1735" spans="14:207">
      <c r="N1735" s="1"/>
      <c r="EG1735" s="1"/>
      <c r="GY1735" s="1"/>
    </row>
    <row r="1736" spans="14:207">
      <c r="N1736" s="1"/>
      <c r="EG1736" s="1"/>
      <c r="GY1736" s="1"/>
    </row>
    <row r="1737" spans="14:207">
      <c r="N1737" s="1"/>
      <c r="EG1737" s="1"/>
      <c r="GY1737" s="1"/>
    </row>
    <row r="1738" spans="14:207">
      <c r="N1738" s="1"/>
      <c r="EG1738" s="1"/>
      <c r="GY1738" s="1"/>
    </row>
    <row r="1739" spans="14:207">
      <c r="N1739" s="1"/>
      <c r="EG1739" s="1"/>
      <c r="GY1739" s="1"/>
    </row>
    <row r="1740" spans="14:207">
      <c r="N1740" s="1"/>
      <c r="EG1740" s="1"/>
      <c r="GY1740" s="1"/>
    </row>
    <row r="1741" spans="14:207">
      <c r="N1741" s="1"/>
      <c r="EG1741" s="1"/>
      <c r="GY1741" s="1"/>
    </row>
    <row r="1742" spans="14:207">
      <c r="N1742" s="1"/>
      <c r="EG1742" s="1"/>
      <c r="GY1742" s="1"/>
    </row>
    <row r="1743" spans="14:207">
      <c r="N1743" s="1"/>
      <c r="EG1743" s="1"/>
      <c r="GY1743" s="1"/>
    </row>
    <row r="1744" spans="14:207">
      <c r="N1744" s="1"/>
      <c r="EG1744" s="1"/>
      <c r="GY1744" s="1"/>
    </row>
    <row r="1745" spans="14:207">
      <c r="N1745" s="1"/>
      <c r="EG1745" s="1"/>
      <c r="GY1745" s="1"/>
    </row>
    <row r="1746" spans="14:207">
      <c r="N1746" s="1"/>
      <c r="EG1746" s="1"/>
      <c r="GY1746" s="1"/>
    </row>
    <row r="1747" spans="14:207">
      <c r="N1747" s="1"/>
      <c r="EG1747" s="1"/>
      <c r="GY1747" s="1"/>
    </row>
    <row r="1748" spans="14:207">
      <c r="N1748" s="1"/>
      <c r="EG1748" s="1"/>
      <c r="GY1748" s="1"/>
    </row>
    <row r="1749" spans="14:207">
      <c r="N1749" s="1"/>
      <c r="EG1749" s="1"/>
      <c r="GY1749" s="1"/>
    </row>
    <row r="1750" spans="14:207">
      <c r="N1750" s="1"/>
      <c r="EG1750" s="1"/>
      <c r="GY1750" s="1"/>
    </row>
    <row r="1751" spans="14:207">
      <c r="N1751" s="1"/>
      <c r="EG1751" s="1"/>
      <c r="GY1751" s="1"/>
    </row>
    <row r="1752" spans="14:207">
      <c r="N1752" s="1"/>
      <c r="EG1752" s="1"/>
      <c r="GY1752" s="1"/>
    </row>
    <row r="1753" spans="14:207">
      <c r="N1753" s="1"/>
      <c r="EG1753" s="1"/>
      <c r="GY1753" s="1"/>
    </row>
    <row r="1754" spans="14:207">
      <c r="N1754" s="1"/>
      <c r="EG1754" s="1"/>
      <c r="GY1754" s="1"/>
    </row>
    <row r="1755" spans="14:207">
      <c r="N1755" s="1"/>
      <c r="EG1755" s="1"/>
      <c r="GY1755" s="1"/>
    </row>
    <row r="1756" spans="14:207">
      <c r="N1756" s="1"/>
      <c r="EG1756" s="1"/>
      <c r="GY1756" s="1"/>
    </row>
    <row r="1757" spans="14:207">
      <c r="N1757" s="1"/>
      <c r="EG1757" s="1"/>
      <c r="GY1757" s="1"/>
    </row>
    <row r="1758" spans="14:207">
      <c r="N1758" s="1"/>
      <c r="EG1758" s="1"/>
      <c r="GY1758" s="1"/>
    </row>
    <row r="1759" spans="14:207">
      <c r="N1759" s="1"/>
      <c r="EG1759" s="1"/>
      <c r="GY1759" s="1"/>
    </row>
    <row r="1760" spans="14:207">
      <c r="N1760" s="1"/>
      <c r="EG1760" s="1"/>
      <c r="GY1760" s="1"/>
    </row>
    <row r="1761" spans="14:207">
      <c r="N1761" s="1"/>
      <c r="EG1761" s="1"/>
      <c r="GY1761" s="1"/>
    </row>
    <row r="1762" spans="14:207">
      <c r="N1762" s="1"/>
      <c r="EG1762" s="1"/>
      <c r="GY1762" s="1"/>
    </row>
    <row r="1763" spans="14:207">
      <c r="N1763" s="1"/>
      <c r="EG1763" s="1"/>
      <c r="GY1763" s="1"/>
    </row>
    <row r="1764" spans="14:207">
      <c r="N1764" s="1"/>
      <c r="EG1764" s="1"/>
      <c r="GY1764" s="1"/>
    </row>
    <row r="1765" spans="14:207">
      <c r="N1765" s="1"/>
      <c r="EG1765" s="1"/>
      <c r="GY1765" s="1"/>
    </row>
    <row r="1766" spans="14:207">
      <c r="N1766" s="1"/>
      <c r="EG1766" s="1"/>
      <c r="GY1766" s="1"/>
    </row>
    <row r="1767" spans="14:207">
      <c r="N1767" s="1"/>
      <c r="EG1767" s="1"/>
      <c r="GY1767" s="1"/>
    </row>
    <row r="1768" spans="14:207">
      <c r="N1768" s="1"/>
      <c r="EG1768" s="1"/>
      <c r="GY1768" s="1"/>
    </row>
    <row r="1769" spans="14:207">
      <c r="N1769" s="1"/>
      <c r="EG1769" s="1"/>
      <c r="GY1769" s="1"/>
    </row>
    <row r="1770" spans="14:207">
      <c r="N1770" s="1"/>
      <c r="EG1770" s="1"/>
      <c r="GY1770" s="1"/>
    </row>
    <row r="1771" spans="14:207">
      <c r="N1771" s="1"/>
      <c r="EG1771" s="1"/>
      <c r="GY1771" s="1"/>
    </row>
    <row r="1772" spans="14:207">
      <c r="N1772" s="1"/>
      <c r="EG1772" s="1"/>
      <c r="GY1772" s="1"/>
    </row>
    <row r="1773" spans="14:207">
      <c r="N1773" s="1"/>
      <c r="EG1773" s="1"/>
      <c r="GY1773" s="1"/>
    </row>
    <row r="1774" spans="14:207">
      <c r="N1774" s="1"/>
      <c r="EG1774" s="1"/>
      <c r="GY1774" s="1"/>
    </row>
    <row r="1775" spans="14:207">
      <c r="N1775" s="1"/>
      <c r="EG1775" s="1"/>
      <c r="GY1775" s="1"/>
    </row>
    <row r="1776" spans="14:207">
      <c r="N1776" s="1"/>
      <c r="EG1776" s="1"/>
      <c r="GY1776" s="1"/>
    </row>
    <row r="1777" spans="14:207">
      <c r="N1777" s="1"/>
      <c r="EG1777" s="1"/>
      <c r="GY1777" s="1"/>
    </row>
    <row r="1778" spans="14:207">
      <c r="N1778" s="1"/>
      <c r="EG1778" s="1"/>
      <c r="GY1778" s="1"/>
    </row>
    <row r="1779" spans="14:207">
      <c r="N1779" s="1"/>
      <c r="EG1779" s="1"/>
      <c r="GY1779" s="1"/>
    </row>
    <row r="1780" spans="14:207">
      <c r="N1780" s="1"/>
      <c r="EG1780" s="1"/>
      <c r="GY1780" s="1"/>
    </row>
    <row r="1781" spans="14:207">
      <c r="N1781" s="1"/>
      <c r="EG1781" s="1"/>
      <c r="GY1781" s="1"/>
    </row>
    <row r="1782" spans="14:207">
      <c r="N1782" s="1"/>
      <c r="EG1782" s="1"/>
      <c r="GY1782" s="1"/>
    </row>
    <row r="1783" spans="14:207">
      <c r="N1783" s="1"/>
      <c r="EG1783" s="1"/>
      <c r="GY1783" s="1"/>
    </row>
    <row r="1784" spans="14:207">
      <c r="N1784" s="1"/>
      <c r="EG1784" s="1"/>
      <c r="GY1784" s="1"/>
    </row>
    <row r="1785" spans="14:207">
      <c r="N1785" s="1"/>
      <c r="EG1785" s="1"/>
      <c r="GY1785" s="1"/>
    </row>
    <row r="1786" spans="14:207">
      <c r="N1786" s="1"/>
      <c r="EG1786" s="1"/>
      <c r="GY1786" s="1"/>
    </row>
    <row r="1787" spans="14:207">
      <c r="N1787" s="1"/>
      <c r="EG1787" s="1"/>
      <c r="GY1787" s="1"/>
    </row>
    <row r="1788" spans="14:207">
      <c r="N1788" s="1"/>
      <c r="EG1788" s="1"/>
      <c r="GY1788" s="1"/>
    </row>
    <row r="1789" spans="14:207">
      <c r="N1789" s="1"/>
      <c r="EG1789" s="1"/>
      <c r="GY1789" s="1"/>
    </row>
    <row r="1790" spans="14:207">
      <c r="N1790" s="1"/>
      <c r="EG1790" s="1"/>
      <c r="GY1790" s="1"/>
    </row>
    <row r="1791" spans="14:207">
      <c r="N1791" s="1"/>
      <c r="EG1791" s="1"/>
      <c r="GY1791" s="1"/>
    </row>
    <row r="1792" spans="14:207">
      <c r="N1792" s="1"/>
      <c r="EG1792" s="1"/>
      <c r="GY1792" s="1"/>
    </row>
    <row r="1793" spans="14:207">
      <c r="N1793" s="1"/>
      <c r="EG1793" s="1"/>
      <c r="GY1793" s="1"/>
    </row>
    <row r="1794" spans="14:207">
      <c r="N1794" s="1"/>
      <c r="EG1794" s="1"/>
      <c r="GY1794" s="1"/>
    </row>
    <row r="1795" spans="14:207">
      <c r="N1795" s="1"/>
      <c r="EG1795" s="1"/>
      <c r="GY1795" s="1"/>
    </row>
    <row r="1796" spans="14:207">
      <c r="N1796" s="1"/>
      <c r="EG1796" s="1"/>
      <c r="GY1796" s="1"/>
    </row>
    <row r="1797" spans="14:207">
      <c r="N1797" s="1"/>
      <c r="EG1797" s="1"/>
      <c r="GY1797" s="1"/>
    </row>
    <row r="1798" spans="14:207">
      <c r="N1798" s="1"/>
      <c r="EG1798" s="1"/>
      <c r="GY1798" s="1"/>
    </row>
    <row r="1799" spans="14:207">
      <c r="N1799" s="1"/>
      <c r="EG1799" s="1"/>
      <c r="GY1799" s="1"/>
    </row>
    <row r="1800" spans="14:207">
      <c r="N1800" s="1"/>
      <c r="EG1800" s="1"/>
      <c r="GY1800" s="1"/>
    </row>
    <row r="1801" spans="14:207">
      <c r="N1801" s="1"/>
      <c r="EG1801" s="1"/>
      <c r="GY1801" s="1"/>
    </row>
    <row r="1802" spans="14:207">
      <c r="N1802" s="1"/>
      <c r="EG1802" s="1"/>
      <c r="GY1802" s="1"/>
    </row>
    <row r="1803" spans="14:207">
      <c r="N1803" s="1"/>
      <c r="EG1803" s="1"/>
      <c r="GY1803" s="1"/>
    </row>
    <row r="1804" spans="14:207">
      <c r="N1804" s="1"/>
      <c r="EG1804" s="1"/>
      <c r="GY1804" s="1"/>
    </row>
    <row r="1805" spans="14:207">
      <c r="N1805" s="1"/>
      <c r="EG1805" s="1"/>
      <c r="GY1805" s="1"/>
    </row>
    <row r="1806" spans="14:207">
      <c r="N1806" s="1"/>
      <c r="EG1806" s="1"/>
      <c r="GY1806" s="1"/>
    </row>
    <row r="1807" spans="14:207">
      <c r="N1807" s="1"/>
      <c r="EG1807" s="1"/>
      <c r="GY1807" s="1"/>
    </row>
    <row r="1808" spans="14:207">
      <c r="N1808" s="1"/>
      <c r="EG1808" s="1"/>
      <c r="GY1808" s="1"/>
    </row>
    <row r="1809" spans="14:207">
      <c r="N1809" s="1"/>
      <c r="EG1809" s="1"/>
      <c r="GY1809" s="1"/>
    </row>
    <row r="1810" spans="14:207">
      <c r="N1810" s="1"/>
      <c r="EG1810" s="1"/>
      <c r="GY1810" s="1"/>
    </row>
    <row r="1811" spans="14:207">
      <c r="N1811" s="1"/>
      <c r="EG1811" s="1"/>
      <c r="GY1811" s="1"/>
    </row>
    <row r="1812" spans="14:207">
      <c r="N1812" s="1"/>
      <c r="EG1812" s="1"/>
      <c r="GY1812" s="1"/>
    </row>
    <row r="1813" spans="14:207">
      <c r="N1813" s="1"/>
      <c r="EG1813" s="1"/>
      <c r="GY1813" s="1"/>
    </row>
    <row r="1814" spans="14:207">
      <c r="N1814" s="1"/>
      <c r="EG1814" s="1"/>
      <c r="GY1814" s="1"/>
    </row>
    <row r="1815" spans="14:207">
      <c r="N1815" s="1"/>
      <c r="EG1815" s="1"/>
      <c r="GY1815" s="1"/>
    </row>
    <row r="1816" spans="14:207">
      <c r="N1816" s="1"/>
      <c r="EG1816" s="1"/>
      <c r="GY1816" s="1"/>
    </row>
    <row r="1817" spans="14:207">
      <c r="N1817" s="1"/>
      <c r="EG1817" s="1"/>
      <c r="GY1817" s="1"/>
    </row>
    <row r="1818" spans="14:207">
      <c r="N1818" s="1"/>
      <c r="EG1818" s="1"/>
      <c r="GY1818" s="1"/>
    </row>
    <row r="1819" spans="14:207">
      <c r="N1819" s="1"/>
      <c r="EG1819" s="1"/>
      <c r="GY1819" s="1"/>
    </row>
    <row r="1820" spans="14:207">
      <c r="N1820" s="1"/>
      <c r="EG1820" s="1"/>
      <c r="GY1820" s="1"/>
    </row>
    <row r="1821" spans="14:207">
      <c r="N1821" s="1"/>
      <c r="EG1821" s="1"/>
      <c r="GY1821" s="1"/>
    </row>
    <row r="1822" spans="14:207">
      <c r="N1822" s="1"/>
      <c r="EG1822" s="1"/>
      <c r="GY1822" s="1"/>
    </row>
    <row r="1823" spans="14:207">
      <c r="N1823" s="1"/>
      <c r="EG1823" s="1"/>
      <c r="GY1823" s="1"/>
    </row>
    <row r="1824" spans="14:207">
      <c r="N1824" s="1"/>
      <c r="EG1824" s="1"/>
      <c r="GY1824" s="1"/>
    </row>
    <row r="1825" spans="14:207">
      <c r="N1825" s="1"/>
      <c r="EG1825" s="1"/>
      <c r="GY1825" s="1"/>
    </row>
    <row r="1826" spans="14:207">
      <c r="N1826" s="1"/>
      <c r="EG1826" s="1"/>
      <c r="GY1826" s="1"/>
    </row>
    <row r="1827" spans="14:207">
      <c r="N1827" s="1"/>
      <c r="EG1827" s="1"/>
      <c r="GY1827" s="1"/>
    </row>
    <row r="1828" spans="14:207">
      <c r="N1828" s="1"/>
      <c r="EG1828" s="1"/>
      <c r="GY1828" s="1"/>
    </row>
    <row r="1829" spans="14:207">
      <c r="N1829" s="1"/>
      <c r="EG1829" s="1"/>
      <c r="GY1829" s="1"/>
    </row>
    <row r="1830" spans="14:207">
      <c r="N1830" s="1"/>
      <c r="EG1830" s="1"/>
      <c r="GY1830" s="1"/>
    </row>
    <row r="1831" spans="14:207">
      <c r="N1831" s="1"/>
      <c r="EG1831" s="1"/>
      <c r="GY1831" s="1"/>
    </row>
    <row r="1832" spans="14:207">
      <c r="N1832" s="1"/>
      <c r="EG1832" s="1"/>
      <c r="GY1832" s="1"/>
    </row>
    <row r="1833" spans="14:207">
      <c r="N1833" s="1"/>
      <c r="EG1833" s="1"/>
      <c r="GY1833" s="1"/>
    </row>
    <row r="1834" spans="14:207">
      <c r="N1834" s="1"/>
      <c r="EG1834" s="1"/>
      <c r="GY1834" s="1"/>
    </row>
    <row r="1835" spans="14:207">
      <c r="N1835" s="1"/>
      <c r="EG1835" s="1"/>
      <c r="GY1835" s="1"/>
    </row>
    <row r="1836" spans="14:207">
      <c r="N1836" s="1"/>
      <c r="EG1836" s="1"/>
      <c r="GY1836" s="1"/>
    </row>
    <row r="1837" spans="14:207">
      <c r="N1837" s="1"/>
      <c r="EG1837" s="1"/>
      <c r="GY1837" s="1"/>
    </row>
    <row r="1838" spans="14:207">
      <c r="N1838" s="1"/>
      <c r="EG1838" s="1"/>
      <c r="GY1838" s="1"/>
    </row>
    <row r="1839" spans="14:207">
      <c r="N1839" s="1"/>
      <c r="EG1839" s="1"/>
      <c r="GY1839" s="1"/>
    </row>
    <row r="1840" spans="14:207">
      <c r="N1840" s="1"/>
      <c r="EG1840" s="1"/>
      <c r="GY1840" s="1"/>
    </row>
    <row r="1841" spans="14:207">
      <c r="N1841" s="1"/>
      <c r="EG1841" s="1"/>
      <c r="GY1841" s="1"/>
    </row>
    <row r="1842" spans="14:207">
      <c r="N1842" s="1"/>
      <c r="EG1842" s="1"/>
      <c r="GY1842" s="1"/>
    </row>
    <row r="1843" spans="14:207">
      <c r="N1843" s="1"/>
      <c r="EG1843" s="1"/>
      <c r="GY1843" s="1"/>
    </row>
    <row r="1844" spans="14:207">
      <c r="N1844" s="1"/>
      <c r="EG1844" s="1"/>
      <c r="GY1844" s="1"/>
    </row>
    <row r="1845" spans="14:207">
      <c r="N1845" s="1"/>
      <c r="EG1845" s="1"/>
      <c r="GY1845" s="1"/>
    </row>
    <row r="1846" spans="14:207">
      <c r="N1846" s="1"/>
      <c r="EG1846" s="1"/>
      <c r="GY1846" s="1"/>
    </row>
    <row r="1847" spans="14:207">
      <c r="N1847" s="1"/>
      <c r="EG1847" s="1"/>
      <c r="GY1847" s="1"/>
    </row>
    <row r="1848" spans="14:207">
      <c r="N1848" s="1"/>
      <c r="EG1848" s="1"/>
      <c r="GY1848" s="1"/>
    </row>
    <row r="1849" spans="14:207">
      <c r="N1849" s="1"/>
      <c r="EG1849" s="1"/>
      <c r="GY1849" s="1"/>
    </row>
    <row r="1850" spans="14:207">
      <c r="N1850" s="1"/>
      <c r="EG1850" s="1"/>
      <c r="GY1850" s="1"/>
    </row>
    <row r="1851" spans="14:207">
      <c r="N1851" s="1"/>
      <c r="EG1851" s="1"/>
      <c r="GY1851" s="1"/>
    </row>
    <row r="1852" spans="14:207">
      <c r="N1852" s="1"/>
      <c r="EG1852" s="1"/>
      <c r="GY1852" s="1"/>
    </row>
    <row r="1853" spans="14:207">
      <c r="N1853" s="1"/>
      <c r="EG1853" s="1"/>
      <c r="GY1853" s="1"/>
    </row>
    <row r="1854" spans="14:207">
      <c r="N1854" s="1"/>
      <c r="EG1854" s="1"/>
      <c r="GY1854" s="1"/>
    </row>
    <row r="1855" spans="14:207">
      <c r="N1855" s="1"/>
      <c r="EG1855" s="1"/>
      <c r="GY1855" s="1"/>
    </row>
    <row r="1856" spans="14:207">
      <c r="N1856" s="1"/>
      <c r="EG1856" s="1"/>
      <c r="GY1856" s="1"/>
    </row>
    <row r="1857" spans="14:207">
      <c r="N1857" s="1"/>
      <c r="EG1857" s="1"/>
      <c r="GY1857" s="1"/>
    </row>
    <row r="1858" spans="14:207">
      <c r="N1858" s="1"/>
      <c r="EG1858" s="1"/>
      <c r="GY1858" s="1"/>
    </row>
    <row r="1859" spans="14:207">
      <c r="N1859" s="1"/>
      <c r="EG1859" s="1"/>
      <c r="GY1859" s="1"/>
    </row>
    <row r="1860" spans="14:207">
      <c r="N1860" s="1"/>
      <c r="EG1860" s="1"/>
      <c r="GY1860" s="1"/>
    </row>
    <row r="1861" spans="14:207">
      <c r="N1861" s="1"/>
      <c r="EG1861" s="1"/>
      <c r="GY1861" s="1"/>
    </row>
    <row r="1862" spans="14:207">
      <c r="N1862" s="1"/>
      <c r="EG1862" s="1"/>
      <c r="GY1862" s="1"/>
    </row>
    <row r="1863" spans="14:207">
      <c r="N1863" s="1"/>
      <c r="EG1863" s="1"/>
      <c r="GY1863" s="1"/>
    </row>
    <row r="1864" spans="14:207">
      <c r="N1864" s="1"/>
      <c r="EG1864" s="1"/>
      <c r="GY1864" s="1"/>
    </row>
    <row r="1865" spans="14:207">
      <c r="N1865" s="1"/>
      <c r="EG1865" s="1"/>
      <c r="GY1865" s="1"/>
    </row>
    <row r="1866" spans="14:207">
      <c r="N1866" s="1"/>
      <c r="EG1866" s="1"/>
      <c r="GY1866" s="1"/>
    </row>
    <row r="1867" spans="14:207">
      <c r="N1867" s="1"/>
      <c r="EG1867" s="1"/>
      <c r="GY1867" s="1"/>
    </row>
    <row r="1868" spans="14:207">
      <c r="N1868" s="1"/>
      <c r="EG1868" s="1"/>
      <c r="GY1868" s="1"/>
    </row>
    <row r="1869" spans="14:207">
      <c r="N1869" s="1"/>
      <c r="EG1869" s="1"/>
      <c r="GY1869" s="1"/>
    </row>
    <row r="1870" spans="14:207">
      <c r="N1870" s="1"/>
      <c r="EG1870" s="1"/>
      <c r="GY1870" s="1"/>
    </row>
    <row r="1871" spans="14:207">
      <c r="N1871" s="1"/>
      <c r="EG1871" s="1"/>
      <c r="GY1871" s="1"/>
    </row>
    <row r="1872" spans="14:207">
      <c r="N1872" s="1"/>
      <c r="EG1872" s="1"/>
      <c r="GY1872" s="1"/>
    </row>
    <row r="1873" spans="14:207">
      <c r="N1873" s="1"/>
      <c r="EG1873" s="1"/>
      <c r="GY1873" s="1"/>
    </row>
    <row r="1874" spans="14:207">
      <c r="N1874" s="1"/>
      <c r="EG1874" s="1"/>
      <c r="GY1874" s="1"/>
    </row>
    <row r="1875" spans="14:207">
      <c r="N1875" s="1"/>
      <c r="EG1875" s="1"/>
      <c r="GY1875" s="1"/>
    </row>
    <row r="1876" spans="14:207">
      <c r="N1876" s="1"/>
      <c r="EG1876" s="1"/>
      <c r="GY1876" s="1"/>
    </row>
    <row r="1877" spans="14:207">
      <c r="N1877" s="1"/>
      <c r="EG1877" s="1"/>
      <c r="GY1877" s="1"/>
    </row>
    <row r="1878" spans="14:207">
      <c r="N1878" s="1"/>
      <c r="EG1878" s="1"/>
      <c r="GY1878" s="1"/>
    </row>
    <row r="1879" spans="14:207">
      <c r="N1879" s="1"/>
      <c r="EG1879" s="1"/>
      <c r="GY1879" s="1"/>
    </row>
    <row r="1880" spans="14:207">
      <c r="N1880" s="1"/>
      <c r="EG1880" s="1"/>
      <c r="GY1880" s="1"/>
    </row>
    <row r="1881" spans="14:207">
      <c r="N1881" s="1"/>
      <c r="EG1881" s="1"/>
      <c r="GY1881" s="1"/>
    </row>
    <row r="1882" spans="14:207">
      <c r="N1882" s="1"/>
      <c r="EG1882" s="1"/>
      <c r="GY1882" s="1"/>
    </row>
    <row r="1883" spans="14:207">
      <c r="N1883" s="1"/>
      <c r="EG1883" s="1"/>
      <c r="GY1883" s="1"/>
    </row>
    <row r="1884" spans="14:207">
      <c r="N1884" s="1"/>
      <c r="EG1884" s="1"/>
      <c r="GY1884" s="1"/>
    </row>
    <row r="1885" spans="14:207">
      <c r="N1885" s="1"/>
      <c r="EG1885" s="1"/>
      <c r="GY1885" s="1"/>
    </row>
    <row r="1886" spans="14:207">
      <c r="N1886" s="1"/>
      <c r="EG1886" s="1"/>
      <c r="GY1886" s="1"/>
    </row>
    <row r="1887" spans="14:207">
      <c r="N1887" s="1"/>
      <c r="EG1887" s="1"/>
      <c r="GY1887" s="1"/>
    </row>
    <row r="1888" spans="14:207">
      <c r="N1888" s="1"/>
      <c r="EG1888" s="1"/>
      <c r="GY1888" s="1"/>
    </row>
    <row r="1889" spans="14:207">
      <c r="N1889" s="1"/>
      <c r="EG1889" s="1"/>
      <c r="GY1889" s="1"/>
    </row>
    <row r="1890" spans="14:207">
      <c r="N1890" s="1"/>
      <c r="EG1890" s="1"/>
      <c r="GY1890" s="1"/>
    </row>
    <row r="1891" spans="14:207">
      <c r="N1891" s="1"/>
      <c r="EG1891" s="1"/>
      <c r="GY1891" s="1"/>
    </row>
    <row r="1892" spans="14:207">
      <c r="N1892" s="1"/>
      <c r="EG1892" s="1"/>
      <c r="GY1892" s="1"/>
    </row>
    <row r="1893" spans="14:207">
      <c r="N1893" s="1"/>
      <c r="EG1893" s="1"/>
      <c r="GY1893" s="1"/>
    </row>
    <row r="1894" spans="14:207">
      <c r="N1894" s="1"/>
      <c r="EG1894" s="1"/>
      <c r="GY1894" s="1"/>
    </row>
    <row r="1895" spans="14:207">
      <c r="N1895" s="1"/>
      <c r="EG1895" s="1"/>
      <c r="GY1895" s="1"/>
    </row>
    <row r="1896" spans="14:207">
      <c r="N1896" s="1"/>
      <c r="EG1896" s="1"/>
      <c r="GY1896" s="1"/>
    </row>
    <row r="1897" spans="14:207">
      <c r="N1897" s="1"/>
      <c r="EG1897" s="1"/>
      <c r="GY1897" s="1"/>
    </row>
    <row r="1898" spans="14:207">
      <c r="N1898" s="1"/>
      <c r="EG1898" s="1"/>
      <c r="GY1898" s="1"/>
    </row>
    <row r="1899" spans="14:207">
      <c r="N1899" s="1"/>
      <c r="EG1899" s="1"/>
      <c r="GY1899" s="1"/>
    </row>
    <row r="1900" spans="14:207">
      <c r="N1900" s="1"/>
      <c r="EG1900" s="1"/>
      <c r="GY1900" s="1"/>
    </row>
    <row r="1901" spans="14:207">
      <c r="N1901" s="1"/>
      <c r="EG1901" s="1"/>
      <c r="GY1901" s="1"/>
    </row>
    <row r="1902" spans="14:207">
      <c r="N1902" s="1"/>
      <c r="EG1902" s="1"/>
      <c r="GY1902" s="1"/>
    </row>
    <row r="1903" spans="14:207">
      <c r="N1903" s="1"/>
      <c r="EG1903" s="1"/>
      <c r="GY1903" s="1"/>
    </row>
    <row r="1904" spans="14:207">
      <c r="N1904" s="1"/>
      <c r="EG1904" s="1"/>
      <c r="GY1904" s="1"/>
    </row>
    <row r="1905" spans="14:207">
      <c r="N1905" s="1"/>
      <c r="EG1905" s="1"/>
      <c r="GY1905" s="1"/>
    </row>
    <row r="1906" spans="14:207">
      <c r="N1906" s="1"/>
      <c r="EG1906" s="1"/>
      <c r="GY1906" s="1"/>
    </row>
    <row r="1907" spans="14:207">
      <c r="N1907" s="1"/>
      <c r="EG1907" s="1"/>
      <c r="GY1907" s="1"/>
    </row>
    <row r="1908" spans="14:207">
      <c r="N1908" s="1"/>
      <c r="EG1908" s="1"/>
      <c r="GY1908" s="1"/>
    </row>
    <row r="1909" spans="14:207">
      <c r="N1909" s="1"/>
      <c r="EG1909" s="1"/>
      <c r="GY1909" s="1"/>
    </row>
    <row r="1910" spans="14:207">
      <c r="N1910" s="1"/>
      <c r="EG1910" s="1"/>
      <c r="GY1910" s="1"/>
    </row>
    <row r="1911" spans="14:207">
      <c r="N1911" s="1"/>
      <c r="EG1911" s="1"/>
      <c r="GY1911" s="1"/>
    </row>
    <row r="1912" spans="14:207">
      <c r="N1912" s="1"/>
      <c r="EG1912" s="1"/>
      <c r="GY1912" s="1"/>
    </row>
    <row r="1913" spans="14:207">
      <c r="N1913" s="1"/>
      <c r="EG1913" s="1"/>
      <c r="GY1913" s="1"/>
    </row>
    <row r="1914" spans="14:207">
      <c r="N1914" s="1"/>
      <c r="EG1914" s="1"/>
      <c r="GY1914" s="1"/>
    </row>
    <row r="1915" spans="14:207">
      <c r="N1915" s="1"/>
      <c r="EG1915" s="1"/>
      <c r="GY1915" s="1"/>
    </row>
    <row r="1916" spans="14:207">
      <c r="N1916" s="1"/>
      <c r="EG1916" s="1"/>
      <c r="GY1916" s="1"/>
    </row>
    <row r="1917" spans="14:207">
      <c r="N1917" s="1"/>
      <c r="EG1917" s="1"/>
      <c r="GY1917" s="1"/>
    </row>
    <row r="1918" spans="14:207">
      <c r="N1918" s="1"/>
      <c r="EG1918" s="1"/>
      <c r="GY1918" s="1"/>
    </row>
    <row r="1919" spans="14:207">
      <c r="N1919" s="1"/>
      <c r="EG1919" s="1"/>
      <c r="GY1919" s="1"/>
    </row>
    <row r="1920" spans="14:207">
      <c r="N1920" s="1"/>
      <c r="EG1920" s="1"/>
      <c r="GY1920" s="1"/>
    </row>
    <row r="1921" spans="14:207">
      <c r="N1921" s="1"/>
      <c r="EG1921" s="1"/>
      <c r="GY1921" s="1"/>
    </row>
    <row r="1922" spans="14:207">
      <c r="N1922" s="1"/>
      <c r="EG1922" s="1"/>
      <c r="GY1922" s="1"/>
    </row>
    <row r="1923" spans="14:207">
      <c r="N1923" s="1"/>
      <c r="EG1923" s="1"/>
      <c r="GY1923" s="1"/>
    </row>
    <row r="1924" spans="14:207">
      <c r="N1924" s="1"/>
      <c r="EG1924" s="1"/>
      <c r="GY1924" s="1"/>
    </row>
    <row r="1925" spans="14:207">
      <c r="N1925" s="1"/>
      <c r="EG1925" s="1"/>
      <c r="GY1925" s="1"/>
    </row>
    <row r="1926" spans="14:207">
      <c r="N1926" s="1"/>
      <c r="EG1926" s="1"/>
      <c r="GY1926" s="1"/>
    </row>
    <row r="1927" spans="14:207">
      <c r="N1927" s="1"/>
      <c r="EG1927" s="1"/>
      <c r="GY1927" s="1"/>
    </row>
    <row r="1928" spans="14:207">
      <c r="N1928" s="1"/>
      <c r="EG1928" s="1"/>
      <c r="GY1928" s="1"/>
    </row>
    <row r="1929" spans="14:207">
      <c r="N1929" s="1"/>
      <c r="EG1929" s="1"/>
      <c r="GY1929" s="1"/>
    </row>
    <row r="1930" spans="14:207">
      <c r="N1930" s="1"/>
      <c r="EG1930" s="1"/>
      <c r="GY1930" s="1"/>
    </row>
    <row r="1931" spans="14:207">
      <c r="N1931" s="1"/>
      <c r="EG1931" s="1"/>
      <c r="GY1931" s="1"/>
    </row>
    <row r="1932" spans="14:207">
      <c r="N1932" s="1"/>
      <c r="EG1932" s="1"/>
      <c r="GY1932" s="1"/>
    </row>
    <row r="1933" spans="14:207">
      <c r="N1933" s="1"/>
      <c r="EG1933" s="1"/>
      <c r="GY1933" s="1"/>
    </row>
    <row r="1934" spans="14:207">
      <c r="N1934" s="1"/>
      <c r="EG1934" s="1"/>
      <c r="GY1934" s="1"/>
    </row>
    <row r="1935" spans="14:207">
      <c r="N1935" s="1"/>
      <c r="EG1935" s="1"/>
      <c r="GY1935" s="1"/>
    </row>
    <row r="1936" spans="14:207">
      <c r="N1936" s="1"/>
      <c r="EG1936" s="1"/>
      <c r="GY1936" s="1"/>
    </row>
    <row r="1937" spans="14:207">
      <c r="N1937" s="1"/>
      <c r="EG1937" s="1"/>
      <c r="GY1937" s="1"/>
    </row>
    <row r="1938" spans="14:207">
      <c r="N1938" s="1"/>
      <c r="EG1938" s="1"/>
      <c r="GY1938" s="1"/>
    </row>
    <row r="1939" spans="14:207">
      <c r="N1939" s="1"/>
      <c r="EG1939" s="1"/>
      <c r="GY1939" s="1"/>
    </row>
    <row r="1940" spans="14:207">
      <c r="N1940" s="1"/>
      <c r="EG1940" s="1"/>
      <c r="GY1940" s="1"/>
    </row>
    <row r="1941" spans="14:207">
      <c r="N1941" s="1"/>
      <c r="EG1941" s="1"/>
      <c r="GY1941" s="1"/>
    </row>
    <row r="1942" spans="14:207">
      <c r="N1942" s="1"/>
      <c r="EG1942" s="1"/>
      <c r="GY1942" s="1"/>
    </row>
    <row r="1943" spans="14:207">
      <c r="N1943" s="1"/>
      <c r="EG1943" s="1"/>
      <c r="GY1943" s="1"/>
    </row>
    <row r="1944" spans="14:207">
      <c r="N1944" s="1"/>
      <c r="EG1944" s="1"/>
      <c r="GY1944" s="1"/>
    </row>
    <row r="1945" spans="14:207">
      <c r="N1945" s="1"/>
      <c r="EG1945" s="1"/>
      <c r="GY1945" s="1"/>
    </row>
    <row r="1946" spans="14:207">
      <c r="N1946" s="1"/>
      <c r="EG1946" s="1"/>
      <c r="GY1946" s="1"/>
    </row>
    <row r="1947" spans="14:207">
      <c r="N1947" s="1"/>
      <c r="EG1947" s="1"/>
      <c r="GY1947" s="1"/>
    </row>
    <row r="1948" spans="14:207">
      <c r="N1948" s="1"/>
      <c r="EG1948" s="1"/>
      <c r="GY1948" s="1"/>
    </row>
    <row r="1949" spans="14:207">
      <c r="N1949" s="1"/>
      <c r="EG1949" s="1"/>
      <c r="GY1949" s="1"/>
    </row>
    <row r="1950" spans="14:207">
      <c r="N1950" s="1"/>
      <c r="EG1950" s="1"/>
      <c r="GY1950" s="1"/>
    </row>
    <row r="1951" spans="14:207">
      <c r="N1951" s="1"/>
      <c r="EG1951" s="1"/>
      <c r="GY1951" s="1"/>
    </row>
    <row r="1952" spans="14:207">
      <c r="N1952" s="1"/>
      <c r="EG1952" s="1"/>
      <c r="GY1952" s="1"/>
    </row>
    <row r="1953" spans="14:207">
      <c r="N1953" s="1"/>
      <c r="EG1953" s="1"/>
      <c r="GY1953" s="1"/>
    </row>
    <row r="1954" spans="14:207">
      <c r="N1954" s="1"/>
      <c r="EG1954" s="1"/>
      <c r="GY1954" s="1"/>
    </row>
    <row r="1955" spans="14:207">
      <c r="N1955" s="1"/>
      <c r="EG1955" s="1"/>
      <c r="GY1955" s="1"/>
    </row>
    <row r="1956" spans="14:207">
      <c r="N1956" s="1"/>
      <c r="EG1956" s="1"/>
      <c r="GY1956" s="1"/>
    </row>
    <row r="1957" spans="14:207">
      <c r="N1957" s="1"/>
      <c r="EG1957" s="1"/>
      <c r="GY1957" s="1"/>
    </row>
    <row r="1958" spans="14:207">
      <c r="N1958" s="1"/>
      <c r="EG1958" s="1"/>
      <c r="GY1958" s="1"/>
    </row>
    <row r="1959" spans="14:207">
      <c r="N1959" s="1"/>
      <c r="EG1959" s="1"/>
      <c r="GY1959" s="1"/>
    </row>
    <row r="1960" spans="14:207">
      <c r="N1960" s="1"/>
      <c r="EG1960" s="1"/>
      <c r="GY1960" s="1"/>
    </row>
    <row r="1961" spans="14:207">
      <c r="N1961" s="1"/>
      <c r="EG1961" s="1"/>
      <c r="GY1961" s="1"/>
    </row>
    <row r="1962" spans="14:207">
      <c r="N1962" s="1"/>
      <c r="EG1962" s="1"/>
      <c r="GY1962" s="1"/>
    </row>
    <row r="1963" spans="14:207">
      <c r="N1963" s="1"/>
      <c r="EG1963" s="1"/>
      <c r="GY1963" s="1"/>
    </row>
    <row r="1964" spans="14:207">
      <c r="N1964" s="1"/>
      <c r="EG1964" s="1"/>
      <c r="GY1964" s="1"/>
    </row>
    <row r="1965" spans="14:207">
      <c r="N1965" s="1"/>
      <c r="EG1965" s="1"/>
      <c r="GY1965" s="1"/>
    </row>
    <row r="1966" spans="14:207">
      <c r="N1966" s="1"/>
      <c r="EG1966" s="1"/>
      <c r="GY1966" s="1"/>
    </row>
    <row r="1967" spans="14:207">
      <c r="N1967" s="1"/>
      <c r="EG1967" s="1"/>
      <c r="GY1967" s="1"/>
    </row>
    <row r="1968" spans="14:207">
      <c r="N1968" s="1"/>
      <c r="EG1968" s="1"/>
      <c r="GY1968" s="1"/>
    </row>
    <row r="1969" spans="14:207">
      <c r="N1969" s="1"/>
      <c r="EG1969" s="1"/>
      <c r="GY1969" s="1"/>
    </row>
    <row r="1970" spans="14:207">
      <c r="N1970" s="1"/>
      <c r="EG1970" s="1"/>
      <c r="GY1970" s="1"/>
    </row>
    <row r="1971" spans="14:207">
      <c r="N1971" s="1"/>
      <c r="EG1971" s="1"/>
      <c r="GY1971" s="1"/>
    </row>
    <row r="1972" spans="14:207">
      <c r="N1972" s="1"/>
      <c r="EG1972" s="1"/>
      <c r="GY1972" s="1"/>
    </row>
    <row r="1973" spans="14:207">
      <c r="N1973" s="1"/>
      <c r="EG1973" s="1"/>
      <c r="GY1973" s="1"/>
    </row>
    <row r="1974" spans="14:207">
      <c r="N1974" s="1"/>
      <c r="EG1974" s="1"/>
      <c r="GY1974" s="1"/>
    </row>
    <row r="1975" spans="14:207">
      <c r="N1975" s="1"/>
      <c r="EG1975" s="1"/>
      <c r="GY1975" s="1"/>
    </row>
    <row r="1976" spans="14:207">
      <c r="N1976" s="1"/>
      <c r="EG1976" s="1"/>
      <c r="GY1976" s="1"/>
    </row>
    <row r="1977" spans="14:207">
      <c r="N1977" s="1"/>
      <c r="EG1977" s="1"/>
      <c r="GY1977" s="1"/>
    </row>
    <row r="1978" spans="14:207">
      <c r="N1978" s="1"/>
      <c r="EG1978" s="1"/>
      <c r="GY1978" s="1"/>
    </row>
    <row r="1979" spans="14:207">
      <c r="N1979" s="1"/>
      <c r="EG1979" s="1"/>
      <c r="GY1979" s="1"/>
    </row>
    <row r="1980" spans="14:207">
      <c r="N1980" s="1"/>
      <c r="EG1980" s="1"/>
      <c r="GY1980" s="1"/>
    </row>
    <row r="1981" spans="14:207">
      <c r="N1981" s="1"/>
      <c r="EG1981" s="1"/>
      <c r="GY1981" s="1"/>
    </row>
    <row r="1982" spans="14:207">
      <c r="N1982" s="1"/>
      <c r="EG1982" s="1"/>
      <c r="GY1982" s="1"/>
    </row>
    <row r="1983" spans="14:207">
      <c r="N1983" s="1"/>
      <c r="EG1983" s="1"/>
      <c r="GY1983" s="1"/>
    </row>
    <row r="1984" spans="14:207">
      <c r="N1984" s="1"/>
      <c r="EG1984" s="1"/>
      <c r="GY1984" s="1"/>
    </row>
    <row r="1985" spans="14:207">
      <c r="N1985" s="1"/>
      <c r="EG1985" s="1"/>
      <c r="GY1985" s="1"/>
    </row>
    <row r="1986" spans="14:207">
      <c r="N1986" s="1"/>
      <c r="EG1986" s="1"/>
      <c r="GY1986" s="1"/>
    </row>
    <row r="1987" spans="14:207">
      <c r="N1987" s="1"/>
      <c r="EG1987" s="1"/>
      <c r="GY1987" s="1"/>
    </row>
    <row r="1988" spans="14:207">
      <c r="N1988" s="1"/>
      <c r="EG1988" s="1"/>
      <c r="GY1988" s="1"/>
    </row>
    <row r="1989" spans="14:207">
      <c r="N1989" s="1"/>
      <c r="EG1989" s="1"/>
      <c r="GY1989" s="1"/>
    </row>
    <row r="1990" spans="14:207">
      <c r="N1990" s="1"/>
      <c r="EG1990" s="1"/>
      <c r="GY1990" s="1"/>
    </row>
    <row r="1991" spans="14:207">
      <c r="N1991" s="1"/>
      <c r="EG1991" s="1"/>
      <c r="GY1991" s="1"/>
    </row>
    <row r="1992" spans="14:207">
      <c r="N1992" s="1"/>
      <c r="EG1992" s="1"/>
      <c r="GY1992" s="1"/>
    </row>
    <row r="1993" spans="14:207">
      <c r="N1993" s="1"/>
      <c r="EG1993" s="1"/>
      <c r="GY1993" s="1"/>
    </row>
    <row r="1994" spans="14:207">
      <c r="N1994" s="1"/>
      <c r="EG1994" s="1"/>
      <c r="GY1994" s="1"/>
    </row>
    <row r="1995" spans="14:207">
      <c r="N1995" s="1"/>
      <c r="EG1995" s="1"/>
      <c r="GY1995" s="1"/>
    </row>
    <row r="1996" spans="14:207">
      <c r="N1996" s="1"/>
      <c r="EG1996" s="1"/>
      <c r="GY1996" s="1"/>
    </row>
    <row r="1997" spans="14:207">
      <c r="N1997" s="1"/>
      <c r="EG1997" s="1"/>
      <c r="GY1997" s="1"/>
    </row>
    <row r="1998" spans="14:207">
      <c r="N1998" s="1"/>
      <c r="EG1998" s="1"/>
      <c r="GY1998" s="1"/>
    </row>
    <row r="1999" spans="14:207">
      <c r="N1999" s="1"/>
      <c r="EG1999" s="1"/>
      <c r="GY1999" s="1"/>
    </row>
    <row r="2000" spans="14:207">
      <c r="N2000" s="1"/>
      <c r="EG2000" s="1"/>
      <c r="GY2000" s="1"/>
    </row>
    <row r="2001" spans="14:207">
      <c r="N2001" s="1"/>
      <c r="EG2001" s="1"/>
      <c r="GY2001" s="1"/>
    </row>
    <row r="2002" spans="14:207">
      <c r="N2002" s="1"/>
      <c r="EG2002" s="1"/>
      <c r="GY2002" s="1"/>
    </row>
    <row r="2003" spans="14:207">
      <c r="N2003" s="1"/>
      <c r="EG2003" s="1"/>
      <c r="GY2003" s="1"/>
    </row>
    <row r="2004" spans="14:207">
      <c r="N2004" s="1"/>
      <c r="EG2004" s="1"/>
      <c r="GY2004" s="1"/>
    </row>
    <row r="2005" spans="14:207">
      <c r="N2005" s="1"/>
      <c r="EG2005" s="1"/>
      <c r="GY2005" s="1"/>
    </row>
    <row r="2006" spans="14:207">
      <c r="N2006" s="1"/>
      <c r="EG2006" s="1"/>
      <c r="GY2006" s="1"/>
    </row>
    <row r="2007" spans="14:207">
      <c r="N2007" s="1"/>
      <c r="EG2007" s="1"/>
      <c r="GY2007" s="1"/>
    </row>
    <row r="2008" spans="14:207">
      <c r="N2008" s="1"/>
      <c r="EG2008" s="1"/>
      <c r="GY2008" s="1"/>
    </row>
    <row r="2009" spans="14:207">
      <c r="N2009" s="1"/>
      <c r="EG2009" s="1"/>
      <c r="GY2009" s="1"/>
    </row>
    <row r="2010" spans="14:207">
      <c r="N2010" s="1"/>
      <c r="EG2010" s="1"/>
      <c r="GY2010" s="1"/>
    </row>
    <row r="2011" spans="14:207">
      <c r="N2011" s="1"/>
      <c r="EG2011" s="1"/>
      <c r="GY2011" s="1"/>
    </row>
    <row r="2012" spans="14:207">
      <c r="N2012" s="1"/>
      <c r="EG2012" s="1"/>
      <c r="GY2012" s="1"/>
    </row>
    <row r="2013" spans="14:207">
      <c r="N2013" s="1"/>
      <c r="EG2013" s="1"/>
      <c r="GY2013" s="1"/>
    </row>
    <row r="2014" spans="14:207">
      <c r="N2014" s="1"/>
      <c r="EG2014" s="1"/>
      <c r="GY2014" s="1"/>
    </row>
    <row r="2015" spans="14:207">
      <c r="N2015" s="1"/>
      <c r="EG2015" s="1"/>
      <c r="GY2015" s="1"/>
    </row>
    <row r="2016" spans="14:207">
      <c r="N2016" s="1"/>
      <c r="EG2016" s="1"/>
      <c r="GY2016" s="1"/>
    </row>
    <row r="2017" spans="14:207">
      <c r="N2017" s="1"/>
      <c r="EG2017" s="1"/>
      <c r="GY2017" s="1"/>
    </row>
    <row r="2018" spans="14:207">
      <c r="N2018" s="1"/>
      <c r="EG2018" s="1"/>
      <c r="GY2018" s="1"/>
    </row>
    <row r="2019" spans="14:207">
      <c r="N2019" s="1"/>
      <c r="EG2019" s="1"/>
      <c r="GY2019" s="1"/>
    </row>
    <row r="2020" spans="14:207">
      <c r="N2020" s="1"/>
      <c r="EG2020" s="1"/>
      <c r="GY2020" s="1"/>
    </row>
    <row r="2021" spans="14:207">
      <c r="N2021" s="1"/>
      <c r="EG2021" s="1"/>
      <c r="GY2021" s="1"/>
    </row>
    <row r="2022" spans="14:207">
      <c r="N2022" s="1"/>
      <c r="EG2022" s="1"/>
      <c r="GY2022" s="1"/>
    </row>
    <row r="2023" spans="14:207">
      <c r="N2023" s="1"/>
      <c r="EG2023" s="1"/>
      <c r="GY2023" s="1"/>
    </row>
    <row r="2024" spans="14:207">
      <c r="N2024" s="1"/>
      <c r="EG2024" s="1"/>
      <c r="GY2024" s="1"/>
    </row>
    <row r="2025" spans="14:207">
      <c r="N2025" s="1"/>
      <c r="EG2025" s="1"/>
      <c r="GY2025" s="1"/>
    </row>
    <row r="2026" spans="14:207">
      <c r="N2026" s="1"/>
      <c r="EG2026" s="1"/>
      <c r="GY2026" s="1"/>
    </row>
    <row r="2027" spans="14:207">
      <c r="N2027" s="1"/>
      <c r="EG2027" s="1"/>
      <c r="GY2027" s="1"/>
    </row>
    <row r="2028" spans="14:207">
      <c r="N2028" s="1"/>
      <c r="EG2028" s="1"/>
      <c r="GY2028" s="1"/>
    </row>
    <row r="2029" spans="14:207">
      <c r="N2029" s="1"/>
      <c r="EG2029" s="1"/>
      <c r="GY2029" s="1"/>
    </row>
    <row r="2030" spans="14:207">
      <c r="N2030" s="1"/>
      <c r="EG2030" s="1"/>
      <c r="GY2030" s="1"/>
    </row>
    <row r="2031" spans="14:207">
      <c r="N2031" s="1"/>
      <c r="EG2031" s="1"/>
      <c r="GY2031" s="1"/>
    </row>
    <row r="2032" spans="14:207">
      <c r="N2032" s="1"/>
      <c r="EG2032" s="1"/>
      <c r="GY2032" s="1"/>
    </row>
    <row r="2033" spans="14:207">
      <c r="N2033" s="1"/>
      <c r="EG2033" s="1"/>
      <c r="GY2033" s="1"/>
    </row>
    <row r="2034" spans="14:207">
      <c r="N2034" s="1"/>
      <c r="EG2034" s="1"/>
      <c r="GY2034" s="1"/>
    </row>
    <row r="2035" spans="14:207">
      <c r="N2035" s="1"/>
      <c r="EG2035" s="1"/>
      <c r="GY2035" s="1"/>
    </row>
    <row r="2036" spans="14:207">
      <c r="N2036" s="1"/>
      <c r="EG2036" s="1"/>
      <c r="GY2036" s="1"/>
    </row>
    <row r="2037" spans="14:207">
      <c r="N2037" s="1"/>
      <c r="EG2037" s="1"/>
      <c r="GY2037" s="1"/>
    </row>
    <row r="2038" spans="14:207">
      <c r="N2038" s="1"/>
      <c r="EG2038" s="1"/>
      <c r="GY2038" s="1"/>
    </row>
    <row r="2039" spans="14:207">
      <c r="N2039" s="1"/>
      <c r="EG2039" s="1"/>
      <c r="GY2039" s="1"/>
    </row>
    <row r="2040" spans="14:207">
      <c r="N2040" s="1"/>
      <c r="EG2040" s="1"/>
      <c r="GY2040" s="1"/>
    </row>
    <row r="2041" spans="14:207">
      <c r="N2041" s="1"/>
      <c r="EG2041" s="1"/>
      <c r="GY2041" s="1"/>
    </row>
    <row r="2042" spans="14:207">
      <c r="N2042" s="1"/>
      <c r="EG2042" s="1"/>
      <c r="GY2042" s="1"/>
    </row>
    <row r="2043" spans="14:207">
      <c r="N2043" s="1"/>
      <c r="EG2043" s="1"/>
      <c r="GY2043" s="1"/>
    </row>
    <row r="2044" spans="14:207">
      <c r="N2044" s="1"/>
      <c r="EG2044" s="1"/>
      <c r="GY2044" s="1"/>
    </row>
    <row r="2045" spans="14:207">
      <c r="N2045" s="1"/>
      <c r="EG2045" s="1"/>
      <c r="GY2045" s="1"/>
    </row>
    <row r="2046" spans="14:207">
      <c r="N2046" s="1"/>
      <c r="EG2046" s="1"/>
      <c r="GY2046" s="1"/>
    </row>
    <row r="2047" spans="14:207">
      <c r="N2047" s="1"/>
      <c r="EG2047" s="1"/>
      <c r="GY2047" s="1"/>
    </row>
    <row r="2048" spans="14:207">
      <c r="N2048" s="1"/>
      <c r="EG2048" s="1"/>
      <c r="GY2048" s="1"/>
    </row>
    <row r="2049" spans="14:207">
      <c r="N2049" s="1"/>
      <c r="EG2049" s="1"/>
      <c r="GY2049" s="1"/>
    </row>
    <row r="2050" spans="14:207">
      <c r="N2050" s="1"/>
      <c r="EG2050" s="1"/>
      <c r="GY2050" s="1"/>
    </row>
    <row r="2051" spans="14:207">
      <c r="N2051" s="1"/>
      <c r="EG2051" s="1"/>
      <c r="GY2051" s="1"/>
    </row>
    <row r="2052" spans="14:207">
      <c r="N2052" s="1"/>
      <c r="EG2052" s="1"/>
      <c r="GY2052" s="1"/>
    </row>
    <row r="2053" spans="14:207">
      <c r="N2053" s="1"/>
      <c r="EG2053" s="1"/>
      <c r="GY2053" s="1"/>
    </row>
    <row r="2054" spans="14:207">
      <c r="N2054" s="1"/>
      <c r="EG2054" s="1"/>
      <c r="GY2054" s="1"/>
    </row>
    <row r="2055" spans="14:207">
      <c r="N2055" s="1"/>
      <c r="EG2055" s="1"/>
      <c r="GY2055" s="1"/>
    </row>
    <row r="2056" spans="14:207">
      <c r="N2056" s="1"/>
      <c r="EG2056" s="1"/>
      <c r="GY2056" s="1"/>
    </row>
    <row r="2057" spans="14:207">
      <c r="N2057" s="1"/>
      <c r="EG2057" s="1"/>
      <c r="GY2057" s="1"/>
    </row>
    <row r="2058" spans="14:207">
      <c r="N2058" s="1"/>
      <c r="EG2058" s="1"/>
      <c r="GY2058" s="1"/>
    </row>
    <row r="2059" spans="14:207">
      <c r="N2059" s="1"/>
      <c r="EG2059" s="1"/>
      <c r="GY2059" s="1"/>
    </row>
    <row r="2060" spans="14:207">
      <c r="N2060" s="1"/>
      <c r="EG2060" s="1"/>
      <c r="GY2060" s="1"/>
    </row>
    <row r="2061" spans="14:207">
      <c r="N2061" s="1"/>
      <c r="EG2061" s="1"/>
      <c r="GY2061" s="1"/>
    </row>
    <row r="2062" spans="14:207">
      <c r="N2062" s="1"/>
      <c r="EG2062" s="1"/>
      <c r="GY2062" s="1"/>
    </row>
    <row r="2063" spans="14:207">
      <c r="N2063" s="1"/>
      <c r="EG2063" s="1"/>
      <c r="GY2063" s="1"/>
    </row>
    <row r="2064" spans="14:207">
      <c r="N2064" s="1"/>
      <c r="EG2064" s="1"/>
      <c r="GY2064" s="1"/>
    </row>
    <row r="2065" spans="14:207">
      <c r="N2065" s="1"/>
      <c r="EG2065" s="1"/>
      <c r="GY2065" s="1"/>
    </row>
    <row r="2066" spans="14:207">
      <c r="N2066" s="1"/>
      <c r="EG2066" s="1"/>
      <c r="GY2066" s="1"/>
    </row>
    <row r="2067" spans="14:207">
      <c r="N2067" s="1"/>
      <c r="EG2067" s="1"/>
      <c r="GY2067" s="1"/>
    </row>
    <row r="2068" spans="14:207">
      <c r="N2068" s="1"/>
      <c r="EG2068" s="1"/>
      <c r="GY2068" s="1"/>
    </row>
    <row r="2069" spans="14:207">
      <c r="N2069" s="1"/>
      <c r="EG2069" s="1"/>
      <c r="GY2069" s="1"/>
    </row>
    <row r="2070" spans="14:207">
      <c r="N2070" s="1"/>
      <c r="EG2070" s="1"/>
      <c r="GY2070" s="1"/>
    </row>
    <row r="2071" spans="14:207">
      <c r="N2071" s="1"/>
      <c r="EG2071" s="1"/>
      <c r="GY2071" s="1"/>
    </row>
    <row r="2072" spans="14:207">
      <c r="N2072" s="1"/>
      <c r="EG2072" s="1"/>
      <c r="GY2072" s="1"/>
    </row>
    <row r="2073" spans="14:207">
      <c r="N2073" s="1"/>
      <c r="EG2073" s="1"/>
      <c r="GY2073" s="1"/>
    </row>
    <row r="2074" spans="14:207">
      <c r="N2074" s="1"/>
      <c r="EG2074" s="1"/>
      <c r="GY2074" s="1"/>
    </row>
    <row r="2075" spans="14:207">
      <c r="N2075" s="1"/>
      <c r="EG2075" s="1"/>
      <c r="GY2075" s="1"/>
    </row>
    <row r="2076" spans="14:207">
      <c r="N2076" s="1"/>
      <c r="EG2076" s="1"/>
      <c r="GY2076" s="1"/>
    </row>
    <row r="2077" spans="14:207">
      <c r="N2077" s="1"/>
      <c r="EG2077" s="1"/>
      <c r="GY2077" s="1"/>
    </row>
    <row r="2078" spans="14:207">
      <c r="N2078" s="1"/>
      <c r="EG2078" s="1"/>
      <c r="GY2078" s="1"/>
    </row>
    <row r="2079" spans="14:207">
      <c r="N2079" s="1"/>
      <c r="EG2079" s="1"/>
      <c r="GY2079" s="1"/>
    </row>
    <row r="2080" spans="14:207">
      <c r="N2080" s="1"/>
      <c r="EG2080" s="1"/>
      <c r="GY2080" s="1"/>
    </row>
    <row r="2081" spans="14:207">
      <c r="N2081" s="1"/>
      <c r="EG2081" s="1"/>
      <c r="GY2081" s="1"/>
    </row>
    <row r="2082" spans="14:207">
      <c r="N2082" s="1"/>
      <c r="EG2082" s="1"/>
      <c r="GY2082" s="1"/>
    </row>
    <row r="2083" spans="14:207">
      <c r="N2083" s="1"/>
      <c r="EG2083" s="1"/>
      <c r="GY2083" s="1"/>
    </row>
    <row r="2084" spans="14:207">
      <c r="N2084" s="1"/>
      <c r="EG2084" s="1"/>
      <c r="GY2084" s="1"/>
    </row>
    <row r="2085" spans="14:207">
      <c r="N2085" s="1"/>
      <c r="EG2085" s="1"/>
      <c r="GY2085" s="1"/>
    </row>
    <row r="2086" spans="14:207">
      <c r="N2086" s="1"/>
      <c r="EG2086" s="1"/>
      <c r="GY2086" s="1"/>
    </row>
    <row r="2087" spans="14:207">
      <c r="N2087" s="1"/>
      <c r="EG2087" s="1"/>
      <c r="GY2087" s="1"/>
    </row>
    <row r="2088" spans="14:207">
      <c r="N2088" s="1"/>
      <c r="EG2088" s="1"/>
      <c r="GY2088" s="1"/>
    </row>
    <row r="2089" spans="14:207">
      <c r="N2089" s="1"/>
      <c r="EG2089" s="1"/>
      <c r="GY2089" s="1"/>
    </row>
    <row r="2090" spans="14:207">
      <c r="N2090" s="1"/>
      <c r="EG2090" s="1"/>
      <c r="GY2090" s="1"/>
    </row>
    <row r="2091" spans="14:207">
      <c r="N2091" s="1"/>
      <c r="EG2091" s="1"/>
      <c r="GY2091" s="1"/>
    </row>
    <row r="2092" spans="14:207">
      <c r="N2092" s="1"/>
      <c r="EG2092" s="1"/>
      <c r="GY2092" s="1"/>
    </row>
    <row r="2093" spans="14:207">
      <c r="N2093" s="1"/>
      <c r="EG2093" s="1"/>
      <c r="GY2093" s="1"/>
    </row>
    <row r="2094" spans="14:207">
      <c r="N2094" s="1"/>
      <c r="EG2094" s="1"/>
      <c r="GY2094" s="1"/>
    </row>
    <row r="2095" spans="14:207">
      <c r="N2095" s="1"/>
      <c r="EG2095" s="1"/>
      <c r="GY2095" s="1"/>
    </row>
    <row r="2096" spans="14:207">
      <c r="N2096" s="1"/>
      <c r="EG2096" s="1"/>
      <c r="GY2096" s="1"/>
    </row>
    <row r="2097" spans="14:207">
      <c r="N2097" s="1"/>
      <c r="EG2097" s="1"/>
      <c r="GY2097" s="1"/>
    </row>
    <row r="2098" spans="14:207">
      <c r="N2098" s="1"/>
      <c r="EG2098" s="1"/>
      <c r="GY2098" s="1"/>
    </row>
    <row r="2099" spans="14:207">
      <c r="N2099" s="1"/>
      <c r="EG2099" s="1"/>
      <c r="GY2099" s="1"/>
    </row>
    <row r="2100" spans="14:207">
      <c r="N2100" s="1"/>
      <c r="EG2100" s="1"/>
      <c r="GY2100" s="1"/>
    </row>
    <row r="2101" spans="14:207">
      <c r="N2101" s="1"/>
      <c r="EG2101" s="1"/>
      <c r="GY2101" s="1"/>
    </row>
    <row r="2102" spans="14:207">
      <c r="N2102" s="1"/>
      <c r="EG2102" s="1"/>
      <c r="GY2102" s="1"/>
    </row>
    <row r="2103" spans="14:207">
      <c r="N2103" s="1"/>
      <c r="EG2103" s="1"/>
      <c r="GY2103" s="1"/>
    </row>
    <row r="2104" spans="14:207">
      <c r="N2104" s="1"/>
      <c r="EG2104" s="1"/>
      <c r="GY2104" s="1"/>
    </row>
    <row r="2105" spans="14:207">
      <c r="N2105" s="1"/>
      <c r="EG2105" s="1"/>
      <c r="GY2105" s="1"/>
    </row>
    <row r="2106" spans="14:207">
      <c r="N2106" s="1"/>
      <c r="EG2106" s="1"/>
      <c r="GY2106" s="1"/>
    </row>
    <row r="2107" spans="14:207">
      <c r="N2107" s="1"/>
      <c r="EG2107" s="1"/>
      <c r="GY2107" s="1"/>
    </row>
    <row r="2108" spans="14:207">
      <c r="N2108" s="1"/>
      <c r="EG2108" s="1"/>
      <c r="GY2108" s="1"/>
    </row>
    <row r="2109" spans="14:207">
      <c r="N2109" s="1"/>
      <c r="EG2109" s="1"/>
      <c r="GY2109" s="1"/>
    </row>
    <row r="2110" spans="14:207">
      <c r="N2110" s="1"/>
      <c r="EG2110" s="1"/>
      <c r="GY2110" s="1"/>
    </row>
    <row r="2111" spans="14:207">
      <c r="N2111" s="1"/>
      <c r="EG2111" s="1"/>
      <c r="GY2111" s="1"/>
    </row>
    <row r="2112" spans="14:207">
      <c r="N2112" s="1"/>
      <c r="EG2112" s="1"/>
      <c r="GY2112" s="1"/>
    </row>
    <row r="2113" spans="14:207">
      <c r="N2113" s="1"/>
      <c r="EG2113" s="1"/>
      <c r="GY2113" s="1"/>
    </row>
    <row r="2114" spans="14:207">
      <c r="N2114" s="1"/>
      <c r="EG2114" s="1"/>
      <c r="GY2114" s="1"/>
    </row>
    <row r="2115" spans="14:207">
      <c r="N2115" s="1"/>
      <c r="EG2115" s="1"/>
      <c r="GY2115" s="1"/>
    </row>
    <row r="2116" spans="14:207">
      <c r="N2116" s="1"/>
      <c r="EG2116" s="1"/>
      <c r="GY2116" s="1"/>
    </row>
    <row r="2117" spans="14:207">
      <c r="N2117" s="1"/>
      <c r="EG2117" s="1"/>
      <c r="GY2117" s="1"/>
    </row>
    <row r="2118" spans="14:207">
      <c r="N2118" s="1"/>
      <c r="EG2118" s="1"/>
      <c r="GY2118" s="1"/>
    </row>
    <row r="2119" spans="14:207">
      <c r="N2119" s="1"/>
      <c r="EG2119" s="1"/>
      <c r="GY2119" s="1"/>
    </row>
    <row r="2120" spans="14:207">
      <c r="N2120" s="1"/>
      <c r="EG2120" s="1"/>
      <c r="GY2120" s="1"/>
    </row>
    <row r="2121" spans="14:207">
      <c r="N2121" s="1"/>
      <c r="EG2121" s="1"/>
      <c r="GY2121" s="1"/>
    </row>
    <row r="2122" spans="14:207">
      <c r="N2122" s="1"/>
      <c r="EG2122" s="1"/>
      <c r="GY2122" s="1"/>
    </row>
    <row r="2123" spans="14:207">
      <c r="N2123" s="1"/>
      <c r="EG2123" s="1"/>
      <c r="GY2123" s="1"/>
    </row>
    <row r="2124" spans="14:207">
      <c r="N2124" s="1"/>
      <c r="EG2124" s="1"/>
      <c r="GY2124" s="1"/>
    </row>
    <row r="2125" spans="14:207">
      <c r="N2125" s="1"/>
      <c r="EG2125" s="1"/>
      <c r="GY2125" s="1"/>
    </row>
    <row r="2126" spans="14:207">
      <c r="N2126" s="1"/>
      <c r="EG2126" s="1"/>
      <c r="GY2126" s="1"/>
    </row>
    <row r="2127" spans="14:207">
      <c r="N2127" s="1"/>
      <c r="EG2127" s="1"/>
      <c r="GY2127" s="1"/>
    </row>
    <row r="2128" spans="14:207">
      <c r="N2128" s="1"/>
      <c r="EG2128" s="1"/>
      <c r="GY2128" s="1"/>
    </row>
    <row r="2129" spans="14:207">
      <c r="N2129" s="1"/>
      <c r="EG2129" s="1"/>
      <c r="GY2129" s="1"/>
    </row>
    <row r="2130" spans="14:207">
      <c r="N2130" s="1"/>
      <c r="EG2130" s="1"/>
      <c r="GY2130" s="1"/>
    </row>
    <row r="2131" spans="14:207">
      <c r="N2131" s="1"/>
      <c r="EG2131" s="1"/>
      <c r="GY2131" s="1"/>
    </row>
    <row r="2132" spans="14:207">
      <c r="N2132" s="1"/>
      <c r="EG2132" s="1"/>
      <c r="GY2132" s="1"/>
    </row>
    <row r="2133" spans="14:207">
      <c r="N2133" s="1"/>
      <c r="EG2133" s="1"/>
      <c r="GY2133" s="1"/>
    </row>
    <row r="2134" spans="14:207">
      <c r="N2134" s="1"/>
      <c r="EG2134" s="1"/>
      <c r="GY2134" s="1"/>
    </row>
    <row r="2135" spans="14:207">
      <c r="N2135" s="1"/>
      <c r="EG2135" s="1"/>
      <c r="GY2135" s="1"/>
    </row>
    <row r="2136" spans="14:207">
      <c r="N2136" s="1"/>
      <c r="EG2136" s="1"/>
      <c r="GY2136" s="1"/>
    </row>
    <row r="2137" spans="14:207">
      <c r="N2137" s="1"/>
      <c r="EG2137" s="1"/>
      <c r="GY2137" s="1"/>
    </row>
    <row r="2138" spans="14:207">
      <c r="N2138" s="1"/>
      <c r="EG2138" s="1"/>
      <c r="GY2138" s="1"/>
    </row>
    <row r="2139" spans="14:207">
      <c r="N2139" s="1"/>
      <c r="EG2139" s="1"/>
      <c r="GY2139" s="1"/>
    </row>
    <row r="2140" spans="14:207">
      <c r="N2140" s="1"/>
      <c r="EG2140" s="1"/>
      <c r="GY2140" s="1"/>
    </row>
    <row r="2141" spans="14:207">
      <c r="N2141" s="1"/>
      <c r="EG2141" s="1"/>
      <c r="GY2141" s="1"/>
    </row>
    <row r="2142" spans="14:207">
      <c r="N2142" s="1"/>
      <c r="EG2142" s="1"/>
      <c r="GY2142" s="1"/>
    </row>
    <row r="2143" spans="14:207">
      <c r="N2143" s="1"/>
      <c r="EG2143" s="1"/>
      <c r="GY2143" s="1"/>
    </row>
    <row r="2144" spans="14:207">
      <c r="N2144" s="1"/>
      <c r="EG2144" s="1"/>
      <c r="GY2144" s="1"/>
    </row>
    <row r="2145" spans="14:207">
      <c r="N2145" s="1"/>
      <c r="EG2145" s="1"/>
      <c r="GY2145" s="1"/>
    </row>
    <row r="2146" spans="14:207">
      <c r="N2146" s="1"/>
      <c r="EG2146" s="1"/>
      <c r="GY2146" s="1"/>
    </row>
    <row r="2147" spans="14:207">
      <c r="N2147" s="1"/>
      <c r="EG2147" s="1"/>
      <c r="GY2147" s="1"/>
    </row>
    <row r="2148" spans="14:207">
      <c r="N2148" s="1"/>
      <c r="EG2148" s="1"/>
      <c r="GY2148" s="1"/>
    </row>
    <row r="2149" spans="14:207">
      <c r="N2149" s="1"/>
      <c r="EG2149" s="1"/>
      <c r="GY2149" s="1"/>
    </row>
    <row r="2150" spans="14:207">
      <c r="N2150" s="1"/>
      <c r="EG2150" s="1"/>
      <c r="GY2150" s="1"/>
    </row>
    <row r="2151" spans="14:207">
      <c r="N2151" s="1"/>
      <c r="EG2151" s="1"/>
      <c r="GY2151" s="1"/>
    </row>
    <row r="2152" spans="14:207">
      <c r="N2152" s="1"/>
      <c r="EG2152" s="1"/>
      <c r="GY2152" s="1"/>
    </row>
    <row r="2153" spans="14:207">
      <c r="N2153" s="1"/>
      <c r="EG2153" s="1"/>
      <c r="GY2153" s="1"/>
    </row>
    <row r="2154" spans="14:207">
      <c r="N2154" s="1"/>
      <c r="EG2154" s="1"/>
      <c r="GY2154" s="1"/>
    </row>
    <row r="2155" spans="14:207">
      <c r="N2155" s="1"/>
      <c r="EG2155" s="1"/>
      <c r="GY2155" s="1"/>
    </row>
    <row r="2156" spans="14:207">
      <c r="N2156" s="1"/>
      <c r="EG2156" s="1"/>
      <c r="GY2156" s="1"/>
    </row>
    <row r="2157" spans="14:207">
      <c r="N2157" s="1"/>
      <c r="EG2157" s="1"/>
      <c r="GY2157" s="1"/>
    </row>
    <row r="2158" spans="14:207">
      <c r="N2158" s="1"/>
      <c r="EG2158" s="1"/>
      <c r="GY2158" s="1"/>
    </row>
    <row r="2159" spans="14:207">
      <c r="N2159" s="1"/>
      <c r="EG2159" s="1"/>
      <c r="GY2159" s="1"/>
    </row>
    <row r="2160" spans="14:207">
      <c r="N2160" s="1"/>
      <c r="EG2160" s="1"/>
      <c r="GY2160" s="1"/>
    </row>
    <row r="2161" spans="14:207">
      <c r="N2161" s="1"/>
      <c r="EG2161" s="1"/>
      <c r="GY2161" s="1"/>
    </row>
    <row r="2162" spans="14:207">
      <c r="N2162" s="1"/>
      <c r="EG2162" s="1"/>
      <c r="GY2162" s="1"/>
    </row>
    <row r="2163" spans="14:207">
      <c r="N2163" s="1"/>
      <c r="EG2163" s="1"/>
      <c r="GY2163" s="1"/>
    </row>
    <row r="2164" spans="14:207">
      <c r="N2164" s="1"/>
      <c r="EG2164" s="1"/>
      <c r="GY2164" s="1"/>
    </row>
    <row r="2165" spans="14:207">
      <c r="N2165" s="1"/>
      <c r="EG2165" s="1"/>
      <c r="GY2165" s="1"/>
    </row>
    <row r="2166" spans="14:207">
      <c r="N2166" s="1"/>
      <c r="EG2166" s="1"/>
      <c r="GY2166" s="1"/>
    </row>
    <row r="2167" spans="14:207">
      <c r="N2167" s="1"/>
      <c r="EG2167" s="1"/>
      <c r="GY2167" s="1"/>
    </row>
    <row r="2168" spans="14:207">
      <c r="N2168" s="1"/>
      <c r="EG2168" s="1"/>
      <c r="GY2168" s="1"/>
    </row>
    <row r="2169" spans="14:207">
      <c r="N2169" s="1"/>
      <c r="EG2169" s="1"/>
      <c r="GY2169" s="1"/>
    </row>
    <row r="2170" spans="14:207">
      <c r="N2170" s="1"/>
      <c r="EG2170" s="1"/>
      <c r="GY2170" s="1"/>
    </row>
    <row r="2171" spans="14:207">
      <c r="N2171" s="1"/>
      <c r="EG2171" s="1"/>
      <c r="GY2171" s="1"/>
    </row>
    <row r="2172" spans="14:207">
      <c r="N2172" s="1"/>
      <c r="EG2172" s="1"/>
      <c r="GY2172" s="1"/>
    </row>
    <row r="2173" spans="14:207">
      <c r="N2173" s="1"/>
      <c r="EG2173" s="1"/>
      <c r="GY2173" s="1"/>
    </row>
    <row r="2174" spans="14:207">
      <c r="N2174" s="1"/>
      <c r="EG2174" s="1"/>
      <c r="GY2174" s="1"/>
    </row>
    <row r="2175" spans="14:207">
      <c r="N2175" s="1"/>
      <c r="EG2175" s="1"/>
      <c r="GY2175" s="1"/>
    </row>
    <row r="2176" spans="14:207">
      <c r="N2176" s="1"/>
      <c r="EG2176" s="1"/>
      <c r="GY2176" s="1"/>
    </row>
    <row r="2177" spans="14:207">
      <c r="N2177" s="1"/>
      <c r="EG2177" s="1"/>
      <c r="GY2177" s="1"/>
    </row>
    <row r="2178" spans="14:207">
      <c r="N2178" s="1"/>
      <c r="EG2178" s="1"/>
      <c r="GY2178" s="1"/>
    </row>
    <row r="2179" spans="14:207">
      <c r="N2179" s="1"/>
      <c r="EG2179" s="1"/>
      <c r="GY2179" s="1"/>
    </row>
    <row r="2180" spans="14:207">
      <c r="N2180" s="1"/>
      <c r="EG2180" s="1"/>
      <c r="GY2180" s="1"/>
    </row>
    <row r="2181" spans="14:207">
      <c r="N2181" s="1"/>
      <c r="EG2181" s="1"/>
      <c r="GY2181" s="1"/>
    </row>
    <row r="2182" spans="14:207">
      <c r="N2182" s="1"/>
      <c r="EG2182" s="1"/>
      <c r="GY2182" s="1"/>
    </row>
    <row r="2183" spans="14:207">
      <c r="N2183" s="1"/>
      <c r="EG2183" s="1"/>
      <c r="GY2183" s="1"/>
    </row>
    <row r="2184" spans="14:207">
      <c r="N2184" s="1"/>
      <c r="EG2184" s="1"/>
      <c r="GY2184" s="1"/>
    </row>
    <row r="2185" spans="14:207">
      <c r="N2185" s="1"/>
      <c r="EG2185" s="1"/>
      <c r="GY2185" s="1"/>
    </row>
    <row r="2186" spans="14:207">
      <c r="N2186" s="1"/>
      <c r="EG2186" s="1"/>
      <c r="GY2186" s="1"/>
    </row>
    <row r="2187" spans="14:207">
      <c r="N2187" s="1"/>
      <c r="EG2187" s="1"/>
      <c r="GY2187" s="1"/>
    </row>
    <row r="2188" spans="14:207">
      <c r="N2188" s="1"/>
      <c r="EG2188" s="1"/>
      <c r="GY2188" s="1"/>
    </row>
    <row r="2189" spans="14:207">
      <c r="N2189" s="1"/>
      <c r="EG2189" s="1"/>
      <c r="GY2189" s="1"/>
    </row>
    <row r="2190" spans="14:207">
      <c r="N2190" s="1"/>
      <c r="EG2190" s="1"/>
      <c r="GY2190" s="1"/>
    </row>
    <row r="2191" spans="14:207">
      <c r="N2191" s="1"/>
      <c r="EG2191" s="1"/>
      <c r="GY2191" s="1"/>
    </row>
    <row r="2192" spans="14:207">
      <c r="N2192" s="1"/>
      <c r="EG2192" s="1"/>
      <c r="GY2192" s="1"/>
    </row>
    <row r="2193" spans="14:207">
      <c r="N2193" s="1"/>
      <c r="EG2193" s="1"/>
      <c r="GY2193" s="1"/>
    </row>
    <row r="2194" spans="14:207">
      <c r="N2194" s="1"/>
      <c r="EG2194" s="1"/>
      <c r="GY2194" s="1"/>
    </row>
    <row r="2195" spans="14:207">
      <c r="N2195" s="1"/>
      <c r="EG2195" s="1"/>
      <c r="GY2195" s="1"/>
    </row>
    <row r="2196" spans="14:207">
      <c r="N2196" s="1"/>
      <c r="EG2196" s="1"/>
      <c r="GY2196" s="1"/>
    </row>
    <row r="2197" spans="14:207">
      <c r="N2197" s="1"/>
      <c r="EG2197" s="1"/>
      <c r="GY2197" s="1"/>
    </row>
    <row r="2198" spans="14:207">
      <c r="N2198" s="1"/>
      <c r="EG2198" s="1"/>
      <c r="GY2198" s="1"/>
    </row>
    <row r="2199" spans="14:207">
      <c r="N2199" s="1"/>
      <c r="EG2199" s="1"/>
      <c r="GY2199" s="1"/>
    </row>
    <row r="2200" spans="14:207">
      <c r="N2200" s="1"/>
      <c r="EG2200" s="1"/>
      <c r="GY2200" s="1"/>
    </row>
    <row r="2201" spans="14:207">
      <c r="N2201" s="1"/>
      <c r="EG2201" s="1"/>
      <c r="GY2201" s="1"/>
    </row>
    <row r="2202" spans="14:207">
      <c r="N2202" s="1"/>
      <c r="EG2202" s="1"/>
      <c r="GY2202" s="1"/>
    </row>
    <row r="2203" spans="14:207">
      <c r="N2203" s="1"/>
      <c r="EG2203" s="1"/>
      <c r="GY2203" s="1"/>
    </row>
    <row r="2204" spans="14:207">
      <c r="N2204" s="1"/>
      <c r="EG2204" s="1"/>
      <c r="GY2204" s="1"/>
    </row>
    <row r="2205" spans="14:207">
      <c r="N2205" s="1"/>
      <c r="EG2205" s="1"/>
      <c r="GY2205" s="1"/>
    </row>
    <row r="2206" spans="14:207">
      <c r="N2206" s="1"/>
      <c r="EG2206" s="1"/>
      <c r="GY2206" s="1"/>
    </row>
    <row r="2207" spans="14:207">
      <c r="N2207" s="1"/>
      <c r="EG2207" s="1"/>
      <c r="GY2207" s="1"/>
    </row>
    <row r="2208" spans="14:207">
      <c r="N2208" s="1"/>
      <c r="EG2208" s="1"/>
      <c r="GY2208" s="1"/>
    </row>
    <row r="2209" spans="14:207">
      <c r="N2209" s="1"/>
      <c r="EG2209" s="1"/>
      <c r="GY2209" s="1"/>
    </row>
    <row r="2210" spans="14:207">
      <c r="N2210" s="1"/>
      <c r="EG2210" s="1"/>
      <c r="GY2210" s="1"/>
    </row>
    <row r="2211" spans="14:207">
      <c r="N2211" s="1"/>
      <c r="EG2211" s="1"/>
      <c r="GY2211" s="1"/>
    </row>
    <row r="2212" spans="14:207">
      <c r="N2212" s="1"/>
      <c r="EG2212" s="1"/>
      <c r="GY2212" s="1"/>
    </row>
    <row r="2213" spans="14:207">
      <c r="N2213" s="1"/>
      <c r="EG2213" s="1"/>
      <c r="GY2213" s="1"/>
    </row>
    <row r="2214" spans="14:207">
      <c r="N2214" s="1"/>
      <c r="EG2214" s="1"/>
      <c r="GY2214" s="1"/>
    </row>
    <row r="2215" spans="14:207">
      <c r="N2215" s="1"/>
      <c r="EG2215" s="1"/>
      <c r="GY2215" s="1"/>
    </row>
    <row r="2216" spans="14:207">
      <c r="N2216" s="1"/>
      <c r="EG2216" s="1"/>
      <c r="GY2216" s="1"/>
    </row>
    <row r="2217" spans="14:207">
      <c r="N2217" s="1"/>
      <c r="EG2217" s="1"/>
      <c r="GY2217" s="1"/>
    </row>
    <row r="2218" spans="14:207">
      <c r="N2218" s="1"/>
      <c r="EG2218" s="1"/>
      <c r="GY2218" s="1"/>
    </row>
    <row r="2219" spans="14:207">
      <c r="N2219" s="1"/>
      <c r="EG2219" s="1"/>
      <c r="GY2219" s="1"/>
    </row>
    <row r="2220" spans="14:207">
      <c r="N2220" s="1"/>
      <c r="EG2220" s="1"/>
      <c r="GY2220" s="1"/>
    </row>
    <row r="2221" spans="14:207">
      <c r="N2221" s="1"/>
      <c r="EG2221" s="1"/>
      <c r="GY2221" s="1"/>
    </row>
    <row r="2222" spans="14:207">
      <c r="N2222" s="1"/>
      <c r="EG2222" s="1"/>
      <c r="GY2222" s="1"/>
    </row>
    <row r="2223" spans="14:207">
      <c r="N2223" s="1"/>
      <c r="EG2223" s="1"/>
      <c r="GY2223" s="1"/>
    </row>
    <row r="2224" spans="14:207">
      <c r="N2224" s="1"/>
      <c r="EG2224" s="1"/>
      <c r="GY2224" s="1"/>
    </row>
    <row r="2225" spans="14:207">
      <c r="N2225" s="1"/>
      <c r="EG2225" s="1"/>
      <c r="GY2225" s="1"/>
    </row>
    <row r="2226" spans="14:207">
      <c r="N2226" s="1"/>
      <c r="EG2226" s="1"/>
      <c r="GY2226" s="1"/>
    </row>
    <row r="2227" spans="14:207">
      <c r="N2227" s="1"/>
      <c r="EG2227" s="1"/>
      <c r="GY2227" s="1"/>
    </row>
    <row r="2228" spans="14:207">
      <c r="N2228" s="1"/>
      <c r="EG2228" s="1"/>
      <c r="GY2228" s="1"/>
    </row>
    <row r="2229" spans="14:207">
      <c r="N2229" s="1"/>
      <c r="EG2229" s="1"/>
      <c r="GY2229" s="1"/>
    </row>
    <row r="2230" spans="14:207">
      <c r="N2230" s="1"/>
      <c r="EG2230" s="1"/>
      <c r="GY2230" s="1"/>
    </row>
    <row r="2231" spans="14:207">
      <c r="N2231" s="1"/>
      <c r="EG2231" s="1"/>
      <c r="GY2231" s="1"/>
    </row>
    <row r="2232" spans="14:207">
      <c r="N2232" s="1"/>
      <c r="EG2232" s="1"/>
      <c r="GY2232" s="1"/>
    </row>
    <row r="2233" spans="14:207">
      <c r="N2233" s="1"/>
      <c r="EG2233" s="1"/>
      <c r="GY2233" s="1"/>
    </row>
    <row r="2234" spans="14:207">
      <c r="N2234" s="1"/>
      <c r="EG2234" s="1"/>
      <c r="GY2234" s="1"/>
    </row>
    <row r="2235" spans="14:207">
      <c r="N2235" s="1"/>
      <c r="EG2235" s="1"/>
      <c r="GY2235" s="1"/>
    </row>
    <row r="2236" spans="14:207">
      <c r="N2236" s="1"/>
      <c r="EG2236" s="1"/>
      <c r="GY2236" s="1"/>
    </row>
    <row r="2237" spans="14:207">
      <c r="N2237" s="1"/>
      <c r="EG2237" s="1"/>
      <c r="GY2237" s="1"/>
    </row>
    <row r="2238" spans="14:207">
      <c r="N2238" s="1"/>
      <c r="EG2238" s="1"/>
      <c r="GY2238" s="1"/>
    </row>
    <row r="2239" spans="14:207">
      <c r="N2239" s="1"/>
      <c r="EG2239" s="1"/>
      <c r="GY2239" s="1"/>
    </row>
    <row r="2240" spans="14:207">
      <c r="N2240" s="1"/>
      <c r="EG2240" s="1"/>
      <c r="GY2240" s="1"/>
    </row>
    <row r="2241" spans="14:207">
      <c r="N2241" s="1"/>
      <c r="EG2241" s="1"/>
      <c r="GY2241" s="1"/>
    </row>
    <row r="2242" spans="14:207">
      <c r="N2242" s="1"/>
      <c r="EG2242" s="1"/>
      <c r="GY2242" s="1"/>
    </row>
    <row r="2243" spans="14:207">
      <c r="N2243" s="1"/>
      <c r="EG2243" s="1"/>
      <c r="GY2243" s="1"/>
    </row>
    <row r="2244" spans="14:207">
      <c r="N2244" s="1"/>
      <c r="EG2244" s="1"/>
      <c r="GY2244" s="1"/>
    </row>
    <row r="2245" spans="14:207">
      <c r="N2245" s="1"/>
      <c r="EG2245" s="1"/>
      <c r="GY2245" s="1"/>
    </row>
    <row r="2246" spans="14:207">
      <c r="N2246" s="1"/>
      <c r="EG2246" s="1"/>
      <c r="GY2246" s="1"/>
    </row>
    <row r="2247" spans="14:207">
      <c r="N2247" s="1"/>
      <c r="EG2247" s="1"/>
      <c r="GY2247" s="1"/>
    </row>
    <row r="2248" spans="14:207">
      <c r="N2248" s="1"/>
      <c r="EG2248" s="1"/>
      <c r="GY2248" s="1"/>
    </row>
    <row r="2249" spans="14:207">
      <c r="N2249" s="1"/>
      <c r="EG2249" s="1"/>
      <c r="GY2249" s="1"/>
    </row>
    <row r="2250" spans="14:207">
      <c r="N2250" s="1"/>
      <c r="EG2250" s="1"/>
      <c r="GY2250" s="1"/>
    </row>
    <row r="2251" spans="14:207">
      <c r="N2251" s="1"/>
      <c r="EG2251" s="1"/>
      <c r="GY2251" s="1"/>
    </row>
    <row r="2252" spans="14:207">
      <c r="N2252" s="1"/>
      <c r="EG2252" s="1"/>
      <c r="GY2252" s="1"/>
    </row>
    <row r="2253" spans="14:207">
      <c r="N2253" s="1"/>
      <c r="EG2253" s="1"/>
      <c r="GY2253" s="1"/>
    </row>
    <row r="2254" spans="14:207">
      <c r="N2254" s="1"/>
      <c r="EG2254" s="1"/>
      <c r="GY2254" s="1"/>
    </row>
    <row r="2255" spans="14:207">
      <c r="N2255" s="1"/>
      <c r="EG2255" s="1"/>
      <c r="GY2255" s="1"/>
    </row>
    <row r="2256" spans="14:207">
      <c r="N2256" s="1"/>
      <c r="EG2256" s="1"/>
      <c r="GY2256" s="1"/>
    </row>
    <row r="2257" spans="14:207">
      <c r="N2257" s="1"/>
      <c r="EG2257" s="1"/>
      <c r="GY2257" s="1"/>
    </row>
    <row r="2258" spans="14:207">
      <c r="N2258" s="1"/>
      <c r="EG2258" s="1"/>
      <c r="GY2258" s="1"/>
    </row>
    <row r="2259" spans="14:207">
      <c r="N2259" s="1"/>
      <c r="EG2259" s="1"/>
      <c r="GY2259" s="1"/>
    </row>
    <row r="2260" spans="14:207">
      <c r="N2260" s="1"/>
      <c r="EG2260" s="1"/>
      <c r="GY2260" s="1"/>
    </row>
    <row r="2261" spans="14:207">
      <c r="N2261" s="1"/>
      <c r="EG2261" s="1"/>
      <c r="GY2261" s="1"/>
    </row>
    <row r="2262" spans="14:207">
      <c r="N2262" s="1"/>
      <c r="EG2262" s="1"/>
      <c r="GY2262" s="1"/>
    </row>
    <row r="2263" spans="14:207">
      <c r="N2263" s="1"/>
      <c r="EG2263" s="1"/>
      <c r="GY2263" s="1"/>
    </row>
    <row r="2264" spans="14:207">
      <c r="N2264" s="1"/>
      <c r="EG2264" s="1"/>
      <c r="GY2264" s="1"/>
    </row>
    <row r="2265" spans="14:207">
      <c r="N2265" s="1"/>
      <c r="EG2265" s="1"/>
      <c r="GY2265" s="1"/>
    </row>
    <row r="2266" spans="14:207">
      <c r="N2266" s="1"/>
      <c r="EG2266" s="1"/>
      <c r="GY2266" s="1"/>
    </row>
    <row r="2267" spans="14:207">
      <c r="N2267" s="1"/>
      <c r="EG2267" s="1"/>
      <c r="GY2267" s="1"/>
    </row>
    <row r="2268" spans="14:207">
      <c r="N2268" s="1"/>
      <c r="EG2268" s="1"/>
      <c r="GY2268" s="1"/>
    </row>
    <row r="2269" spans="14:207">
      <c r="N2269" s="1"/>
      <c r="EG2269" s="1"/>
      <c r="GY2269" s="1"/>
    </row>
    <row r="2270" spans="14:207">
      <c r="N2270" s="1"/>
      <c r="EG2270" s="1"/>
      <c r="GY2270" s="1"/>
    </row>
    <row r="2271" spans="14:207">
      <c r="N2271" s="1"/>
      <c r="EG2271" s="1"/>
      <c r="GY2271" s="1"/>
    </row>
    <row r="2272" spans="14:207">
      <c r="N2272" s="1"/>
      <c r="EG2272" s="1"/>
      <c r="GY2272" s="1"/>
    </row>
    <row r="2273" spans="14:207">
      <c r="N2273" s="1"/>
      <c r="EG2273" s="1"/>
      <c r="GY2273" s="1"/>
    </row>
    <row r="2274" spans="14:207">
      <c r="N2274" s="1"/>
      <c r="EG2274" s="1"/>
      <c r="GY2274" s="1"/>
    </row>
    <row r="2275" spans="14:207">
      <c r="N2275" s="1"/>
      <c r="EG2275" s="1"/>
      <c r="GY2275" s="1"/>
    </row>
    <row r="2276" spans="14:207">
      <c r="N2276" s="1"/>
      <c r="EG2276" s="1"/>
      <c r="GY2276" s="1"/>
    </row>
    <row r="2277" spans="14:207">
      <c r="N2277" s="1"/>
      <c r="EG2277" s="1"/>
      <c r="GY2277" s="1"/>
    </row>
    <row r="2278" spans="14:207">
      <c r="N2278" s="1"/>
      <c r="EG2278" s="1"/>
      <c r="GY2278" s="1"/>
    </row>
    <row r="2279" spans="14:207">
      <c r="N2279" s="1"/>
      <c r="EG2279" s="1"/>
      <c r="GY2279" s="1"/>
    </row>
    <row r="2280" spans="14:207">
      <c r="N2280" s="1"/>
      <c r="EG2280" s="1"/>
      <c r="GY2280" s="1"/>
    </row>
    <row r="2281" spans="14:207">
      <c r="N2281" s="1"/>
      <c r="EG2281" s="1"/>
      <c r="GY2281" s="1"/>
    </row>
    <row r="2282" spans="14:207">
      <c r="N2282" s="1"/>
      <c r="EG2282" s="1"/>
      <c r="GY2282" s="1"/>
    </row>
    <row r="2283" spans="14:207">
      <c r="N2283" s="1"/>
      <c r="EG2283" s="1"/>
      <c r="GY2283" s="1"/>
    </row>
    <row r="2284" spans="14:207">
      <c r="N2284" s="1"/>
      <c r="EG2284" s="1"/>
      <c r="GY2284" s="1"/>
    </row>
    <row r="2285" spans="14:207">
      <c r="N2285" s="1"/>
      <c r="EG2285" s="1"/>
      <c r="GY2285" s="1"/>
    </row>
    <row r="2286" spans="14:207">
      <c r="N2286" s="1"/>
      <c r="EG2286" s="1"/>
      <c r="GY2286" s="1"/>
    </row>
    <row r="2287" spans="14:207">
      <c r="N2287" s="1"/>
      <c r="EG2287" s="1"/>
      <c r="GY2287" s="1"/>
    </row>
    <row r="2288" spans="14:207">
      <c r="N2288" s="1"/>
      <c r="EG2288" s="1"/>
      <c r="GY2288" s="1"/>
    </row>
    <row r="2289" spans="14:207">
      <c r="N2289" s="1"/>
      <c r="EG2289" s="1"/>
      <c r="GY2289" s="1"/>
    </row>
    <row r="2290" spans="14:207">
      <c r="N2290" s="1"/>
      <c r="EG2290" s="1"/>
      <c r="GY2290" s="1"/>
    </row>
    <row r="2291" spans="14:207">
      <c r="N2291" s="1"/>
      <c r="EG2291" s="1"/>
      <c r="GY2291" s="1"/>
    </row>
    <row r="2292" spans="14:207">
      <c r="N2292" s="1"/>
      <c r="EG2292" s="1"/>
      <c r="GY2292" s="1"/>
    </row>
    <row r="2293" spans="14:207">
      <c r="N2293" s="1"/>
      <c r="EG2293" s="1"/>
      <c r="GY2293" s="1"/>
    </row>
    <row r="2294" spans="14:207">
      <c r="N2294" s="1"/>
      <c r="EG2294" s="1"/>
      <c r="GY2294" s="1"/>
    </row>
    <row r="2295" spans="14:207">
      <c r="N2295" s="1"/>
      <c r="EG2295" s="1"/>
      <c r="GY2295" s="1"/>
    </row>
    <row r="2296" spans="14:207">
      <c r="N2296" s="1"/>
      <c r="EG2296" s="1"/>
      <c r="GY2296" s="1"/>
    </row>
    <row r="2297" spans="14:207">
      <c r="N2297" s="1"/>
      <c r="EG2297" s="1"/>
      <c r="GY2297" s="1"/>
    </row>
    <row r="2298" spans="14:207">
      <c r="N2298" s="1"/>
      <c r="EG2298" s="1"/>
      <c r="GY2298" s="1"/>
    </row>
    <row r="2299" spans="14:207">
      <c r="N2299" s="1"/>
      <c r="EG2299" s="1"/>
      <c r="GY2299" s="1"/>
    </row>
    <row r="2300" spans="14:207">
      <c r="N2300" s="1"/>
      <c r="EG2300" s="1"/>
      <c r="GY2300" s="1"/>
    </row>
    <row r="2301" spans="14:207">
      <c r="N2301" s="1"/>
      <c r="EG2301" s="1"/>
      <c r="GY2301" s="1"/>
    </row>
    <row r="2302" spans="14:207">
      <c r="N2302" s="1"/>
      <c r="EG2302" s="1"/>
      <c r="GY2302" s="1"/>
    </row>
    <row r="2303" spans="14:207">
      <c r="N2303" s="1"/>
      <c r="EG2303" s="1"/>
      <c r="GY2303" s="1"/>
    </row>
    <row r="2304" spans="14:207">
      <c r="N2304" s="1"/>
      <c r="EG2304" s="1"/>
      <c r="GY2304" s="1"/>
    </row>
    <row r="2305" spans="14:207">
      <c r="N2305" s="1"/>
      <c r="EG2305" s="1"/>
      <c r="GY2305" s="1"/>
    </row>
    <row r="2306" spans="14:207">
      <c r="N2306" s="1"/>
      <c r="EG2306" s="1"/>
      <c r="GY2306" s="1"/>
    </row>
    <row r="2307" spans="14:207">
      <c r="N2307" s="1"/>
      <c r="EG2307" s="1"/>
      <c r="GY2307" s="1"/>
    </row>
    <row r="2308" spans="14:207">
      <c r="N2308" s="1"/>
      <c r="EG2308" s="1"/>
      <c r="GY2308" s="1"/>
    </row>
    <row r="2309" spans="14:207">
      <c r="N2309" s="1"/>
      <c r="EG2309" s="1"/>
      <c r="GY2309" s="1"/>
    </row>
    <row r="2310" spans="14:207">
      <c r="N2310" s="1"/>
      <c r="EG2310" s="1"/>
      <c r="GY2310" s="1"/>
    </row>
    <row r="2311" spans="14:207">
      <c r="N2311" s="1"/>
      <c r="EG2311" s="1"/>
      <c r="GY2311" s="1"/>
    </row>
    <row r="2312" spans="14:207">
      <c r="N2312" s="1"/>
      <c r="EG2312" s="1"/>
      <c r="GY2312" s="1"/>
    </row>
    <row r="2313" spans="14:207">
      <c r="N2313" s="1"/>
      <c r="EG2313" s="1"/>
      <c r="GY2313" s="1"/>
    </row>
    <row r="2314" spans="14:207">
      <c r="N2314" s="1"/>
      <c r="EG2314" s="1"/>
      <c r="GY2314" s="1"/>
    </row>
    <row r="2315" spans="14:207">
      <c r="N2315" s="1"/>
      <c r="EG2315" s="1"/>
      <c r="GY2315" s="1"/>
    </row>
    <row r="2316" spans="14:207">
      <c r="N2316" s="1"/>
      <c r="EG2316" s="1"/>
      <c r="GY2316" s="1"/>
    </row>
    <row r="2317" spans="14:207">
      <c r="N2317" s="1"/>
      <c r="EG2317" s="1"/>
      <c r="GY2317" s="1"/>
    </row>
    <row r="2318" spans="14:207">
      <c r="N2318" s="1"/>
      <c r="EG2318" s="1"/>
      <c r="GY2318" s="1"/>
    </row>
    <row r="2319" spans="14:207">
      <c r="N2319" s="1"/>
      <c r="EG2319" s="1"/>
      <c r="GY2319" s="1"/>
    </row>
    <row r="2320" spans="14:207">
      <c r="N2320" s="1"/>
      <c r="EG2320" s="1"/>
      <c r="GY2320" s="1"/>
    </row>
    <row r="2321" spans="14:207">
      <c r="N2321" s="1"/>
      <c r="EG2321" s="1"/>
      <c r="GY2321" s="1"/>
    </row>
    <row r="2322" spans="14:207">
      <c r="N2322" s="1"/>
      <c r="EG2322" s="1"/>
      <c r="GY2322" s="1"/>
    </row>
    <row r="2323" spans="14:207">
      <c r="N2323" s="1"/>
      <c r="EG2323" s="1"/>
      <c r="GY2323" s="1"/>
    </row>
    <row r="2324" spans="14:207">
      <c r="N2324" s="1"/>
      <c r="EG2324" s="1"/>
      <c r="GY2324" s="1"/>
    </row>
    <row r="2325" spans="14:207">
      <c r="N2325" s="1"/>
      <c r="EG2325" s="1"/>
      <c r="GY2325" s="1"/>
    </row>
    <row r="2326" spans="14:207">
      <c r="N2326" s="1"/>
      <c r="EG2326" s="1"/>
      <c r="GY2326" s="1"/>
    </row>
    <row r="2327" spans="14:207">
      <c r="N2327" s="1"/>
      <c r="EG2327" s="1"/>
      <c r="GY2327" s="1"/>
    </row>
    <row r="2328" spans="14:207">
      <c r="N2328" s="1"/>
      <c r="EG2328" s="1"/>
      <c r="GY2328" s="1"/>
    </row>
    <row r="2329" spans="14:207">
      <c r="N2329" s="1"/>
      <c r="EG2329" s="1"/>
      <c r="GY2329" s="1"/>
    </row>
    <row r="2330" spans="14:207">
      <c r="N2330" s="1"/>
      <c r="EG2330" s="1"/>
      <c r="GY2330" s="1"/>
    </row>
    <row r="2331" spans="14:207">
      <c r="N2331" s="1"/>
      <c r="EG2331" s="1"/>
      <c r="GY2331" s="1"/>
    </row>
    <row r="2332" spans="14:207">
      <c r="N2332" s="1"/>
      <c r="EG2332" s="1"/>
      <c r="GY2332" s="1"/>
    </row>
    <row r="2333" spans="14:207">
      <c r="EG2333" s="1"/>
      <c r="GY2333" s="1"/>
    </row>
    <row r="2334" spans="14:207">
      <c r="EG2334" s="1"/>
      <c r="GY2334" s="1"/>
    </row>
  </sheetData>
  <autoFilter ref="A30:EE30" xr:uid="{C930208D-15F4-410B-927F-42F200764B11}"/>
  <mergeCells count="34">
    <mergeCell ref="GY9:GZ9"/>
    <mergeCell ref="GY10:GZ10"/>
    <mergeCell ref="GY11:GY16"/>
    <mergeCell ref="GY17:GY20"/>
    <mergeCell ref="GY21:GY25"/>
    <mergeCell ref="GY2:GY3"/>
    <mergeCell ref="GY4:GY5"/>
    <mergeCell ref="GY6:GZ6"/>
    <mergeCell ref="GY7:GZ7"/>
    <mergeCell ref="GY8:GZ8"/>
    <mergeCell ref="N2:N3"/>
    <mergeCell ref="N4:N5"/>
    <mergeCell ref="N6:O6"/>
    <mergeCell ref="N7:O7"/>
    <mergeCell ref="N8:O8"/>
    <mergeCell ref="V4:AJ4"/>
    <mergeCell ref="CK4:CM4"/>
    <mergeCell ref="CN4:CV4"/>
    <mergeCell ref="CW4:CX4"/>
    <mergeCell ref="N21:N25"/>
    <mergeCell ref="N9:O9"/>
    <mergeCell ref="N10:O10"/>
    <mergeCell ref="N11:N16"/>
    <mergeCell ref="N17:N20"/>
    <mergeCell ref="EG2:EG3"/>
    <mergeCell ref="EG4:EG5"/>
    <mergeCell ref="EG6:EH6"/>
    <mergeCell ref="EG7:EH7"/>
    <mergeCell ref="EG8:EH8"/>
    <mergeCell ref="EG9:EH9"/>
    <mergeCell ref="EG10:EH10"/>
    <mergeCell ref="EG11:EG16"/>
    <mergeCell ref="EG17:EG20"/>
    <mergeCell ref="EG21:EG25"/>
  </mergeCells>
  <phoneticPr fontId="1"/>
  <dataValidations count="3">
    <dataValidation type="list" allowBlank="1" showInputMessage="1" showErrorMessage="1" sqref="P10:EE10 EI10:GW10 HA10:JO10" xr:uid="{6AF57C17-F641-456A-9BCE-16308EE0D8DC}">
      <formula1>$I$1:$I$6</formula1>
    </dataValidation>
    <dataValidation type="list" allowBlank="1" showInputMessage="1" showErrorMessage="1" sqref="P8:EE8 EI8:GW8 HA8:JO8" xr:uid="{6CC6DD6E-4611-40AD-9448-9B7601DDE1F9}">
      <formula1>$G$1:$G$4</formula1>
    </dataValidation>
    <dataValidation type="list" allowBlank="1" showInputMessage="1" showErrorMessage="1" sqref="P9:EE9 EI9:GW9 HA9:JO9" xr:uid="{0B7D8A4E-277F-403C-9C34-C1DF916A3FD9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JO2403"/>
  <sheetViews>
    <sheetView topLeftCell="EE1" zoomScale="55" zoomScaleNormal="55" workbookViewId="0">
      <pane xSplit="8350" ySplit="4260" topLeftCell="N30" activePane="bottomRight"/>
      <selection pane="bottomRight" activeCell="EH2" sqref="EH2"/>
      <selection pane="bottomLeft" activeCell="A17" sqref="A17"/>
      <selection pane="topRight" activeCell="N1" sqref="N1"/>
    </sheetView>
  </sheetViews>
  <sheetFormatPr defaultRowHeight="18.75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8.625" customWidth="1"/>
    <col min="46" max="47" width="8.625" customWidth="1"/>
    <col min="49" max="51" width="8.625" customWidth="1"/>
    <col min="137" max="137" width="22.25" customWidth="1"/>
    <col min="138" max="145" width="8.625"/>
    <col min="146" max="149" width="8.625" customWidth="1"/>
    <col min="150" max="205" width="8.625"/>
    <col min="207" max="207" width="22.25" customWidth="1"/>
    <col min="216" max="219" width="8.625" customWidth="1"/>
  </cols>
  <sheetData>
    <row r="1" spans="13:275">
      <c r="M1" s="3"/>
      <c r="N1" s="22" t="s">
        <v>0</v>
      </c>
      <c r="O1" s="2" t="s">
        <v>1</v>
      </c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EG1" s="22" t="s">
        <v>2</v>
      </c>
      <c r="EH1" s="2" t="s">
        <v>3</v>
      </c>
      <c r="EI1" s="23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5"/>
      <c r="FD1" s="23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GY1" s="22" t="s">
        <v>2</v>
      </c>
      <c r="GZ1" s="2" t="s">
        <v>780</v>
      </c>
      <c r="HA1" s="23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5"/>
      <c r="HV1" s="23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</row>
    <row r="2" spans="13:275">
      <c r="M2" s="3"/>
      <c r="N2" s="169" t="s">
        <v>5</v>
      </c>
      <c r="O2" s="17" t="s">
        <v>6</v>
      </c>
      <c r="P2" s="26" t="s">
        <v>7</v>
      </c>
      <c r="Q2" s="27" t="s">
        <v>7</v>
      </c>
      <c r="R2" s="27" t="s">
        <v>7</v>
      </c>
      <c r="S2" s="27" t="s">
        <v>7</v>
      </c>
      <c r="T2" s="27" t="s">
        <v>7</v>
      </c>
      <c r="U2" s="27" t="s">
        <v>7</v>
      </c>
      <c r="V2" s="27" t="s">
        <v>7</v>
      </c>
      <c r="W2" s="27" t="s">
        <v>7</v>
      </c>
      <c r="X2" s="27" t="s">
        <v>7</v>
      </c>
      <c r="Y2" s="27" t="s">
        <v>7</v>
      </c>
      <c r="Z2" s="27" t="s">
        <v>7</v>
      </c>
      <c r="AA2" s="27" t="s">
        <v>7</v>
      </c>
      <c r="AB2" s="27" t="s">
        <v>7</v>
      </c>
      <c r="AC2" s="27" t="s">
        <v>7</v>
      </c>
      <c r="AD2" s="27" t="s">
        <v>7</v>
      </c>
      <c r="AE2" s="27" t="s">
        <v>7</v>
      </c>
      <c r="AF2" s="27" t="s">
        <v>7</v>
      </c>
      <c r="AG2" s="27" t="s">
        <v>7</v>
      </c>
      <c r="AH2" s="27" t="s">
        <v>7</v>
      </c>
      <c r="AI2" s="27" t="s">
        <v>7</v>
      </c>
      <c r="AJ2" s="27" t="s">
        <v>7</v>
      </c>
      <c r="AK2" s="27" t="s">
        <v>7</v>
      </c>
      <c r="AL2" s="27" t="s">
        <v>7</v>
      </c>
      <c r="AM2" s="27" t="s">
        <v>7</v>
      </c>
      <c r="AN2" s="27" t="s">
        <v>7</v>
      </c>
      <c r="AO2" s="27" t="s">
        <v>7</v>
      </c>
      <c r="AP2" s="27" t="s">
        <v>7</v>
      </c>
      <c r="AQ2" s="27" t="s">
        <v>7</v>
      </c>
      <c r="AR2" s="27" t="s">
        <v>7</v>
      </c>
      <c r="AS2" s="27" t="s">
        <v>7</v>
      </c>
      <c r="AT2" s="27" t="s">
        <v>7</v>
      </c>
      <c r="AU2" s="27" t="s">
        <v>7</v>
      </c>
      <c r="AV2" s="27" t="s">
        <v>7</v>
      </c>
      <c r="AW2" s="27" t="s">
        <v>7</v>
      </c>
      <c r="AX2" s="27" t="s">
        <v>7</v>
      </c>
      <c r="AY2" s="27" t="s">
        <v>7</v>
      </c>
      <c r="AZ2" s="27" t="s">
        <v>7</v>
      </c>
      <c r="BA2" s="27" t="s">
        <v>7</v>
      </c>
      <c r="BB2" s="27" t="s">
        <v>7</v>
      </c>
      <c r="BC2" s="27" t="s">
        <v>7</v>
      </c>
      <c r="BD2" s="27" t="s">
        <v>7</v>
      </c>
      <c r="BE2" s="27" t="s">
        <v>7</v>
      </c>
      <c r="BF2" s="27" t="s">
        <v>7</v>
      </c>
      <c r="BG2" s="27" t="s">
        <v>7</v>
      </c>
      <c r="BH2" s="27" t="s">
        <v>7</v>
      </c>
      <c r="BI2" s="27" t="s">
        <v>7</v>
      </c>
      <c r="BJ2" s="27" t="s">
        <v>7</v>
      </c>
      <c r="BK2" s="27" t="s">
        <v>7</v>
      </c>
      <c r="BL2" s="27" t="s">
        <v>7</v>
      </c>
      <c r="BM2" s="27" t="s">
        <v>7</v>
      </c>
      <c r="BN2" s="27" t="s">
        <v>7</v>
      </c>
      <c r="BO2" s="27" t="s">
        <v>7</v>
      </c>
      <c r="BP2" s="27" t="s">
        <v>7</v>
      </c>
      <c r="BQ2" s="27" t="s">
        <v>7</v>
      </c>
      <c r="BR2" s="27" t="s">
        <v>7</v>
      </c>
      <c r="BS2" s="27" t="s">
        <v>7</v>
      </c>
      <c r="BT2" s="27" t="s">
        <v>7</v>
      </c>
      <c r="BU2" s="27" t="s">
        <v>7</v>
      </c>
      <c r="BV2" s="27" t="s">
        <v>7</v>
      </c>
      <c r="BW2" s="27" t="s">
        <v>7</v>
      </c>
      <c r="BX2" s="27" t="s">
        <v>7</v>
      </c>
      <c r="BY2" s="27" t="s">
        <v>7</v>
      </c>
      <c r="BZ2" s="27" t="s">
        <v>7</v>
      </c>
      <c r="CA2" s="27" t="s">
        <v>7</v>
      </c>
      <c r="CB2" s="27" t="s">
        <v>7</v>
      </c>
      <c r="CC2" s="27" t="s">
        <v>7</v>
      </c>
      <c r="CD2" s="27" t="s">
        <v>7</v>
      </c>
      <c r="CE2" s="27" t="s">
        <v>7</v>
      </c>
      <c r="CF2" s="27" t="s">
        <v>7</v>
      </c>
      <c r="CG2" s="27" t="s">
        <v>7</v>
      </c>
      <c r="CH2" s="27" t="s">
        <v>7</v>
      </c>
      <c r="CI2" s="27" t="s">
        <v>7</v>
      </c>
      <c r="CJ2" s="27" t="s">
        <v>7</v>
      </c>
      <c r="CK2" s="27" t="s">
        <v>7</v>
      </c>
      <c r="CL2" s="27" t="s">
        <v>7</v>
      </c>
      <c r="CM2" s="27" t="s">
        <v>7</v>
      </c>
      <c r="CN2" s="27" t="s">
        <v>7</v>
      </c>
      <c r="CO2" s="27" t="s">
        <v>7</v>
      </c>
      <c r="CP2" s="27" t="s">
        <v>7</v>
      </c>
      <c r="CQ2" s="27" t="s">
        <v>7</v>
      </c>
      <c r="CR2" s="27" t="s">
        <v>7</v>
      </c>
      <c r="CS2" s="27" t="s">
        <v>7</v>
      </c>
      <c r="CT2" s="27" t="s">
        <v>7</v>
      </c>
      <c r="CU2" s="27" t="s">
        <v>7</v>
      </c>
      <c r="CV2" s="27" t="s">
        <v>7</v>
      </c>
      <c r="CW2" s="27" t="s">
        <v>7</v>
      </c>
      <c r="CX2" s="27" t="s">
        <v>7</v>
      </c>
      <c r="CY2" s="27" t="s">
        <v>7</v>
      </c>
      <c r="CZ2" s="27" t="s">
        <v>7</v>
      </c>
      <c r="DA2" s="27" t="s">
        <v>7</v>
      </c>
      <c r="DB2" s="27" t="s">
        <v>7</v>
      </c>
      <c r="DC2" s="27" t="s">
        <v>7</v>
      </c>
      <c r="DD2" s="27" t="s">
        <v>7</v>
      </c>
      <c r="DE2" s="27" t="s">
        <v>7</v>
      </c>
      <c r="DF2" s="27" t="s">
        <v>7</v>
      </c>
      <c r="DG2" s="27" t="s">
        <v>7</v>
      </c>
      <c r="DH2" s="27" t="s">
        <v>7</v>
      </c>
      <c r="DI2" s="27" t="s">
        <v>7</v>
      </c>
      <c r="DJ2" s="27" t="s">
        <v>7</v>
      </c>
      <c r="DK2" s="27" t="s">
        <v>7</v>
      </c>
      <c r="DL2" s="27" t="s">
        <v>7</v>
      </c>
      <c r="DM2" s="27" t="s">
        <v>7</v>
      </c>
      <c r="DN2" s="27" t="s">
        <v>7</v>
      </c>
      <c r="DO2" s="27" t="s">
        <v>7</v>
      </c>
      <c r="DP2" s="27" t="s">
        <v>7</v>
      </c>
      <c r="DQ2" s="27" t="s">
        <v>7</v>
      </c>
      <c r="DR2" s="27" t="s">
        <v>7</v>
      </c>
      <c r="DS2" s="27" t="s">
        <v>7</v>
      </c>
      <c r="DT2" s="27" t="s">
        <v>7</v>
      </c>
      <c r="DU2" s="27" t="s">
        <v>7</v>
      </c>
      <c r="DV2" s="27" t="s">
        <v>7</v>
      </c>
      <c r="DW2" s="27" t="s">
        <v>7</v>
      </c>
      <c r="DX2" s="27" t="s">
        <v>7</v>
      </c>
      <c r="DY2" s="27" t="s">
        <v>7</v>
      </c>
      <c r="DZ2" s="27" t="s">
        <v>7</v>
      </c>
      <c r="EA2" s="27" t="s">
        <v>7</v>
      </c>
      <c r="EB2" s="27" t="s">
        <v>7</v>
      </c>
      <c r="EC2" s="27" t="s">
        <v>7</v>
      </c>
      <c r="ED2" s="27" t="s">
        <v>7</v>
      </c>
      <c r="EE2" s="27" t="s">
        <v>7</v>
      </c>
      <c r="EG2" s="169" t="s">
        <v>5</v>
      </c>
      <c r="EH2" s="17" t="s">
        <v>6</v>
      </c>
      <c r="EI2" s="59" t="s">
        <v>7</v>
      </c>
      <c r="EJ2" s="60" t="s">
        <v>7</v>
      </c>
      <c r="EK2" s="60" t="s">
        <v>7</v>
      </c>
      <c r="EL2" s="60" t="s">
        <v>7</v>
      </c>
      <c r="EM2" s="60" t="s">
        <v>7</v>
      </c>
      <c r="EN2" s="60" t="s">
        <v>7</v>
      </c>
      <c r="EO2" s="60" t="s">
        <v>7</v>
      </c>
      <c r="EP2" s="60" t="s">
        <v>7</v>
      </c>
      <c r="EQ2" s="60" t="s">
        <v>7</v>
      </c>
      <c r="ER2" s="60" t="s">
        <v>7</v>
      </c>
      <c r="ES2" s="60" t="s">
        <v>7</v>
      </c>
      <c r="ET2" s="60" t="s">
        <v>7</v>
      </c>
      <c r="EU2" s="60" t="s">
        <v>7</v>
      </c>
      <c r="EV2" s="60" t="s">
        <v>7</v>
      </c>
      <c r="EW2" s="60" t="s">
        <v>7</v>
      </c>
      <c r="EX2" s="60" t="s">
        <v>7</v>
      </c>
      <c r="EY2" s="60" t="s">
        <v>7</v>
      </c>
      <c r="EZ2" s="60" t="s">
        <v>7</v>
      </c>
      <c r="FA2" s="60" t="s">
        <v>7</v>
      </c>
      <c r="FB2" s="60" t="s">
        <v>7</v>
      </c>
      <c r="FC2" s="60" t="s">
        <v>7</v>
      </c>
      <c r="FD2" s="60" t="s">
        <v>7</v>
      </c>
      <c r="FE2" s="60" t="s">
        <v>7</v>
      </c>
      <c r="FF2" s="61" t="s">
        <v>7</v>
      </c>
      <c r="FG2" s="59" t="s">
        <v>7</v>
      </c>
      <c r="FH2" s="59" t="s">
        <v>7</v>
      </c>
      <c r="FI2" s="60" t="s">
        <v>7</v>
      </c>
      <c r="FJ2" s="60" t="s">
        <v>7</v>
      </c>
      <c r="FK2" s="60" t="s">
        <v>7</v>
      </c>
      <c r="FL2" s="60" t="s">
        <v>7</v>
      </c>
      <c r="FM2" s="60" t="s">
        <v>7</v>
      </c>
      <c r="FN2" s="60" t="s">
        <v>7</v>
      </c>
      <c r="FO2" s="60" t="s">
        <v>7</v>
      </c>
      <c r="FP2" s="60" t="s">
        <v>7</v>
      </c>
      <c r="FQ2" s="60" t="s">
        <v>7</v>
      </c>
      <c r="FR2" s="60" t="s">
        <v>7</v>
      </c>
      <c r="FS2" s="60" t="s">
        <v>7</v>
      </c>
      <c r="FT2" s="60" t="s">
        <v>7</v>
      </c>
      <c r="FU2" s="60" t="s">
        <v>7</v>
      </c>
      <c r="FV2" s="60" t="s">
        <v>7</v>
      </c>
      <c r="FW2" s="60" t="s">
        <v>7</v>
      </c>
      <c r="FX2" s="60" t="s">
        <v>7</v>
      </c>
      <c r="FY2" s="60" t="s">
        <v>7</v>
      </c>
      <c r="FZ2" s="60" t="s">
        <v>7</v>
      </c>
      <c r="GA2" s="60" t="s">
        <v>7</v>
      </c>
      <c r="GB2" s="60" t="s">
        <v>7</v>
      </c>
      <c r="GC2" s="60" t="s">
        <v>7</v>
      </c>
      <c r="GD2" s="60" t="s">
        <v>7</v>
      </c>
      <c r="GE2" s="60" t="s">
        <v>7</v>
      </c>
      <c r="GF2" s="60" t="s">
        <v>7</v>
      </c>
      <c r="GG2" s="60" t="s">
        <v>7</v>
      </c>
      <c r="GH2" s="60" t="s">
        <v>7</v>
      </c>
      <c r="GI2" s="59" t="s">
        <v>7</v>
      </c>
      <c r="GJ2" s="60" t="s">
        <v>7</v>
      </c>
      <c r="GK2" s="60" t="s">
        <v>7</v>
      </c>
      <c r="GL2" s="60" t="s">
        <v>7</v>
      </c>
      <c r="GM2" s="60" t="s">
        <v>7</v>
      </c>
      <c r="GN2" s="60" t="s">
        <v>7</v>
      </c>
      <c r="GO2" s="60" t="s">
        <v>7</v>
      </c>
      <c r="GP2" s="60" t="s">
        <v>7</v>
      </c>
      <c r="GQ2" s="60" t="s">
        <v>7</v>
      </c>
      <c r="GR2" s="60" t="s">
        <v>7</v>
      </c>
      <c r="GS2" s="60" t="s">
        <v>7</v>
      </c>
      <c r="GT2" s="60" t="s">
        <v>7</v>
      </c>
      <c r="GU2" s="60" t="s">
        <v>7</v>
      </c>
      <c r="GV2" s="60" t="s">
        <v>7</v>
      </c>
      <c r="GW2" s="60" t="s">
        <v>7</v>
      </c>
      <c r="GY2" s="169" t="s">
        <v>5</v>
      </c>
      <c r="GZ2" s="17" t="s">
        <v>6</v>
      </c>
      <c r="HA2" s="59" t="s">
        <v>7</v>
      </c>
      <c r="HB2" s="60" t="s">
        <v>7</v>
      </c>
      <c r="HC2" s="60" t="s">
        <v>7</v>
      </c>
      <c r="HD2" s="60" t="s">
        <v>7</v>
      </c>
      <c r="HE2" s="60" t="s">
        <v>7</v>
      </c>
      <c r="HF2" s="60" t="s">
        <v>7</v>
      </c>
      <c r="HG2" s="60" t="s">
        <v>7</v>
      </c>
      <c r="HH2" s="60" t="s">
        <v>7</v>
      </c>
      <c r="HI2" s="60" t="s">
        <v>7</v>
      </c>
      <c r="HJ2" s="60" t="s">
        <v>7</v>
      </c>
      <c r="HK2" s="60" t="s">
        <v>7</v>
      </c>
      <c r="HL2" s="60" t="s">
        <v>7</v>
      </c>
      <c r="HM2" s="60" t="s">
        <v>7</v>
      </c>
      <c r="HN2" s="60" t="s">
        <v>7</v>
      </c>
      <c r="HO2" s="60" t="s">
        <v>7</v>
      </c>
      <c r="HP2" s="60" t="s">
        <v>7</v>
      </c>
      <c r="HQ2" s="60" t="s">
        <v>7</v>
      </c>
      <c r="HR2" s="60" t="s">
        <v>7</v>
      </c>
      <c r="HS2" s="60" t="s">
        <v>7</v>
      </c>
      <c r="HT2" s="60" t="s">
        <v>7</v>
      </c>
      <c r="HU2" s="60" t="s">
        <v>7</v>
      </c>
      <c r="HV2" s="60" t="s">
        <v>7</v>
      </c>
      <c r="HW2" s="60" t="s">
        <v>7</v>
      </c>
      <c r="HX2" s="61" t="s">
        <v>7</v>
      </c>
      <c r="HY2" s="59" t="s">
        <v>7</v>
      </c>
      <c r="HZ2" s="59" t="s">
        <v>7</v>
      </c>
      <c r="IA2" s="60" t="s">
        <v>7</v>
      </c>
      <c r="IB2" s="60" t="s">
        <v>7</v>
      </c>
      <c r="IC2" s="60" t="s">
        <v>7</v>
      </c>
      <c r="ID2" s="60" t="s">
        <v>7</v>
      </c>
      <c r="IE2" s="60" t="s">
        <v>7</v>
      </c>
      <c r="IF2" s="60" t="s">
        <v>7</v>
      </c>
      <c r="IG2" s="60" t="s">
        <v>7</v>
      </c>
      <c r="IH2" s="60" t="s">
        <v>7</v>
      </c>
      <c r="II2" s="60" t="s">
        <v>7</v>
      </c>
      <c r="IJ2" s="60" t="s">
        <v>7</v>
      </c>
      <c r="IK2" s="60" t="s">
        <v>7</v>
      </c>
      <c r="IL2" s="60" t="s">
        <v>7</v>
      </c>
      <c r="IM2" s="60" t="s">
        <v>7</v>
      </c>
      <c r="IN2" s="60" t="s">
        <v>7</v>
      </c>
      <c r="IO2" s="60" t="s">
        <v>7</v>
      </c>
      <c r="IP2" s="60" t="s">
        <v>7</v>
      </c>
      <c r="IQ2" s="60" t="s">
        <v>7</v>
      </c>
      <c r="IR2" s="60" t="s">
        <v>7</v>
      </c>
      <c r="IS2" s="60" t="s">
        <v>7</v>
      </c>
      <c r="IT2" s="60" t="s">
        <v>7</v>
      </c>
      <c r="IU2" s="60" t="s">
        <v>7</v>
      </c>
      <c r="IV2" s="60" t="s">
        <v>7</v>
      </c>
      <c r="IW2" s="60" t="s">
        <v>7</v>
      </c>
      <c r="IX2" s="60" t="s">
        <v>7</v>
      </c>
      <c r="IY2" s="60" t="s">
        <v>7</v>
      </c>
      <c r="IZ2" s="60" t="s">
        <v>7</v>
      </c>
      <c r="JA2" s="59" t="s">
        <v>7</v>
      </c>
      <c r="JB2" s="60" t="s">
        <v>7</v>
      </c>
      <c r="JC2" s="60" t="s">
        <v>7</v>
      </c>
      <c r="JD2" s="60" t="s">
        <v>7</v>
      </c>
      <c r="JE2" s="60" t="s">
        <v>7</v>
      </c>
      <c r="JF2" s="60" t="s">
        <v>7</v>
      </c>
      <c r="JG2" s="60" t="s">
        <v>7</v>
      </c>
      <c r="JH2" s="60" t="s">
        <v>7</v>
      </c>
      <c r="JI2" s="60" t="s">
        <v>7</v>
      </c>
      <c r="JJ2" s="60" t="s">
        <v>7</v>
      </c>
      <c r="JK2" s="60" t="s">
        <v>7</v>
      </c>
      <c r="JL2" s="60" t="s">
        <v>7</v>
      </c>
      <c r="JM2" s="60" t="s">
        <v>7</v>
      </c>
      <c r="JN2" s="60" t="s">
        <v>7</v>
      </c>
      <c r="JO2" s="60" t="s">
        <v>7</v>
      </c>
    </row>
    <row r="3" spans="13:275" ht="174.95" customHeight="1">
      <c r="M3" s="3"/>
      <c r="N3" s="170"/>
      <c r="O3" s="18" t="s">
        <v>8</v>
      </c>
      <c r="P3" s="28" t="s">
        <v>9</v>
      </c>
      <c r="Q3" s="29" t="s">
        <v>9</v>
      </c>
      <c r="R3" s="29" t="s">
        <v>9</v>
      </c>
      <c r="S3" s="29" t="s">
        <v>9</v>
      </c>
      <c r="T3" s="29" t="s">
        <v>9</v>
      </c>
      <c r="U3" s="29" t="s">
        <v>9</v>
      </c>
      <c r="V3" s="29" t="s">
        <v>9</v>
      </c>
      <c r="W3" s="29" t="s">
        <v>9</v>
      </c>
      <c r="X3" s="29" t="s">
        <v>9</v>
      </c>
      <c r="Y3" s="29" t="s">
        <v>9</v>
      </c>
      <c r="Z3" s="29" t="s">
        <v>9</v>
      </c>
      <c r="AA3" s="29" t="s">
        <v>9</v>
      </c>
      <c r="AB3" s="29" t="s">
        <v>9</v>
      </c>
      <c r="AC3" s="29" t="s">
        <v>9</v>
      </c>
      <c r="AD3" s="29" t="s">
        <v>9</v>
      </c>
      <c r="AE3" s="29" t="s">
        <v>9</v>
      </c>
      <c r="AF3" s="29" t="s">
        <v>9</v>
      </c>
      <c r="AG3" s="29" t="s">
        <v>9</v>
      </c>
      <c r="AH3" s="29" t="s">
        <v>9</v>
      </c>
      <c r="AI3" s="29" t="s">
        <v>9</v>
      </c>
      <c r="AJ3" s="29" t="s">
        <v>9</v>
      </c>
      <c r="AK3" s="29" t="s">
        <v>10</v>
      </c>
      <c r="AL3" s="29" t="s">
        <v>10</v>
      </c>
      <c r="AM3" s="29" t="s">
        <v>10</v>
      </c>
      <c r="AN3" s="29" t="s">
        <v>10</v>
      </c>
      <c r="AO3" s="29" t="s">
        <v>10</v>
      </c>
      <c r="AP3" s="29" t="s">
        <v>10</v>
      </c>
      <c r="AQ3" s="29" t="s">
        <v>10</v>
      </c>
      <c r="AR3" s="29" t="s">
        <v>10</v>
      </c>
      <c r="AS3" s="29" t="s">
        <v>10</v>
      </c>
      <c r="AT3" s="29" t="s">
        <v>10</v>
      </c>
      <c r="AU3" s="29" t="s">
        <v>10</v>
      </c>
      <c r="AV3" s="29" t="s">
        <v>10</v>
      </c>
      <c r="AW3" s="29" t="s">
        <v>10</v>
      </c>
      <c r="AX3" s="29" t="s">
        <v>10</v>
      </c>
      <c r="AY3" s="29" t="s">
        <v>10</v>
      </c>
      <c r="AZ3" s="29" t="s">
        <v>10</v>
      </c>
      <c r="BA3" s="29" t="s">
        <v>10</v>
      </c>
      <c r="BB3" s="29" t="s">
        <v>10</v>
      </c>
      <c r="BC3" s="29" t="s">
        <v>10</v>
      </c>
      <c r="BD3" s="29" t="s">
        <v>10</v>
      </c>
      <c r="BE3" s="29" t="s">
        <v>10</v>
      </c>
      <c r="BF3" s="29" t="s">
        <v>10</v>
      </c>
      <c r="BG3" s="29" t="s">
        <v>10</v>
      </c>
      <c r="BH3" s="29" t="s">
        <v>10</v>
      </c>
      <c r="BI3" s="29" t="s">
        <v>10</v>
      </c>
      <c r="BJ3" s="29" t="s">
        <v>10</v>
      </c>
      <c r="BK3" s="29" t="s">
        <v>10</v>
      </c>
      <c r="BL3" s="29" t="s">
        <v>10</v>
      </c>
      <c r="BM3" s="29" t="s">
        <v>10</v>
      </c>
      <c r="BN3" s="29" t="s">
        <v>10</v>
      </c>
      <c r="BO3" s="29" t="s">
        <v>10</v>
      </c>
      <c r="BP3" s="29" t="s">
        <v>10</v>
      </c>
      <c r="BQ3" s="29" t="s">
        <v>10</v>
      </c>
      <c r="BR3" s="29" t="s">
        <v>10</v>
      </c>
      <c r="BS3" s="29" t="s">
        <v>10</v>
      </c>
      <c r="BT3" s="29" t="s">
        <v>10</v>
      </c>
      <c r="BU3" s="29" t="s">
        <v>10</v>
      </c>
      <c r="BV3" s="29" t="s">
        <v>10</v>
      </c>
      <c r="BW3" s="29" t="s">
        <v>10</v>
      </c>
      <c r="BX3" s="29" t="s">
        <v>10</v>
      </c>
      <c r="BY3" s="29" t="s">
        <v>10</v>
      </c>
      <c r="BZ3" s="29" t="s">
        <v>10</v>
      </c>
      <c r="CA3" s="29" t="s">
        <v>10</v>
      </c>
      <c r="CB3" s="29" t="s">
        <v>10</v>
      </c>
      <c r="CC3" s="29" t="s">
        <v>10</v>
      </c>
      <c r="CD3" s="29" t="s">
        <v>10</v>
      </c>
      <c r="CE3" s="29" t="s">
        <v>10</v>
      </c>
      <c r="CF3" s="29" t="s">
        <v>10</v>
      </c>
      <c r="CG3" s="29" t="s">
        <v>10</v>
      </c>
      <c r="CH3" s="29" t="s">
        <v>10</v>
      </c>
      <c r="CI3" s="29" t="s">
        <v>10</v>
      </c>
      <c r="CJ3" s="29" t="s">
        <v>11</v>
      </c>
      <c r="CK3" s="29" t="s">
        <v>11</v>
      </c>
      <c r="CL3" s="29" t="s">
        <v>11</v>
      </c>
      <c r="CM3" s="29" t="s">
        <v>11</v>
      </c>
      <c r="CN3" s="29" t="s">
        <v>12</v>
      </c>
      <c r="CO3" s="29" t="s">
        <v>12</v>
      </c>
      <c r="CP3" s="29" t="s">
        <v>12</v>
      </c>
      <c r="CQ3" s="29" t="s">
        <v>12</v>
      </c>
      <c r="CR3" s="29" t="s">
        <v>12</v>
      </c>
      <c r="CS3" s="29" t="s">
        <v>12</v>
      </c>
      <c r="CT3" s="29" t="s">
        <v>12</v>
      </c>
      <c r="CU3" s="29" t="s">
        <v>12</v>
      </c>
      <c r="CV3" s="29" t="s">
        <v>12</v>
      </c>
      <c r="CW3" s="29" t="s">
        <v>12</v>
      </c>
      <c r="CX3" s="29" t="s">
        <v>12</v>
      </c>
      <c r="CY3" s="29" t="s">
        <v>10</v>
      </c>
      <c r="CZ3" s="29" t="s">
        <v>9</v>
      </c>
      <c r="DA3" s="29" t="s">
        <v>9</v>
      </c>
      <c r="DB3" s="29" t="s">
        <v>9</v>
      </c>
      <c r="DC3" s="29" t="s">
        <v>10</v>
      </c>
      <c r="DD3" s="29" t="s">
        <v>10</v>
      </c>
      <c r="DE3" s="29" t="s">
        <v>11</v>
      </c>
      <c r="DF3" s="29" t="s">
        <v>11</v>
      </c>
      <c r="DG3" s="29" t="s">
        <v>9</v>
      </c>
      <c r="DH3" s="29" t="s">
        <v>10</v>
      </c>
      <c r="DI3" s="29" t="s">
        <v>10</v>
      </c>
      <c r="DJ3" s="29" t="s">
        <v>13</v>
      </c>
      <c r="DK3" s="29" t="s">
        <v>13</v>
      </c>
      <c r="DL3" s="29" t="s">
        <v>10</v>
      </c>
      <c r="DM3" s="29" t="s">
        <v>10</v>
      </c>
      <c r="DN3" s="29" t="s">
        <v>10</v>
      </c>
      <c r="DO3" s="29" t="s">
        <v>10</v>
      </c>
      <c r="DP3" s="29" t="s">
        <v>14</v>
      </c>
      <c r="DQ3" s="29" t="s">
        <v>15</v>
      </c>
      <c r="DR3" s="29" t="s">
        <v>16</v>
      </c>
      <c r="DS3" s="29" t="s">
        <v>17</v>
      </c>
      <c r="DT3" s="29" t="s">
        <v>18</v>
      </c>
      <c r="DU3" s="29" t="s">
        <v>19</v>
      </c>
      <c r="DV3" s="29" t="s">
        <v>20</v>
      </c>
      <c r="DW3" s="29" t="s">
        <v>21</v>
      </c>
      <c r="DX3" s="29" t="s">
        <v>22</v>
      </c>
      <c r="DY3" s="29" t="s">
        <v>23</v>
      </c>
      <c r="DZ3" s="29" t="s">
        <v>24</v>
      </c>
      <c r="EA3" s="29" t="s">
        <v>25</v>
      </c>
      <c r="EB3" s="29" t="s">
        <v>26</v>
      </c>
      <c r="EC3" s="29" t="s">
        <v>27</v>
      </c>
      <c r="ED3" s="29" t="s">
        <v>28</v>
      </c>
      <c r="EE3" s="29" t="s">
        <v>29</v>
      </c>
      <c r="EG3" s="170"/>
      <c r="EH3" s="18" t="s">
        <v>8</v>
      </c>
      <c r="EI3" s="62" t="s">
        <v>30</v>
      </c>
      <c r="EJ3" s="62" t="s">
        <v>30</v>
      </c>
      <c r="EK3" s="62" t="s">
        <v>30</v>
      </c>
      <c r="EL3" s="62" t="s">
        <v>30</v>
      </c>
      <c r="EM3" s="62" t="s">
        <v>30</v>
      </c>
      <c r="EN3" s="62" t="s">
        <v>30</v>
      </c>
      <c r="EO3" s="62" t="s">
        <v>30</v>
      </c>
      <c r="EP3" s="62" t="s">
        <v>30</v>
      </c>
      <c r="EQ3" s="62" t="s">
        <v>30</v>
      </c>
      <c r="ER3" s="62" t="s">
        <v>30</v>
      </c>
      <c r="ES3" s="62" t="s">
        <v>30</v>
      </c>
      <c r="ET3" s="63" t="s">
        <v>30</v>
      </c>
      <c r="EU3" s="63" t="s">
        <v>30</v>
      </c>
      <c r="EV3" s="63" t="s">
        <v>30</v>
      </c>
      <c r="EW3" s="63" t="s">
        <v>30</v>
      </c>
      <c r="EX3" s="63" t="s">
        <v>30</v>
      </c>
      <c r="EY3" s="63" t="s">
        <v>30</v>
      </c>
      <c r="EZ3" s="63" t="s">
        <v>30</v>
      </c>
      <c r="FA3" s="63" t="s">
        <v>31</v>
      </c>
      <c r="FB3" s="63" t="s">
        <v>31</v>
      </c>
      <c r="FC3" s="63" t="s">
        <v>31</v>
      </c>
      <c r="FD3" s="63" t="s">
        <v>31</v>
      </c>
      <c r="FE3" s="63" t="s">
        <v>31</v>
      </c>
      <c r="FF3" s="64" t="s">
        <v>31</v>
      </c>
      <c r="FG3" s="62" t="s">
        <v>31</v>
      </c>
      <c r="FH3" s="62" t="s">
        <v>31</v>
      </c>
      <c r="FI3" s="63" t="s">
        <v>31</v>
      </c>
      <c r="FJ3" s="63" t="s">
        <v>31</v>
      </c>
      <c r="FK3" s="63" t="s">
        <v>31</v>
      </c>
      <c r="FL3" s="63" t="s">
        <v>31</v>
      </c>
      <c r="FM3" s="63" t="s">
        <v>31</v>
      </c>
      <c r="FN3" s="63" t="s">
        <v>31</v>
      </c>
      <c r="FO3" s="63" t="s">
        <v>31</v>
      </c>
      <c r="FP3" s="63" t="s">
        <v>31</v>
      </c>
      <c r="FQ3" s="63" t="s">
        <v>31</v>
      </c>
      <c r="FR3" s="63" t="s">
        <v>31</v>
      </c>
      <c r="FS3" s="63" t="s">
        <v>31</v>
      </c>
      <c r="FT3" s="63" t="s">
        <v>31</v>
      </c>
      <c r="FU3" s="63" t="s">
        <v>31</v>
      </c>
      <c r="FV3" s="63" t="s">
        <v>31</v>
      </c>
      <c r="FW3" s="63" t="s">
        <v>31</v>
      </c>
      <c r="FX3" s="63" t="s">
        <v>31</v>
      </c>
      <c r="FY3" s="63" t="s">
        <v>31</v>
      </c>
      <c r="FZ3" s="63" t="s">
        <v>31</v>
      </c>
      <c r="GA3" s="63" t="s">
        <v>31</v>
      </c>
      <c r="GB3" s="63" t="s">
        <v>32</v>
      </c>
      <c r="GC3" s="63" t="s">
        <v>32</v>
      </c>
      <c r="GD3" s="63" t="s">
        <v>32</v>
      </c>
      <c r="GE3" s="63" t="s">
        <v>32</v>
      </c>
      <c r="GF3" s="63" t="s">
        <v>33</v>
      </c>
      <c r="GG3" s="63" t="s">
        <v>33</v>
      </c>
      <c r="GH3" s="63" t="s">
        <v>34</v>
      </c>
      <c r="GI3" s="62" t="s">
        <v>31</v>
      </c>
      <c r="GJ3" s="63" t="s">
        <v>31</v>
      </c>
      <c r="GK3" s="63" t="s">
        <v>31</v>
      </c>
      <c r="GL3" s="65" t="s">
        <v>31</v>
      </c>
      <c r="GM3" s="63" t="s">
        <v>31</v>
      </c>
      <c r="GN3" s="63" t="s">
        <v>31</v>
      </c>
      <c r="GO3" s="62" t="s">
        <v>31</v>
      </c>
      <c r="GP3" s="62" t="s">
        <v>31</v>
      </c>
      <c r="GQ3" s="63" t="s">
        <v>31</v>
      </c>
      <c r="GR3" s="63" t="s">
        <v>31</v>
      </c>
      <c r="GS3" s="63" t="s">
        <v>31</v>
      </c>
      <c r="GT3" s="63" t="s">
        <v>31</v>
      </c>
      <c r="GU3" s="63" t="s">
        <v>31</v>
      </c>
      <c r="GV3" s="63" t="s">
        <v>31</v>
      </c>
      <c r="GW3" s="63" t="s">
        <v>31</v>
      </c>
      <c r="GY3" s="170"/>
      <c r="GZ3" s="18" t="s">
        <v>8</v>
      </c>
      <c r="HA3" s="62" t="s">
        <v>30</v>
      </c>
      <c r="HB3" s="62" t="s">
        <v>30</v>
      </c>
      <c r="HC3" s="62" t="s">
        <v>30</v>
      </c>
      <c r="HD3" s="62" t="s">
        <v>30</v>
      </c>
      <c r="HE3" s="62" t="s">
        <v>30</v>
      </c>
      <c r="HF3" s="62" t="s">
        <v>30</v>
      </c>
      <c r="HG3" s="62" t="s">
        <v>30</v>
      </c>
      <c r="HH3" s="62" t="s">
        <v>30</v>
      </c>
      <c r="HI3" s="62" t="s">
        <v>30</v>
      </c>
      <c r="HJ3" s="62" t="s">
        <v>30</v>
      </c>
      <c r="HK3" s="62" t="s">
        <v>30</v>
      </c>
      <c r="HL3" s="63" t="s">
        <v>30</v>
      </c>
      <c r="HM3" s="63" t="s">
        <v>30</v>
      </c>
      <c r="HN3" s="63" t="s">
        <v>30</v>
      </c>
      <c r="HO3" s="63" t="s">
        <v>30</v>
      </c>
      <c r="HP3" s="63" t="s">
        <v>30</v>
      </c>
      <c r="HQ3" s="63" t="s">
        <v>30</v>
      </c>
      <c r="HR3" s="63" t="s">
        <v>30</v>
      </c>
      <c r="HS3" s="63" t="s">
        <v>31</v>
      </c>
      <c r="HT3" s="63" t="s">
        <v>31</v>
      </c>
      <c r="HU3" s="63" t="s">
        <v>31</v>
      </c>
      <c r="HV3" s="63" t="s">
        <v>31</v>
      </c>
      <c r="HW3" s="63" t="s">
        <v>31</v>
      </c>
      <c r="HX3" s="64" t="s">
        <v>31</v>
      </c>
      <c r="HY3" s="62" t="s">
        <v>31</v>
      </c>
      <c r="HZ3" s="62" t="s">
        <v>31</v>
      </c>
      <c r="IA3" s="63" t="s">
        <v>31</v>
      </c>
      <c r="IB3" s="63" t="s">
        <v>31</v>
      </c>
      <c r="IC3" s="63" t="s">
        <v>31</v>
      </c>
      <c r="ID3" s="63" t="s">
        <v>31</v>
      </c>
      <c r="IE3" s="63" t="s">
        <v>31</v>
      </c>
      <c r="IF3" s="63" t="s">
        <v>31</v>
      </c>
      <c r="IG3" s="63" t="s">
        <v>31</v>
      </c>
      <c r="IH3" s="63" t="s">
        <v>31</v>
      </c>
      <c r="II3" s="63" t="s">
        <v>31</v>
      </c>
      <c r="IJ3" s="63" t="s">
        <v>31</v>
      </c>
      <c r="IK3" s="63" t="s">
        <v>31</v>
      </c>
      <c r="IL3" s="63" t="s">
        <v>31</v>
      </c>
      <c r="IM3" s="63" t="s">
        <v>31</v>
      </c>
      <c r="IN3" s="63" t="s">
        <v>31</v>
      </c>
      <c r="IO3" s="63" t="s">
        <v>31</v>
      </c>
      <c r="IP3" s="63" t="s">
        <v>31</v>
      </c>
      <c r="IQ3" s="63" t="s">
        <v>31</v>
      </c>
      <c r="IR3" s="63" t="s">
        <v>31</v>
      </c>
      <c r="IS3" s="63" t="s">
        <v>31</v>
      </c>
      <c r="IT3" s="63" t="s">
        <v>32</v>
      </c>
      <c r="IU3" s="63" t="s">
        <v>32</v>
      </c>
      <c r="IV3" s="63" t="s">
        <v>32</v>
      </c>
      <c r="IW3" s="63" t="s">
        <v>32</v>
      </c>
      <c r="IX3" s="63" t="s">
        <v>33</v>
      </c>
      <c r="IY3" s="63" t="s">
        <v>33</v>
      </c>
      <c r="IZ3" s="63" t="s">
        <v>34</v>
      </c>
      <c r="JA3" s="62" t="s">
        <v>31</v>
      </c>
      <c r="JB3" s="63" t="s">
        <v>31</v>
      </c>
      <c r="JC3" s="63" t="s">
        <v>31</v>
      </c>
      <c r="JD3" s="65" t="s">
        <v>31</v>
      </c>
      <c r="JE3" s="63" t="s">
        <v>31</v>
      </c>
      <c r="JF3" s="63" t="s">
        <v>31</v>
      </c>
      <c r="JG3" s="62" t="s">
        <v>31</v>
      </c>
      <c r="JH3" s="62" t="s">
        <v>31</v>
      </c>
      <c r="JI3" s="63" t="s">
        <v>31</v>
      </c>
      <c r="JJ3" s="63" t="s">
        <v>31</v>
      </c>
      <c r="JK3" s="63" t="s">
        <v>31</v>
      </c>
      <c r="JL3" s="63" t="s">
        <v>31</v>
      </c>
      <c r="JM3" s="63" t="s">
        <v>31</v>
      </c>
      <c r="JN3" s="63" t="s">
        <v>31</v>
      </c>
      <c r="JO3" s="63" t="s">
        <v>31</v>
      </c>
    </row>
    <row r="4" spans="13:275" ht="63.95" hidden="1" customHeight="1">
      <c r="N4" s="171" t="s">
        <v>35</v>
      </c>
      <c r="O4" s="19" t="s">
        <v>36</v>
      </c>
      <c r="P4" s="30" t="s">
        <v>37</v>
      </c>
      <c r="Q4" s="31"/>
      <c r="R4" s="31"/>
      <c r="S4" s="32"/>
      <c r="T4" s="32" t="s">
        <v>38</v>
      </c>
      <c r="U4" s="31"/>
      <c r="V4" s="172" t="s">
        <v>39</v>
      </c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4"/>
      <c r="AK4" s="32" t="s">
        <v>40</v>
      </c>
      <c r="AL4" s="32" t="s">
        <v>40</v>
      </c>
      <c r="AM4" s="32" t="s">
        <v>41</v>
      </c>
      <c r="AN4" s="32" t="s">
        <v>42</v>
      </c>
      <c r="AO4" s="32" t="s">
        <v>43</v>
      </c>
      <c r="AP4" s="32" t="s">
        <v>43</v>
      </c>
      <c r="AQ4" s="32" t="s">
        <v>44</v>
      </c>
      <c r="AR4" s="32" t="s">
        <v>44</v>
      </c>
      <c r="AS4" s="32" t="s">
        <v>45</v>
      </c>
      <c r="AT4" s="32" t="s">
        <v>45</v>
      </c>
      <c r="AU4" s="32" t="s">
        <v>45</v>
      </c>
      <c r="AV4" s="32" t="s">
        <v>46</v>
      </c>
      <c r="AW4" s="33" t="s">
        <v>46</v>
      </c>
      <c r="AX4" s="31" t="s">
        <v>41</v>
      </c>
      <c r="AY4" s="33" t="s">
        <v>47</v>
      </c>
      <c r="AZ4" s="33" t="s">
        <v>48</v>
      </c>
      <c r="BA4" s="33" t="s">
        <v>49</v>
      </c>
      <c r="BB4" s="33" t="s">
        <v>50</v>
      </c>
      <c r="BC4" s="31" t="s">
        <v>51</v>
      </c>
      <c r="BD4" s="33" t="s">
        <v>52</v>
      </c>
      <c r="BE4" s="33" t="s">
        <v>53</v>
      </c>
      <c r="BF4" s="33" t="s">
        <v>54</v>
      </c>
      <c r="BG4" s="33" t="s">
        <v>54</v>
      </c>
      <c r="BH4" s="33" t="s">
        <v>55</v>
      </c>
      <c r="BI4" s="31" t="s">
        <v>56</v>
      </c>
      <c r="BJ4" s="32" t="s">
        <v>57</v>
      </c>
      <c r="BK4" s="32" t="s">
        <v>57</v>
      </c>
      <c r="BL4" s="33" t="s">
        <v>58</v>
      </c>
      <c r="BM4" s="33" t="s">
        <v>59</v>
      </c>
      <c r="BN4" s="33" t="s">
        <v>59</v>
      </c>
      <c r="BO4" s="33" t="s">
        <v>60</v>
      </c>
      <c r="BP4" s="32" t="s">
        <v>61</v>
      </c>
      <c r="BQ4" s="33" t="s">
        <v>62</v>
      </c>
      <c r="BR4" s="33" t="s">
        <v>63</v>
      </c>
      <c r="BS4" s="31" t="s">
        <v>64</v>
      </c>
      <c r="BT4" s="32" t="s">
        <v>65</v>
      </c>
      <c r="BU4" s="32" t="s">
        <v>65</v>
      </c>
      <c r="BV4" s="32" t="s">
        <v>65</v>
      </c>
      <c r="BW4" s="32" t="s">
        <v>65</v>
      </c>
      <c r="BX4" s="34" t="s">
        <v>66</v>
      </c>
      <c r="BY4" s="33" t="s">
        <v>66</v>
      </c>
      <c r="BZ4" s="31" t="s">
        <v>67</v>
      </c>
      <c r="CA4" s="32" t="s">
        <v>68</v>
      </c>
      <c r="CB4" s="33" t="s">
        <v>69</v>
      </c>
      <c r="CC4" s="33" t="s">
        <v>70</v>
      </c>
      <c r="CD4" s="31" t="s">
        <v>68</v>
      </c>
      <c r="CE4" s="33" t="s">
        <v>71</v>
      </c>
      <c r="CF4" s="31" t="s">
        <v>72</v>
      </c>
      <c r="CG4" s="33" t="s">
        <v>73</v>
      </c>
      <c r="CH4" s="31" t="s">
        <v>74</v>
      </c>
      <c r="CI4" s="33" t="s">
        <v>73</v>
      </c>
      <c r="CJ4" s="33" t="s">
        <v>75</v>
      </c>
      <c r="CK4" s="175" t="s">
        <v>76</v>
      </c>
      <c r="CL4" s="176"/>
      <c r="CM4" s="177"/>
      <c r="CN4" s="172" t="s">
        <v>77</v>
      </c>
      <c r="CO4" s="173"/>
      <c r="CP4" s="173"/>
      <c r="CQ4" s="173"/>
      <c r="CR4" s="173"/>
      <c r="CS4" s="173"/>
      <c r="CT4" s="173"/>
      <c r="CU4" s="173"/>
      <c r="CV4" s="174"/>
      <c r="CW4" s="172" t="s">
        <v>77</v>
      </c>
      <c r="CX4" s="174"/>
      <c r="CY4" s="33" t="s">
        <v>78</v>
      </c>
      <c r="CZ4" s="33" t="s">
        <v>79</v>
      </c>
      <c r="DA4" s="33" t="s">
        <v>79</v>
      </c>
      <c r="DB4" s="33" t="s">
        <v>79</v>
      </c>
      <c r="DC4" s="33" t="s">
        <v>80</v>
      </c>
      <c r="DD4" s="33" t="s">
        <v>80</v>
      </c>
      <c r="DE4" s="33"/>
      <c r="DF4" s="33"/>
      <c r="DG4" s="33"/>
      <c r="DH4" s="33"/>
      <c r="DI4" s="33"/>
      <c r="DJ4" s="33"/>
      <c r="DK4" s="33"/>
      <c r="DL4" s="33" t="s">
        <v>81</v>
      </c>
      <c r="DM4" s="33"/>
      <c r="DN4" s="33"/>
      <c r="DO4" s="33"/>
      <c r="DP4" s="33"/>
      <c r="DQ4" s="33"/>
      <c r="DR4" s="33"/>
      <c r="DS4" s="33"/>
      <c r="DT4" s="33" t="s">
        <v>82</v>
      </c>
      <c r="DU4" s="33" t="s">
        <v>83</v>
      </c>
      <c r="DV4" s="33" t="s">
        <v>83</v>
      </c>
      <c r="DW4" s="33" t="s">
        <v>78</v>
      </c>
      <c r="DX4" s="33"/>
      <c r="DY4" s="33"/>
      <c r="DZ4" s="33"/>
      <c r="EA4" s="33" t="s">
        <v>83</v>
      </c>
      <c r="EB4" s="33"/>
      <c r="EC4" s="33"/>
      <c r="ED4" s="33"/>
      <c r="EE4" s="33"/>
      <c r="EG4" s="171" t="s">
        <v>35</v>
      </c>
      <c r="EH4" s="19" t="s">
        <v>36</v>
      </c>
      <c r="EI4" s="66"/>
      <c r="EJ4" s="67"/>
      <c r="EK4" s="67"/>
      <c r="EL4" s="68"/>
      <c r="EM4" s="68"/>
      <c r="EN4" s="67"/>
      <c r="EO4" s="67"/>
      <c r="EP4" s="69"/>
      <c r="EQ4" s="67"/>
      <c r="ER4" s="70"/>
      <c r="ES4" s="67"/>
      <c r="ET4" s="67"/>
      <c r="EU4" s="68"/>
      <c r="EV4" s="67"/>
      <c r="EW4" s="67"/>
      <c r="EX4" s="67"/>
      <c r="EY4" s="67"/>
      <c r="EZ4" s="67"/>
      <c r="FA4" s="69"/>
      <c r="FB4" s="67"/>
      <c r="FC4" s="67"/>
      <c r="FD4" s="67"/>
      <c r="FE4" s="67"/>
      <c r="FF4" s="70"/>
      <c r="FG4" s="69"/>
      <c r="FH4" s="67"/>
      <c r="FI4" s="70"/>
      <c r="FJ4" s="67"/>
      <c r="FK4" s="67"/>
      <c r="FL4" s="67"/>
      <c r="FM4" s="67"/>
      <c r="FN4" s="67"/>
      <c r="FO4" s="69"/>
      <c r="FP4" s="67"/>
      <c r="FQ4" s="67"/>
      <c r="FR4" s="70"/>
      <c r="FS4" s="67"/>
      <c r="FT4" s="67"/>
      <c r="FU4" s="69"/>
      <c r="FV4" s="70"/>
      <c r="FW4" s="67"/>
      <c r="FX4" s="67"/>
      <c r="FY4" s="68"/>
      <c r="FZ4" s="67"/>
      <c r="GA4" s="67"/>
      <c r="GB4" s="69"/>
      <c r="GC4" s="67"/>
      <c r="GD4" s="67"/>
      <c r="GE4" s="70"/>
      <c r="GF4" s="67"/>
      <c r="GG4" s="67"/>
      <c r="GH4" s="69"/>
      <c r="GI4" s="67"/>
      <c r="GJ4" s="67"/>
      <c r="GK4" s="67"/>
      <c r="GL4" s="67"/>
      <c r="GM4" s="67"/>
      <c r="GN4" s="67"/>
      <c r="GO4" s="67"/>
      <c r="GP4" s="67"/>
      <c r="GQ4" s="67"/>
      <c r="GR4" s="67"/>
      <c r="GS4" s="67"/>
      <c r="GT4" s="67"/>
      <c r="GU4" s="67"/>
      <c r="GV4" s="67"/>
      <c r="GW4" s="70"/>
      <c r="GY4" s="171" t="s">
        <v>35</v>
      </c>
      <c r="GZ4" s="19" t="s">
        <v>36</v>
      </c>
      <c r="HA4" s="66"/>
      <c r="HB4" s="67"/>
      <c r="HC4" s="67"/>
      <c r="HD4" s="68"/>
      <c r="HE4" s="68"/>
      <c r="HF4" s="67"/>
      <c r="HG4" s="67"/>
      <c r="HH4" s="69"/>
      <c r="HI4" s="67"/>
      <c r="HJ4" s="70"/>
      <c r="HK4" s="67"/>
      <c r="HL4" s="67"/>
      <c r="HM4" s="68"/>
      <c r="HN4" s="67"/>
      <c r="HO4" s="67"/>
      <c r="HP4" s="67"/>
      <c r="HQ4" s="67"/>
      <c r="HR4" s="67"/>
      <c r="HS4" s="69"/>
      <c r="HT4" s="67"/>
      <c r="HU4" s="67"/>
      <c r="HV4" s="67"/>
      <c r="HW4" s="67"/>
      <c r="HX4" s="70"/>
      <c r="HY4" s="69"/>
      <c r="HZ4" s="67"/>
      <c r="IA4" s="70"/>
      <c r="IB4" s="67"/>
      <c r="IC4" s="67"/>
      <c r="ID4" s="67"/>
      <c r="IE4" s="67"/>
      <c r="IF4" s="67"/>
      <c r="IG4" s="69"/>
      <c r="IH4" s="67"/>
      <c r="II4" s="67"/>
      <c r="IJ4" s="70"/>
      <c r="IK4" s="67"/>
      <c r="IL4" s="67"/>
      <c r="IM4" s="69"/>
      <c r="IN4" s="70"/>
      <c r="IO4" s="67"/>
      <c r="IP4" s="67"/>
      <c r="IQ4" s="68"/>
      <c r="IR4" s="67"/>
      <c r="IS4" s="67"/>
      <c r="IT4" s="69"/>
      <c r="IU4" s="67"/>
      <c r="IV4" s="67"/>
      <c r="IW4" s="70"/>
      <c r="IX4" s="67"/>
      <c r="IY4" s="67"/>
      <c r="IZ4" s="69"/>
      <c r="JA4" s="67"/>
      <c r="JB4" s="67"/>
      <c r="JC4" s="67"/>
      <c r="JD4" s="67"/>
      <c r="JE4" s="67"/>
      <c r="JF4" s="67"/>
      <c r="JG4" s="67"/>
      <c r="JH4" s="67"/>
      <c r="JI4" s="67"/>
      <c r="JJ4" s="67"/>
      <c r="JK4" s="67"/>
      <c r="JL4" s="67"/>
      <c r="JM4" s="67"/>
      <c r="JN4" s="67"/>
      <c r="JO4" s="70"/>
    </row>
    <row r="5" spans="13:275" ht="47.25" hidden="1">
      <c r="N5" s="171"/>
      <c r="O5" s="19" t="s">
        <v>84</v>
      </c>
      <c r="P5" s="35" t="s">
        <v>85</v>
      </c>
      <c r="Q5" s="36"/>
      <c r="R5" s="36"/>
      <c r="S5" s="37" t="s">
        <v>86</v>
      </c>
      <c r="T5" s="37" t="s">
        <v>87</v>
      </c>
      <c r="U5" s="36"/>
      <c r="V5" s="37" t="s">
        <v>88</v>
      </c>
      <c r="W5" s="36"/>
      <c r="X5" s="37" t="s">
        <v>89</v>
      </c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7" t="s">
        <v>90</v>
      </c>
      <c r="AL5" s="36"/>
      <c r="AM5" s="36"/>
      <c r="AN5" s="37" t="s">
        <v>91</v>
      </c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7" t="s">
        <v>92</v>
      </c>
      <c r="AZ5" s="36"/>
      <c r="BA5" s="36"/>
      <c r="BB5" s="36"/>
      <c r="BC5" s="36"/>
      <c r="BD5" s="37" t="s">
        <v>93</v>
      </c>
      <c r="BE5" s="36"/>
      <c r="BF5" s="36"/>
      <c r="BG5" s="36"/>
      <c r="BH5" s="36"/>
      <c r="BI5" s="36"/>
      <c r="BJ5" s="37" t="s">
        <v>94</v>
      </c>
      <c r="BK5" s="36"/>
      <c r="BL5" s="36"/>
      <c r="BM5" s="36"/>
      <c r="BN5" s="36"/>
      <c r="BO5" s="36"/>
      <c r="BP5" s="37" t="s">
        <v>95</v>
      </c>
      <c r="BQ5" s="36"/>
      <c r="BR5" s="36"/>
      <c r="BS5" s="36"/>
      <c r="BT5" s="37" t="s">
        <v>96</v>
      </c>
      <c r="BU5" s="36"/>
      <c r="BV5" s="36"/>
      <c r="BW5" s="36"/>
      <c r="BX5" s="36"/>
      <c r="BY5" s="36"/>
      <c r="BZ5" s="36"/>
      <c r="CA5" s="37" t="s">
        <v>97</v>
      </c>
      <c r="CB5" s="36"/>
      <c r="CC5" s="36"/>
      <c r="CD5" s="36"/>
      <c r="CE5" s="37" t="s">
        <v>98</v>
      </c>
      <c r="CF5" s="36"/>
      <c r="CG5" s="37" t="s">
        <v>99</v>
      </c>
      <c r="CH5" s="36"/>
      <c r="CI5" s="38"/>
      <c r="CJ5" s="37" t="s">
        <v>100</v>
      </c>
      <c r="CK5" s="37" t="s">
        <v>100</v>
      </c>
      <c r="CL5" s="36"/>
      <c r="CM5" s="36"/>
      <c r="CN5" s="37" t="s">
        <v>101</v>
      </c>
      <c r="CO5" s="36"/>
      <c r="CP5" s="36"/>
      <c r="CQ5" s="36"/>
      <c r="CR5" s="36"/>
      <c r="CS5" s="36"/>
      <c r="CT5" s="36"/>
      <c r="CU5" s="36"/>
      <c r="CV5" s="36"/>
      <c r="CW5" s="36"/>
      <c r="CX5" s="36"/>
      <c r="CY5" s="37" t="s">
        <v>102</v>
      </c>
      <c r="CZ5" s="36"/>
      <c r="DA5" s="36"/>
      <c r="DB5" s="36"/>
      <c r="DC5" s="36"/>
      <c r="DD5" s="36"/>
      <c r="DE5" s="36"/>
      <c r="DF5" s="36"/>
      <c r="DG5" s="36"/>
      <c r="DH5" s="36"/>
      <c r="DI5" s="36"/>
      <c r="DJ5" s="36"/>
      <c r="DK5" s="36"/>
      <c r="DL5" s="36"/>
      <c r="DM5" s="36"/>
      <c r="DN5" s="36"/>
      <c r="DO5" s="36"/>
      <c r="DP5" s="36"/>
      <c r="DQ5" s="36"/>
      <c r="DR5" s="36"/>
      <c r="DS5" s="36"/>
      <c r="DT5" s="36"/>
      <c r="DU5" s="36"/>
      <c r="DV5" s="36"/>
      <c r="DW5" s="36"/>
      <c r="DX5" s="36"/>
      <c r="DY5" s="36"/>
      <c r="DZ5" s="36"/>
      <c r="EA5" s="36"/>
      <c r="EB5" s="36"/>
      <c r="EC5" s="36"/>
      <c r="ED5" s="36"/>
      <c r="EE5" s="36"/>
      <c r="EG5" s="171"/>
      <c r="EH5" s="19" t="s">
        <v>84</v>
      </c>
      <c r="EI5" s="71" t="s">
        <v>103</v>
      </c>
      <c r="EJ5" s="72" t="s">
        <v>103</v>
      </c>
      <c r="EK5" s="73" t="s">
        <v>103</v>
      </c>
      <c r="EL5" s="74" t="s">
        <v>104</v>
      </c>
      <c r="EM5" s="74" t="s">
        <v>105</v>
      </c>
      <c r="EN5" s="75" t="s">
        <v>106</v>
      </c>
      <c r="EO5" s="72" t="s">
        <v>106</v>
      </c>
      <c r="EP5" s="75" t="s">
        <v>107</v>
      </c>
      <c r="EQ5" s="72" t="s">
        <v>107</v>
      </c>
      <c r="ER5" s="73" t="s">
        <v>107</v>
      </c>
      <c r="ES5" s="72" t="s">
        <v>108</v>
      </c>
      <c r="ET5" s="72" t="s">
        <v>108</v>
      </c>
      <c r="EU5" s="74" t="s">
        <v>109</v>
      </c>
      <c r="EV5" s="72" t="s">
        <v>110</v>
      </c>
      <c r="EW5" s="72" t="s">
        <v>110</v>
      </c>
      <c r="EX5" s="72" t="s">
        <v>110</v>
      </c>
      <c r="EY5" s="72" t="s">
        <v>110</v>
      </c>
      <c r="EZ5" s="72" t="s">
        <v>110</v>
      </c>
      <c r="FA5" s="75" t="s">
        <v>111</v>
      </c>
      <c r="FB5" s="72" t="s">
        <v>111</v>
      </c>
      <c r="FC5" s="72" t="s">
        <v>111</v>
      </c>
      <c r="FD5" s="72" t="s">
        <v>111</v>
      </c>
      <c r="FE5" s="72" t="s">
        <v>111</v>
      </c>
      <c r="FF5" s="73" t="s">
        <v>111</v>
      </c>
      <c r="FG5" s="75" t="s">
        <v>112</v>
      </c>
      <c r="FH5" s="72" t="s">
        <v>112</v>
      </c>
      <c r="FI5" s="73" t="s">
        <v>112</v>
      </c>
      <c r="FJ5" s="72" t="s">
        <v>113</v>
      </c>
      <c r="FK5" s="72" t="s">
        <v>113</v>
      </c>
      <c r="FL5" s="72" t="s">
        <v>113</v>
      </c>
      <c r="FM5" s="72" t="s">
        <v>113</v>
      </c>
      <c r="FN5" s="72" t="s">
        <v>113</v>
      </c>
      <c r="FO5" s="75" t="s">
        <v>114</v>
      </c>
      <c r="FP5" s="72" t="s">
        <v>114</v>
      </c>
      <c r="FQ5" s="72" t="s">
        <v>114</v>
      </c>
      <c r="FR5" s="73" t="s">
        <v>114</v>
      </c>
      <c r="FS5" s="72" t="s">
        <v>115</v>
      </c>
      <c r="FT5" s="72" t="s">
        <v>115</v>
      </c>
      <c r="FU5" s="75" t="s">
        <v>116</v>
      </c>
      <c r="FV5" s="73" t="s">
        <v>116</v>
      </c>
      <c r="FW5" s="72" t="s">
        <v>117</v>
      </c>
      <c r="FX5" s="72" t="s">
        <v>117</v>
      </c>
      <c r="FY5" s="74" t="s">
        <v>118</v>
      </c>
      <c r="FZ5" s="72" t="s">
        <v>119</v>
      </c>
      <c r="GA5" s="72" t="s">
        <v>119</v>
      </c>
      <c r="GB5" s="75" t="s">
        <v>120</v>
      </c>
      <c r="GC5" s="72" t="s">
        <v>120</v>
      </c>
      <c r="GD5" s="72" t="s">
        <v>120</v>
      </c>
      <c r="GE5" s="73" t="s">
        <v>120</v>
      </c>
      <c r="GF5" s="72" t="s">
        <v>121</v>
      </c>
      <c r="GG5" s="72" t="s">
        <v>121</v>
      </c>
      <c r="GH5" s="75" t="s">
        <v>102</v>
      </c>
      <c r="GI5" s="72" t="s">
        <v>110</v>
      </c>
      <c r="GJ5" s="72" t="s">
        <v>110</v>
      </c>
      <c r="GK5" s="72" t="s">
        <v>110</v>
      </c>
      <c r="GL5" s="72" t="s">
        <v>110</v>
      </c>
      <c r="GM5" s="72" t="s">
        <v>110</v>
      </c>
      <c r="GN5" s="72" t="s">
        <v>110</v>
      </c>
      <c r="GO5" s="72" t="s">
        <v>110</v>
      </c>
      <c r="GP5" s="72" t="s">
        <v>110</v>
      </c>
      <c r="GQ5" s="72" t="s">
        <v>110</v>
      </c>
      <c r="GR5" s="72" t="s">
        <v>110</v>
      </c>
      <c r="GS5" s="72" t="s">
        <v>110</v>
      </c>
      <c r="GT5" s="72" t="s">
        <v>110</v>
      </c>
      <c r="GU5" s="72" t="s">
        <v>110</v>
      </c>
      <c r="GV5" s="72" t="s">
        <v>110</v>
      </c>
      <c r="GW5" s="73" t="s">
        <v>110</v>
      </c>
      <c r="GY5" s="171"/>
      <c r="GZ5" s="19" t="s">
        <v>84</v>
      </c>
      <c r="HA5" s="71" t="s">
        <v>103</v>
      </c>
      <c r="HB5" s="72" t="s">
        <v>103</v>
      </c>
      <c r="HC5" s="73" t="s">
        <v>103</v>
      </c>
      <c r="HD5" s="74" t="s">
        <v>104</v>
      </c>
      <c r="HE5" s="74" t="s">
        <v>105</v>
      </c>
      <c r="HF5" s="75" t="s">
        <v>106</v>
      </c>
      <c r="HG5" s="72" t="s">
        <v>106</v>
      </c>
      <c r="HH5" s="75" t="s">
        <v>107</v>
      </c>
      <c r="HI5" s="72" t="s">
        <v>107</v>
      </c>
      <c r="HJ5" s="73" t="s">
        <v>107</v>
      </c>
      <c r="HK5" s="72" t="s">
        <v>108</v>
      </c>
      <c r="HL5" s="72" t="s">
        <v>108</v>
      </c>
      <c r="HM5" s="74" t="s">
        <v>109</v>
      </c>
      <c r="HN5" s="72" t="s">
        <v>110</v>
      </c>
      <c r="HO5" s="72" t="s">
        <v>110</v>
      </c>
      <c r="HP5" s="72" t="s">
        <v>110</v>
      </c>
      <c r="HQ5" s="72" t="s">
        <v>110</v>
      </c>
      <c r="HR5" s="72" t="s">
        <v>110</v>
      </c>
      <c r="HS5" s="75" t="s">
        <v>111</v>
      </c>
      <c r="HT5" s="72" t="s">
        <v>111</v>
      </c>
      <c r="HU5" s="72" t="s">
        <v>111</v>
      </c>
      <c r="HV5" s="72" t="s">
        <v>111</v>
      </c>
      <c r="HW5" s="72" t="s">
        <v>111</v>
      </c>
      <c r="HX5" s="73" t="s">
        <v>111</v>
      </c>
      <c r="HY5" s="75" t="s">
        <v>112</v>
      </c>
      <c r="HZ5" s="72" t="s">
        <v>112</v>
      </c>
      <c r="IA5" s="73" t="s">
        <v>112</v>
      </c>
      <c r="IB5" s="72" t="s">
        <v>113</v>
      </c>
      <c r="IC5" s="72" t="s">
        <v>113</v>
      </c>
      <c r="ID5" s="72" t="s">
        <v>113</v>
      </c>
      <c r="IE5" s="72" t="s">
        <v>113</v>
      </c>
      <c r="IF5" s="72" t="s">
        <v>113</v>
      </c>
      <c r="IG5" s="75" t="s">
        <v>114</v>
      </c>
      <c r="IH5" s="72" t="s">
        <v>114</v>
      </c>
      <c r="II5" s="72" t="s">
        <v>114</v>
      </c>
      <c r="IJ5" s="73" t="s">
        <v>114</v>
      </c>
      <c r="IK5" s="72" t="s">
        <v>115</v>
      </c>
      <c r="IL5" s="72" t="s">
        <v>115</v>
      </c>
      <c r="IM5" s="75" t="s">
        <v>116</v>
      </c>
      <c r="IN5" s="73" t="s">
        <v>116</v>
      </c>
      <c r="IO5" s="72" t="s">
        <v>117</v>
      </c>
      <c r="IP5" s="72" t="s">
        <v>117</v>
      </c>
      <c r="IQ5" s="74" t="s">
        <v>118</v>
      </c>
      <c r="IR5" s="72" t="s">
        <v>119</v>
      </c>
      <c r="IS5" s="72" t="s">
        <v>119</v>
      </c>
      <c r="IT5" s="75" t="s">
        <v>120</v>
      </c>
      <c r="IU5" s="72" t="s">
        <v>120</v>
      </c>
      <c r="IV5" s="72" t="s">
        <v>120</v>
      </c>
      <c r="IW5" s="73" t="s">
        <v>120</v>
      </c>
      <c r="IX5" s="72" t="s">
        <v>121</v>
      </c>
      <c r="IY5" s="72" t="s">
        <v>121</v>
      </c>
      <c r="IZ5" s="75" t="s">
        <v>102</v>
      </c>
      <c r="JA5" s="72" t="s">
        <v>110</v>
      </c>
      <c r="JB5" s="72" t="s">
        <v>110</v>
      </c>
      <c r="JC5" s="72" t="s">
        <v>110</v>
      </c>
      <c r="JD5" s="72" t="s">
        <v>110</v>
      </c>
      <c r="JE5" s="72" t="s">
        <v>110</v>
      </c>
      <c r="JF5" s="72" t="s">
        <v>110</v>
      </c>
      <c r="JG5" s="72" t="s">
        <v>110</v>
      </c>
      <c r="JH5" s="72" t="s">
        <v>110</v>
      </c>
      <c r="JI5" s="72" t="s">
        <v>110</v>
      </c>
      <c r="JJ5" s="72" t="s">
        <v>110</v>
      </c>
      <c r="JK5" s="72" t="s">
        <v>110</v>
      </c>
      <c r="JL5" s="72" t="s">
        <v>110</v>
      </c>
      <c r="JM5" s="72" t="s">
        <v>110</v>
      </c>
      <c r="JN5" s="72" t="s">
        <v>110</v>
      </c>
      <c r="JO5" s="73" t="s">
        <v>110</v>
      </c>
    </row>
    <row r="6" spans="13:275" hidden="1">
      <c r="N6" s="171" t="s">
        <v>36</v>
      </c>
      <c r="O6" s="171"/>
      <c r="P6" s="39">
        <v>1</v>
      </c>
      <c r="Q6" s="39">
        <v>2</v>
      </c>
      <c r="R6" s="39">
        <v>3</v>
      </c>
      <c r="S6" s="39">
        <v>4</v>
      </c>
      <c r="T6" s="39">
        <v>5</v>
      </c>
      <c r="U6" s="39">
        <v>6</v>
      </c>
      <c r="V6" s="39">
        <v>7</v>
      </c>
      <c r="W6" s="39">
        <v>8</v>
      </c>
      <c r="X6" s="39">
        <v>9</v>
      </c>
      <c r="Y6" s="39">
        <v>10</v>
      </c>
      <c r="Z6" s="39">
        <v>11</v>
      </c>
      <c r="AA6" s="39">
        <v>12</v>
      </c>
      <c r="AB6" s="39">
        <v>13</v>
      </c>
      <c r="AC6" s="39">
        <v>14</v>
      </c>
      <c r="AD6" s="39">
        <v>15</v>
      </c>
      <c r="AE6" s="39">
        <v>16</v>
      </c>
      <c r="AF6" s="39">
        <v>17</v>
      </c>
      <c r="AG6" s="39">
        <v>18</v>
      </c>
      <c r="AH6" s="39">
        <v>19</v>
      </c>
      <c r="AI6" s="39">
        <v>20</v>
      </c>
      <c r="AJ6" s="39">
        <v>21</v>
      </c>
      <c r="AK6" s="39">
        <v>22</v>
      </c>
      <c r="AL6" s="39">
        <v>23</v>
      </c>
      <c r="AM6" s="39">
        <v>24</v>
      </c>
      <c r="AN6" s="39">
        <v>25</v>
      </c>
      <c r="AO6" s="39">
        <v>26</v>
      </c>
      <c r="AP6" s="39">
        <v>27</v>
      </c>
      <c r="AQ6" s="39">
        <v>28</v>
      </c>
      <c r="AR6" s="39">
        <v>29</v>
      </c>
      <c r="AS6" s="39">
        <v>30</v>
      </c>
      <c r="AT6" s="39">
        <v>31</v>
      </c>
      <c r="AU6" s="39">
        <v>32</v>
      </c>
      <c r="AV6" s="39">
        <v>33</v>
      </c>
      <c r="AW6" s="39">
        <v>34</v>
      </c>
      <c r="AX6" s="39">
        <v>35</v>
      </c>
      <c r="AY6" s="39">
        <v>36</v>
      </c>
      <c r="AZ6" s="39">
        <v>37</v>
      </c>
      <c r="BA6" s="39">
        <v>38</v>
      </c>
      <c r="BB6" s="39">
        <v>39</v>
      </c>
      <c r="BC6" s="39">
        <v>40</v>
      </c>
      <c r="BD6" s="39">
        <v>41</v>
      </c>
      <c r="BE6" s="39">
        <v>42</v>
      </c>
      <c r="BF6" s="39">
        <v>43</v>
      </c>
      <c r="BG6" s="39">
        <v>44</v>
      </c>
      <c r="BH6" s="39">
        <v>45</v>
      </c>
      <c r="BI6" s="39">
        <v>46</v>
      </c>
      <c r="BJ6" s="39">
        <v>47</v>
      </c>
      <c r="BK6" s="39">
        <v>48</v>
      </c>
      <c r="BL6" s="39">
        <v>49</v>
      </c>
      <c r="BM6" s="39">
        <v>50</v>
      </c>
      <c r="BN6" s="39">
        <v>51</v>
      </c>
      <c r="BO6" s="39">
        <v>52</v>
      </c>
      <c r="BP6" s="39">
        <v>53</v>
      </c>
      <c r="BQ6" s="39">
        <v>54</v>
      </c>
      <c r="BR6" s="39">
        <v>55</v>
      </c>
      <c r="BS6" s="39">
        <v>56</v>
      </c>
      <c r="BT6" s="39">
        <v>57</v>
      </c>
      <c r="BU6" s="39">
        <v>58</v>
      </c>
      <c r="BV6" s="39">
        <v>59</v>
      </c>
      <c r="BW6" s="39">
        <v>60</v>
      </c>
      <c r="BX6" s="39">
        <v>61</v>
      </c>
      <c r="BY6" s="39">
        <v>62</v>
      </c>
      <c r="BZ6" s="39">
        <v>63</v>
      </c>
      <c r="CA6" s="39">
        <v>64</v>
      </c>
      <c r="CB6" s="39">
        <v>65</v>
      </c>
      <c r="CC6" s="39">
        <v>66</v>
      </c>
      <c r="CD6" s="39">
        <v>67</v>
      </c>
      <c r="CE6" s="39">
        <v>68</v>
      </c>
      <c r="CF6" s="39">
        <v>69</v>
      </c>
      <c r="CG6" s="39">
        <v>70</v>
      </c>
      <c r="CH6" s="39">
        <v>71</v>
      </c>
      <c r="CI6" s="39">
        <v>72</v>
      </c>
      <c r="CJ6" s="39">
        <v>73</v>
      </c>
      <c r="CK6" s="39">
        <v>74</v>
      </c>
      <c r="CL6" s="39">
        <v>75</v>
      </c>
      <c r="CM6" s="39">
        <v>76</v>
      </c>
      <c r="CN6" s="39">
        <v>77</v>
      </c>
      <c r="CO6" s="39">
        <v>78</v>
      </c>
      <c r="CP6" s="39">
        <v>79</v>
      </c>
      <c r="CQ6" s="39">
        <v>80</v>
      </c>
      <c r="CR6" s="39">
        <v>81</v>
      </c>
      <c r="CS6" s="39">
        <v>82</v>
      </c>
      <c r="CT6" s="39">
        <v>83</v>
      </c>
      <c r="CU6" s="39">
        <v>84</v>
      </c>
      <c r="CV6" s="39">
        <v>85</v>
      </c>
      <c r="CW6" s="39">
        <v>86</v>
      </c>
      <c r="CX6" s="39">
        <v>87</v>
      </c>
      <c r="CY6" s="39">
        <v>88</v>
      </c>
      <c r="CZ6" s="39">
        <v>89</v>
      </c>
      <c r="DA6" s="39">
        <v>90</v>
      </c>
      <c r="DB6" s="39">
        <v>91</v>
      </c>
      <c r="DC6" s="39">
        <v>92</v>
      </c>
      <c r="DD6" s="39">
        <v>93</v>
      </c>
      <c r="DE6" s="39">
        <v>94</v>
      </c>
      <c r="DF6" s="39">
        <v>95</v>
      </c>
      <c r="DG6" s="39">
        <v>96</v>
      </c>
      <c r="DH6" s="39">
        <v>97</v>
      </c>
      <c r="DI6" s="39">
        <v>98</v>
      </c>
      <c r="DJ6" s="39">
        <v>99</v>
      </c>
      <c r="DK6" s="39">
        <v>100</v>
      </c>
      <c r="DL6" s="39">
        <v>101</v>
      </c>
      <c r="DM6" s="39">
        <v>102</v>
      </c>
      <c r="DN6" s="39">
        <v>103</v>
      </c>
      <c r="DO6" s="39">
        <v>104</v>
      </c>
      <c r="DP6" s="39">
        <v>105</v>
      </c>
      <c r="DQ6" s="39">
        <v>106</v>
      </c>
      <c r="DR6" s="39">
        <v>107</v>
      </c>
      <c r="DS6" s="39">
        <v>108</v>
      </c>
      <c r="DT6" s="39">
        <v>109</v>
      </c>
      <c r="DU6" s="39">
        <v>110</v>
      </c>
      <c r="DV6" s="39">
        <v>111</v>
      </c>
      <c r="DW6" s="39">
        <v>112</v>
      </c>
      <c r="DX6" s="39">
        <v>113</v>
      </c>
      <c r="DY6" s="39">
        <v>114</v>
      </c>
      <c r="DZ6" s="39">
        <v>115</v>
      </c>
      <c r="EA6" s="39">
        <v>116</v>
      </c>
      <c r="EB6" s="39">
        <v>117</v>
      </c>
      <c r="EC6" s="39">
        <v>118</v>
      </c>
      <c r="ED6" s="39">
        <v>119</v>
      </c>
      <c r="EE6" s="39">
        <v>120</v>
      </c>
      <c r="EG6" s="171" t="s">
        <v>36</v>
      </c>
      <c r="EH6" s="171"/>
      <c r="EI6" s="76">
        <v>1</v>
      </c>
      <c r="EJ6" s="77">
        <v>2</v>
      </c>
      <c r="EK6" s="78">
        <v>3</v>
      </c>
      <c r="EL6" s="79">
        <v>4</v>
      </c>
      <c r="EM6" s="79">
        <v>5</v>
      </c>
      <c r="EN6" s="76">
        <v>6</v>
      </c>
      <c r="EO6" s="80">
        <v>7</v>
      </c>
      <c r="EP6" s="76">
        <v>8</v>
      </c>
      <c r="EQ6" s="77">
        <v>9</v>
      </c>
      <c r="ER6" s="78">
        <v>10</v>
      </c>
      <c r="ES6" s="81">
        <v>11</v>
      </c>
      <c r="ET6" s="80">
        <v>12</v>
      </c>
      <c r="EU6" s="79">
        <v>13</v>
      </c>
      <c r="EV6" s="81">
        <v>14</v>
      </c>
      <c r="EW6" s="77">
        <v>15</v>
      </c>
      <c r="EX6" s="77">
        <v>16</v>
      </c>
      <c r="EY6" s="77">
        <v>17</v>
      </c>
      <c r="EZ6" s="80">
        <v>18</v>
      </c>
      <c r="FA6" s="76">
        <v>19</v>
      </c>
      <c r="FB6" s="77">
        <v>20</v>
      </c>
      <c r="FC6" s="77">
        <v>21</v>
      </c>
      <c r="FD6" s="77">
        <v>22</v>
      </c>
      <c r="FE6" s="77">
        <v>23</v>
      </c>
      <c r="FF6" s="78">
        <v>24</v>
      </c>
      <c r="FG6" s="82">
        <v>25</v>
      </c>
      <c r="FH6" s="81">
        <v>26</v>
      </c>
      <c r="FI6" s="78">
        <v>27</v>
      </c>
      <c r="FJ6" s="76">
        <v>28</v>
      </c>
      <c r="FK6" s="77">
        <v>29</v>
      </c>
      <c r="FL6" s="77">
        <v>30</v>
      </c>
      <c r="FM6" s="77">
        <v>31</v>
      </c>
      <c r="FN6" s="80">
        <v>32</v>
      </c>
      <c r="FO6" s="76">
        <v>33</v>
      </c>
      <c r="FP6" s="77">
        <v>34</v>
      </c>
      <c r="FQ6" s="77">
        <v>35</v>
      </c>
      <c r="FR6" s="78">
        <v>36</v>
      </c>
      <c r="FS6" s="81">
        <v>37</v>
      </c>
      <c r="FT6" s="80">
        <v>38</v>
      </c>
      <c r="FU6" s="76">
        <v>39</v>
      </c>
      <c r="FV6" s="78">
        <v>40</v>
      </c>
      <c r="FW6" s="81">
        <v>41</v>
      </c>
      <c r="FX6" s="80">
        <v>42</v>
      </c>
      <c r="FY6" s="79">
        <v>43</v>
      </c>
      <c r="FZ6" s="81">
        <v>44</v>
      </c>
      <c r="GA6" s="80">
        <v>45</v>
      </c>
      <c r="GB6" s="76">
        <v>46</v>
      </c>
      <c r="GC6" s="77">
        <v>47</v>
      </c>
      <c r="GD6" s="77">
        <v>48</v>
      </c>
      <c r="GE6" s="78">
        <v>49</v>
      </c>
      <c r="GF6" s="81">
        <v>50</v>
      </c>
      <c r="GG6" s="80">
        <v>51</v>
      </c>
      <c r="GH6" s="76">
        <v>52</v>
      </c>
      <c r="GI6" s="77">
        <v>53</v>
      </c>
      <c r="GJ6" s="77">
        <v>54</v>
      </c>
      <c r="GK6" s="77">
        <v>55</v>
      </c>
      <c r="GL6" s="77">
        <v>56</v>
      </c>
      <c r="GM6" s="77">
        <v>57</v>
      </c>
      <c r="GN6" s="77">
        <v>58</v>
      </c>
      <c r="GO6" s="77">
        <v>59</v>
      </c>
      <c r="GP6" s="77">
        <v>60</v>
      </c>
      <c r="GQ6" s="77">
        <v>61</v>
      </c>
      <c r="GR6" s="77">
        <v>62</v>
      </c>
      <c r="GS6" s="77">
        <v>63</v>
      </c>
      <c r="GT6" s="77">
        <v>64</v>
      </c>
      <c r="GU6" s="77">
        <v>65</v>
      </c>
      <c r="GV6" s="77">
        <v>66</v>
      </c>
      <c r="GW6" s="78">
        <v>67</v>
      </c>
      <c r="GY6" s="171" t="s">
        <v>36</v>
      </c>
      <c r="GZ6" s="171"/>
      <c r="HA6" s="76">
        <v>1</v>
      </c>
      <c r="HB6" s="77">
        <v>2</v>
      </c>
      <c r="HC6" s="78">
        <v>3</v>
      </c>
      <c r="HD6" s="79">
        <v>4</v>
      </c>
      <c r="HE6" s="79">
        <v>5</v>
      </c>
      <c r="HF6" s="76">
        <v>6</v>
      </c>
      <c r="HG6" s="80">
        <v>7</v>
      </c>
      <c r="HH6" s="76">
        <v>8</v>
      </c>
      <c r="HI6" s="77">
        <v>9</v>
      </c>
      <c r="HJ6" s="78">
        <v>10</v>
      </c>
      <c r="HK6" s="81">
        <v>11</v>
      </c>
      <c r="HL6" s="80">
        <v>12</v>
      </c>
      <c r="HM6" s="79">
        <v>13</v>
      </c>
      <c r="HN6" s="81">
        <v>14</v>
      </c>
      <c r="HO6" s="77">
        <v>15</v>
      </c>
      <c r="HP6" s="77">
        <v>16</v>
      </c>
      <c r="HQ6" s="77">
        <v>17</v>
      </c>
      <c r="HR6" s="80">
        <v>18</v>
      </c>
      <c r="HS6" s="76">
        <v>19</v>
      </c>
      <c r="HT6" s="77">
        <v>20</v>
      </c>
      <c r="HU6" s="77">
        <v>21</v>
      </c>
      <c r="HV6" s="77">
        <v>22</v>
      </c>
      <c r="HW6" s="77">
        <v>23</v>
      </c>
      <c r="HX6" s="78">
        <v>24</v>
      </c>
      <c r="HY6" s="82">
        <v>25</v>
      </c>
      <c r="HZ6" s="81">
        <v>26</v>
      </c>
      <c r="IA6" s="78">
        <v>27</v>
      </c>
      <c r="IB6" s="76">
        <v>28</v>
      </c>
      <c r="IC6" s="77">
        <v>29</v>
      </c>
      <c r="ID6" s="77">
        <v>30</v>
      </c>
      <c r="IE6" s="77">
        <v>31</v>
      </c>
      <c r="IF6" s="80">
        <v>32</v>
      </c>
      <c r="IG6" s="76">
        <v>33</v>
      </c>
      <c r="IH6" s="77">
        <v>34</v>
      </c>
      <c r="II6" s="77">
        <v>35</v>
      </c>
      <c r="IJ6" s="78">
        <v>36</v>
      </c>
      <c r="IK6" s="81">
        <v>37</v>
      </c>
      <c r="IL6" s="80">
        <v>38</v>
      </c>
      <c r="IM6" s="76">
        <v>39</v>
      </c>
      <c r="IN6" s="78">
        <v>40</v>
      </c>
      <c r="IO6" s="81">
        <v>41</v>
      </c>
      <c r="IP6" s="80">
        <v>42</v>
      </c>
      <c r="IQ6" s="79">
        <v>43</v>
      </c>
      <c r="IR6" s="81">
        <v>44</v>
      </c>
      <c r="IS6" s="80">
        <v>45</v>
      </c>
      <c r="IT6" s="76">
        <v>46</v>
      </c>
      <c r="IU6" s="77">
        <v>47</v>
      </c>
      <c r="IV6" s="77">
        <v>48</v>
      </c>
      <c r="IW6" s="78">
        <v>49</v>
      </c>
      <c r="IX6" s="81">
        <v>50</v>
      </c>
      <c r="IY6" s="80">
        <v>51</v>
      </c>
      <c r="IZ6" s="76">
        <v>52</v>
      </c>
      <c r="JA6" s="77">
        <v>53</v>
      </c>
      <c r="JB6" s="77">
        <v>54</v>
      </c>
      <c r="JC6" s="77">
        <v>55</v>
      </c>
      <c r="JD6" s="77">
        <v>56</v>
      </c>
      <c r="JE6" s="77">
        <v>57</v>
      </c>
      <c r="JF6" s="77">
        <v>58</v>
      </c>
      <c r="JG6" s="77">
        <v>59</v>
      </c>
      <c r="JH6" s="77">
        <v>60</v>
      </c>
      <c r="JI6" s="77">
        <v>61</v>
      </c>
      <c r="JJ6" s="77">
        <v>62</v>
      </c>
      <c r="JK6" s="77">
        <v>63</v>
      </c>
      <c r="JL6" s="77">
        <v>64</v>
      </c>
      <c r="JM6" s="77">
        <v>65</v>
      </c>
      <c r="JN6" s="77">
        <v>66</v>
      </c>
      <c r="JO6" s="78">
        <v>67</v>
      </c>
    </row>
    <row r="7" spans="13:275" ht="156" customHeight="1">
      <c r="N7" s="164" t="s">
        <v>122</v>
      </c>
      <c r="O7" s="171"/>
      <c r="P7" s="41" t="s">
        <v>123</v>
      </c>
      <c r="Q7" s="41" t="s">
        <v>124</v>
      </c>
      <c r="R7" s="58" t="s">
        <v>125</v>
      </c>
      <c r="S7" s="41" t="s">
        <v>86</v>
      </c>
      <c r="T7" s="58" t="s">
        <v>126</v>
      </c>
      <c r="U7" s="58" t="s">
        <v>127</v>
      </c>
      <c r="V7" s="58" t="s">
        <v>128</v>
      </c>
      <c r="W7" s="58" t="s">
        <v>129</v>
      </c>
      <c r="X7" s="58" t="s">
        <v>130</v>
      </c>
      <c r="Y7" s="58" t="s">
        <v>131</v>
      </c>
      <c r="Z7" s="58" t="s">
        <v>781</v>
      </c>
      <c r="AA7" s="58" t="s">
        <v>782</v>
      </c>
      <c r="AB7" s="58" t="s">
        <v>134</v>
      </c>
      <c r="AC7" s="58" t="s">
        <v>135</v>
      </c>
      <c r="AD7" s="58" t="s">
        <v>136</v>
      </c>
      <c r="AE7" s="58" t="s">
        <v>137</v>
      </c>
      <c r="AF7" s="58" t="s">
        <v>138</v>
      </c>
      <c r="AG7" s="58" t="s">
        <v>139</v>
      </c>
      <c r="AH7" s="58" t="s">
        <v>140</v>
      </c>
      <c r="AI7" s="58" t="s">
        <v>141</v>
      </c>
      <c r="AJ7" s="58" t="s">
        <v>142</v>
      </c>
      <c r="AK7" s="58" t="s">
        <v>143</v>
      </c>
      <c r="AL7" s="58" t="s">
        <v>144</v>
      </c>
      <c r="AM7" s="58" t="s">
        <v>145</v>
      </c>
      <c r="AN7" s="58" t="s">
        <v>146</v>
      </c>
      <c r="AO7" s="58" t="s">
        <v>147</v>
      </c>
      <c r="AP7" s="58" t="s">
        <v>148</v>
      </c>
      <c r="AQ7" s="58" t="s">
        <v>149</v>
      </c>
      <c r="AR7" s="58" t="s">
        <v>150</v>
      </c>
      <c r="AS7" s="58" t="s">
        <v>151</v>
      </c>
      <c r="AT7" s="58" t="s">
        <v>152</v>
      </c>
      <c r="AU7" s="58" t="s">
        <v>153</v>
      </c>
      <c r="AV7" s="58" t="s">
        <v>154</v>
      </c>
      <c r="AW7" s="58" t="s">
        <v>155</v>
      </c>
      <c r="AX7" s="58" t="s">
        <v>156</v>
      </c>
      <c r="AY7" s="58" t="s">
        <v>157</v>
      </c>
      <c r="AZ7" s="58" t="s">
        <v>158</v>
      </c>
      <c r="BA7" s="58" t="s">
        <v>159</v>
      </c>
      <c r="BB7" s="58" t="s">
        <v>160</v>
      </c>
      <c r="BC7" s="58" t="s">
        <v>161</v>
      </c>
      <c r="BD7" s="58" t="s">
        <v>162</v>
      </c>
      <c r="BE7" s="58" t="s">
        <v>163</v>
      </c>
      <c r="BF7" s="58" t="s">
        <v>164</v>
      </c>
      <c r="BG7" s="58" t="s">
        <v>165</v>
      </c>
      <c r="BH7" s="58" t="s">
        <v>166</v>
      </c>
      <c r="BI7" s="58" t="s">
        <v>167</v>
      </c>
      <c r="BJ7" s="58" t="s">
        <v>168</v>
      </c>
      <c r="BK7" s="58" t="s">
        <v>169</v>
      </c>
      <c r="BL7" s="58" t="s">
        <v>170</v>
      </c>
      <c r="BM7" s="58" t="s">
        <v>171</v>
      </c>
      <c r="BN7" s="58" t="s">
        <v>172</v>
      </c>
      <c r="BO7" s="58" t="s">
        <v>173</v>
      </c>
      <c r="BP7" s="58" t="s">
        <v>174</v>
      </c>
      <c r="BQ7" s="58" t="s">
        <v>175</v>
      </c>
      <c r="BR7" s="58" t="s">
        <v>176</v>
      </c>
      <c r="BS7" s="58" t="s">
        <v>177</v>
      </c>
      <c r="BT7" s="58" t="s">
        <v>178</v>
      </c>
      <c r="BU7" s="58" t="s">
        <v>179</v>
      </c>
      <c r="BV7" s="58" t="s">
        <v>180</v>
      </c>
      <c r="BW7" s="58" t="s">
        <v>181</v>
      </c>
      <c r="BX7" s="58" t="s">
        <v>182</v>
      </c>
      <c r="BY7" s="58" t="s">
        <v>183</v>
      </c>
      <c r="BZ7" s="58" t="s">
        <v>184</v>
      </c>
      <c r="CA7" s="58" t="s">
        <v>185</v>
      </c>
      <c r="CB7" s="58" t="s">
        <v>186</v>
      </c>
      <c r="CC7" s="58" t="s">
        <v>187</v>
      </c>
      <c r="CD7" s="58" t="s">
        <v>188</v>
      </c>
      <c r="CE7" s="58" t="s">
        <v>189</v>
      </c>
      <c r="CF7" s="58" t="s">
        <v>190</v>
      </c>
      <c r="CG7" s="58" t="s">
        <v>191</v>
      </c>
      <c r="CH7" s="58" t="s">
        <v>192</v>
      </c>
      <c r="CI7" s="58" t="s">
        <v>193</v>
      </c>
      <c r="CJ7" s="58" t="s">
        <v>194</v>
      </c>
      <c r="CK7" s="58" t="s">
        <v>195</v>
      </c>
      <c r="CL7" s="58" t="s">
        <v>196</v>
      </c>
      <c r="CM7" s="58" t="s">
        <v>197</v>
      </c>
      <c r="CN7" s="58" t="s">
        <v>783</v>
      </c>
      <c r="CO7" s="58" t="s">
        <v>784</v>
      </c>
      <c r="CP7" s="58" t="s">
        <v>200</v>
      </c>
      <c r="CQ7" s="58" t="s">
        <v>201</v>
      </c>
      <c r="CR7" s="58" t="s">
        <v>202</v>
      </c>
      <c r="CS7" s="58" t="s">
        <v>203</v>
      </c>
      <c r="CT7" s="58" t="s">
        <v>204</v>
      </c>
      <c r="CU7" s="58" t="s">
        <v>205</v>
      </c>
      <c r="CV7" s="58" t="s">
        <v>206</v>
      </c>
      <c r="CW7" s="58" t="s">
        <v>207</v>
      </c>
      <c r="CX7" s="58" t="s">
        <v>141</v>
      </c>
      <c r="CY7" s="58" t="s">
        <v>208</v>
      </c>
      <c r="CZ7" s="58" t="s">
        <v>209</v>
      </c>
      <c r="DA7" s="58" t="s">
        <v>210</v>
      </c>
      <c r="DB7" s="58" t="s">
        <v>211</v>
      </c>
      <c r="DC7" s="58" t="s">
        <v>212</v>
      </c>
      <c r="DD7" s="58" t="s">
        <v>213</v>
      </c>
      <c r="DE7" s="58" t="s">
        <v>214</v>
      </c>
      <c r="DF7" s="58" t="s">
        <v>215</v>
      </c>
      <c r="DG7" s="58" t="s">
        <v>216</v>
      </c>
      <c r="DH7" s="58" t="s">
        <v>217</v>
      </c>
      <c r="DI7" s="58" t="s">
        <v>218</v>
      </c>
      <c r="DJ7" s="41" t="s">
        <v>219</v>
      </c>
      <c r="DK7" s="41" t="s">
        <v>220</v>
      </c>
      <c r="DL7" s="58" t="s">
        <v>221</v>
      </c>
      <c r="DM7" s="58" t="s">
        <v>222</v>
      </c>
      <c r="DN7" s="58" t="s">
        <v>223</v>
      </c>
      <c r="DO7" s="41" t="s">
        <v>224</v>
      </c>
      <c r="DP7" s="41" t="s">
        <v>225</v>
      </c>
      <c r="DQ7" s="41" t="s">
        <v>226</v>
      </c>
      <c r="DR7" s="41" t="s">
        <v>227</v>
      </c>
      <c r="DS7" s="58" t="s">
        <v>228</v>
      </c>
      <c r="DT7" s="58" t="s">
        <v>229</v>
      </c>
      <c r="DU7" s="58" t="s">
        <v>230</v>
      </c>
      <c r="DV7" s="58" t="s">
        <v>231</v>
      </c>
      <c r="DW7" s="58" t="s">
        <v>232</v>
      </c>
      <c r="DX7" s="58" t="s">
        <v>233</v>
      </c>
      <c r="DY7" s="58" t="s">
        <v>234</v>
      </c>
      <c r="DZ7" s="41" t="s">
        <v>235</v>
      </c>
      <c r="EA7" s="58" t="s">
        <v>236</v>
      </c>
      <c r="EB7" s="58" t="s">
        <v>237</v>
      </c>
      <c r="EC7" s="58" t="s">
        <v>238</v>
      </c>
      <c r="ED7" s="58" t="s">
        <v>239</v>
      </c>
      <c r="EE7" s="58" t="s">
        <v>240</v>
      </c>
      <c r="EG7" s="164" t="s">
        <v>122</v>
      </c>
      <c r="EH7" s="171"/>
      <c r="EI7" s="83" t="s">
        <v>241</v>
      </c>
      <c r="EJ7" s="84" t="s">
        <v>242</v>
      </c>
      <c r="EK7" s="85" t="s">
        <v>243</v>
      </c>
      <c r="EL7" s="86" t="s">
        <v>244</v>
      </c>
      <c r="EM7" s="86" t="s">
        <v>245</v>
      </c>
      <c r="EN7" s="83" t="s">
        <v>246</v>
      </c>
      <c r="EO7" s="87" t="s">
        <v>247</v>
      </c>
      <c r="EP7" s="83" t="s">
        <v>248</v>
      </c>
      <c r="EQ7" s="84" t="s">
        <v>249</v>
      </c>
      <c r="ER7" s="85" t="s">
        <v>250</v>
      </c>
      <c r="ES7" s="88" t="s">
        <v>251</v>
      </c>
      <c r="ET7" s="87" t="s">
        <v>252</v>
      </c>
      <c r="EU7" s="86" t="s">
        <v>253</v>
      </c>
      <c r="EV7" s="88" t="s">
        <v>254</v>
      </c>
      <c r="EW7" s="84" t="s">
        <v>255</v>
      </c>
      <c r="EX7" s="84" t="s">
        <v>256</v>
      </c>
      <c r="EY7" s="84" t="s">
        <v>257</v>
      </c>
      <c r="EZ7" s="87" t="s">
        <v>258</v>
      </c>
      <c r="FA7" s="83" t="s">
        <v>259</v>
      </c>
      <c r="FB7" s="84" t="s">
        <v>260</v>
      </c>
      <c r="FC7" s="84" t="s">
        <v>261</v>
      </c>
      <c r="FD7" s="84" t="s">
        <v>262</v>
      </c>
      <c r="FE7" s="84" t="s">
        <v>263</v>
      </c>
      <c r="FF7" s="85" t="s">
        <v>264</v>
      </c>
      <c r="FG7" s="89" t="s">
        <v>265</v>
      </c>
      <c r="FH7" s="88" t="s">
        <v>266</v>
      </c>
      <c r="FI7" s="85" t="s">
        <v>267</v>
      </c>
      <c r="FJ7" s="83" t="s">
        <v>268</v>
      </c>
      <c r="FK7" s="84" t="s">
        <v>269</v>
      </c>
      <c r="FL7" s="84" t="s">
        <v>270</v>
      </c>
      <c r="FM7" s="84" t="s">
        <v>271</v>
      </c>
      <c r="FN7" s="87" t="s">
        <v>272</v>
      </c>
      <c r="FO7" s="83" t="s">
        <v>273</v>
      </c>
      <c r="FP7" s="84" t="s">
        <v>274</v>
      </c>
      <c r="FQ7" s="84" t="s">
        <v>275</v>
      </c>
      <c r="FR7" s="85" t="s">
        <v>276</v>
      </c>
      <c r="FS7" s="88" t="s">
        <v>277</v>
      </c>
      <c r="FT7" s="87" t="s">
        <v>278</v>
      </c>
      <c r="FU7" s="83" t="s">
        <v>279</v>
      </c>
      <c r="FV7" s="85" t="s">
        <v>280</v>
      </c>
      <c r="FW7" s="88" t="s">
        <v>281</v>
      </c>
      <c r="FX7" s="87" t="s">
        <v>282</v>
      </c>
      <c r="FY7" s="86" t="s">
        <v>283</v>
      </c>
      <c r="FZ7" s="88" t="s">
        <v>284</v>
      </c>
      <c r="GA7" s="87" t="s">
        <v>119</v>
      </c>
      <c r="GB7" s="83" t="s">
        <v>285</v>
      </c>
      <c r="GC7" s="84" t="s">
        <v>120</v>
      </c>
      <c r="GD7" s="84" t="s">
        <v>286</v>
      </c>
      <c r="GE7" s="85" t="s">
        <v>287</v>
      </c>
      <c r="GF7" s="88" t="s">
        <v>288</v>
      </c>
      <c r="GG7" s="87" t="s">
        <v>289</v>
      </c>
      <c r="GH7" s="83" t="s">
        <v>216</v>
      </c>
      <c r="GI7" s="84" t="s">
        <v>290</v>
      </c>
      <c r="GJ7" s="84" t="s">
        <v>291</v>
      </c>
      <c r="GK7" s="84" t="s">
        <v>292</v>
      </c>
      <c r="GL7" s="84" t="s">
        <v>293</v>
      </c>
      <c r="GM7" s="84" t="s">
        <v>294</v>
      </c>
      <c r="GN7" s="84" t="s">
        <v>295</v>
      </c>
      <c r="GO7" s="84" t="s">
        <v>296</v>
      </c>
      <c r="GP7" s="84" t="s">
        <v>297</v>
      </c>
      <c r="GQ7" s="84" t="s">
        <v>298</v>
      </c>
      <c r="GR7" s="84" t="s">
        <v>299</v>
      </c>
      <c r="GS7" s="84" t="s">
        <v>300</v>
      </c>
      <c r="GT7" s="84" t="s">
        <v>301</v>
      </c>
      <c r="GU7" s="84" t="s">
        <v>302</v>
      </c>
      <c r="GV7" s="84" t="s">
        <v>303</v>
      </c>
      <c r="GW7" s="85" t="s">
        <v>304</v>
      </c>
      <c r="GY7" s="164" t="s">
        <v>122</v>
      </c>
      <c r="GZ7" s="171"/>
      <c r="HA7" s="83" t="s">
        <v>241</v>
      </c>
      <c r="HB7" s="84" t="s">
        <v>242</v>
      </c>
      <c r="HC7" s="85" t="s">
        <v>243</v>
      </c>
      <c r="HD7" s="86" t="s">
        <v>244</v>
      </c>
      <c r="HE7" s="86" t="s">
        <v>245</v>
      </c>
      <c r="HF7" s="83" t="s">
        <v>246</v>
      </c>
      <c r="HG7" s="87" t="s">
        <v>247</v>
      </c>
      <c r="HH7" s="83" t="s">
        <v>248</v>
      </c>
      <c r="HI7" s="84" t="s">
        <v>249</v>
      </c>
      <c r="HJ7" s="85" t="s">
        <v>250</v>
      </c>
      <c r="HK7" s="88" t="s">
        <v>251</v>
      </c>
      <c r="HL7" s="87" t="s">
        <v>252</v>
      </c>
      <c r="HM7" s="86" t="s">
        <v>253</v>
      </c>
      <c r="HN7" s="88" t="s">
        <v>254</v>
      </c>
      <c r="HO7" s="84" t="s">
        <v>255</v>
      </c>
      <c r="HP7" s="84" t="s">
        <v>256</v>
      </c>
      <c r="HQ7" s="84" t="s">
        <v>257</v>
      </c>
      <c r="HR7" s="87" t="s">
        <v>258</v>
      </c>
      <c r="HS7" s="83" t="s">
        <v>259</v>
      </c>
      <c r="HT7" s="84" t="s">
        <v>260</v>
      </c>
      <c r="HU7" s="84" t="s">
        <v>261</v>
      </c>
      <c r="HV7" s="84" t="s">
        <v>262</v>
      </c>
      <c r="HW7" s="84" t="s">
        <v>263</v>
      </c>
      <c r="HX7" s="85" t="s">
        <v>264</v>
      </c>
      <c r="HY7" s="89" t="s">
        <v>265</v>
      </c>
      <c r="HZ7" s="88" t="s">
        <v>266</v>
      </c>
      <c r="IA7" s="85" t="s">
        <v>267</v>
      </c>
      <c r="IB7" s="83" t="s">
        <v>268</v>
      </c>
      <c r="IC7" s="84" t="s">
        <v>269</v>
      </c>
      <c r="ID7" s="84" t="s">
        <v>270</v>
      </c>
      <c r="IE7" s="84" t="s">
        <v>271</v>
      </c>
      <c r="IF7" s="87" t="s">
        <v>272</v>
      </c>
      <c r="IG7" s="83" t="s">
        <v>273</v>
      </c>
      <c r="IH7" s="84" t="s">
        <v>274</v>
      </c>
      <c r="II7" s="84" t="s">
        <v>275</v>
      </c>
      <c r="IJ7" s="85" t="s">
        <v>276</v>
      </c>
      <c r="IK7" s="88" t="s">
        <v>277</v>
      </c>
      <c r="IL7" s="87" t="s">
        <v>278</v>
      </c>
      <c r="IM7" s="83" t="s">
        <v>279</v>
      </c>
      <c r="IN7" s="85" t="s">
        <v>280</v>
      </c>
      <c r="IO7" s="88" t="s">
        <v>281</v>
      </c>
      <c r="IP7" s="87" t="s">
        <v>282</v>
      </c>
      <c r="IQ7" s="86" t="s">
        <v>283</v>
      </c>
      <c r="IR7" s="88" t="s">
        <v>284</v>
      </c>
      <c r="IS7" s="87" t="s">
        <v>119</v>
      </c>
      <c r="IT7" s="83" t="s">
        <v>285</v>
      </c>
      <c r="IU7" s="84" t="s">
        <v>120</v>
      </c>
      <c r="IV7" s="84" t="s">
        <v>286</v>
      </c>
      <c r="IW7" s="85" t="s">
        <v>287</v>
      </c>
      <c r="IX7" s="88" t="s">
        <v>288</v>
      </c>
      <c r="IY7" s="87" t="s">
        <v>289</v>
      </c>
      <c r="IZ7" s="83" t="s">
        <v>216</v>
      </c>
      <c r="JA7" s="84" t="s">
        <v>290</v>
      </c>
      <c r="JB7" s="84" t="s">
        <v>291</v>
      </c>
      <c r="JC7" s="84" t="s">
        <v>292</v>
      </c>
      <c r="JD7" s="84" t="s">
        <v>293</v>
      </c>
      <c r="JE7" s="84" t="s">
        <v>294</v>
      </c>
      <c r="JF7" s="84" t="s">
        <v>295</v>
      </c>
      <c r="JG7" s="84" t="s">
        <v>296</v>
      </c>
      <c r="JH7" s="84" t="s">
        <v>297</v>
      </c>
      <c r="JI7" s="84" t="s">
        <v>298</v>
      </c>
      <c r="JJ7" s="84" t="s">
        <v>299</v>
      </c>
      <c r="JK7" s="84" t="s">
        <v>300</v>
      </c>
      <c r="JL7" s="84" t="s">
        <v>301</v>
      </c>
      <c r="JM7" s="84" t="s">
        <v>302</v>
      </c>
      <c r="JN7" s="84" t="s">
        <v>303</v>
      </c>
      <c r="JO7" s="85" t="s">
        <v>304</v>
      </c>
    </row>
    <row r="8" spans="13:275" ht="18.600000000000001" hidden="1" customHeight="1">
      <c r="N8" s="162" t="s">
        <v>305</v>
      </c>
      <c r="O8" s="163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G8" s="162" t="s">
        <v>305</v>
      </c>
      <c r="EH8" s="163"/>
      <c r="EI8" s="90"/>
      <c r="EJ8" s="91" t="s">
        <v>306</v>
      </c>
      <c r="EK8" s="92"/>
      <c r="EL8" s="93"/>
      <c r="EM8" s="93" t="s">
        <v>307</v>
      </c>
      <c r="EN8" s="90"/>
      <c r="EO8" s="94"/>
      <c r="EP8" s="90"/>
      <c r="EQ8" s="91"/>
      <c r="ER8" s="92"/>
      <c r="ES8" s="95"/>
      <c r="ET8" s="94"/>
      <c r="EU8" s="93"/>
      <c r="EV8" s="95"/>
      <c r="EW8" s="91"/>
      <c r="EX8" s="91"/>
      <c r="EY8" s="91"/>
      <c r="EZ8" s="94"/>
      <c r="FA8" s="90"/>
      <c r="FB8" s="91"/>
      <c r="FC8" s="91"/>
      <c r="FD8" s="91"/>
      <c r="FE8" s="91"/>
      <c r="FF8" s="92"/>
      <c r="FG8" s="96"/>
      <c r="FH8" s="95"/>
      <c r="FI8" s="92"/>
      <c r="FJ8" s="90"/>
      <c r="FK8" s="91"/>
      <c r="FL8" s="91"/>
      <c r="FM8" s="91"/>
      <c r="FN8" s="94"/>
      <c r="FO8" s="90"/>
      <c r="FP8" s="91"/>
      <c r="FQ8" s="91"/>
      <c r="FR8" s="92"/>
      <c r="FS8" s="95"/>
      <c r="FT8" s="94"/>
      <c r="FU8" s="90"/>
      <c r="FV8" s="92"/>
      <c r="FW8" s="95"/>
      <c r="FX8" s="94"/>
      <c r="FY8" s="93" t="s">
        <v>306</v>
      </c>
      <c r="FZ8" s="95" t="s">
        <v>306</v>
      </c>
      <c r="GA8" s="94" t="s">
        <v>306</v>
      </c>
      <c r="GB8" s="90" t="s">
        <v>306</v>
      </c>
      <c r="GC8" s="91" t="s">
        <v>306</v>
      </c>
      <c r="GD8" s="91"/>
      <c r="GE8" s="92"/>
      <c r="GF8" s="95"/>
      <c r="GG8" s="94"/>
      <c r="GH8" s="90"/>
      <c r="GI8" s="91"/>
      <c r="GJ8" s="91"/>
      <c r="GK8" s="91"/>
      <c r="GL8" s="91"/>
      <c r="GM8" s="91"/>
      <c r="GN8" s="91"/>
      <c r="GO8" s="91"/>
      <c r="GP8" s="91"/>
      <c r="GQ8" s="91"/>
      <c r="GR8" s="91"/>
      <c r="GS8" s="91"/>
      <c r="GT8" s="91"/>
      <c r="GU8" s="91"/>
      <c r="GV8" s="91"/>
      <c r="GW8" s="92"/>
      <c r="GY8" s="162" t="s">
        <v>305</v>
      </c>
      <c r="GZ8" s="163"/>
      <c r="HA8" s="90"/>
      <c r="HB8" s="91" t="s">
        <v>306</v>
      </c>
      <c r="HC8" s="92"/>
      <c r="HD8" s="93"/>
      <c r="HE8" s="93" t="s">
        <v>307</v>
      </c>
      <c r="HF8" s="90"/>
      <c r="HG8" s="94"/>
      <c r="HH8" s="90"/>
      <c r="HI8" s="91"/>
      <c r="HJ8" s="92"/>
      <c r="HK8" s="95"/>
      <c r="HL8" s="94"/>
      <c r="HM8" s="93"/>
      <c r="HN8" s="95"/>
      <c r="HO8" s="91"/>
      <c r="HP8" s="91"/>
      <c r="HQ8" s="91"/>
      <c r="HR8" s="94"/>
      <c r="HS8" s="90"/>
      <c r="HT8" s="91"/>
      <c r="HU8" s="91"/>
      <c r="HV8" s="91"/>
      <c r="HW8" s="91"/>
      <c r="HX8" s="92"/>
      <c r="HY8" s="96"/>
      <c r="HZ8" s="95"/>
      <c r="IA8" s="92"/>
      <c r="IB8" s="90"/>
      <c r="IC8" s="91"/>
      <c r="ID8" s="91"/>
      <c r="IE8" s="91"/>
      <c r="IF8" s="94"/>
      <c r="IG8" s="90"/>
      <c r="IH8" s="91"/>
      <c r="II8" s="91"/>
      <c r="IJ8" s="92"/>
      <c r="IK8" s="95"/>
      <c r="IL8" s="94"/>
      <c r="IM8" s="90"/>
      <c r="IN8" s="92"/>
      <c r="IO8" s="95"/>
      <c r="IP8" s="94"/>
      <c r="IQ8" s="93" t="s">
        <v>306</v>
      </c>
      <c r="IR8" s="95" t="s">
        <v>306</v>
      </c>
      <c r="IS8" s="94" t="s">
        <v>306</v>
      </c>
      <c r="IT8" s="90" t="s">
        <v>306</v>
      </c>
      <c r="IU8" s="91" t="s">
        <v>306</v>
      </c>
      <c r="IV8" s="91"/>
      <c r="IW8" s="92"/>
      <c r="IX8" s="95"/>
      <c r="IY8" s="94"/>
      <c r="IZ8" s="90"/>
      <c r="JA8" s="91"/>
      <c r="JB8" s="91"/>
      <c r="JC8" s="91"/>
      <c r="JD8" s="91"/>
      <c r="JE8" s="91"/>
      <c r="JF8" s="91"/>
      <c r="JG8" s="91"/>
      <c r="JH8" s="91"/>
      <c r="JI8" s="91"/>
      <c r="JJ8" s="91"/>
      <c r="JK8" s="91"/>
      <c r="JL8" s="91"/>
      <c r="JM8" s="91"/>
      <c r="JN8" s="91"/>
      <c r="JO8" s="92"/>
    </row>
    <row r="9" spans="13:275" ht="39.6" hidden="1" customHeight="1">
      <c r="N9" s="162" t="s">
        <v>308</v>
      </c>
      <c r="O9" s="163"/>
      <c r="P9" s="43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4"/>
      <c r="DJ9" s="44"/>
      <c r="DK9" s="44"/>
      <c r="DL9" s="44"/>
      <c r="DM9" s="44"/>
      <c r="DN9" s="44"/>
      <c r="DO9" s="44"/>
      <c r="DP9" s="44"/>
      <c r="DQ9" s="44"/>
      <c r="DR9" s="44"/>
      <c r="DS9" s="44"/>
      <c r="DT9" s="44"/>
      <c r="DU9" s="44"/>
      <c r="DV9" s="44"/>
      <c r="DW9" s="44"/>
      <c r="DX9" s="44"/>
      <c r="DY9" s="44"/>
      <c r="DZ9" s="44"/>
      <c r="EA9" s="44"/>
      <c r="EB9" s="44"/>
      <c r="EC9" s="44"/>
      <c r="ED9" s="44"/>
      <c r="EE9" s="44"/>
      <c r="EG9" s="162" t="s">
        <v>308</v>
      </c>
      <c r="EH9" s="163"/>
      <c r="EI9" s="97"/>
      <c r="EJ9" s="98"/>
      <c r="EK9" s="99"/>
      <c r="EL9" s="100"/>
      <c r="EM9" s="100"/>
      <c r="EN9" s="97"/>
      <c r="EO9" s="101"/>
      <c r="EP9" s="97"/>
      <c r="EQ9" s="98"/>
      <c r="ER9" s="99"/>
      <c r="ES9" s="102"/>
      <c r="ET9" s="101"/>
      <c r="EU9" s="100"/>
      <c r="EV9" s="102"/>
      <c r="EW9" s="98"/>
      <c r="EX9" s="98"/>
      <c r="EY9" s="98"/>
      <c r="EZ9" s="101"/>
      <c r="FA9" s="97"/>
      <c r="FB9" s="98"/>
      <c r="FC9" s="98"/>
      <c r="FD9" s="98"/>
      <c r="FE9" s="98"/>
      <c r="FF9" s="99"/>
      <c r="FG9" s="103"/>
      <c r="FH9" s="102"/>
      <c r="FI9" s="99"/>
      <c r="FJ9" s="97"/>
      <c r="FK9" s="98"/>
      <c r="FL9" s="98"/>
      <c r="FM9" s="98"/>
      <c r="FN9" s="101"/>
      <c r="FO9" s="97"/>
      <c r="FP9" s="98"/>
      <c r="FQ9" s="98"/>
      <c r="FR9" s="99"/>
      <c r="FS9" s="102"/>
      <c r="FT9" s="101"/>
      <c r="FU9" s="97"/>
      <c r="FV9" s="99"/>
      <c r="FW9" s="102"/>
      <c r="FX9" s="101"/>
      <c r="FY9" s="100"/>
      <c r="FZ9" s="102"/>
      <c r="GA9" s="101"/>
      <c r="GB9" s="97"/>
      <c r="GC9" s="98"/>
      <c r="GD9" s="98"/>
      <c r="GE9" s="99"/>
      <c r="GF9" s="102"/>
      <c r="GG9" s="101"/>
      <c r="GH9" s="97"/>
      <c r="GI9" s="98"/>
      <c r="GJ9" s="98"/>
      <c r="GK9" s="98"/>
      <c r="GL9" s="98"/>
      <c r="GM9" s="98"/>
      <c r="GN9" s="98"/>
      <c r="GO9" s="98"/>
      <c r="GP9" s="98"/>
      <c r="GQ9" s="98"/>
      <c r="GR9" s="98"/>
      <c r="GS9" s="98"/>
      <c r="GT9" s="98"/>
      <c r="GU9" s="98"/>
      <c r="GV9" s="98"/>
      <c r="GW9" s="99"/>
      <c r="GY9" s="162" t="s">
        <v>308</v>
      </c>
      <c r="GZ9" s="163"/>
      <c r="HA9" s="97"/>
      <c r="HB9" s="98"/>
      <c r="HC9" s="99"/>
      <c r="HD9" s="100"/>
      <c r="HE9" s="100"/>
      <c r="HF9" s="97"/>
      <c r="HG9" s="101"/>
      <c r="HH9" s="97"/>
      <c r="HI9" s="98"/>
      <c r="HJ9" s="99"/>
      <c r="HK9" s="102"/>
      <c r="HL9" s="101"/>
      <c r="HM9" s="100"/>
      <c r="HN9" s="102"/>
      <c r="HO9" s="98"/>
      <c r="HP9" s="98"/>
      <c r="HQ9" s="98"/>
      <c r="HR9" s="101"/>
      <c r="HS9" s="97"/>
      <c r="HT9" s="98"/>
      <c r="HU9" s="98"/>
      <c r="HV9" s="98"/>
      <c r="HW9" s="98"/>
      <c r="HX9" s="99"/>
      <c r="HY9" s="103"/>
      <c r="HZ9" s="102"/>
      <c r="IA9" s="99"/>
      <c r="IB9" s="97"/>
      <c r="IC9" s="98"/>
      <c r="ID9" s="98"/>
      <c r="IE9" s="98"/>
      <c r="IF9" s="101"/>
      <c r="IG9" s="97"/>
      <c r="IH9" s="98"/>
      <c r="II9" s="98"/>
      <c r="IJ9" s="99"/>
      <c r="IK9" s="102"/>
      <c r="IL9" s="101"/>
      <c r="IM9" s="97"/>
      <c r="IN9" s="99"/>
      <c r="IO9" s="102"/>
      <c r="IP9" s="101"/>
      <c r="IQ9" s="100"/>
      <c r="IR9" s="102"/>
      <c r="IS9" s="101"/>
      <c r="IT9" s="97"/>
      <c r="IU9" s="98"/>
      <c r="IV9" s="98"/>
      <c r="IW9" s="99"/>
      <c r="IX9" s="102"/>
      <c r="IY9" s="101"/>
      <c r="IZ9" s="97"/>
      <c r="JA9" s="98"/>
      <c r="JB9" s="98"/>
      <c r="JC9" s="98"/>
      <c r="JD9" s="98"/>
      <c r="JE9" s="98"/>
      <c r="JF9" s="98"/>
      <c r="JG9" s="98"/>
      <c r="JH9" s="98"/>
      <c r="JI9" s="98"/>
      <c r="JJ9" s="98"/>
      <c r="JK9" s="98"/>
      <c r="JL9" s="98"/>
      <c r="JM9" s="98"/>
      <c r="JN9" s="98"/>
      <c r="JO9" s="99"/>
    </row>
    <row r="10" spans="13:275" ht="26.45" hidden="1" customHeight="1">
      <c r="N10" s="164" t="s">
        <v>309</v>
      </c>
      <c r="O10" s="165"/>
      <c r="P10" s="45" t="s">
        <v>785</v>
      </c>
      <c r="Q10" s="46" t="s">
        <v>785</v>
      </c>
      <c r="R10" s="46" t="s">
        <v>785</v>
      </c>
      <c r="S10" s="46" t="s">
        <v>785</v>
      </c>
      <c r="T10" s="46" t="s">
        <v>785</v>
      </c>
      <c r="U10" s="46" t="s">
        <v>785</v>
      </c>
      <c r="V10" s="46" t="s">
        <v>785</v>
      </c>
      <c r="W10" s="46" t="s">
        <v>785</v>
      </c>
      <c r="X10" s="46" t="s">
        <v>785</v>
      </c>
      <c r="Y10" s="46" t="s">
        <v>785</v>
      </c>
      <c r="Z10" s="46" t="s">
        <v>785</v>
      </c>
      <c r="AA10" s="46" t="s">
        <v>785</v>
      </c>
      <c r="AB10" s="46" t="s">
        <v>785</v>
      </c>
      <c r="AC10" s="46" t="s">
        <v>785</v>
      </c>
      <c r="AD10" s="46" t="s">
        <v>785</v>
      </c>
      <c r="AE10" s="46" t="s">
        <v>785</v>
      </c>
      <c r="AF10" s="46" t="s">
        <v>785</v>
      </c>
      <c r="AG10" s="46" t="s">
        <v>785</v>
      </c>
      <c r="AH10" s="46" t="s">
        <v>785</v>
      </c>
      <c r="AI10" s="46" t="s">
        <v>785</v>
      </c>
      <c r="AJ10" s="46" t="s">
        <v>785</v>
      </c>
      <c r="AK10" s="46" t="s">
        <v>785</v>
      </c>
      <c r="AL10" s="46" t="s">
        <v>785</v>
      </c>
      <c r="AM10" s="46" t="s">
        <v>785</v>
      </c>
      <c r="AN10" s="46" t="s">
        <v>785</v>
      </c>
      <c r="AO10" s="46" t="s">
        <v>785</v>
      </c>
      <c r="AP10" s="46" t="s">
        <v>785</v>
      </c>
      <c r="AQ10" s="46" t="s">
        <v>785</v>
      </c>
      <c r="AR10" s="46" t="s">
        <v>785</v>
      </c>
      <c r="AS10" s="46" t="s">
        <v>785</v>
      </c>
      <c r="AT10" s="46" t="s">
        <v>785</v>
      </c>
      <c r="AU10" s="46" t="s">
        <v>785</v>
      </c>
      <c r="AV10" s="46" t="s">
        <v>785</v>
      </c>
      <c r="AW10" s="46" t="s">
        <v>785</v>
      </c>
      <c r="AX10" s="46" t="s">
        <v>785</v>
      </c>
      <c r="AY10" s="46" t="s">
        <v>785</v>
      </c>
      <c r="AZ10" s="46" t="s">
        <v>785</v>
      </c>
      <c r="BA10" s="46" t="s">
        <v>785</v>
      </c>
      <c r="BB10" s="46" t="s">
        <v>785</v>
      </c>
      <c r="BC10" s="46" t="s">
        <v>785</v>
      </c>
      <c r="BD10" s="46" t="s">
        <v>785</v>
      </c>
      <c r="BE10" s="46" t="s">
        <v>785</v>
      </c>
      <c r="BF10" s="46" t="s">
        <v>785</v>
      </c>
      <c r="BG10" s="46" t="s">
        <v>785</v>
      </c>
      <c r="BH10" s="46" t="s">
        <v>785</v>
      </c>
      <c r="BI10" s="46" t="s">
        <v>785</v>
      </c>
      <c r="BJ10" s="46" t="s">
        <v>785</v>
      </c>
      <c r="BK10" s="46" t="s">
        <v>785</v>
      </c>
      <c r="BL10" s="46" t="s">
        <v>785</v>
      </c>
      <c r="BM10" s="46" t="s">
        <v>785</v>
      </c>
      <c r="BN10" s="46" t="s">
        <v>785</v>
      </c>
      <c r="BO10" s="46" t="s">
        <v>785</v>
      </c>
      <c r="BP10" s="46" t="s">
        <v>785</v>
      </c>
      <c r="BQ10" s="46" t="s">
        <v>785</v>
      </c>
      <c r="BR10" s="46" t="s">
        <v>785</v>
      </c>
      <c r="BS10" s="46" t="s">
        <v>785</v>
      </c>
      <c r="BT10" s="46" t="s">
        <v>785</v>
      </c>
      <c r="BU10" s="46" t="s">
        <v>785</v>
      </c>
      <c r="BV10" s="46" t="s">
        <v>785</v>
      </c>
      <c r="BW10" s="46" t="s">
        <v>785</v>
      </c>
      <c r="BX10" s="46" t="s">
        <v>785</v>
      </c>
      <c r="BY10" s="46" t="s">
        <v>785</v>
      </c>
      <c r="BZ10" s="46" t="s">
        <v>785</v>
      </c>
      <c r="CA10" s="46" t="s">
        <v>785</v>
      </c>
      <c r="CB10" s="46" t="s">
        <v>785</v>
      </c>
      <c r="CC10" s="46" t="s">
        <v>785</v>
      </c>
      <c r="CD10" s="46" t="s">
        <v>785</v>
      </c>
      <c r="CE10" s="46" t="s">
        <v>785</v>
      </c>
      <c r="CF10" s="46" t="s">
        <v>785</v>
      </c>
      <c r="CG10" s="46" t="s">
        <v>785</v>
      </c>
      <c r="CH10" s="46" t="s">
        <v>785</v>
      </c>
      <c r="CI10" s="46" t="s">
        <v>785</v>
      </c>
      <c r="CJ10" s="46" t="s">
        <v>785</v>
      </c>
      <c r="CK10" s="46" t="s">
        <v>785</v>
      </c>
      <c r="CL10" s="46" t="s">
        <v>785</v>
      </c>
      <c r="CM10" s="46" t="s">
        <v>785</v>
      </c>
      <c r="CN10" s="46" t="s">
        <v>785</v>
      </c>
      <c r="CO10" s="46" t="s">
        <v>785</v>
      </c>
      <c r="CP10" s="46" t="s">
        <v>785</v>
      </c>
      <c r="CQ10" s="46" t="s">
        <v>785</v>
      </c>
      <c r="CR10" s="46" t="s">
        <v>785</v>
      </c>
      <c r="CS10" s="46" t="s">
        <v>785</v>
      </c>
      <c r="CT10" s="46" t="s">
        <v>785</v>
      </c>
      <c r="CU10" s="46" t="s">
        <v>785</v>
      </c>
      <c r="CV10" s="46" t="s">
        <v>785</v>
      </c>
      <c r="CW10" s="46" t="s">
        <v>785</v>
      </c>
      <c r="CX10" s="46" t="s">
        <v>785</v>
      </c>
      <c r="CY10" s="46" t="s">
        <v>785</v>
      </c>
      <c r="CZ10" s="46" t="s">
        <v>785</v>
      </c>
      <c r="DA10" s="46" t="s">
        <v>785</v>
      </c>
      <c r="DB10" s="46" t="s">
        <v>785</v>
      </c>
      <c r="DC10" s="46" t="s">
        <v>785</v>
      </c>
      <c r="DD10" s="46" t="s">
        <v>785</v>
      </c>
      <c r="DE10" s="46" t="s">
        <v>785</v>
      </c>
      <c r="DF10" s="46" t="s">
        <v>785</v>
      </c>
      <c r="DG10" s="46" t="s">
        <v>785</v>
      </c>
      <c r="DH10" s="46" t="s">
        <v>785</v>
      </c>
      <c r="DI10" s="46" t="s">
        <v>313</v>
      </c>
      <c r="DJ10" s="46" t="s">
        <v>785</v>
      </c>
      <c r="DK10" s="46" t="s">
        <v>785</v>
      </c>
      <c r="DL10" s="46" t="s">
        <v>785</v>
      </c>
      <c r="DM10" s="46" t="s">
        <v>785</v>
      </c>
      <c r="DN10" s="46" t="s">
        <v>785</v>
      </c>
      <c r="DO10" s="46" t="s">
        <v>785</v>
      </c>
      <c r="DP10" s="46" t="s">
        <v>785</v>
      </c>
      <c r="DQ10" s="46" t="s">
        <v>785</v>
      </c>
      <c r="DR10" s="46" t="s">
        <v>785</v>
      </c>
      <c r="DS10" s="46" t="s">
        <v>786</v>
      </c>
      <c r="DT10" s="46" t="s">
        <v>785</v>
      </c>
      <c r="DU10" s="46" t="s">
        <v>785</v>
      </c>
      <c r="DV10" s="46" t="s">
        <v>785</v>
      </c>
      <c r="DW10" s="46" t="s">
        <v>785</v>
      </c>
      <c r="DX10" s="46" t="s">
        <v>785</v>
      </c>
      <c r="DY10" s="46" t="s">
        <v>785</v>
      </c>
      <c r="DZ10" s="46" t="s">
        <v>785</v>
      </c>
      <c r="EA10" s="46" t="s">
        <v>785</v>
      </c>
      <c r="EB10" s="46" t="s">
        <v>785</v>
      </c>
      <c r="EC10" s="46" t="s">
        <v>785</v>
      </c>
      <c r="ED10" s="46" t="s">
        <v>785</v>
      </c>
      <c r="EE10" s="46" t="s">
        <v>785</v>
      </c>
      <c r="EG10" s="164" t="s">
        <v>309</v>
      </c>
      <c r="EH10" s="165"/>
      <c r="EI10" s="104" t="s">
        <v>314</v>
      </c>
      <c r="EJ10" s="105" t="s">
        <v>314</v>
      </c>
      <c r="EK10" s="106" t="s">
        <v>314</v>
      </c>
      <c r="EL10" s="107" t="s">
        <v>314</v>
      </c>
      <c r="EM10" s="107" t="s">
        <v>314</v>
      </c>
      <c r="EN10" s="104" t="s">
        <v>315</v>
      </c>
      <c r="EO10" s="108" t="s">
        <v>315</v>
      </c>
      <c r="EP10" s="104" t="s">
        <v>315</v>
      </c>
      <c r="EQ10" s="105" t="s">
        <v>315</v>
      </c>
      <c r="ER10" s="106" t="s">
        <v>314</v>
      </c>
      <c r="ES10" s="109" t="s">
        <v>315</v>
      </c>
      <c r="ET10" s="108" t="s">
        <v>315</v>
      </c>
      <c r="EU10" s="107" t="s">
        <v>316</v>
      </c>
      <c r="EV10" s="109" t="s">
        <v>317</v>
      </c>
      <c r="EW10" s="105" t="s">
        <v>314</v>
      </c>
      <c r="EX10" s="105" t="s">
        <v>315</v>
      </c>
      <c r="EY10" s="105" t="s">
        <v>316</v>
      </c>
      <c r="EZ10" s="108" t="s">
        <v>315</v>
      </c>
      <c r="FA10" s="104" t="s">
        <v>315</v>
      </c>
      <c r="FB10" s="105" t="s">
        <v>315</v>
      </c>
      <c r="FC10" s="105" t="s">
        <v>315</v>
      </c>
      <c r="FD10" s="105" t="s">
        <v>315</v>
      </c>
      <c r="FE10" s="105" t="s">
        <v>317</v>
      </c>
      <c r="FF10" s="106" t="s">
        <v>315</v>
      </c>
      <c r="FG10" s="110" t="s">
        <v>318</v>
      </c>
      <c r="FH10" s="109" t="s">
        <v>318</v>
      </c>
      <c r="FI10" s="106" t="s">
        <v>318</v>
      </c>
      <c r="FJ10" s="104" t="s">
        <v>317</v>
      </c>
      <c r="FK10" s="105" t="s">
        <v>317</v>
      </c>
      <c r="FL10" s="105" t="s">
        <v>317</v>
      </c>
      <c r="FM10" s="105" t="s">
        <v>315</v>
      </c>
      <c r="FN10" s="108" t="s">
        <v>315</v>
      </c>
      <c r="FO10" s="104" t="s">
        <v>314</v>
      </c>
      <c r="FP10" s="105" t="s">
        <v>315</v>
      </c>
      <c r="FQ10" s="105" t="s">
        <v>314</v>
      </c>
      <c r="FR10" s="106" t="s">
        <v>315</v>
      </c>
      <c r="FS10" s="109" t="s">
        <v>316</v>
      </c>
      <c r="FT10" s="108" t="s">
        <v>316</v>
      </c>
      <c r="FU10" s="104" t="s">
        <v>319</v>
      </c>
      <c r="FV10" s="106" t="s">
        <v>319</v>
      </c>
      <c r="FW10" s="109" t="s">
        <v>319</v>
      </c>
      <c r="FX10" s="108" t="s">
        <v>319</v>
      </c>
      <c r="FY10" s="107" t="s">
        <v>319</v>
      </c>
      <c r="FZ10" s="109" t="s">
        <v>319</v>
      </c>
      <c r="GA10" s="108" t="s">
        <v>318</v>
      </c>
      <c r="GB10" s="104" t="s">
        <v>319</v>
      </c>
      <c r="GC10" s="105" t="s">
        <v>315</v>
      </c>
      <c r="GD10" s="105" t="s">
        <v>318</v>
      </c>
      <c r="GE10" s="106" t="s">
        <v>319</v>
      </c>
      <c r="GF10" s="109" t="s">
        <v>318</v>
      </c>
      <c r="GG10" s="108" t="s">
        <v>318</v>
      </c>
      <c r="GH10" s="104" t="s">
        <v>312</v>
      </c>
      <c r="GI10" s="105" t="s">
        <v>319</v>
      </c>
      <c r="GJ10" s="105" t="s">
        <v>318</v>
      </c>
      <c r="GK10" s="105" t="s">
        <v>318</v>
      </c>
      <c r="GL10" s="105" t="s">
        <v>315</v>
      </c>
      <c r="GM10" s="105" t="s">
        <v>318</v>
      </c>
      <c r="GN10" s="105" t="s">
        <v>318</v>
      </c>
      <c r="GO10" s="105" t="s">
        <v>315</v>
      </c>
      <c r="GP10" s="105" t="s">
        <v>319</v>
      </c>
      <c r="GQ10" s="105" t="s">
        <v>318</v>
      </c>
      <c r="GR10" s="105" t="s">
        <v>318</v>
      </c>
      <c r="GS10" s="105" t="s">
        <v>315</v>
      </c>
      <c r="GT10" s="105" t="s">
        <v>316</v>
      </c>
      <c r="GU10" s="105" t="s">
        <v>320</v>
      </c>
      <c r="GV10" s="105" t="s">
        <v>315</v>
      </c>
      <c r="GW10" s="106" t="s">
        <v>315</v>
      </c>
      <c r="GY10" s="164" t="s">
        <v>309</v>
      </c>
      <c r="GZ10" s="165"/>
      <c r="HA10" s="104" t="s">
        <v>314</v>
      </c>
      <c r="HB10" s="105" t="s">
        <v>314</v>
      </c>
      <c r="HC10" s="106" t="s">
        <v>314</v>
      </c>
      <c r="HD10" s="107" t="s">
        <v>314</v>
      </c>
      <c r="HE10" s="107" t="s">
        <v>314</v>
      </c>
      <c r="HF10" s="104" t="s">
        <v>315</v>
      </c>
      <c r="HG10" s="108" t="s">
        <v>315</v>
      </c>
      <c r="HH10" s="104" t="s">
        <v>315</v>
      </c>
      <c r="HI10" s="105" t="s">
        <v>315</v>
      </c>
      <c r="HJ10" s="106" t="s">
        <v>314</v>
      </c>
      <c r="HK10" s="109" t="s">
        <v>315</v>
      </c>
      <c r="HL10" s="108" t="s">
        <v>315</v>
      </c>
      <c r="HM10" s="107" t="s">
        <v>316</v>
      </c>
      <c r="HN10" s="109" t="s">
        <v>317</v>
      </c>
      <c r="HO10" s="105" t="s">
        <v>314</v>
      </c>
      <c r="HP10" s="105" t="s">
        <v>315</v>
      </c>
      <c r="HQ10" s="105" t="s">
        <v>316</v>
      </c>
      <c r="HR10" s="108" t="s">
        <v>315</v>
      </c>
      <c r="HS10" s="104" t="s">
        <v>315</v>
      </c>
      <c r="HT10" s="105" t="s">
        <v>315</v>
      </c>
      <c r="HU10" s="105" t="s">
        <v>315</v>
      </c>
      <c r="HV10" s="105" t="s">
        <v>315</v>
      </c>
      <c r="HW10" s="105" t="s">
        <v>317</v>
      </c>
      <c r="HX10" s="106" t="s">
        <v>315</v>
      </c>
      <c r="HY10" s="110" t="s">
        <v>318</v>
      </c>
      <c r="HZ10" s="109" t="s">
        <v>318</v>
      </c>
      <c r="IA10" s="106" t="s">
        <v>318</v>
      </c>
      <c r="IB10" s="104" t="s">
        <v>317</v>
      </c>
      <c r="IC10" s="105" t="s">
        <v>317</v>
      </c>
      <c r="ID10" s="105" t="s">
        <v>317</v>
      </c>
      <c r="IE10" s="105" t="s">
        <v>315</v>
      </c>
      <c r="IF10" s="108" t="s">
        <v>315</v>
      </c>
      <c r="IG10" s="104" t="s">
        <v>314</v>
      </c>
      <c r="IH10" s="105" t="s">
        <v>315</v>
      </c>
      <c r="II10" s="105" t="s">
        <v>314</v>
      </c>
      <c r="IJ10" s="106" t="s">
        <v>315</v>
      </c>
      <c r="IK10" s="109" t="s">
        <v>316</v>
      </c>
      <c r="IL10" s="108" t="s">
        <v>316</v>
      </c>
      <c r="IM10" s="104" t="s">
        <v>319</v>
      </c>
      <c r="IN10" s="106" t="s">
        <v>319</v>
      </c>
      <c r="IO10" s="109" t="s">
        <v>319</v>
      </c>
      <c r="IP10" s="108" t="s">
        <v>319</v>
      </c>
      <c r="IQ10" s="107" t="s">
        <v>319</v>
      </c>
      <c r="IR10" s="109" t="s">
        <v>319</v>
      </c>
      <c r="IS10" s="108" t="s">
        <v>318</v>
      </c>
      <c r="IT10" s="104" t="s">
        <v>319</v>
      </c>
      <c r="IU10" s="105" t="s">
        <v>315</v>
      </c>
      <c r="IV10" s="105" t="s">
        <v>318</v>
      </c>
      <c r="IW10" s="106" t="s">
        <v>319</v>
      </c>
      <c r="IX10" s="109" t="s">
        <v>318</v>
      </c>
      <c r="IY10" s="108" t="s">
        <v>318</v>
      </c>
      <c r="IZ10" s="104" t="s">
        <v>312</v>
      </c>
      <c r="JA10" s="105" t="s">
        <v>319</v>
      </c>
      <c r="JB10" s="105" t="s">
        <v>318</v>
      </c>
      <c r="JC10" s="105" t="s">
        <v>318</v>
      </c>
      <c r="JD10" s="105" t="s">
        <v>315</v>
      </c>
      <c r="JE10" s="105" t="s">
        <v>318</v>
      </c>
      <c r="JF10" s="105" t="s">
        <v>318</v>
      </c>
      <c r="JG10" s="105" t="s">
        <v>315</v>
      </c>
      <c r="JH10" s="105" t="s">
        <v>319</v>
      </c>
      <c r="JI10" s="105" t="s">
        <v>318</v>
      </c>
      <c r="JJ10" s="105" t="s">
        <v>318</v>
      </c>
      <c r="JK10" s="105" t="s">
        <v>315</v>
      </c>
      <c r="JL10" s="105" t="s">
        <v>316</v>
      </c>
      <c r="JM10" s="105" t="s">
        <v>320</v>
      </c>
      <c r="JN10" s="105" t="s">
        <v>315</v>
      </c>
      <c r="JO10" s="106" t="s">
        <v>315</v>
      </c>
    </row>
    <row r="11" spans="13:275" ht="26.45" hidden="1" customHeight="1">
      <c r="N11" s="166" t="s">
        <v>321</v>
      </c>
      <c r="O11" s="20" t="s">
        <v>322</v>
      </c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47"/>
      <c r="CL11" s="47"/>
      <c r="CM11" s="47"/>
      <c r="CN11" s="47"/>
      <c r="CO11" s="47"/>
      <c r="CP11" s="47"/>
      <c r="CQ11" s="47"/>
      <c r="CR11" s="47"/>
      <c r="CS11" s="47"/>
      <c r="CT11" s="47"/>
      <c r="CU11" s="47"/>
      <c r="CV11" s="47"/>
      <c r="CW11" s="47"/>
      <c r="CX11" s="47"/>
      <c r="CY11" s="47"/>
      <c r="CZ11" s="47"/>
      <c r="DA11" s="47"/>
      <c r="DB11" s="47"/>
      <c r="DC11" s="47"/>
      <c r="DD11" s="47"/>
      <c r="DE11" s="47"/>
      <c r="DF11" s="47"/>
      <c r="DG11" s="47"/>
      <c r="DH11" s="47"/>
      <c r="DI11" s="47"/>
      <c r="DJ11" s="47"/>
      <c r="DK11" s="47"/>
      <c r="DL11" s="47"/>
      <c r="DM11" s="47"/>
      <c r="DN11" s="47"/>
      <c r="DO11" s="47"/>
      <c r="DP11" s="47"/>
      <c r="DQ11" s="47"/>
      <c r="DR11" s="47"/>
      <c r="DS11" s="47"/>
      <c r="DT11" s="47"/>
      <c r="DU11" s="47"/>
      <c r="DV11" s="47"/>
      <c r="DW11" s="47"/>
      <c r="DX11" s="47"/>
      <c r="DY11" s="47"/>
      <c r="DZ11" s="47"/>
      <c r="EA11" s="47"/>
      <c r="EB11" s="47"/>
      <c r="EC11" s="47"/>
      <c r="ED11" s="47"/>
      <c r="EE11" s="47"/>
      <c r="EG11" s="166" t="s">
        <v>321</v>
      </c>
      <c r="EH11" s="20" t="s">
        <v>322</v>
      </c>
      <c r="EI11" s="111"/>
      <c r="EJ11" s="112"/>
      <c r="EK11" s="113"/>
      <c r="EL11" s="114"/>
      <c r="EM11" s="114"/>
      <c r="EN11" s="111"/>
      <c r="EO11" s="115"/>
      <c r="EP11" s="111"/>
      <c r="EQ11" s="112"/>
      <c r="ER11" s="113"/>
      <c r="ES11" s="116"/>
      <c r="ET11" s="115"/>
      <c r="EU11" s="114"/>
      <c r="EV11" s="116"/>
      <c r="EW11" s="112"/>
      <c r="EX11" s="112"/>
      <c r="EY11" s="112"/>
      <c r="EZ11" s="115"/>
      <c r="FA11" s="111"/>
      <c r="FB11" s="112"/>
      <c r="FC11" s="112"/>
      <c r="FD11" s="112"/>
      <c r="FE11" s="112"/>
      <c r="FF11" s="113"/>
      <c r="FG11" s="117"/>
      <c r="FH11" s="116"/>
      <c r="FI11" s="113"/>
      <c r="FJ11" s="111"/>
      <c r="FK11" s="112"/>
      <c r="FL11" s="112"/>
      <c r="FM11" s="112"/>
      <c r="FN11" s="115"/>
      <c r="FO11" s="111"/>
      <c r="FP11" s="112"/>
      <c r="FQ11" s="112"/>
      <c r="FR11" s="113"/>
      <c r="FS11" s="116"/>
      <c r="FT11" s="115"/>
      <c r="FU11" s="111"/>
      <c r="FV11" s="113"/>
      <c r="FW11" s="116"/>
      <c r="FX11" s="115"/>
      <c r="FY11" s="114"/>
      <c r="FZ11" s="116"/>
      <c r="GA11" s="115"/>
      <c r="GB11" s="111"/>
      <c r="GC11" s="112"/>
      <c r="GD11" s="112"/>
      <c r="GE11" s="113"/>
      <c r="GF11" s="116"/>
      <c r="GG11" s="115"/>
      <c r="GH11" s="111"/>
      <c r="GI11" s="112"/>
      <c r="GJ11" s="112"/>
      <c r="GK11" s="112"/>
      <c r="GL11" s="112"/>
      <c r="GM11" s="112"/>
      <c r="GN11" s="112"/>
      <c r="GO11" s="112"/>
      <c r="GP11" s="112"/>
      <c r="GQ11" s="112"/>
      <c r="GR11" s="112"/>
      <c r="GS11" s="112"/>
      <c r="GT11" s="112"/>
      <c r="GU11" s="112"/>
      <c r="GV11" s="112"/>
      <c r="GW11" s="113"/>
      <c r="GY11" s="166" t="s">
        <v>321</v>
      </c>
      <c r="GZ11" s="20" t="s">
        <v>322</v>
      </c>
      <c r="HA11" s="111"/>
      <c r="HB11" s="112"/>
      <c r="HC11" s="113"/>
      <c r="HD11" s="114"/>
      <c r="HE11" s="114"/>
      <c r="HF11" s="111"/>
      <c r="HG11" s="115"/>
      <c r="HH11" s="111"/>
      <c r="HI11" s="112"/>
      <c r="HJ11" s="113"/>
      <c r="HK11" s="116"/>
      <c r="HL11" s="115"/>
      <c r="HM11" s="114"/>
      <c r="HN11" s="116"/>
      <c r="HO11" s="112"/>
      <c r="HP11" s="112"/>
      <c r="HQ11" s="112"/>
      <c r="HR11" s="115"/>
      <c r="HS11" s="111"/>
      <c r="HT11" s="112"/>
      <c r="HU11" s="112"/>
      <c r="HV11" s="112"/>
      <c r="HW11" s="112"/>
      <c r="HX11" s="113"/>
      <c r="HY11" s="117"/>
      <c r="HZ11" s="116"/>
      <c r="IA11" s="113"/>
      <c r="IB11" s="111"/>
      <c r="IC11" s="112"/>
      <c r="ID11" s="112"/>
      <c r="IE11" s="112"/>
      <c r="IF11" s="115"/>
      <c r="IG11" s="111"/>
      <c r="IH11" s="112"/>
      <c r="II11" s="112"/>
      <c r="IJ11" s="113"/>
      <c r="IK11" s="116"/>
      <c r="IL11" s="115"/>
      <c r="IM11" s="111"/>
      <c r="IN11" s="113"/>
      <c r="IO11" s="116"/>
      <c r="IP11" s="115"/>
      <c r="IQ11" s="114"/>
      <c r="IR11" s="116"/>
      <c r="IS11" s="115"/>
      <c r="IT11" s="111"/>
      <c r="IU11" s="112"/>
      <c r="IV11" s="112"/>
      <c r="IW11" s="113"/>
      <c r="IX11" s="116"/>
      <c r="IY11" s="115"/>
      <c r="IZ11" s="111"/>
      <c r="JA11" s="112"/>
      <c r="JB11" s="112"/>
      <c r="JC11" s="112"/>
      <c r="JD11" s="112"/>
      <c r="JE11" s="112"/>
      <c r="JF11" s="112"/>
      <c r="JG11" s="112"/>
      <c r="JH11" s="112"/>
      <c r="JI11" s="112"/>
      <c r="JJ11" s="112"/>
      <c r="JK11" s="112"/>
      <c r="JL11" s="112"/>
      <c r="JM11" s="112"/>
      <c r="JN11" s="112"/>
      <c r="JO11" s="113"/>
    </row>
    <row r="12" spans="13:275" ht="26.45" hidden="1" customHeight="1">
      <c r="N12" s="167"/>
      <c r="O12" s="20" t="s">
        <v>323</v>
      </c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  <c r="CJ12" s="48"/>
      <c r="CK12" s="48"/>
      <c r="CL12" s="48"/>
      <c r="CM12" s="48"/>
      <c r="CN12" s="48"/>
      <c r="CO12" s="48"/>
      <c r="CP12" s="48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8"/>
      <c r="DS12" s="48"/>
      <c r="DT12" s="48"/>
      <c r="DU12" s="48"/>
      <c r="DV12" s="48"/>
      <c r="DW12" s="48"/>
      <c r="DX12" s="48"/>
      <c r="DY12" s="48"/>
      <c r="DZ12" s="48"/>
      <c r="EA12" s="48"/>
      <c r="EB12" s="48"/>
      <c r="EC12" s="48"/>
      <c r="ED12" s="48"/>
      <c r="EE12" s="48"/>
      <c r="EG12" s="167"/>
      <c r="EH12" s="20" t="s">
        <v>323</v>
      </c>
      <c r="EI12" s="118"/>
      <c r="EJ12" s="119"/>
      <c r="EK12" s="120"/>
      <c r="EL12" s="121"/>
      <c r="EM12" s="121"/>
      <c r="EN12" s="118"/>
      <c r="EO12" s="122"/>
      <c r="EP12" s="118"/>
      <c r="EQ12" s="119"/>
      <c r="ER12" s="120"/>
      <c r="ES12" s="123"/>
      <c r="ET12" s="122"/>
      <c r="EU12" s="121"/>
      <c r="EV12" s="123"/>
      <c r="EW12" s="119"/>
      <c r="EX12" s="119"/>
      <c r="EY12" s="119"/>
      <c r="EZ12" s="122"/>
      <c r="FA12" s="118"/>
      <c r="FB12" s="119"/>
      <c r="FC12" s="119"/>
      <c r="FD12" s="119"/>
      <c r="FE12" s="119"/>
      <c r="FF12" s="120"/>
      <c r="FG12" s="124"/>
      <c r="FH12" s="123"/>
      <c r="FI12" s="120"/>
      <c r="FJ12" s="118"/>
      <c r="FK12" s="119"/>
      <c r="FL12" s="119"/>
      <c r="FM12" s="119"/>
      <c r="FN12" s="122"/>
      <c r="FO12" s="118"/>
      <c r="FP12" s="119"/>
      <c r="FQ12" s="119"/>
      <c r="FR12" s="120"/>
      <c r="FS12" s="123"/>
      <c r="FT12" s="122"/>
      <c r="FU12" s="118"/>
      <c r="FV12" s="120"/>
      <c r="FW12" s="123"/>
      <c r="FX12" s="122"/>
      <c r="FY12" s="121"/>
      <c r="FZ12" s="123"/>
      <c r="GA12" s="122"/>
      <c r="GB12" s="118"/>
      <c r="GC12" s="119"/>
      <c r="GD12" s="119"/>
      <c r="GE12" s="120"/>
      <c r="GF12" s="123"/>
      <c r="GG12" s="122"/>
      <c r="GH12" s="118"/>
      <c r="GI12" s="119"/>
      <c r="GJ12" s="119"/>
      <c r="GK12" s="119"/>
      <c r="GL12" s="119"/>
      <c r="GM12" s="119"/>
      <c r="GN12" s="119"/>
      <c r="GO12" s="119"/>
      <c r="GP12" s="119"/>
      <c r="GQ12" s="119"/>
      <c r="GR12" s="119"/>
      <c r="GS12" s="119"/>
      <c r="GT12" s="119"/>
      <c r="GU12" s="119"/>
      <c r="GV12" s="119"/>
      <c r="GW12" s="120"/>
      <c r="GY12" s="167"/>
      <c r="GZ12" s="20" t="s">
        <v>323</v>
      </c>
      <c r="HA12" s="118"/>
      <c r="HB12" s="119"/>
      <c r="HC12" s="120"/>
      <c r="HD12" s="121"/>
      <c r="HE12" s="121"/>
      <c r="HF12" s="118"/>
      <c r="HG12" s="122"/>
      <c r="HH12" s="118"/>
      <c r="HI12" s="119"/>
      <c r="HJ12" s="120"/>
      <c r="HK12" s="123"/>
      <c r="HL12" s="122"/>
      <c r="HM12" s="121"/>
      <c r="HN12" s="123"/>
      <c r="HO12" s="119"/>
      <c r="HP12" s="119"/>
      <c r="HQ12" s="119"/>
      <c r="HR12" s="122"/>
      <c r="HS12" s="118"/>
      <c r="HT12" s="119"/>
      <c r="HU12" s="119"/>
      <c r="HV12" s="119"/>
      <c r="HW12" s="119"/>
      <c r="HX12" s="120"/>
      <c r="HY12" s="124"/>
      <c r="HZ12" s="123"/>
      <c r="IA12" s="120"/>
      <c r="IB12" s="118"/>
      <c r="IC12" s="119"/>
      <c r="ID12" s="119"/>
      <c r="IE12" s="119"/>
      <c r="IF12" s="122"/>
      <c r="IG12" s="118"/>
      <c r="IH12" s="119"/>
      <c r="II12" s="119"/>
      <c r="IJ12" s="120"/>
      <c r="IK12" s="123"/>
      <c r="IL12" s="122"/>
      <c r="IM12" s="118"/>
      <c r="IN12" s="120"/>
      <c r="IO12" s="123"/>
      <c r="IP12" s="122"/>
      <c r="IQ12" s="121"/>
      <c r="IR12" s="123"/>
      <c r="IS12" s="122"/>
      <c r="IT12" s="118"/>
      <c r="IU12" s="119"/>
      <c r="IV12" s="119"/>
      <c r="IW12" s="120"/>
      <c r="IX12" s="123"/>
      <c r="IY12" s="122"/>
      <c r="IZ12" s="118"/>
      <c r="JA12" s="119"/>
      <c r="JB12" s="119"/>
      <c r="JC12" s="119"/>
      <c r="JD12" s="119"/>
      <c r="JE12" s="119"/>
      <c r="JF12" s="119"/>
      <c r="JG12" s="119"/>
      <c r="JH12" s="119"/>
      <c r="JI12" s="119"/>
      <c r="JJ12" s="119"/>
      <c r="JK12" s="119"/>
      <c r="JL12" s="119"/>
      <c r="JM12" s="119"/>
      <c r="JN12" s="119"/>
      <c r="JO12" s="120"/>
    </row>
    <row r="13" spans="13:275" ht="26.45" hidden="1" customHeight="1">
      <c r="N13" s="167"/>
      <c r="O13" s="20" t="s">
        <v>324</v>
      </c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8"/>
      <c r="DS13" s="48"/>
      <c r="DT13" s="48"/>
      <c r="DU13" s="48"/>
      <c r="DV13" s="48"/>
      <c r="DW13" s="48"/>
      <c r="DX13" s="48"/>
      <c r="DY13" s="48"/>
      <c r="DZ13" s="48"/>
      <c r="EA13" s="48"/>
      <c r="EB13" s="48"/>
      <c r="EC13" s="48"/>
      <c r="ED13" s="48"/>
      <c r="EE13" s="48"/>
      <c r="EG13" s="167"/>
      <c r="EH13" s="20" t="s">
        <v>324</v>
      </c>
      <c r="EI13" s="118"/>
      <c r="EJ13" s="119"/>
      <c r="EK13" s="120"/>
      <c r="EL13" s="121"/>
      <c r="EM13" s="121"/>
      <c r="EN13" s="118"/>
      <c r="EO13" s="122"/>
      <c r="EP13" s="118"/>
      <c r="EQ13" s="119"/>
      <c r="ER13" s="120"/>
      <c r="ES13" s="123"/>
      <c r="ET13" s="122"/>
      <c r="EU13" s="121"/>
      <c r="EV13" s="123"/>
      <c r="EW13" s="119"/>
      <c r="EX13" s="119"/>
      <c r="EY13" s="119"/>
      <c r="EZ13" s="122"/>
      <c r="FA13" s="118"/>
      <c r="FB13" s="119"/>
      <c r="FC13" s="119"/>
      <c r="FD13" s="119"/>
      <c r="FE13" s="119"/>
      <c r="FF13" s="120"/>
      <c r="FG13" s="124"/>
      <c r="FH13" s="123"/>
      <c r="FI13" s="120"/>
      <c r="FJ13" s="118"/>
      <c r="FK13" s="119"/>
      <c r="FL13" s="119"/>
      <c r="FM13" s="119"/>
      <c r="FN13" s="122"/>
      <c r="FO13" s="118"/>
      <c r="FP13" s="119"/>
      <c r="FQ13" s="119"/>
      <c r="FR13" s="120"/>
      <c r="FS13" s="123"/>
      <c r="FT13" s="122"/>
      <c r="FU13" s="118"/>
      <c r="FV13" s="120"/>
      <c r="FW13" s="123"/>
      <c r="FX13" s="122"/>
      <c r="FY13" s="121"/>
      <c r="FZ13" s="123"/>
      <c r="GA13" s="122"/>
      <c r="GB13" s="118"/>
      <c r="GC13" s="119"/>
      <c r="GD13" s="119"/>
      <c r="GE13" s="120"/>
      <c r="GF13" s="123"/>
      <c r="GG13" s="122"/>
      <c r="GH13" s="118"/>
      <c r="GI13" s="119"/>
      <c r="GJ13" s="119"/>
      <c r="GK13" s="119"/>
      <c r="GL13" s="119"/>
      <c r="GM13" s="119"/>
      <c r="GN13" s="119"/>
      <c r="GO13" s="119"/>
      <c r="GP13" s="119"/>
      <c r="GQ13" s="119"/>
      <c r="GR13" s="119"/>
      <c r="GS13" s="119"/>
      <c r="GT13" s="119"/>
      <c r="GU13" s="119"/>
      <c r="GV13" s="119"/>
      <c r="GW13" s="120"/>
      <c r="GY13" s="167"/>
      <c r="GZ13" s="20" t="s">
        <v>324</v>
      </c>
      <c r="HA13" s="118"/>
      <c r="HB13" s="119"/>
      <c r="HC13" s="120"/>
      <c r="HD13" s="121"/>
      <c r="HE13" s="121"/>
      <c r="HF13" s="118"/>
      <c r="HG13" s="122"/>
      <c r="HH13" s="118"/>
      <c r="HI13" s="119"/>
      <c r="HJ13" s="120"/>
      <c r="HK13" s="123"/>
      <c r="HL13" s="122"/>
      <c r="HM13" s="121"/>
      <c r="HN13" s="123"/>
      <c r="HO13" s="119"/>
      <c r="HP13" s="119"/>
      <c r="HQ13" s="119"/>
      <c r="HR13" s="122"/>
      <c r="HS13" s="118"/>
      <c r="HT13" s="119"/>
      <c r="HU13" s="119"/>
      <c r="HV13" s="119"/>
      <c r="HW13" s="119"/>
      <c r="HX13" s="120"/>
      <c r="HY13" s="124"/>
      <c r="HZ13" s="123"/>
      <c r="IA13" s="120"/>
      <c r="IB13" s="118"/>
      <c r="IC13" s="119"/>
      <c r="ID13" s="119"/>
      <c r="IE13" s="119"/>
      <c r="IF13" s="122"/>
      <c r="IG13" s="118"/>
      <c r="IH13" s="119"/>
      <c r="II13" s="119"/>
      <c r="IJ13" s="120"/>
      <c r="IK13" s="123"/>
      <c r="IL13" s="122"/>
      <c r="IM13" s="118"/>
      <c r="IN13" s="120"/>
      <c r="IO13" s="123"/>
      <c r="IP13" s="122"/>
      <c r="IQ13" s="121"/>
      <c r="IR13" s="123"/>
      <c r="IS13" s="122"/>
      <c r="IT13" s="118"/>
      <c r="IU13" s="119"/>
      <c r="IV13" s="119"/>
      <c r="IW13" s="120"/>
      <c r="IX13" s="123"/>
      <c r="IY13" s="122"/>
      <c r="IZ13" s="118"/>
      <c r="JA13" s="119"/>
      <c r="JB13" s="119"/>
      <c r="JC13" s="119"/>
      <c r="JD13" s="119"/>
      <c r="JE13" s="119"/>
      <c r="JF13" s="119"/>
      <c r="JG13" s="119"/>
      <c r="JH13" s="119"/>
      <c r="JI13" s="119"/>
      <c r="JJ13" s="119"/>
      <c r="JK13" s="119"/>
      <c r="JL13" s="119"/>
      <c r="JM13" s="119"/>
      <c r="JN13" s="119"/>
      <c r="JO13" s="120"/>
    </row>
    <row r="14" spans="13:275" ht="26.45" hidden="1" customHeight="1">
      <c r="N14" s="167"/>
      <c r="O14" s="20" t="s">
        <v>325</v>
      </c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8"/>
      <c r="CW14" s="48"/>
      <c r="CX14" s="48"/>
      <c r="CY14" s="48"/>
      <c r="CZ14" s="48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  <c r="DL14" s="48"/>
      <c r="DM14" s="48"/>
      <c r="DN14" s="48"/>
      <c r="DO14" s="48"/>
      <c r="DP14" s="48"/>
      <c r="DQ14" s="48"/>
      <c r="DR14" s="48"/>
      <c r="DS14" s="48"/>
      <c r="DT14" s="48"/>
      <c r="DU14" s="48"/>
      <c r="DV14" s="48"/>
      <c r="DW14" s="48"/>
      <c r="DX14" s="48"/>
      <c r="DY14" s="48"/>
      <c r="DZ14" s="48"/>
      <c r="EA14" s="48"/>
      <c r="EB14" s="48"/>
      <c r="EC14" s="48"/>
      <c r="ED14" s="48"/>
      <c r="EE14" s="48"/>
      <c r="EG14" s="167"/>
      <c r="EH14" s="20" t="s">
        <v>325</v>
      </c>
      <c r="EI14" s="118"/>
      <c r="EJ14" s="119"/>
      <c r="EK14" s="120"/>
      <c r="EL14" s="121"/>
      <c r="EM14" s="121"/>
      <c r="EN14" s="118"/>
      <c r="EO14" s="122"/>
      <c r="EP14" s="118"/>
      <c r="EQ14" s="119"/>
      <c r="ER14" s="120"/>
      <c r="ES14" s="123"/>
      <c r="ET14" s="122"/>
      <c r="EU14" s="121"/>
      <c r="EV14" s="123"/>
      <c r="EW14" s="119"/>
      <c r="EX14" s="119"/>
      <c r="EY14" s="119"/>
      <c r="EZ14" s="122"/>
      <c r="FA14" s="118"/>
      <c r="FB14" s="119"/>
      <c r="FC14" s="119"/>
      <c r="FD14" s="119"/>
      <c r="FE14" s="119"/>
      <c r="FF14" s="120"/>
      <c r="FG14" s="124"/>
      <c r="FH14" s="123"/>
      <c r="FI14" s="120"/>
      <c r="FJ14" s="118"/>
      <c r="FK14" s="119"/>
      <c r="FL14" s="119"/>
      <c r="FM14" s="119"/>
      <c r="FN14" s="122"/>
      <c r="FO14" s="118"/>
      <c r="FP14" s="119"/>
      <c r="FQ14" s="119"/>
      <c r="FR14" s="120"/>
      <c r="FS14" s="123"/>
      <c r="FT14" s="122"/>
      <c r="FU14" s="118"/>
      <c r="FV14" s="120"/>
      <c r="FW14" s="123"/>
      <c r="FX14" s="122"/>
      <c r="FY14" s="121"/>
      <c r="FZ14" s="123"/>
      <c r="GA14" s="122"/>
      <c r="GB14" s="118"/>
      <c r="GC14" s="119"/>
      <c r="GD14" s="119"/>
      <c r="GE14" s="120"/>
      <c r="GF14" s="123"/>
      <c r="GG14" s="122"/>
      <c r="GH14" s="118"/>
      <c r="GI14" s="119"/>
      <c r="GJ14" s="119"/>
      <c r="GK14" s="119"/>
      <c r="GL14" s="119"/>
      <c r="GM14" s="119"/>
      <c r="GN14" s="119"/>
      <c r="GO14" s="119"/>
      <c r="GP14" s="119"/>
      <c r="GQ14" s="119"/>
      <c r="GR14" s="119"/>
      <c r="GS14" s="119"/>
      <c r="GT14" s="119"/>
      <c r="GU14" s="119"/>
      <c r="GV14" s="119"/>
      <c r="GW14" s="120"/>
      <c r="GY14" s="167"/>
      <c r="GZ14" s="20" t="s">
        <v>325</v>
      </c>
      <c r="HA14" s="118"/>
      <c r="HB14" s="119"/>
      <c r="HC14" s="120"/>
      <c r="HD14" s="121"/>
      <c r="HE14" s="121"/>
      <c r="HF14" s="118"/>
      <c r="HG14" s="122"/>
      <c r="HH14" s="118"/>
      <c r="HI14" s="119"/>
      <c r="HJ14" s="120"/>
      <c r="HK14" s="123"/>
      <c r="HL14" s="122"/>
      <c r="HM14" s="121"/>
      <c r="HN14" s="123"/>
      <c r="HO14" s="119"/>
      <c r="HP14" s="119"/>
      <c r="HQ14" s="119"/>
      <c r="HR14" s="122"/>
      <c r="HS14" s="118"/>
      <c r="HT14" s="119"/>
      <c r="HU14" s="119"/>
      <c r="HV14" s="119"/>
      <c r="HW14" s="119"/>
      <c r="HX14" s="120"/>
      <c r="HY14" s="124"/>
      <c r="HZ14" s="123"/>
      <c r="IA14" s="120"/>
      <c r="IB14" s="118"/>
      <c r="IC14" s="119"/>
      <c r="ID14" s="119"/>
      <c r="IE14" s="119"/>
      <c r="IF14" s="122"/>
      <c r="IG14" s="118"/>
      <c r="IH14" s="119"/>
      <c r="II14" s="119"/>
      <c r="IJ14" s="120"/>
      <c r="IK14" s="123"/>
      <c r="IL14" s="122"/>
      <c r="IM14" s="118"/>
      <c r="IN14" s="120"/>
      <c r="IO14" s="123"/>
      <c r="IP14" s="122"/>
      <c r="IQ14" s="121"/>
      <c r="IR14" s="123"/>
      <c r="IS14" s="122"/>
      <c r="IT14" s="118"/>
      <c r="IU14" s="119"/>
      <c r="IV14" s="119"/>
      <c r="IW14" s="120"/>
      <c r="IX14" s="123"/>
      <c r="IY14" s="122"/>
      <c r="IZ14" s="118"/>
      <c r="JA14" s="119"/>
      <c r="JB14" s="119"/>
      <c r="JC14" s="119"/>
      <c r="JD14" s="119"/>
      <c r="JE14" s="119"/>
      <c r="JF14" s="119"/>
      <c r="JG14" s="119"/>
      <c r="JH14" s="119"/>
      <c r="JI14" s="119"/>
      <c r="JJ14" s="119"/>
      <c r="JK14" s="119"/>
      <c r="JL14" s="119"/>
      <c r="JM14" s="119"/>
      <c r="JN14" s="119"/>
      <c r="JO14" s="120"/>
    </row>
    <row r="15" spans="13:275" ht="18.600000000000001" hidden="1" customHeight="1">
      <c r="N15" s="167"/>
      <c r="O15" s="20" t="s">
        <v>326</v>
      </c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  <c r="CT15" s="49"/>
      <c r="CU15" s="49"/>
      <c r="CV15" s="49"/>
      <c r="CW15" s="49"/>
      <c r="CX15" s="49"/>
      <c r="CY15" s="49"/>
      <c r="CZ15" s="49"/>
      <c r="DA15" s="49"/>
      <c r="DB15" s="49"/>
      <c r="DC15" s="49"/>
      <c r="DD15" s="49"/>
      <c r="DE15" s="49"/>
      <c r="DF15" s="49"/>
      <c r="DG15" s="49"/>
      <c r="DH15" s="49"/>
      <c r="DI15" s="49"/>
      <c r="DJ15" s="49"/>
      <c r="DK15" s="49"/>
      <c r="DL15" s="49"/>
      <c r="DM15" s="49"/>
      <c r="DN15" s="49"/>
      <c r="DO15" s="49"/>
      <c r="DP15" s="49"/>
      <c r="DQ15" s="49"/>
      <c r="DR15" s="49"/>
      <c r="DS15" s="49"/>
      <c r="DT15" s="49"/>
      <c r="DU15" s="49"/>
      <c r="DV15" s="49"/>
      <c r="DW15" s="49"/>
      <c r="DX15" s="49"/>
      <c r="DY15" s="49"/>
      <c r="DZ15" s="49"/>
      <c r="EA15" s="49"/>
      <c r="EB15" s="49"/>
      <c r="EC15" s="49"/>
      <c r="ED15" s="49"/>
      <c r="EE15" s="49"/>
      <c r="EG15" s="167"/>
      <c r="EH15" s="20" t="s">
        <v>326</v>
      </c>
      <c r="EI15" s="125"/>
      <c r="EJ15" s="126"/>
      <c r="EK15" s="127"/>
      <c r="EL15" s="128"/>
      <c r="EM15" s="128"/>
      <c r="EN15" s="125"/>
      <c r="EO15" s="129"/>
      <c r="EP15" s="125"/>
      <c r="EQ15" s="126"/>
      <c r="ER15" s="127"/>
      <c r="ES15" s="130"/>
      <c r="ET15" s="129"/>
      <c r="EU15" s="128"/>
      <c r="EV15" s="130"/>
      <c r="EW15" s="126"/>
      <c r="EX15" s="126"/>
      <c r="EY15" s="126"/>
      <c r="EZ15" s="129"/>
      <c r="FA15" s="125"/>
      <c r="FB15" s="126"/>
      <c r="FC15" s="126"/>
      <c r="FD15" s="126"/>
      <c r="FE15" s="126"/>
      <c r="FF15" s="127"/>
      <c r="FG15" s="131"/>
      <c r="FH15" s="130"/>
      <c r="FI15" s="127"/>
      <c r="FJ15" s="125"/>
      <c r="FK15" s="126"/>
      <c r="FL15" s="126"/>
      <c r="FM15" s="126"/>
      <c r="FN15" s="129"/>
      <c r="FO15" s="125"/>
      <c r="FP15" s="126"/>
      <c r="FQ15" s="126"/>
      <c r="FR15" s="127"/>
      <c r="FS15" s="130"/>
      <c r="FT15" s="129"/>
      <c r="FU15" s="125"/>
      <c r="FV15" s="127"/>
      <c r="FW15" s="130"/>
      <c r="FX15" s="129"/>
      <c r="FY15" s="128"/>
      <c r="FZ15" s="130"/>
      <c r="GA15" s="129"/>
      <c r="GB15" s="125"/>
      <c r="GC15" s="126"/>
      <c r="GD15" s="126"/>
      <c r="GE15" s="127"/>
      <c r="GF15" s="130"/>
      <c r="GG15" s="129"/>
      <c r="GH15" s="125"/>
      <c r="GI15" s="126"/>
      <c r="GJ15" s="126"/>
      <c r="GK15" s="126"/>
      <c r="GL15" s="126"/>
      <c r="GM15" s="126"/>
      <c r="GN15" s="126"/>
      <c r="GO15" s="126"/>
      <c r="GP15" s="126"/>
      <c r="GQ15" s="126"/>
      <c r="GR15" s="126"/>
      <c r="GS15" s="126"/>
      <c r="GT15" s="126"/>
      <c r="GU15" s="126"/>
      <c r="GV15" s="126"/>
      <c r="GW15" s="127"/>
      <c r="GY15" s="167"/>
      <c r="GZ15" s="20" t="s">
        <v>326</v>
      </c>
      <c r="HA15" s="125"/>
      <c r="HB15" s="126"/>
      <c r="HC15" s="127"/>
      <c r="HD15" s="128"/>
      <c r="HE15" s="128"/>
      <c r="HF15" s="125"/>
      <c r="HG15" s="129"/>
      <c r="HH15" s="125"/>
      <c r="HI15" s="126"/>
      <c r="HJ15" s="127"/>
      <c r="HK15" s="130"/>
      <c r="HL15" s="129"/>
      <c r="HM15" s="128"/>
      <c r="HN15" s="130"/>
      <c r="HO15" s="126"/>
      <c r="HP15" s="126"/>
      <c r="HQ15" s="126"/>
      <c r="HR15" s="129"/>
      <c r="HS15" s="125"/>
      <c r="HT15" s="126"/>
      <c r="HU15" s="126"/>
      <c r="HV15" s="126"/>
      <c r="HW15" s="126"/>
      <c r="HX15" s="127"/>
      <c r="HY15" s="131"/>
      <c r="HZ15" s="130"/>
      <c r="IA15" s="127"/>
      <c r="IB15" s="125"/>
      <c r="IC15" s="126"/>
      <c r="ID15" s="126"/>
      <c r="IE15" s="126"/>
      <c r="IF15" s="129"/>
      <c r="IG15" s="125"/>
      <c r="IH15" s="126"/>
      <c r="II15" s="126"/>
      <c r="IJ15" s="127"/>
      <c r="IK15" s="130"/>
      <c r="IL15" s="129"/>
      <c r="IM15" s="125"/>
      <c r="IN15" s="127"/>
      <c r="IO15" s="130"/>
      <c r="IP15" s="129"/>
      <c r="IQ15" s="128"/>
      <c r="IR15" s="130"/>
      <c r="IS15" s="129"/>
      <c r="IT15" s="125"/>
      <c r="IU15" s="126"/>
      <c r="IV15" s="126"/>
      <c r="IW15" s="127"/>
      <c r="IX15" s="130"/>
      <c r="IY15" s="129"/>
      <c r="IZ15" s="125"/>
      <c r="JA15" s="126"/>
      <c r="JB15" s="126"/>
      <c r="JC15" s="126"/>
      <c r="JD15" s="126"/>
      <c r="JE15" s="126"/>
      <c r="JF15" s="126"/>
      <c r="JG15" s="126"/>
      <c r="JH15" s="126"/>
      <c r="JI15" s="126"/>
      <c r="JJ15" s="126"/>
      <c r="JK15" s="126"/>
      <c r="JL15" s="126"/>
      <c r="JM15" s="126"/>
      <c r="JN15" s="126"/>
      <c r="JO15" s="127"/>
    </row>
    <row r="16" spans="13:275" ht="18.600000000000001" hidden="1" customHeight="1">
      <c r="N16" s="167"/>
      <c r="O16" s="21" t="s">
        <v>327</v>
      </c>
      <c r="P16" s="50">
        <f t="shared" ref="P16:AU16" si="0">SUM(P11:P15)</f>
        <v>0</v>
      </c>
      <c r="Q16" s="50">
        <f t="shared" si="0"/>
        <v>0</v>
      </c>
      <c r="R16" s="50">
        <f t="shared" si="0"/>
        <v>0</v>
      </c>
      <c r="S16" s="50">
        <f t="shared" si="0"/>
        <v>0</v>
      </c>
      <c r="T16" s="50">
        <f t="shared" si="0"/>
        <v>0</v>
      </c>
      <c r="U16" s="50">
        <f t="shared" si="0"/>
        <v>0</v>
      </c>
      <c r="V16" s="50">
        <f t="shared" si="0"/>
        <v>0</v>
      </c>
      <c r="W16" s="50">
        <f t="shared" si="0"/>
        <v>0</v>
      </c>
      <c r="X16" s="50">
        <f t="shared" si="0"/>
        <v>0</v>
      </c>
      <c r="Y16" s="50">
        <f t="shared" si="0"/>
        <v>0</v>
      </c>
      <c r="Z16" s="50">
        <f t="shared" si="0"/>
        <v>0</v>
      </c>
      <c r="AA16" s="50">
        <f t="shared" si="0"/>
        <v>0</v>
      </c>
      <c r="AB16" s="50">
        <f t="shared" si="0"/>
        <v>0</v>
      </c>
      <c r="AC16" s="50">
        <f t="shared" si="0"/>
        <v>0</v>
      </c>
      <c r="AD16" s="50">
        <f t="shared" si="0"/>
        <v>0</v>
      </c>
      <c r="AE16" s="50">
        <f t="shared" si="0"/>
        <v>0</v>
      </c>
      <c r="AF16" s="50">
        <f t="shared" si="0"/>
        <v>0</v>
      </c>
      <c r="AG16" s="50">
        <f t="shared" si="0"/>
        <v>0</v>
      </c>
      <c r="AH16" s="50">
        <f t="shared" si="0"/>
        <v>0</v>
      </c>
      <c r="AI16" s="50">
        <f t="shared" si="0"/>
        <v>0</v>
      </c>
      <c r="AJ16" s="50">
        <f t="shared" si="0"/>
        <v>0</v>
      </c>
      <c r="AK16" s="50">
        <f t="shared" si="0"/>
        <v>0</v>
      </c>
      <c r="AL16" s="50">
        <f t="shared" si="0"/>
        <v>0</v>
      </c>
      <c r="AM16" s="50">
        <f t="shared" si="0"/>
        <v>0</v>
      </c>
      <c r="AN16" s="50">
        <f t="shared" si="0"/>
        <v>0</v>
      </c>
      <c r="AO16" s="50">
        <f t="shared" si="0"/>
        <v>0</v>
      </c>
      <c r="AP16" s="50">
        <f t="shared" si="0"/>
        <v>0</v>
      </c>
      <c r="AQ16" s="50">
        <f t="shared" si="0"/>
        <v>0</v>
      </c>
      <c r="AR16" s="50">
        <f t="shared" si="0"/>
        <v>0</v>
      </c>
      <c r="AS16" s="50">
        <f t="shared" si="0"/>
        <v>0</v>
      </c>
      <c r="AT16" s="50">
        <f t="shared" si="0"/>
        <v>0</v>
      </c>
      <c r="AU16" s="50">
        <f t="shared" si="0"/>
        <v>0</v>
      </c>
      <c r="AV16" s="50">
        <f t="shared" ref="AV16:CA16" si="1">SUM(AV11:AV15)</f>
        <v>0</v>
      </c>
      <c r="AW16" s="50">
        <f t="shared" si="1"/>
        <v>0</v>
      </c>
      <c r="AX16" s="50">
        <f t="shared" si="1"/>
        <v>0</v>
      </c>
      <c r="AY16" s="50">
        <f t="shared" si="1"/>
        <v>0</v>
      </c>
      <c r="AZ16" s="50">
        <f t="shared" si="1"/>
        <v>0</v>
      </c>
      <c r="BA16" s="50">
        <f t="shared" si="1"/>
        <v>0</v>
      </c>
      <c r="BB16" s="50">
        <f t="shared" si="1"/>
        <v>0</v>
      </c>
      <c r="BC16" s="50">
        <f t="shared" si="1"/>
        <v>0</v>
      </c>
      <c r="BD16" s="50">
        <f t="shared" si="1"/>
        <v>0</v>
      </c>
      <c r="BE16" s="50">
        <f t="shared" si="1"/>
        <v>0</v>
      </c>
      <c r="BF16" s="50">
        <f t="shared" si="1"/>
        <v>0</v>
      </c>
      <c r="BG16" s="50">
        <f t="shared" si="1"/>
        <v>0</v>
      </c>
      <c r="BH16" s="50">
        <f t="shared" si="1"/>
        <v>0</v>
      </c>
      <c r="BI16" s="50">
        <f t="shared" si="1"/>
        <v>0</v>
      </c>
      <c r="BJ16" s="50">
        <f t="shared" si="1"/>
        <v>0</v>
      </c>
      <c r="BK16" s="50">
        <f t="shared" si="1"/>
        <v>0</v>
      </c>
      <c r="BL16" s="50">
        <f t="shared" si="1"/>
        <v>0</v>
      </c>
      <c r="BM16" s="50">
        <f t="shared" si="1"/>
        <v>0</v>
      </c>
      <c r="BN16" s="50">
        <f t="shared" si="1"/>
        <v>0</v>
      </c>
      <c r="BO16" s="50">
        <f t="shared" si="1"/>
        <v>0</v>
      </c>
      <c r="BP16" s="50">
        <f t="shared" si="1"/>
        <v>0</v>
      </c>
      <c r="BQ16" s="50">
        <f t="shared" si="1"/>
        <v>0</v>
      </c>
      <c r="BR16" s="50">
        <f t="shared" si="1"/>
        <v>0</v>
      </c>
      <c r="BS16" s="50">
        <f t="shared" si="1"/>
        <v>0</v>
      </c>
      <c r="BT16" s="50">
        <f t="shared" si="1"/>
        <v>0</v>
      </c>
      <c r="BU16" s="50">
        <f t="shared" si="1"/>
        <v>0</v>
      </c>
      <c r="BV16" s="50">
        <f t="shared" si="1"/>
        <v>0</v>
      </c>
      <c r="BW16" s="50">
        <f t="shared" si="1"/>
        <v>0</v>
      </c>
      <c r="BX16" s="50">
        <f t="shared" si="1"/>
        <v>0</v>
      </c>
      <c r="BY16" s="50">
        <f t="shared" si="1"/>
        <v>0</v>
      </c>
      <c r="BZ16" s="50">
        <f t="shared" si="1"/>
        <v>0</v>
      </c>
      <c r="CA16" s="50">
        <f t="shared" si="1"/>
        <v>0</v>
      </c>
      <c r="CB16" s="50">
        <f t="shared" ref="CB16:DG16" si="2">SUM(CB11:CB15)</f>
        <v>0</v>
      </c>
      <c r="CC16" s="50">
        <f t="shared" si="2"/>
        <v>0</v>
      </c>
      <c r="CD16" s="50">
        <f t="shared" si="2"/>
        <v>0</v>
      </c>
      <c r="CE16" s="50">
        <f t="shared" si="2"/>
        <v>0</v>
      </c>
      <c r="CF16" s="50">
        <f t="shared" si="2"/>
        <v>0</v>
      </c>
      <c r="CG16" s="50">
        <f t="shared" si="2"/>
        <v>0</v>
      </c>
      <c r="CH16" s="50">
        <f t="shared" si="2"/>
        <v>0</v>
      </c>
      <c r="CI16" s="50">
        <f t="shared" si="2"/>
        <v>0</v>
      </c>
      <c r="CJ16" s="50">
        <f t="shared" si="2"/>
        <v>0</v>
      </c>
      <c r="CK16" s="50">
        <f t="shared" si="2"/>
        <v>0</v>
      </c>
      <c r="CL16" s="50">
        <f t="shared" si="2"/>
        <v>0</v>
      </c>
      <c r="CM16" s="50">
        <f t="shared" si="2"/>
        <v>0</v>
      </c>
      <c r="CN16" s="50">
        <f t="shared" si="2"/>
        <v>0</v>
      </c>
      <c r="CO16" s="50">
        <f t="shared" si="2"/>
        <v>0</v>
      </c>
      <c r="CP16" s="50">
        <f t="shared" si="2"/>
        <v>0</v>
      </c>
      <c r="CQ16" s="50">
        <f t="shared" si="2"/>
        <v>0</v>
      </c>
      <c r="CR16" s="50">
        <f t="shared" si="2"/>
        <v>0</v>
      </c>
      <c r="CS16" s="50">
        <f t="shared" si="2"/>
        <v>0</v>
      </c>
      <c r="CT16" s="50">
        <f t="shared" si="2"/>
        <v>0</v>
      </c>
      <c r="CU16" s="50">
        <f t="shared" si="2"/>
        <v>0</v>
      </c>
      <c r="CV16" s="50">
        <f t="shared" si="2"/>
        <v>0</v>
      </c>
      <c r="CW16" s="50">
        <f t="shared" si="2"/>
        <v>0</v>
      </c>
      <c r="CX16" s="50">
        <f t="shared" si="2"/>
        <v>0</v>
      </c>
      <c r="CY16" s="50">
        <f t="shared" si="2"/>
        <v>0</v>
      </c>
      <c r="CZ16" s="50">
        <f t="shared" si="2"/>
        <v>0</v>
      </c>
      <c r="DA16" s="50">
        <f t="shared" si="2"/>
        <v>0</v>
      </c>
      <c r="DB16" s="50">
        <f t="shared" si="2"/>
        <v>0</v>
      </c>
      <c r="DC16" s="50">
        <f t="shared" si="2"/>
        <v>0</v>
      </c>
      <c r="DD16" s="50">
        <f t="shared" si="2"/>
        <v>0</v>
      </c>
      <c r="DE16" s="50">
        <f t="shared" si="2"/>
        <v>0</v>
      </c>
      <c r="DF16" s="50">
        <f t="shared" si="2"/>
        <v>0</v>
      </c>
      <c r="DG16" s="50">
        <f t="shared" si="2"/>
        <v>0</v>
      </c>
      <c r="DH16" s="50">
        <f t="shared" ref="DH16:EM16" si="3">SUM(DH11:DH15)</f>
        <v>0</v>
      </c>
      <c r="DI16" s="50">
        <f t="shared" si="3"/>
        <v>0</v>
      </c>
      <c r="DJ16" s="50">
        <f t="shared" si="3"/>
        <v>0</v>
      </c>
      <c r="DK16" s="50">
        <f t="shared" si="3"/>
        <v>0</v>
      </c>
      <c r="DL16" s="50">
        <f t="shared" si="3"/>
        <v>0</v>
      </c>
      <c r="DM16" s="50">
        <f t="shared" si="3"/>
        <v>0</v>
      </c>
      <c r="DN16" s="50">
        <f t="shared" si="3"/>
        <v>0</v>
      </c>
      <c r="DO16" s="50">
        <f t="shared" si="3"/>
        <v>0</v>
      </c>
      <c r="DP16" s="50">
        <f t="shared" si="3"/>
        <v>0</v>
      </c>
      <c r="DQ16" s="50">
        <f t="shared" si="3"/>
        <v>0</v>
      </c>
      <c r="DR16" s="50">
        <f t="shared" si="3"/>
        <v>0</v>
      </c>
      <c r="DS16" s="50">
        <f t="shared" si="3"/>
        <v>0</v>
      </c>
      <c r="DT16" s="50">
        <f t="shared" si="3"/>
        <v>0</v>
      </c>
      <c r="DU16" s="50">
        <f t="shared" si="3"/>
        <v>0</v>
      </c>
      <c r="DV16" s="50">
        <f t="shared" si="3"/>
        <v>0</v>
      </c>
      <c r="DW16" s="50">
        <f t="shared" si="3"/>
        <v>0</v>
      </c>
      <c r="DX16" s="50">
        <f t="shared" si="3"/>
        <v>0</v>
      </c>
      <c r="DY16" s="50">
        <f t="shared" si="3"/>
        <v>0</v>
      </c>
      <c r="DZ16" s="50">
        <f t="shared" si="3"/>
        <v>0</v>
      </c>
      <c r="EA16" s="50">
        <f t="shared" si="3"/>
        <v>0</v>
      </c>
      <c r="EB16" s="50">
        <f t="shared" si="3"/>
        <v>0</v>
      </c>
      <c r="EC16" s="50">
        <f t="shared" si="3"/>
        <v>0</v>
      </c>
      <c r="ED16" s="50">
        <f t="shared" si="3"/>
        <v>0</v>
      </c>
      <c r="EE16" s="50">
        <f t="shared" si="3"/>
        <v>0</v>
      </c>
      <c r="EG16" s="167"/>
      <c r="EH16" s="21" t="s">
        <v>327</v>
      </c>
      <c r="EI16" s="132">
        <f t="shared" ref="EI16:GG16" si="4">SUM(EI11:EI15)</f>
        <v>0</v>
      </c>
      <c r="EJ16" s="133">
        <f t="shared" si="4"/>
        <v>0</v>
      </c>
      <c r="EK16" s="134">
        <f t="shared" si="4"/>
        <v>0</v>
      </c>
      <c r="EL16" s="135">
        <f t="shared" si="4"/>
        <v>0</v>
      </c>
      <c r="EM16" s="135">
        <f t="shared" si="4"/>
        <v>0</v>
      </c>
      <c r="EN16" s="132">
        <f t="shared" si="4"/>
        <v>0</v>
      </c>
      <c r="EO16" s="136">
        <f t="shared" si="4"/>
        <v>0</v>
      </c>
      <c r="EP16" s="132">
        <f t="shared" si="4"/>
        <v>0</v>
      </c>
      <c r="EQ16" s="133">
        <f t="shared" si="4"/>
        <v>0</v>
      </c>
      <c r="ER16" s="134">
        <f t="shared" si="4"/>
        <v>0</v>
      </c>
      <c r="ES16" s="137">
        <f t="shared" si="4"/>
        <v>0</v>
      </c>
      <c r="ET16" s="136">
        <f t="shared" si="4"/>
        <v>0</v>
      </c>
      <c r="EU16" s="135">
        <f t="shared" si="4"/>
        <v>0</v>
      </c>
      <c r="EV16" s="137">
        <f t="shared" si="4"/>
        <v>0</v>
      </c>
      <c r="EW16" s="133">
        <f t="shared" si="4"/>
        <v>0</v>
      </c>
      <c r="EX16" s="133">
        <f t="shared" si="4"/>
        <v>0</v>
      </c>
      <c r="EY16" s="133">
        <f t="shared" si="4"/>
        <v>0</v>
      </c>
      <c r="EZ16" s="136">
        <f t="shared" si="4"/>
        <v>0</v>
      </c>
      <c r="FA16" s="132">
        <f t="shared" si="4"/>
        <v>0</v>
      </c>
      <c r="FB16" s="133">
        <f t="shared" si="4"/>
        <v>0</v>
      </c>
      <c r="FC16" s="133">
        <f t="shared" si="4"/>
        <v>0</v>
      </c>
      <c r="FD16" s="133">
        <f t="shared" si="4"/>
        <v>0</v>
      </c>
      <c r="FE16" s="133">
        <f t="shared" si="4"/>
        <v>0</v>
      </c>
      <c r="FF16" s="134">
        <f t="shared" si="4"/>
        <v>0</v>
      </c>
      <c r="FG16" s="138">
        <f t="shared" si="4"/>
        <v>0</v>
      </c>
      <c r="FH16" s="137">
        <f t="shared" si="4"/>
        <v>0</v>
      </c>
      <c r="FI16" s="134">
        <f t="shared" si="4"/>
        <v>0</v>
      </c>
      <c r="FJ16" s="132">
        <f t="shared" si="4"/>
        <v>0</v>
      </c>
      <c r="FK16" s="133">
        <f t="shared" si="4"/>
        <v>0</v>
      </c>
      <c r="FL16" s="133">
        <f t="shared" si="4"/>
        <v>0</v>
      </c>
      <c r="FM16" s="133">
        <f t="shared" si="4"/>
        <v>0</v>
      </c>
      <c r="FN16" s="136">
        <f t="shared" si="4"/>
        <v>0</v>
      </c>
      <c r="FO16" s="132">
        <f t="shared" si="4"/>
        <v>0</v>
      </c>
      <c r="FP16" s="133">
        <f t="shared" si="4"/>
        <v>0</v>
      </c>
      <c r="FQ16" s="133">
        <f t="shared" si="4"/>
        <v>0</v>
      </c>
      <c r="FR16" s="134">
        <f t="shared" si="4"/>
        <v>0</v>
      </c>
      <c r="FS16" s="137">
        <f t="shared" si="4"/>
        <v>0</v>
      </c>
      <c r="FT16" s="136">
        <f t="shared" si="4"/>
        <v>0</v>
      </c>
      <c r="FU16" s="132">
        <f t="shared" si="4"/>
        <v>0</v>
      </c>
      <c r="FV16" s="134">
        <f t="shared" si="4"/>
        <v>0</v>
      </c>
      <c r="FW16" s="137">
        <f t="shared" si="4"/>
        <v>0</v>
      </c>
      <c r="FX16" s="136">
        <f t="shared" si="4"/>
        <v>0</v>
      </c>
      <c r="FY16" s="135">
        <f t="shared" si="4"/>
        <v>0</v>
      </c>
      <c r="FZ16" s="137">
        <f t="shared" si="4"/>
        <v>0</v>
      </c>
      <c r="GA16" s="136">
        <f t="shared" si="4"/>
        <v>0</v>
      </c>
      <c r="GB16" s="132">
        <f t="shared" si="4"/>
        <v>0</v>
      </c>
      <c r="GC16" s="133">
        <f t="shared" si="4"/>
        <v>0</v>
      </c>
      <c r="GD16" s="133">
        <f t="shared" si="4"/>
        <v>0</v>
      </c>
      <c r="GE16" s="134">
        <f t="shared" si="4"/>
        <v>0</v>
      </c>
      <c r="GF16" s="137">
        <f t="shared" si="4"/>
        <v>0</v>
      </c>
      <c r="GG16" s="136">
        <f t="shared" si="4"/>
        <v>0</v>
      </c>
      <c r="GH16" s="132">
        <v>0</v>
      </c>
      <c r="GI16" s="133">
        <f t="shared" ref="GI16:GW16" si="5">SUM(GI11:GI15)</f>
        <v>0</v>
      </c>
      <c r="GJ16" s="133">
        <f t="shared" si="5"/>
        <v>0</v>
      </c>
      <c r="GK16" s="133">
        <f t="shared" si="5"/>
        <v>0</v>
      </c>
      <c r="GL16" s="133">
        <f t="shared" si="5"/>
        <v>0</v>
      </c>
      <c r="GM16" s="133">
        <f t="shared" si="5"/>
        <v>0</v>
      </c>
      <c r="GN16" s="133">
        <f t="shared" si="5"/>
        <v>0</v>
      </c>
      <c r="GO16" s="133">
        <f t="shared" si="5"/>
        <v>0</v>
      </c>
      <c r="GP16" s="133">
        <f t="shared" si="5"/>
        <v>0</v>
      </c>
      <c r="GQ16" s="133">
        <f t="shared" si="5"/>
        <v>0</v>
      </c>
      <c r="GR16" s="133">
        <f t="shared" si="5"/>
        <v>0</v>
      </c>
      <c r="GS16" s="133">
        <f t="shared" si="5"/>
        <v>0</v>
      </c>
      <c r="GT16" s="133">
        <f t="shared" si="5"/>
        <v>0</v>
      </c>
      <c r="GU16" s="133">
        <f t="shared" si="5"/>
        <v>0</v>
      </c>
      <c r="GV16" s="133">
        <f t="shared" si="5"/>
        <v>0</v>
      </c>
      <c r="GW16" s="134">
        <f t="shared" si="5"/>
        <v>0</v>
      </c>
      <c r="GY16" s="167"/>
      <c r="GZ16" s="21" t="s">
        <v>327</v>
      </c>
      <c r="HA16" s="132">
        <f t="shared" ref="HA16:IY16" si="6">SUM(HA11:HA15)</f>
        <v>0</v>
      </c>
      <c r="HB16" s="133">
        <f t="shared" si="6"/>
        <v>0</v>
      </c>
      <c r="HC16" s="134">
        <f t="shared" si="6"/>
        <v>0</v>
      </c>
      <c r="HD16" s="135">
        <f t="shared" si="6"/>
        <v>0</v>
      </c>
      <c r="HE16" s="135">
        <f t="shared" si="6"/>
        <v>0</v>
      </c>
      <c r="HF16" s="132">
        <f t="shared" si="6"/>
        <v>0</v>
      </c>
      <c r="HG16" s="136">
        <f t="shared" si="6"/>
        <v>0</v>
      </c>
      <c r="HH16" s="132">
        <f t="shared" si="6"/>
        <v>0</v>
      </c>
      <c r="HI16" s="133">
        <f t="shared" si="6"/>
        <v>0</v>
      </c>
      <c r="HJ16" s="134">
        <f t="shared" si="6"/>
        <v>0</v>
      </c>
      <c r="HK16" s="137">
        <f t="shared" si="6"/>
        <v>0</v>
      </c>
      <c r="HL16" s="136">
        <f t="shared" si="6"/>
        <v>0</v>
      </c>
      <c r="HM16" s="135">
        <f t="shared" si="6"/>
        <v>0</v>
      </c>
      <c r="HN16" s="137">
        <f t="shared" si="6"/>
        <v>0</v>
      </c>
      <c r="HO16" s="133">
        <f t="shared" si="6"/>
        <v>0</v>
      </c>
      <c r="HP16" s="133">
        <f t="shared" si="6"/>
        <v>0</v>
      </c>
      <c r="HQ16" s="133">
        <f t="shared" si="6"/>
        <v>0</v>
      </c>
      <c r="HR16" s="136">
        <f t="shared" si="6"/>
        <v>0</v>
      </c>
      <c r="HS16" s="132">
        <f t="shared" si="6"/>
        <v>0</v>
      </c>
      <c r="HT16" s="133">
        <f t="shared" si="6"/>
        <v>0</v>
      </c>
      <c r="HU16" s="133">
        <f t="shared" si="6"/>
        <v>0</v>
      </c>
      <c r="HV16" s="133">
        <f t="shared" si="6"/>
        <v>0</v>
      </c>
      <c r="HW16" s="133">
        <f t="shared" si="6"/>
        <v>0</v>
      </c>
      <c r="HX16" s="134">
        <f t="shared" si="6"/>
        <v>0</v>
      </c>
      <c r="HY16" s="138">
        <f t="shared" si="6"/>
        <v>0</v>
      </c>
      <c r="HZ16" s="137">
        <f t="shared" si="6"/>
        <v>0</v>
      </c>
      <c r="IA16" s="134">
        <f t="shared" si="6"/>
        <v>0</v>
      </c>
      <c r="IB16" s="132">
        <f t="shared" si="6"/>
        <v>0</v>
      </c>
      <c r="IC16" s="133">
        <f t="shared" si="6"/>
        <v>0</v>
      </c>
      <c r="ID16" s="133">
        <f t="shared" si="6"/>
        <v>0</v>
      </c>
      <c r="IE16" s="133">
        <f t="shared" si="6"/>
        <v>0</v>
      </c>
      <c r="IF16" s="136">
        <f t="shared" si="6"/>
        <v>0</v>
      </c>
      <c r="IG16" s="132">
        <f t="shared" si="6"/>
        <v>0</v>
      </c>
      <c r="IH16" s="133">
        <f t="shared" si="6"/>
        <v>0</v>
      </c>
      <c r="II16" s="133">
        <f t="shared" si="6"/>
        <v>0</v>
      </c>
      <c r="IJ16" s="134">
        <f t="shared" si="6"/>
        <v>0</v>
      </c>
      <c r="IK16" s="137">
        <f t="shared" si="6"/>
        <v>0</v>
      </c>
      <c r="IL16" s="136">
        <f t="shared" si="6"/>
        <v>0</v>
      </c>
      <c r="IM16" s="132">
        <f t="shared" si="6"/>
        <v>0</v>
      </c>
      <c r="IN16" s="134">
        <f t="shared" si="6"/>
        <v>0</v>
      </c>
      <c r="IO16" s="137">
        <f t="shared" si="6"/>
        <v>0</v>
      </c>
      <c r="IP16" s="136">
        <f t="shared" si="6"/>
        <v>0</v>
      </c>
      <c r="IQ16" s="135">
        <f t="shared" si="6"/>
        <v>0</v>
      </c>
      <c r="IR16" s="137">
        <f t="shared" si="6"/>
        <v>0</v>
      </c>
      <c r="IS16" s="136">
        <f t="shared" si="6"/>
        <v>0</v>
      </c>
      <c r="IT16" s="132">
        <f t="shared" si="6"/>
        <v>0</v>
      </c>
      <c r="IU16" s="133">
        <f t="shared" si="6"/>
        <v>0</v>
      </c>
      <c r="IV16" s="133">
        <f t="shared" si="6"/>
        <v>0</v>
      </c>
      <c r="IW16" s="134">
        <f t="shared" si="6"/>
        <v>0</v>
      </c>
      <c r="IX16" s="137">
        <f t="shared" si="6"/>
        <v>0</v>
      </c>
      <c r="IY16" s="136">
        <f t="shared" si="6"/>
        <v>0</v>
      </c>
      <c r="IZ16" s="132">
        <v>0</v>
      </c>
      <c r="JA16" s="133">
        <f t="shared" ref="JA16:JO16" si="7">SUM(JA11:JA15)</f>
        <v>0</v>
      </c>
      <c r="JB16" s="133">
        <f t="shared" si="7"/>
        <v>0</v>
      </c>
      <c r="JC16" s="133">
        <f t="shared" si="7"/>
        <v>0</v>
      </c>
      <c r="JD16" s="133">
        <f t="shared" si="7"/>
        <v>0</v>
      </c>
      <c r="JE16" s="133">
        <f t="shared" si="7"/>
        <v>0</v>
      </c>
      <c r="JF16" s="133">
        <f t="shared" si="7"/>
        <v>0</v>
      </c>
      <c r="JG16" s="133">
        <f t="shared" si="7"/>
        <v>0</v>
      </c>
      <c r="JH16" s="133">
        <f t="shared" si="7"/>
        <v>0</v>
      </c>
      <c r="JI16" s="133">
        <f t="shared" si="7"/>
        <v>0</v>
      </c>
      <c r="JJ16" s="133">
        <f t="shared" si="7"/>
        <v>0</v>
      </c>
      <c r="JK16" s="133">
        <f t="shared" si="7"/>
        <v>0</v>
      </c>
      <c r="JL16" s="133">
        <f t="shared" si="7"/>
        <v>0</v>
      </c>
      <c r="JM16" s="133">
        <f t="shared" si="7"/>
        <v>0</v>
      </c>
      <c r="JN16" s="133">
        <f t="shared" si="7"/>
        <v>0</v>
      </c>
      <c r="JO16" s="134">
        <f t="shared" si="7"/>
        <v>0</v>
      </c>
    </row>
    <row r="17" spans="1:275">
      <c r="N17" s="168" t="s">
        <v>328</v>
      </c>
      <c r="O17" s="19" t="s">
        <v>329</v>
      </c>
      <c r="P17" s="51">
        <v>0.2</v>
      </c>
      <c r="Q17" s="51">
        <v>0.1</v>
      </c>
      <c r="R17" s="51">
        <v>0.2</v>
      </c>
      <c r="S17" s="51">
        <v>0.5</v>
      </c>
      <c r="T17" s="51">
        <v>0.5</v>
      </c>
      <c r="U17" s="51">
        <v>0.5</v>
      </c>
      <c r="V17" s="51">
        <v>0.3</v>
      </c>
      <c r="W17" s="51">
        <v>0.1</v>
      </c>
      <c r="X17" s="51">
        <v>0.1</v>
      </c>
      <c r="Y17" s="51">
        <v>0.1</v>
      </c>
      <c r="Z17" s="51">
        <v>0.1</v>
      </c>
      <c r="AA17" s="51">
        <v>0.1</v>
      </c>
      <c r="AB17" s="51">
        <v>0.1</v>
      </c>
      <c r="AC17" s="51">
        <v>0.1</v>
      </c>
      <c r="AD17" s="51">
        <v>0.1</v>
      </c>
      <c r="AE17" s="51">
        <v>0.1</v>
      </c>
      <c r="AF17" s="51">
        <v>0.1</v>
      </c>
      <c r="AG17" s="51">
        <v>0.1</v>
      </c>
      <c r="AH17" s="51">
        <v>0.1</v>
      </c>
      <c r="AI17" s="51">
        <v>0</v>
      </c>
      <c r="AJ17" s="51">
        <v>0.1</v>
      </c>
      <c r="AK17" s="51">
        <v>1</v>
      </c>
      <c r="AL17" s="51">
        <v>0.5</v>
      </c>
      <c r="AM17" s="51">
        <v>0.5</v>
      </c>
      <c r="AN17" s="51">
        <v>0</v>
      </c>
      <c r="AO17" s="51">
        <v>0</v>
      </c>
      <c r="AP17" s="51">
        <v>0</v>
      </c>
      <c r="AQ17" s="51">
        <v>0</v>
      </c>
      <c r="AR17" s="51">
        <v>0</v>
      </c>
      <c r="AS17" s="51">
        <v>0</v>
      </c>
      <c r="AT17" s="51">
        <v>0</v>
      </c>
      <c r="AU17" s="51">
        <v>0.3</v>
      </c>
      <c r="AV17" s="51">
        <v>0</v>
      </c>
      <c r="AW17" s="51">
        <v>0</v>
      </c>
      <c r="AX17" s="51">
        <v>0</v>
      </c>
      <c r="AY17" s="51">
        <v>0</v>
      </c>
      <c r="AZ17" s="51">
        <v>0</v>
      </c>
      <c r="BA17" s="51">
        <v>0.3</v>
      </c>
      <c r="BB17" s="51">
        <v>0</v>
      </c>
      <c r="BC17" s="51">
        <v>0.3</v>
      </c>
      <c r="BD17" s="51">
        <v>0.3</v>
      </c>
      <c r="BE17" s="51">
        <v>0.2</v>
      </c>
      <c r="BF17" s="51">
        <v>0</v>
      </c>
      <c r="BG17" s="51">
        <v>0.3</v>
      </c>
      <c r="BH17" s="51">
        <v>0</v>
      </c>
      <c r="BI17" s="51">
        <v>0.3</v>
      </c>
      <c r="BJ17" s="51">
        <v>0</v>
      </c>
      <c r="BK17" s="51">
        <v>0</v>
      </c>
      <c r="BL17" s="51">
        <v>0.2</v>
      </c>
      <c r="BM17" s="51">
        <v>0</v>
      </c>
      <c r="BN17" s="51">
        <v>0</v>
      </c>
      <c r="BO17" s="51">
        <v>0.2</v>
      </c>
      <c r="BP17" s="51">
        <v>0.2</v>
      </c>
      <c r="BQ17" s="51">
        <v>0.2</v>
      </c>
      <c r="BR17" s="51">
        <v>0.2</v>
      </c>
      <c r="BS17" s="51">
        <v>0.2</v>
      </c>
      <c r="BT17" s="51">
        <v>0.7</v>
      </c>
      <c r="BU17" s="51">
        <v>0</v>
      </c>
      <c r="BV17" s="51">
        <v>0.7</v>
      </c>
      <c r="BW17" s="51">
        <v>0</v>
      </c>
      <c r="BX17" s="51">
        <v>0.1</v>
      </c>
      <c r="BY17" s="51">
        <v>0.1</v>
      </c>
      <c r="BZ17" s="51">
        <v>0.2</v>
      </c>
      <c r="CA17" s="51">
        <v>0.2</v>
      </c>
      <c r="CB17" s="51">
        <v>0.2</v>
      </c>
      <c r="CC17" s="51">
        <v>0</v>
      </c>
      <c r="CD17" s="51">
        <v>0.2</v>
      </c>
      <c r="CE17" s="51">
        <v>0.2</v>
      </c>
      <c r="CF17" s="51">
        <v>0.3</v>
      </c>
      <c r="CG17" s="51">
        <v>1</v>
      </c>
      <c r="CH17" s="51">
        <v>0</v>
      </c>
      <c r="CI17" s="51">
        <v>0</v>
      </c>
      <c r="CJ17" s="51">
        <v>0.1</v>
      </c>
      <c r="CK17" s="51">
        <v>0.5</v>
      </c>
      <c r="CL17" s="51">
        <v>0.5</v>
      </c>
      <c r="CM17" s="51">
        <v>0.5</v>
      </c>
      <c r="CN17" s="51">
        <v>0.2</v>
      </c>
      <c r="CO17" s="51">
        <v>0.2</v>
      </c>
      <c r="CP17" s="51">
        <v>0.2</v>
      </c>
      <c r="CQ17" s="51">
        <v>0.2</v>
      </c>
      <c r="CR17" s="51">
        <v>0.2</v>
      </c>
      <c r="CS17" s="51">
        <v>0.2</v>
      </c>
      <c r="CT17" s="51">
        <v>0.3</v>
      </c>
      <c r="CU17" s="51">
        <v>0.2</v>
      </c>
      <c r="CV17" s="51">
        <v>2</v>
      </c>
      <c r="CW17" s="51">
        <v>0.2</v>
      </c>
      <c r="CX17" s="51">
        <v>0.1</v>
      </c>
      <c r="CY17" s="51">
        <v>0.2</v>
      </c>
      <c r="CZ17" s="51">
        <v>0.2</v>
      </c>
      <c r="DA17" s="51">
        <v>0.2</v>
      </c>
      <c r="DB17" s="51">
        <v>2</v>
      </c>
      <c r="DC17" s="51">
        <v>0.5</v>
      </c>
      <c r="DD17" s="51">
        <v>0.5</v>
      </c>
      <c r="DE17" s="51">
        <v>0.5</v>
      </c>
      <c r="DF17" s="51">
        <v>0.5</v>
      </c>
      <c r="DG17" s="51">
        <v>0.2</v>
      </c>
      <c r="DH17" s="51">
        <v>0.2</v>
      </c>
      <c r="DI17" s="51">
        <v>3</v>
      </c>
      <c r="DJ17" s="51">
        <v>7</v>
      </c>
      <c r="DK17" s="51">
        <v>12</v>
      </c>
      <c r="DL17" s="51">
        <v>1</v>
      </c>
      <c r="DM17" s="51">
        <v>0.5</v>
      </c>
      <c r="DN17" s="51">
        <v>0.2</v>
      </c>
      <c r="DO17" s="51">
        <v>0.3</v>
      </c>
      <c r="DP17" s="51">
        <v>0.5</v>
      </c>
      <c r="DQ17" s="51">
        <v>0.5</v>
      </c>
      <c r="DR17" s="51">
        <v>0.2</v>
      </c>
      <c r="DS17" s="51">
        <v>0.1</v>
      </c>
      <c r="DT17" s="51">
        <v>0.1</v>
      </c>
      <c r="DU17" s="51">
        <v>0.1</v>
      </c>
      <c r="DV17" s="51">
        <v>0.1</v>
      </c>
      <c r="DW17" s="51">
        <v>0</v>
      </c>
      <c r="DX17" s="51">
        <v>2</v>
      </c>
      <c r="DY17" s="51">
        <v>2</v>
      </c>
      <c r="DZ17" s="51">
        <v>1</v>
      </c>
      <c r="EA17" s="51">
        <v>0.5</v>
      </c>
      <c r="EB17" s="51">
        <v>4</v>
      </c>
      <c r="EC17" s="51">
        <v>1</v>
      </c>
      <c r="ED17" s="51">
        <v>0.1</v>
      </c>
      <c r="EE17" s="51">
        <v>0.2</v>
      </c>
      <c r="EG17" s="168" t="s">
        <v>328</v>
      </c>
      <c r="EH17" s="19" t="s">
        <v>329</v>
      </c>
      <c r="EI17" s="139">
        <v>0.1</v>
      </c>
      <c r="EJ17" s="140">
        <v>0.1</v>
      </c>
      <c r="EK17" s="141">
        <v>0.2</v>
      </c>
      <c r="EL17" s="142">
        <v>0.5</v>
      </c>
      <c r="EM17" s="142">
        <v>0.5</v>
      </c>
      <c r="EN17" s="139">
        <v>0.3</v>
      </c>
      <c r="EO17" s="143">
        <v>0.1</v>
      </c>
      <c r="EP17" s="139">
        <v>0.1</v>
      </c>
      <c r="EQ17" s="140">
        <v>0.1</v>
      </c>
      <c r="ER17" s="141">
        <v>0.1</v>
      </c>
      <c r="ES17" s="144">
        <v>0.5</v>
      </c>
      <c r="ET17" s="143">
        <v>0.5</v>
      </c>
      <c r="EU17" s="142">
        <v>0</v>
      </c>
      <c r="EV17" s="144">
        <v>1</v>
      </c>
      <c r="EW17" s="140">
        <v>0.5</v>
      </c>
      <c r="EX17" s="140">
        <v>2</v>
      </c>
      <c r="EY17" s="140">
        <v>2</v>
      </c>
      <c r="EZ17" s="143">
        <v>0.5</v>
      </c>
      <c r="FA17" s="139">
        <v>1</v>
      </c>
      <c r="FB17" s="140">
        <v>0.5</v>
      </c>
      <c r="FC17" s="140">
        <v>0</v>
      </c>
      <c r="FD17" s="140">
        <v>0</v>
      </c>
      <c r="FE17" s="140">
        <v>0.3</v>
      </c>
      <c r="FF17" s="141">
        <v>0</v>
      </c>
      <c r="FG17" s="145" t="s">
        <v>330</v>
      </c>
      <c r="FH17" s="144">
        <v>0.3</v>
      </c>
      <c r="FI17" s="141">
        <v>0.3</v>
      </c>
      <c r="FJ17" s="139">
        <v>1</v>
      </c>
      <c r="FK17" s="140">
        <v>0</v>
      </c>
      <c r="FL17" s="140">
        <v>0.3</v>
      </c>
      <c r="FM17" s="140">
        <v>0</v>
      </c>
      <c r="FN17" s="143">
        <v>0.3</v>
      </c>
      <c r="FO17" s="139">
        <v>0</v>
      </c>
      <c r="FP17" s="140">
        <v>0</v>
      </c>
      <c r="FQ17" s="140">
        <v>0</v>
      </c>
      <c r="FR17" s="141">
        <v>0</v>
      </c>
      <c r="FS17" s="144">
        <v>0.2</v>
      </c>
      <c r="FT17" s="143">
        <v>0.2</v>
      </c>
      <c r="FU17" s="139">
        <v>1</v>
      </c>
      <c r="FV17" s="141">
        <v>0</v>
      </c>
      <c r="FW17" s="144">
        <v>0</v>
      </c>
      <c r="FX17" s="143">
        <v>0</v>
      </c>
      <c r="FY17" s="142">
        <v>0.2</v>
      </c>
      <c r="FZ17" s="144">
        <v>1</v>
      </c>
      <c r="GA17" s="143">
        <v>0</v>
      </c>
      <c r="GB17" s="139">
        <v>0.1</v>
      </c>
      <c r="GC17" s="140">
        <v>0.5</v>
      </c>
      <c r="GD17" s="140">
        <v>0.5</v>
      </c>
      <c r="GE17" s="141">
        <v>0.5</v>
      </c>
      <c r="GF17" s="144">
        <v>0.5</v>
      </c>
      <c r="GG17" s="143">
        <v>0.5</v>
      </c>
      <c r="GH17" s="139">
        <v>0.2</v>
      </c>
      <c r="GI17" s="140">
        <v>0.1</v>
      </c>
      <c r="GJ17" s="140">
        <v>0.3</v>
      </c>
      <c r="GK17" s="140">
        <v>0.3</v>
      </c>
      <c r="GL17" s="140">
        <v>0.3</v>
      </c>
      <c r="GM17" s="140">
        <v>0.1</v>
      </c>
      <c r="GN17" s="140">
        <v>0.5</v>
      </c>
      <c r="GO17" s="140">
        <v>0.3</v>
      </c>
      <c r="GP17" s="140">
        <v>0.2</v>
      </c>
      <c r="GQ17" s="140">
        <v>0</v>
      </c>
      <c r="GR17" s="140">
        <v>0.3</v>
      </c>
      <c r="GS17" s="140">
        <v>0.5</v>
      </c>
      <c r="GT17" s="140">
        <v>0.2</v>
      </c>
      <c r="GU17" s="140">
        <v>3</v>
      </c>
      <c r="GV17" s="140">
        <v>4</v>
      </c>
      <c r="GW17" s="141">
        <v>0.1</v>
      </c>
      <c r="GY17" s="168" t="s">
        <v>328</v>
      </c>
      <c r="GZ17" s="19" t="s">
        <v>329</v>
      </c>
      <c r="HA17" s="139">
        <v>0.1</v>
      </c>
      <c r="HB17" s="140">
        <v>0.1</v>
      </c>
      <c r="HC17" s="141">
        <v>0.2</v>
      </c>
      <c r="HD17" s="142">
        <v>0.5</v>
      </c>
      <c r="HE17" s="142">
        <v>0.5</v>
      </c>
      <c r="HF17" s="139">
        <v>0.3</v>
      </c>
      <c r="HG17" s="143">
        <v>0.1</v>
      </c>
      <c r="HH17" s="139">
        <v>0.1</v>
      </c>
      <c r="HI17" s="140">
        <v>0.1</v>
      </c>
      <c r="HJ17" s="141">
        <v>0.1</v>
      </c>
      <c r="HK17" s="144">
        <v>0.5</v>
      </c>
      <c r="HL17" s="143">
        <v>0.5</v>
      </c>
      <c r="HM17" s="142">
        <v>0</v>
      </c>
      <c r="HN17" s="144">
        <v>1</v>
      </c>
      <c r="HO17" s="140">
        <v>0.5</v>
      </c>
      <c r="HP17" s="140">
        <v>2</v>
      </c>
      <c r="HQ17" s="140">
        <v>2</v>
      </c>
      <c r="HR17" s="143">
        <v>0.5</v>
      </c>
      <c r="HS17" s="139">
        <v>1</v>
      </c>
      <c r="HT17" s="140">
        <v>0.5</v>
      </c>
      <c r="HU17" s="140">
        <v>0</v>
      </c>
      <c r="HV17" s="140">
        <v>0</v>
      </c>
      <c r="HW17" s="140">
        <v>0.3</v>
      </c>
      <c r="HX17" s="141">
        <v>0</v>
      </c>
      <c r="HY17" s="145" t="s">
        <v>330</v>
      </c>
      <c r="HZ17" s="144">
        <v>0.3</v>
      </c>
      <c r="IA17" s="141">
        <v>0.3</v>
      </c>
      <c r="IB17" s="139">
        <v>1</v>
      </c>
      <c r="IC17" s="140">
        <v>0</v>
      </c>
      <c r="ID17" s="140">
        <v>0.3</v>
      </c>
      <c r="IE17" s="140">
        <v>0</v>
      </c>
      <c r="IF17" s="143">
        <v>0.3</v>
      </c>
      <c r="IG17" s="139">
        <v>0</v>
      </c>
      <c r="IH17" s="140">
        <v>0</v>
      </c>
      <c r="II17" s="140">
        <v>0</v>
      </c>
      <c r="IJ17" s="141">
        <v>0</v>
      </c>
      <c r="IK17" s="144">
        <v>0.2</v>
      </c>
      <c r="IL17" s="143">
        <v>0.2</v>
      </c>
      <c r="IM17" s="139">
        <v>1</v>
      </c>
      <c r="IN17" s="141">
        <v>0</v>
      </c>
      <c r="IO17" s="144">
        <v>0</v>
      </c>
      <c r="IP17" s="143">
        <v>0</v>
      </c>
      <c r="IQ17" s="142">
        <v>0.2</v>
      </c>
      <c r="IR17" s="144">
        <v>1</v>
      </c>
      <c r="IS17" s="143">
        <v>0</v>
      </c>
      <c r="IT17" s="139">
        <v>0.1</v>
      </c>
      <c r="IU17" s="140">
        <v>0.5</v>
      </c>
      <c r="IV17" s="140">
        <v>0.5</v>
      </c>
      <c r="IW17" s="141">
        <v>0.5</v>
      </c>
      <c r="IX17" s="144">
        <v>0.5</v>
      </c>
      <c r="IY17" s="143">
        <v>0.5</v>
      </c>
      <c r="IZ17" s="139">
        <v>0.2</v>
      </c>
      <c r="JA17" s="140">
        <v>0.1</v>
      </c>
      <c r="JB17" s="140">
        <v>0.3</v>
      </c>
      <c r="JC17" s="140">
        <v>0.3</v>
      </c>
      <c r="JD17" s="140">
        <v>0.3</v>
      </c>
      <c r="JE17" s="140">
        <v>0.1</v>
      </c>
      <c r="JF17" s="140">
        <v>0.5</v>
      </c>
      <c r="JG17" s="140">
        <v>0.3</v>
      </c>
      <c r="JH17" s="140">
        <v>0.2</v>
      </c>
      <c r="JI17" s="140">
        <v>0</v>
      </c>
      <c r="JJ17" s="140">
        <v>0.3</v>
      </c>
      <c r="JK17" s="140">
        <v>0.5</v>
      </c>
      <c r="JL17" s="140">
        <v>0.2</v>
      </c>
      <c r="JM17" s="140">
        <v>3</v>
      </c>
      <c r="JN17" s="140">
        <v>4</v>
      </c>
      <c r="JO17" s="141">
        <v>0.1</v>
      </c>
    </row>
    <row r="18" spans="1:275">
      <c r="N18" s="168"/>
      <c r="O18" s="19" t="s">
        <v>331</v>
      </c>
      <c r="P18" s="48">
        <v>0.5</v>
      </c>
      <c r="Q18" s="48">
        <v>0.3</v>
      </c>
      <c r="R18" s="48">
        <v>0.5</v>
      </c>
      <c r="S18" s="14">
        <v>0.5</v>
      </c>
      <c r="T18" s="48">
        <v>1</v>
      </c>
      <c r="U18" s="48">
        <v>4</v>
      </c>
      <c r="V18" s="48">
        <v>3</v>
      </c>
      <c r="W18" s="48">
        <v>1.7</v>
      </c>
      <c r="X18" s="48">
        <v>5</v>
      </c>
      <c r="Y18" s="48">
        <v>1</v>
      </c>
      <c r="Z18" s="48">
        <v>20</v>
      </c>
      <c r="AA18" s="48">
        <v>1</v>
      </c>
      <c r="AB18" s="48">
        <v>3</v>
      </c>
      <c r="AC18" s="48">
        <v>1</v>
      </c>
      <c r="AD18" s="48">
        <v>0.5</v>
      </c>
      <c r="AE18" s="48">
        <v>0.5</v>
      </c>
      <c r="AF18" s="48">
        <v>1.5</v>
      </c>
      <c r="AG18" s="48">
        <v>0.5</v>
      </c>
      <c r="AH18" s="48">
        <v>0.5</v>
      </c>
      <c r="AI18" s="48">
        <v>1.5</v>
      </c>
      <c r="AJ18" s="48">
        <v>0.05</v>
      </c>
      <c r="AK18" s="48">
        <v>3.5</v>
      </c>
      <c r="AL18" s="48">
        <v>3</v>
      </c>
      <c r="AM18" s="48">
        <v>1</v>
      </c>
      <c r="AN18" s="48">
        <v>0</v>
      </c>
      <c r="AO18" s="48">
        <v>3</v>
      </c>
      <c r="AP18" s="48">
        <v>0.3</v>
      </c>
      <c r="AQ18" s="48">
        <v>5</v>
      </c>
      <c r="AR18" s="48">
        <v>1</v>
      </c>
      <c r="AS18" s="48">
        <v>0.5</v>
      </c>
      <c r="AT18" s="48">
        <v>1</v>
      </c>
      <c r="AU18" s="48">
        <v>0.5</v>
      </c>
      <c r="AV18" s="48">
        <v>4</v>
      </c>
      <c r="AW18" s="48">
        <v>4</v>
      </c>
      <c r="AX18" s="48">
        <v>0.2</v>
      </c>
      <c r="AY18" s="48">
        <v>2</v>
      </c>
      <c r="AZ18" s="48">
        <v>0.3</v>
      </c>
      <c r="BA18" s="48">
        <v>1.5</v>
      </c>
      <c r="BB18" s="48">
        <v>1</v>
      </c>
      <c r="BC18" s="48">
        <v>1.5</v>
      </c>
      <c r="BD18" s="48">
        <v>0.3</v>
      </c>
      <c r="BE18" s="48">
        <v>3</v>
      </c>
      <c r="BF18" s="48">
        <v>0.15</v>
      </c>
      <c r="BG18" s="48">
        <v>0.15</v>
      </c>
      <c r="BH18" s="48">
        <v>0.3</v>
      </c>
      <c r="BI18" s="48">
        <v>0.6</v>
      </c>
      <c r="BJ18" s="48">
        <v>0.5</v>
      </c>
      <c r="BK18" s="48">
        <v>4</v>
      </c>
      <c r="BL18" s="48">
        <v>7.5</v>
      </c>
      <c r="BM18" s="48">
        <v>0.5</v>
      </c>
      <c r="BN18" s="48">
        <v>3</v>
      </c>
      <c r="BO18" s="48">
        <v>7.5</v>
      </c>
      <c r="BP18" s="48">
        <v>0.1</v>
      </c>
      <c r="BQ18" s="48">
        <v>0.15</v>
      </c>
      <c r="BR18" s="48">
        <v>0.2</v>
      </c>
      <c r="BS18" s="48">
        <v>0.3</v>
      </c>
      <c r="BT18" s="48">
        <v>2.2999999999999998</v>
      </c>
      <c r="BU18" s="48">
        <v>1.5</v>
      </c>
      <c r="BV18" s="48">
        <v>3</v>
      </c>
      <c r="BW18" s="48">
        <v>2.2999999999999998</v>
      </c>
      <c r="BX18" s="48">
        <v>1.5</v>
      </c>
      <c r="BY18" s="48">
        <v>1.5</v>
      </c>
      <c r="BZ18" s="48">
        <v>1.2</v>
      </c>
      <c r="CA18" s="48">
        <v>1.2</v>
      </c>
      <c r="CB18" s="48">
        <v>1.2</v>
      </c>
      <c r="CC18" s="48">
        <v>3</v>
      </c>
      <c r="CD18" s="48">
        <v>0.8</v>
      </c>
      <c r="CE18" s="48">
        <v>0.1</v>
      </c>
      <c r="CF18" s="48">
        <v>3.6</v>
      </c>
      <c r="CG18" s="48">
        <v>2</v>
      </c>
      <c r="CH18" s="48">
        <v>0.15</v>
      </c>
      <c r="CI18" s="48">
        <v>0.4</v>
      </c>
      <c r="CJ18" s="48">
        <v>0.8</v>
      </c>
      <c r="CK18" s="48">
        <v>2</v>
      </c>
      <c r="CL18" s="48">
        <v>2</v>
      </c>
      <c r="CM18" s="48">
        <v>1</v>
      </c>
      <c r="CN18" s="48">
        <v>21</v>
      </c>
      <c r="CO18" s="48">
        <v>20</v>
      </c>
      <c r="CP18" s="48">
        <v>19</v>
      </c>
      <c r="CQ18" s="48">
        <v>18</v>
      </c>
      <c r="CR18" s="48">
        <v>16</v>
      </c>
      <c r="CS18" s="48">
        <v>12</v>
      </c>
      <c r="CT18" s="48">
        <v>1.5</v>
      </c>
      <c r="CU18" s="48">
        <v>7</v>
      </c>
      <c r="CV18" s="48">
        <v>2</v>
      </c>
      <c r="CW18" s="48">
        <v>19</v>
      </c>
      <c r="CX18" s="48">
        <v>7</v>
      </c>
      <c r="CY18" s="48">
        <v>0.6</v>
      </c>
      <c r="CZ18" s="48">
        <v>0.5</v>
      </c>
      <c r="DA18" s="48">
        <v>1.5</v>
      </c>
      <c r="DB18" s="48">
        <v>2</v>
      </c>
      <c r="DC18" s="48">
        <v>1.8</v>
      </c>
      <c r="DD18" s="48">
        <v>1</v>
      </c>
      <c r="DE18" s="48">
        <v>2</v>
      </c>
      <c r="DF18" s="48">
        <v>3</v>
      </c>
      <c r="DG18" s="48">
        <v>1</v>
      </c>
      <c r="DH18" s="48">
        <v>0.2</v>
      </c>
      <c r="DI18" s="48">
        <v>2</v>
      </c>
      <c r="DJ18" s="48">
        <v>14</v>
      </c>
      <c r="DK18" s="48">
        <v>14</v>
      </c>
      <c r="DL18" s="48">
        <v>2</v>
      </c>
      <c r="DM18" s="48">
        <v>0.5</v>
      </c>
      <c r="DN18" s="48">
        <v>3</v>
      </c>
      <c r="DO18" s="48">
        <v>0.4</v>
      </c>
      <c r="DP18" s="48">
        <v>0</v>
      </c>
      <c r="DQ18" s="48">
        <v>0</v>
      </c>
      <c r="DR18" s="48"/>
      <c r="DS18" s="48">
        <v>1</v>
      </c>
      <c r="DT18" s="48">
        <v>18</v>
      </c>
      <c r="DU18" s="48">
        <v>0.2</v>
      </c>
      <c r="DV18" s="48">
        <v>3</v>
      </c>
      <c r="DW18" s="48">
        <v>0.3</v>
      </c>
      <c r="DX18" s="48">
        <v>40</v>
      </c>
      <c r="DY18" s="48">
        <v>6</v>
      </c>
      <c r="DZ18" s="48">
        <v>2.5</v>
      </c>
      <c r="EA18" s="48">
        <v>0.2</v>
      </c>
      <c r="EB18" s="48">
        <v>0</v>
      </c>
      <c r="EC18" s="48">
        <v>0</v>
      </c>
      <c r="ED18" s="48">
        <v>0.7</v>
      </c>
      <c r="EE18" s="48">
        <v>0</v>
      </c>
      <c r="EG18" s="168"/>
      <c r="EH18" s="19" t="s">
        <v>331</v>
      </c>
      <c r="EI18" s="118">
        <v>0.8</v>
      </c>
      <c r="EJ18" s="119">
        <v>0.3</v>
      </c>
      <c r="EK18" s="120">
        <v>1.5</v>
      </c>
      <c r="EL18" s="121">
        <v>0.5</v>
      </c>
      <c r="EM18" s="121">
        <v>3</v>
      </c>
      <c r="EN18" s="118">
        <v>9</v>
      </c>
      <c r="EO18" s="122">
        <v>5.0999999999999996</v>
      </c>
      <c r="EP18" s="118">
        <v>15</v>
      </c>
      <c r="EQ18" s="119">
        <v>3</v>
      </c>
      <c r="ER18" s="120">
        <v>0.05</v>
      </c>
      <c r="ES18" s="123">
        <v>0.5</v>
      </c>
      <c r="ET18" s="122">
        <v>0.5</v>
      </c>
      <c r="EU18" s="121">
        <v>0.9</v>
      </c>
      <c r="EV18" s="123">
        <v>4</v>
      </c>
      <c r="EW18" s="119">
        <v>4</v>
      </c>
      <c r="EX18" s="119">
        <v>23</v>
      </c>
      <c r="EY18" s="119">
        <v>6</v>
      </c>
      <c r="EZ18" s="122">
        <v>0</v>
      </c>
      <c r="FA18" s="118">
        <v>5</v>
      </c>
      <c r="FB18" s="119">
        <v>2.5</v>
      </c>
      <c r="FC18" s="119">
        <v>1.5</v>
      </c>
      <c r="FD18" s="119">
        <v>3</v>
      </c>
      <c r="FE18" s="119">
        <v>1.5</v>
      </c>
      <c r="FF18" s="120">
        <v>0.60000000000000009</v>
      </c>
      <c r="FG18" s="146" t="s">
        <v>330</v>
      </c>
      <c r="FH18" s="123">
        <v>4.5</v>
      </c>
      <c r="FI18" s="120">
        <v>4.5</v>
      </c>
      <c r="FJ18" s="118">
        <v>1.5</v>
      </c>
      <c r="FK18" s="119">
        <v>0.44999999999999996</v>
      </c>
      <c r="FL18" s="119">
        <v>0.44999999999999996</v>
      </c>
      <c r="FM18" s="119">
        <v>0.89999999999999991</v>
      </c>
      <c r="FN18" s="122">
        <v>1.7999999999999998</v>
      </c>
      <c r="FO18" s="118">
        <v>2.5</v>
      </c>
      <c r="FP18" s="119">
        <v>12</v>
      </c>
      <c r="FQ18" s="119">
        <v>2.5</v>
      </c>
      <c r="FR18" s="120">
        <v>9</v>
      </c>
      <c r="FS18" s="123">
        <v>0.30000000000000004</v>
      </c>
      <c r="FT18" s="122">
        <v>0.3</v>
      </c>
      <c r="FU18" s="118">
        <v>1</v>
      </c>
      <c r="FV18" s="120">
        <v>4.5</v>
      </c>
      <c r="FW18" s="123">
        <v>0.5</v>
      </c>
      <c r="FX18" s="122">
        <v>1.5</v>
      </c>
      <c r="FY18" s="121">
        <v>0.30000000000000004</v>
      </c>
      <c r="FZ18" s="123">
        <v>6</v>
      </c>
      <c r="GA18" s="122">
        <v>3</v>
      </c>
      <c r="GB18" s="118">
        <v>2.4000000000000004</v>
      </c>
      <c r="GC18" s="119">
        <v>6</v>
      </c>
      <c r="GD18" s="119">
        <v>6</v>
      </c>
      <c r="GE18" s="120">
        <v>3</v>
      </c>
      <c r="GF18" s="123">
        <v>6</v>
      </c>
      <c r="GG18" s="122">
        <v>9</v>
      </c>
      <c r="GH18" s="118">
        <v>3</v>
      </c>
      <c r="GI18" s="119">
        <v>1</v>
      </c>
      <c r="GJ18" s="119">
        <v>0.5</v>
      </c>
      <c r="GK18" s="119">
        <v>0.2</v>
      </c>
      <c r="GL18" s="119">
        <v>5</v>
      </c>
      <c r="GM18" s="119">
        <v>1</v>
      </c>
      <c r="GN18" s="119">
        <v>1.5</v>
      </c>
      <c r="GO18" s="119">
        <v>4.5</v>
      </c>
      <c r="GP18" s="119">
        <v>1.7999999999999998</v>
      </c>
      <c r="GQ18" s="119">
        <v>12</v>
      </c>
      <c r="GR18" s="119">
        <v>0.4</v>
      </c>
      <c r="GS18" s="119">
        <v>0</v>
      </c>
      <c r="GT18" s="119">
        <v>0</v>
      </c>
      <c r="GU18" s="119">
        <v>2</v>
      </c>
      <c r="GV18" s="119">
        <v>0</v>
      </c>
      <c r="GW18" s="120">
        <v>0</v>
      </c>
      <c r="GY18" s="168"/>
      <c r="GZ18" s="19" t="s">
        <v>331</v>
      </c>
      <c r="HA18" s="118">
        <v>0.8</v>
      </c>
      <c r="HB18" s="119">
        <v>0.3</v>
      </c>
      <c r="HC18" s="120">
        <v>1.5</v>
      </c>
      <c r="HD18" s="121">
        <v>0.5</v>
      </c>
      <c r="HE18" s="121">
        <v>3</v>
      </c>
      <c r="HF18" s="118">
        <v>9</v>
      </c>
      <c r="HG18" s="122">
        <v>5.0999999999999996</v>
      </c>
      <c r="HH18" s="118">
        <v>15</v>
      </c>
      <c r="HI18" s="119">
        <v>3</v>
      </c>
      <c r="HJ18" s="120">
        <v>0.05</v>
      </c>
      <c r="HK18" s="123">
        <v>0.5</v>
      </c>
      <c r="HL18" s="122">
        <v>0.5</v>
      </c>
      <c r="HM18" s="121">
        <v>0.9</v>
      </c>
      <c r="HN18" s="123">
        <v>4</v>
      </c>
      <c r="HO18" s="119">
        <v>4</v>
      </c>
      <c r="HP18" s="119">
        <v>23</v>
      </c>
      <c r="HQ18" s="119">
        <v>6</v>
      </c>
      <c r="HR18" s="122">
        <v>0</v>
      </c>
      <c r="HS18" s="118">
        <v>5</v>
      </c>
      <c r="HT18" s="119">
        <v>2.5</v>
      </c>
      <c r="HU18" s="119">
        <v>1.5</v>
      </c>
      <c r="HV18" s="119">
        <v>3</v>
      </c>
      <c r="HW18" s="119">
        <v>1.5</v>
      </c>
      <c r="HX18" s="120">
        <v>0.60000000000000009</v>
      </c>
      <c r="HY18" s="146" t="s">
        <v>330</v>
      </c>
      <c r="HZ18" s="123">
        <v>4.5</v>
      </c>
      <c r="IA18" s="120">
        <v>4.5</v>
      </c>
      <c r="IB18" s="118">
        <v>1.5</v>
      </c>
      <c r="IC18" s="119">
        <v>0.44999999999999996</v>
      </c>
      <c r="ID18" s="119">
        <v>0.44999999999999996</v>
      </c>
      <c r="IE18" s="119">
        <v>0.89999999999999991</v>
      </c>
      <c r="IF18" s="122">
        <v>1.7999999999999998</v>
      </c>
      <c r="IG18" s="118">
        <v>2.5</v>
      </c>
      <c r="IH18" s="119">
        <v>12</v>
      </c>
      <c r="II18" s="119">
        <v>2.5</v>
      </c>
      <c r="IJ18" s="120">
        <v>9</v>
      </c>
      <c r="IK18" s="123">
        <v>0.30000000000000004</v>
      </c>
      <c r="IL18" s="122">
        <v>0.3</v>
      </c>
      <c r="IM18" s="118">
        <v>1</v>
      </c>
      <c r="IN18" s="120">
        <v>4.5</v>
      </c>
      <c r="IO18" s="123">
        <v>0.5</v>
      </c>
      <c r="IP18" s="122">
        <v>1.5</v>
      </c>
      <c r="IQ18" s="121">
        <v>0.30000000000000004</v>
      </c>
      <c r="IR18" s="123">
        <v>6</v>
      </c>
      <c r="IS18" s="122">
        <v>3</v>
      </c>
      <c r="IT18" s="118">
        <v>2.4000000000000004</v>
      </c>
      <c r="IU18" s="119">
        <v>6</v>
      </c>
      <c r="IV18" s="119">
        <v>6</v>
      </c>
      <c r="IW18" s="120">
        <v>3</v>
      </c>
      <c r="IX18" s="123">
        <v>6</v>
      </c>
      <c r="IY18" s="122">
        <v>9</v>
      </c>
      <c r="IZ18" s="118">
        <v>3</v>
      </c>
      <c r="JA18" s="119">
        <v>1</v>
      </c>
      <c r="JB18" s="119">
        <v>0.5</v>
      </c>
      <c r="JC18" s="119">
        <v>0.2</v>
      </c>
      <c r="JD18" s="119">
        <v>5</v>
      </c>
      <c r="JE18" s="119">
        <v>1</v>
      </c>
      <c r="JF18" s="119">
        <v>1.5</v>
      </c>
      <c r="JG18" s="119">
        <v>4.5</v>
      </c>
      <c r="JH18" s="119">
        <v>1.7999999999999998</v>
      </c>
      <c r="JI18" s="119">
        <v>12</v>
      </c>
      <c r="JJ18" s="119">
        <v>0.4</v>
      </c>
      <c r="JK18" s="119">
        <v>0</v>
      </c>
      <c r="JL18" s="119">
        <v>0</v>
      </c>
      <c r="JM18" s="119">
        <v>2</v>
      </c>
      <c r="JN18" s="119">
        <v>0</v>
      </c>
      <c r="JO18" s="120">
        <v>0</v>
      </c>
    </row>
    <row r="19" spans="1:275" ht="27">
      <c r="N19" s="168"/>
      <c r="O19" s="19" t="s">
        <v>332</v>
      </c>
      <c r="P19" s="48">
        <v>0.1</v>
      </c>
      <c r="Q19" s="48">
        <v>0.1</v>
      </c>
      <c r="R19" s="48">
        <v>0.1</v>
      </c>
      <c r="S19" s="51">
        <v>0.1</v>
      </c>
      <c r="T19" s="48">
        <v>0.1</v>
      </c>
      <c r="U19" s="48">
        <v>0</v>
      </c>
      <c r="V19" s="48">
        <v>0.3</v>
      </c>
      <c r="W19" s="48">
        <v>0.2</v>
      </c>
      <c r="X19" s="48">
        <v>0.3</v>
      </c>
      <c r="Y19" s="48">
        <v>0.15</v>
      </c>
      <c r="Z19" s="48">
        <v>0.3</v>
      </c>
      <c r="AA19" s="48">
        <v>0.2</v>
      </c>
      <c r="AB19" s="48">
        <v>0.3</v>
      </c>
      <c r="AC19" s="48">
        <v>0.15</v>
      </c>
      <c r="AD19" s="48">
        <v>0.1</v>
      </c>
      <c r="AE19" s="48">
        <v>0.1</v>
      </c>
      <c r="AF19" s="48">
        <v>0.2</v>
      </c>
      <c r="AG19" s="48">
        <v>0.1</v>
      </c>
      <c r="AH19" s="48">
        <v>0.1</v>
      </c>
      <c r="AI19" s="48">
        <v>0.5</v>
      </c>
      <c r="AJ19" s="48">
        <v>0.05</v>
      </c>
      <c r="AK19" s="48">
        <v>0.5</v>
      </c>
      <c r="AL19" s="48">
        <v>0</v>
      </c>
      <c r="AM19" s="48">
        <v>0</v>
      </c>
      <c r="AN19" s="48">
        <v>0</v>
      </c>
      <c r="AO19" s="48">
        <v>0</v>
      </c>
      <c r="AP19" s="48">
        <v>0</v>
      </c>
      <c r="AQ19" s="48">
        <v>0.1</v>
      </c>
      <c r="AR19" s="48">
        <v>0.1</v>
      </c>
      <c r="AS19" s="48">
        <v>0.1</v>
      </c>
      <c r="AT19" s="48">
        <v>0.1</v>
      </c>
      <c r="AU19" s="48">
        <v>0.3</v>
      </c>
      <c r="AV19" s="48">
        <v>0.2</v>
      </c>
      <c r="AW19" s="48">
        <v>0.2</v>
      </c>
      <c r="AX19" s="48">
        <v>0.1</v>
      </c>
      <c r="AY19" s="48">
        <v>0.1</v>
      </c>
      <c r="AZ19" s="48">
        <v>0.1</v>
      </c>
      <c r="BA19" s="48">
        <v>0.2</v>
      </c>
      <c r="BB19" s="48">
        <v>0.1</v>
      </c>
      <c r="BC19" s="48">
        <v>0.2</v>
      </c>
      <c r="BD19" s="48">
        <v>0.1</v>
      </c>
      <c r="BE19" s="48">
        <v>0.3</v>
      </c>
      <c r="BF19" s="48">
        <v>0.1</v>
      </c>
      <c r="BG19" s="48">
        <v>0.1</v>
      </c>
      <c r="BH19" s="48">
        <v>0.1</v>
      </c>
      <c r="BI19" s="48">
        <v>0.3</v>
      </c>
      <c r="BJ19" s="48">
        <v>0.1</v>
      </c>
      <c r="BK19" s="48">
        <v>0.1</v>
      </c>
      <c r="BL19" s="48">
        <v>0.5</v>
      </c>
      <c r="BM19" s="48">
        <v>0.1</v>
      </c>
      <c r="BN19" s="48">
        <v>0.1</v>
      </c>
      <c r="BO19" s="48">
        <v>0.5</v>
      </c>
      <c r="BP19" s="48">
        <v>0.1</v>
      </c>
      <c r="BQ19" s="48">
        <v>0.1</v>
      </c>
      <c r="BR19" s="48">
        <v>0.1</v>
      </c>
      <c r="BS19" s="48">
        <v>0.1</v>
      </c>
      <c r="BT19" s="48">
        <v>0.2</v>
      </c>
      <c r="BU19" s="48">
        <v>0.2</v>
      </c>
      <c r="BV19" s="48">
        <v>0.3</v>
      </c>
      <c r="BW19" s="48">
        <v>0.2</v>
      </c>
      <c r="BX19" s="48">
        <v>0.1</v>
      </c>
      <c r="BY19" s="48">
        <v>0.1</v>
      </c>
      <c r="BZ19" s="48">
        <v>0.1</v>
      </c>
      <c r="CA19" s="48">
        <v>0.2</v>
      </c>
      <c r="CB19" s="48">
        <v>0.2</v>
      </c>
      <c r="CC19" s="48">
        <v>0.2</v>
      </c>
      <c r="CD19" s="48">
        <v>0.1</v>
      </c>
      <c r="CE19" s="48">
        <v>0.2</v>
      </c>
      <c r="CF19" s="48">
        <v>0.3</v>
      </c>
      <c r="CG19" s="48">
        <v>1</v>
      </c>
      <c r="CH19" s="48">
        <v>0.1</v>
      </c>
      <c r="CI19" s="48">
        <v>0.1</v>
      </c>
      <c r="CJ19" s="48">
        <v>0.1</v>
      </c>
      <c r="CK19" s="48">
        <v>0.5</v>
      </c>
      <c r="CL19" s="48">
        <v>0.5</v>
      </c>
      <c r="CM19" s="48">
        <v>0.5</v>
      </c>
      <c r="CN19" s="48">
        <v>2</v>
      </c>
      <c r="CO19" s="48">
        <v>1.8</v>
      </c>
      <c r="CP19" s="48">
        <v>1.5</v>
      </c>
      <c r="CQ19" s="48">
        <v>1.2</v>
      </c>
      <c r="CR19" s="48">
        <v>1</v>
      </c>
      <c r="CS19" s="48">
        <v>1</v>
      </c>
      <c r="CT19" s="48">
        <v>0.2</v>
      </c>
      <c r="CU19" s="48">
        <v>0.4</v>
      </c>
      <c r="CV19" s="48">
        <v>1</v>
      </c>
      <c r="CW19" s="48">
        <v>1.5</v>
      </c>
      <c r="CX19" s="48">
        <v>0.4</v>
      </c>
      <c r="CY19" s="48">
        <v>0.2</v>
      </c>
      <c r="CZ19" s="48">
        <v>0.1</v>
      </c>
      <c r="DA19" s="48">
        <v>0.2</v>
      </c>
      <c r="DB19" s="48">
        <v>1</v>
      </c>
      <c r="DC19" s="48">
        <v>0.2</v>
      </c>
      <c r="DD19" s="48">
        <v>0.2</v>
      </c>
      <c r="DE19" s="48">
        <v>0.5</v>
      </c>
      <c r="DF19" s="48">
        <v>0.5</v>
      </c>
      <c r="DG19" s="48">
        <v>0.1</v>
      </c>
      <c r="DH19" s="48">
        <v>0.1</v>
      </c>
      <c r="DI19" s="48">
        <v>3</v>
      </c>
      <c r="DJ19" s="48">
        <v>7</v>
      </c>
      <c r="DK19" s="48">
        <v>12</v>
      </c>
      <c r="DL19" s="48">
        <v>0.2</v>
      </c>
      <c r="DM19" s="48">
        <v>0.1</v>
      </c>
      <c r="DN19" s="48">
        <v>0.2</v>
      </c>
      <c r="DO19" s="48">
        <v>0.1</v>
      </c>
      <c r="DP19" s="48">
        <v>0.5</v>
      </c>
      <c r="DQ19" s="48">
        <v>0.5</v>
      </c>
      <c r="DR19" s="48"/>
      <c r="DS19" s="48">
        <v>0.2</v>
      </c>
      <c r="DT19" s="48">
        <v>0.4</v>
      </c>
      <c r="DU19" s="48">
        <v>0</v>
      </c>
      <c r="DV19" s="48">
        <v>0.2</v>
      </c>
      <c r="DW19" s="48">
        <v>0.1</v>
      </c>
      <c r="DX19" s="48">
        <v>0</v>
      </c>
      <c r="DY19" s="48">
        <v>0</v>
      </c>
      <c r="DZ19" s="48">
        <v>0.5</v>
      </c>
      <c r="EA19" s="48">
        <v>0.3</v>
      </c>
      <c r="EB19" s="48">
        <v>0.5</v>
      </c>
      <c r="EC19" s="48">
        <v>0.5</v>
      </c>
      <c r="ED19" s="48">
        <v>0.2</v>
      </c>
      <c r="EE19" s="48">
        <v>0.3</v>
      </c>
      <c r="EG19" s="168"/>
      <c r="EH19" s="19" t="s">
        <v>332</v>
      </c>
      <c r="EI19" s="118">
        <v>0.1</v>
      </c>
      <c r="EJ19" s="119">
        <v>0.1</v>
      </c>
      <c r="EK19" s="120">
        <v>0.30000000000000004</v>
      </c>
      <c r="EL19" s="121">
        <v>0.1</v>
      </c>
      <c r="EM19" s="121">
        <v>0.30000000000000004</v>
      </c>
      <c r="EN19" s="118">
        <v>0.89999999999999991</v>
      </c>
      <c r="EO19" s="122">
        <v>0.60000000000000009</v>
      </c>
      <c r="EP19" s="118">
        <v>0.89999999999999991</v>
      </c>
      <c r="EQ19" s="119">
        <v>0.44999999999999996</v>
      </c>
      <c r="ER19" s="120">
        <v>0.05</v>
      </c>
      <c r="ES19" s="123">
        <v>0.2</v>
      </c>
      <c r="ET19" s="122">
        <v>0.2</v>
      </c>
      <c r="EU19" s="121">
        <v>0.1</v>
      </c>
      <c r="EV19" s="123">
        <v>0</v>
      </c>
      <c r="EW19" s="119">
        <v>0</v>
      </c>
      <c r="EX19" s="119">
        <v>0</v>
      </c>
      <c r="EY19" s="119">
        <v>0</v>
      </c>
      <c r="EZ19" s="122">
        <v>0.5</v>
      </c>
      <c r="FA19" s="118">
        <v>1.5</v>
      </c>
      <c r="FB19" s="119">
        <v>0.5</v>
      </c>
      <c r="FC19" s="119">
        <v>0.30000000000000004</v>
      </c>
      <c r="FD19" s="119">
        <v>0.30000000000000004</v>
      </c>
      <c r="FE19" s="119">
        <v>0.89999999999999991</v>
      </c>
      <c r="FF19" s="120">
        <v>0.30000000000000004</v>
      </c>
      <c r="FG19" s="146" t="s">
        <v>330</v>
      </c>
      <c r="FH19" s="123">
        <v>0.60000000000000009</v>
      </c>
      <c r="FI19" s="120">
        <v>0.60000000000000009</v>
      </c>
      <c r="FJ19" s="118">
        <v>0.5</v>
      </c>
      <c r="FK19" s="119">
        <v>0.30000000000000004</v>
      </c>
      <c r="FL19" s="119">
        <v>0.30000000000000004</v>
      </c>
      <c r="FM19" s="119">
        <v>0.30000000000000004</v>
      </c>
      <c r="FN19" s="122">
        <v>0.89999999999999991</v>
      </c>
      <c r="FO19" s="118">
        <v>0.30000000000000004</v>
      </c>
      <c r="FP19" s="119">
        <v>0.30000000000000004</v>
      </c>
      <c r="FQ19" s="119">
        <v>0.3</v>
      </c>
      <c r="FR19" s="120">
        <v>0.30000000000000004</v>
      </c>
      <c r="FS19" s="123">
        <v>0.30000000000000004</v>
      </c>
      <c r="FT19" s="122">
        <v>0.30000000000000004</v>
      </c>
      <c r="FU19" s="118">
        <v>0.5</v>
      </c>
      <c r="FV19" s="120">
        <v>0.60000000000000009</v>
      </c>
      <c r="FW19" s="123">
        <v>0</v>
      </c>
      <c r="FX19" s="122">
        <v>0.30000000000000004</v>
      </c>
      <c r="FY19" s="121">
        <v>0.60000000000000009</v>
      </c>
      <c r="FZ19" s="123">
        <v>3</v>
      </c>
      <c r="GA19" s="122">
        <v>1</v>
      </c>
      <c r="GB19" s="118">
        <v>0.30000000000000004</v>
      </c>
      <c r="GC19" s="119">
        <v>1.5</v>
      </c>
      <c r="GD19" s="119">
        <v>1.5</v>
      </c>
      <c r="GE19" s="120">
        <v>1.5</v>
      </c>
      <c r="GF19" s="123">
        <v>1.5</v>
      </c>
      <c r="GG19" s="122">
        <v>1.5</v>
      </c>
      <c r="GH19" s="118">
        <v>0.30000000000000004</v>
      </c>
      <c r="GI19" s="119">
        <v>0.2</v>
      </c>
      <c r="GJ19" s="119">
        <v>0.2</v>
      </c>
      <c r="GK19" s="119">
        <v>0.1</v>
      </c>
      <c r="GL19" s="119">
        <v>0.1</v>
      </c>
      <c r="GM19" s="119">
        <v>0.1</v>
      </c>
      <c r="GN19" s="119">
        <v>0.30000000000000004</v>
      </c>
      <c r="GO19" s="119">
        <v>0.2</v>
      </c>
      <c r="GP19" s="119">
        <v>0.60000000000000009</v>
      </c>
      <c r="GQ19" s="119">
        <v>0.30000000000000004</v>
      </c>
      <c r="GR19" s="119">
        <v>0.1</v>
      </c>
      <c r="GS19" s="119">
        <v>0.5</v>
      </c>
      <c r="GT19" s="119">
        <v>0</v>
      </c>
      <c r="GU19" s="119">
        <v>3</v>
      </c>
      <c r="GV19" s="119">
        <v>0.5</v>
      </c>
      <c r="GW19" s="120">
        <v>0.1</v>
      </c>
      <c r="GY19" s="168"/>
      <c r="GZ19" s="19" t="s">
        <v>332</v>
      </c>
      <c r="HA19" s="118">
        <v>0.1</v>
      </c>
      <c r="HB19" s="119">
        <v>0.1</v>
      </c>
      <c r="HC19" s="120">
        <v>0.30000000000000004</v>
      </c>
      <c r="HD19" s="121">
        <v>0.1</v>
      </c>
      <c r="HE19" s="121">
        <v>0.30000000000000004</v>
      </c>
      <c r="HF19" s="118">
        <v>0.89999999999999991</v>
      </c>
      <c r="HG19" s="122">
        <v>0.60000000000000009</v>
      </c>
      <c r="HH19" s="118">
        <v>0.89999999999999991</v>
      </c>
      <c r="HI19" s="119">
        <v>0.44999999999999996</v>
      </c>
      <c r="HJ19" s="120">
        <v>0.05</v>
      </c>
      <c r="HK19" s="123">
        <v>0.2</v>
      </c>
      <c r="HL19" s="122">
        <v>0.2</v>
      </c>
      <c r="HM19" s="121">
        <v>0.1</v>
      </c>
      <c r="HN19" s="123">
        <v>0</v>
      </c>
      <c r="HO19" s="119">
        <v>0</v>
      </c>
      <c r="HP19" s="119">
        <v>0</v>
      </c>
      <c r="HQ19" s="119">
        <v>0</v>
      </c>
      <c r="HR19" s="122">
        <v>0.5</v>
      </c>
      <c r="HS19" s="118">
        <v>1.5</v>
      </c>
      <c r="HT19" s="119">
        <v>0.5</v>
      </c>
      <c r="HU19" s="119">
        <v>0.30000000000000004</v>
      </c>
      <c r="HV19" s="119">
        <v>0.30000000000000004</v>
      </c>
      <c r="HW19" s="119">
        <v>0.89999999999999991</v>
      </c>
      <c r="HX19" s="120">
        <v>0.30000000000000004</v>
      </c>
      <c r="HY19" s="146" t="s">
        <v>330</v>
      </c>
      <c r="HZ19" s="123">
        <v>0.60000000000000009</v>
      </c>
      <c r="IA19" s="120">
        <v>0.60000000000000009</v>
      </c>
      <c r="IB19" s="118">
        <v>0.5</v>
      </c>
      <c r="IC19" s="119">
        <v>0.30000000000000004</v>
      </c>
      <c r="ID19" s="119">
        <v>0.30000000000000004</v>
      </c>
      <c r="IE19" s="119">
        <v>0.30000000000000004</v>
      </c>
      <c r="IF19" s="122">
        <v>0.89999999999999991</v>
      </c>
      <c r="IG19" s="118">
        <v>0.30000000000000004</v>
      </c>
      <c r="IH19" s="119">
        <v>0.30000000000000004</v>
      </c>
      <c r="II19" s="119">
        <v>0.3</v>
      </c>
      <c r="IJ19" s="120">
        <v>0.30000000000000004</v>
      </c>
      <c r="IK19" s="123">
        <v>0.30000000000000004</v>
      </c>
      <c r="IL19" s="122">
        <v>0.30000000000000004</v>
      </c>
      <c r="IM19" s="118">
        <v>0.5</v>
      </c>
      <c r="IN19" s="120">
        <v>0.60000000000000009</v>
      </c>
      <c r="IO19" s="123">
        <v>0</v>
      </c>
      <c r="IP19" s="122">
        <v>0.30000000000000004</v>
      </c>
      <c r="IQ19" s="121">
        <v>0.60000000000000009</v>
      </c>
      <c r="IR19" s="123">
        <v>3</v>
      </c>
      <c r="IS19" s="122">
        <v>1</v>
      </c>
      <c r="IT19" s="118">
        <v>0.30000000000000004</v>
      </c>
      <c r="IU19" s="119">
        <v>1.5</v>
      </c>
      <c r="IV19" s="119">
        <v>1.5</v>
      </c>
      <c r="IW19" s="120">
        <v>1.5</v>
      </c>
      <c r="IX19" s="123">
        <v>1.5</v>
      </c>
      <c r="IY19" s="122">
        <v>1.5</v>
      </c>
      <c r="IZ19" s="118">
        <v>0.30000000000000004</v>
      </c>
      <c r="JA19" s="119">
        <v>0.2</v>
      </c>
      <c r="JB19" s="119">
        <v>0.2</v>
      </c>
      <c r="JC19" s="119">
        <v>0.1</v>
      </c>
      <c r="JD19" s="119">
        <v>0.1</v>
      </c>
      <c r="JE19" s="119">
        <v>0.1</v>
      </c>
      <c r="JF19" s="119">
        <v>0.30000000000000004</v>
      </c>
      <c r="JG19" s="119">
        <v>0.2</v>
      </c>
      <c r="JH19" s="119">
        <v>0.60000000000000009</v>
      </c>
      <c r="JI19" s="119">
        <v>0.30000000000000004</v>
      </c>
      <c r="JJ19" s="119">
        <v>0.1</v>
      </c>
      <c r="JK19" s="119">
        <v>0.5</v>
      </c>
      <c r="JL19" s="119">
        <v>0</v>
      </c>
      <c r="JM19" s="119">
        <v>3</v>
      </c>
      <c r="JN19" s="119">
        <v>0.5</v>
      </c>
      <c r="JO19" s="120">
        <v>0.1</v>
      </c>
    </row>
    <row r="20" spans="1:275">
      <c r="M20" s="3"/>
      <c r="N20" s="168"/>
      <c r="O20" s="21" t="s">
        <v>327</v>
      </c>
      <c r="P20" s="52">
        <f t="shared" ref="P20:AU20" si="8">SUM(P17:P19)</f>
        <v>0.79999999999999993</v>
      </c>
      <c r="Q20" s="52">
        <f t="shared" si="8"/>
        <v>0.5</v>
      </c>
      <c r="R20" s="52">
        <f t="shared" si="8"/>
        <v>0.79999999999999993</v>
      </c>
      <c r="S20" s="52">
        <f t="shared" si="8"/>
        <v>1.1000000000000001</v>
      </c>
      <c r="T20" s="52">
        <f t="shared" si="8"/>
        <v>1.6</v>
      </c>
      <c r="U20" s="52">
        <f t="shared" si="8"/>
        <v>4.5</v>
      </c>
      <c r="V20" s="52">
        <f t="shared" si="8"/>
        <v>3.5999999999999996</v>
      </c>
      <c r="W20" s="52">
        <f t="shared" si="8"/>
        <v>2</v>
      </c>
      <c r="X20" s="52">
        <f t="shared" si="8"/>
        <v>5.3999999999999995</v>
      </c>
      <c r="Y20" s="52">
        <f t="shared" si="8"/>
        <v>1.25</v>
      </c>
      <c r="Z20" s="52">
        <f t="shared" si="8"/>
        <v>20.400000000000002</v>
      </c>
      <c r="AA20" s="52">
        <f t="shared" si="8"/>
        <v>1.3</v>
      </c>
      <c r="AB20" s="52">
        <f t="shared" si="8"/>
        <v>3.4</v>
      </c>
      <c r="AC20" s="52">
        <f t="shared" si="8"/>
        <v>1.25</v>
      </c>
      <c r="AD20" s="52">
        <f t="shared" si="8"/>
        <v>0.7</v>
      </c>
      <c r="AE20" s="52">
        <f t="shared" si="8"/>
        <v>0.7</v>
      </c>
      <c r="AF20" s="52">
        <f t="shared" si="8"/>
        <v>1.8</v>
      </c>
      <c r="AG20" s="52">
        <f t="shared" si="8"/>
        <v>0.7</v>
      </c>
      <c r="AH20" s="52">
        <f t="shared" si="8"/>
        <v>0.7</v>
      </c>
      <c r="AI20" s="52">
        <f t="shared" si="8"/>
        <v>2</v>
      </c>
      <c r="AJ20" s="52">
        <f t="shared" si="8"/>
        <v>0.2</v>
      </c>
      <c r="AK20" s="52">
        <f t="shared" si="8"/>
        <v>5</v>
      </c>
      <c r="AL20" s="52">
        <f t="shared" si="8"/>
        <v>3.5</v>
      </c>
      <c r="AM20" s="52">
        <f t="shared" si="8"/>
        <v>1.5</v>
      </c>
      <c r="AN20" s="52">
        <f t="shared" si="8"/>
        <v>0</v>
      </c>
      <c r="AO20" s="52">
        <f t="shared" si="8"/>
        <v>3</v>
      </c>
      <c r="AP20" s="52">
        <f t="shared" si="8"/>
        <v>0.3</v>
      </c>
      <c r="AQ20" s="52">
        <f t="shared" si="8"/>
        <v>5.0999999999999996</v>
      </c>
      <c r="AR20" s="52">
        <f t="shared" si="8"/>
        <v>1.1000000000000001</v>
      </c>
      <c r="AS20" s="52">
        <f t="shared" si="8"/>
        <v>0.6</v>
      </c>
      <c r="AT20" s="52">
        <f t="shared" si="8"/>
        <v>1.1000000000000001</v>
      </c>
      <c r="AU20" s="52">
        <f t="shared" si="8"/>
        <v>1.1000000000000001</v>
      </c>
      <c r="AV20" s="52">
        <f t="shared" ref="AV20:CA20" si="9">SUM(AV17:AV19)</f>
        <v>4.2</v>
      </c>
      <c r="AW20" s="52">
        <f t="shared" si="9"/>
        <v>4.2</v>
      </c>
      <c r="AX20" s="52">
        <f t="shared" si="9"/>
        <v>0.30000000000000004</v>
      </c>
      <c r="AY20" s="52">
        <f t="shared" si="9"/>
        <v>2.1</v>
      </c>
      <c r="AZ20" s="52">
        <f t="shared" si="9"/>
        <v>0.4</v>
      </c>
      <c r="BA20" s="52">
        <f t="shared" si="9"/>
        <v>2</v>
      </c>
      <c r="BB20" s="52">
        <f t="shared" si="9"/>
        <v>1.1000000000000001</v>
      </c>
      <c r="BC20" s="52">
        <f t="shared" si="9"/>
        <v>2</v>
      </c>
      <c r="BD20" s="52">
        <f t="shared" si="9"/>
        <v>0.7</v>
      </c>
      <c r="BE20" s="52">
        <f t="shared" si="9"/>
        <v>3.5</v>
      </c>
      <c r="BF20" s="52">
        <f t="shared" si="9"/>
        <v>0.25</v>
      </c>
      <c r="BG20" s="52">
        <f t="shared" si="9"/>
        <v>0.54999999999999993</v>
      </c>
      <c r="BH20" s="52">
        <f t="shared" si="9"/>
        <v>0.4</v>
      </c>
      <c r="BI20" s="52">
        <f t="shared" si="9"/>
        <v>1.2</v>
      </c>
      <c r="BJ20" s="52">
        <f t="shared" si="9"/>
        <v>0.6</v>
      </c>
      <c r="BK20" s="52">
        <f t="shared" si="9"/>
        <v>4.0999999999999996</v>
      </c>
      <c r="BL20" s="52">
        <f t="shared" si="9"/>
        <v>8.1999999999999993</v>
      </c>
      <c r="BM20" s="52">
        <f t="shared" si="9"/>
        <v>0.6</v>
      </c>
      <c r="BN20" s="52">
        <f t="shared" si="9"/>
        <v>3.1</v>
      </c>
      <c r="BO20" s="52">
        <f t="shared" si="9"/>
        <v>8.1999999999999993</v>
      </c>
      <c r="BP20" s="52">
        <f t="shared" si="9"/>
        <v>0.4</v>
      </c>
      <c r="BQ20" s="52">
        <f t="shared" si="9"/>
        <v>0.44999999999999996</v>
      </c>
      <c r="BR20" s="52">
        <f t="shared" si="9"/>
        <v>0.5</v>
      </c>
      <c r="BS20" s="52">
        <f t="shared" si="9"/>
        <v>0.6</v>
      </c>
      <c r="BT20" s="52">
        <f t="shared" si="9"/>
        <v>3.2</v>
      </c>
      <c r="BU20" s="52">
        <f t="shared" si="9"/>
        <v>1.7</v>
      </c>
      <c r="BV20" s="52">
        <f t="shared" si="9"/>
        <v>4</v>
      </c>
      <c r="BW20" s="52">
        <f t="shared" si="9"/>
        <v>2.5</v>
      </c>
      <c r="BX20" s="52">
        <f t="shared" si="9"/>
        <v>1.7000000000000002</v>
      </c>
      <c r="BY20" s="52">
        <f t="shared" si="9"/>
        <v>1.7000000000000002</v>
      </c>
      <c r="BZ20" s="52">
        <f t="shared" si="9"/>
        <v>1.5</v>
      </c>
      <c r="CA20" s="52">
        <f t="shared" si="9"/>
        <v>1.5999999999999999</v>
      </c>
      <c r="CB20" s="52">
        <f t="shared" ref="CB20:DG20" si="10">SUM(CB17:CB19)</f>
        <v>1.5999999999999999</v>
      </c>
      <c r="CC20" s="52">
        <f t="shared" si="10"/>
        <v>3.2</v>
      </c>
      <c r="CD20" s="52">
        <f t="shared" si="10"/>
        <v>1.1000000000000001</v>
      </c>
      <c r="CE20" s="52">
        <f t="shared" si="10"/>
        <v>0.5</v>
      </c>
      <c r="CF20" s="52">
        <f t="shared" si="10"/>
        <v>4.2</v>
      </c>
      <c r="CG20" s="52">
        <f t="shared" si="10"/>
        <v>4</v>
      </c>
      <c r="CH20" s="52">
        <f t="shared" si="10"/>
        <v>0.25</v>
      </c>
      <c r="CI20" s="52">
        <f t="shared" si="10"/>
        <v>0.5</v>
      </c>
      <c r="CJ20" s="52">
        <f t="shared" si="10"/>
        <v>1</v>
      </c>
      <c r="CK20" s="52">
        <f t="shared" si="10"/>
        <v>3</v>
      </c>
      <c r="CL20" s="52">
        <f t="shared" si="10"/>
        <v>3</v>
      </c>
      <c r="CM20" s="52">
        <f t="shared" si="10"/>
        <v>2</v>
      </c>
      <c r="CN20" s="52">
        <f t="shared" si="10"/>
        <v>23.2</v>
      </c>
      <c r="CO20" s="52">
        <f t="shared" si="10"/>
        <v>22</v>
      </c>
      <c r="CP20" s="52">
        <f t="shared" si="10"/>
        <v>20.7</v>
      </c>
      <c r="CQ20" s="52">
        <f t="shared" si="10"/>
        <v>19.399999999999999</v>
      </c>
      <c r="CR20" s="52">
        <f t="shared" si="10"/>
        <v>17.2</v>
      </c>
      <c r="CS20" s="52">
        <f t="shared" si="10"/>
        <v>13.2</v>
      </c>
      <c r="CT20" s="52">
        <f t="shared" si="10"/>
        <v>2</v>
      </c>
      <c r="CU20" s="52">
        <f t="shared" si="10"/>
        <v>7.6000000000000005</v>
      </c>
      <c r="CV20" s="52">
        <f t="shared" si="10"/>
        <v>5</v>
      </c>
      <c r="CW20" s="52">
        <f t="shared" si="10"/>
        <v>20.7</v>
      </c>
      <c r="CX20" s="52">
        <f t="shared" si="10"/>
        <v>7.5</v>
      </c>
      <c r="CY20" s="52">
        <f t="shared" si="10"/>
        <v>1</v>
      </c>
      <c r="CZ20" s="52">
        <f t="shared" si="10"/>
        <v>0.79999999999999993</v>
      </c>
      <c r="DA20" s="52">
        <f t="shared" si="10"/>
        <v>1.9</v>
      </c>
      <c r="DB20" s="52">
        <f t="shared" si="10"/>
        <v>5</v>
      </c>
      <c r="DC20" s="52">
        <f t="shared" si="10"/>
        <v>2.5</v>
      </c>
      <c r="DD20" s="52">
        <f t="shared" si="10"/>
        <v>1.7</v>
      </c>
      <c r="DE20" s="52">
        <f t="shared" si="10"/>
        <v>3</v>
      </c>
      <c r="DF20" s="52">
        <f t="shared" si="10"/>
        <v>4</v>
      </c>
      <c r="DG20" s="52">
        <f t="shared" si="10"/>
        <v>1.3</v>
      </c>
      <c r="DH20" s="52">
        <f t="shared" ref="DH20:EM20" si="11">SUM(DH17:DH19)</f>
        <v>0.5</v>
      </c>
      <c r="DI20" s="52">
        <f t="shared" si="11"/>
        <v>8</v>
      </c>
      <c r="DJ20" s="52">
        <f t="shared" si="11"/>
        <v>28</v>
      </c>
      <c r="DK20" s="52">
        <f t="shared" si="11"/>
        <v>38</v>
      </c>
      <c r="DL20" s="52">
        <f t="shared" si="11"/>
        <v>3.2</v>
      </c>
      <c r="DM20" s="52">
        <f t="shared" si="11"/>
        <v>1.1000000000000001</v>
      </c>
      <c r="DN20" s="52">
        <f t="shared" si="11"/>
        <v>3.4000000000000004</v>
      </c>
      <c r="DO20" s="52">
        <f t="shared" si="11"/>
        <v>0.79999999999999993</v>
      </c>
      <c r="DP20" s="52">
        <f t="shared" si="11"/>
        <v>1</v>
      </c>
      <c r="DQ20" s="52">
        <f t="shared" si="11"/>
        <v>1</v>
      </c>
      <c r="DR20" s="52">
        <f t="shared" si="11"/>
        <v>0.2</v>
      </c>
      <c r="DS20" s="52">
        <f t="shared" si="11"/>
        <v>1.3</v>
      </c>
      <c r="DT20" s="52">
        <f t="shared" si="11"/>
        <v>18.5</v>
      </c>
      <c r="DU20" s="52">
        <f t="shared" si="11"/>
        <v>0.30000000000000004</v>
      </c>
      <c r="DV20" s="52">
        <f t="shared" si="11"/>
        <v>3.3000000000000003</v>
      </c>
      <c r="DW20" s="52">
        <f t="shared" si="11"/>
        <v>0.4</v>
      </c>
      <c r="DX20" s="52">
        <f t="shared" si="11"/>
        <v>42</v>
      </c>
      <c r="DY20" s="52">
        <f t="shared" si="11"/>
        <v>8</v>
      </c>
      <c r="DZ20" s="52">
        <f t="shared" si="11"/>
        <v>4</v>
      </c>
      <c r="EA20" s="52">
        <f t="shared" si="11"/>
        <v>1</v>
      </c>
      <c r="EB20" s="52">
        <f t="shared" si="11"/>
        <v>4.5</v>
      </c>
      <c r="EC20" s="52">
        <f t="shared" si="11"/>
        <v>1.5</v>
      </c>
      <c r="ED20" s="52">
        <f t="shared" si="11"/>
        <v>1</v>
      </c>
      <c r="EE20" s="52">
        <f t="shared" si="11"/>
        <v>0.5</v>
      </c>
      <c r="EG20" s="168"/>
      <c r="EH20" s="21" t="s">
        <v>327</v>
      </c>
      <c r="EI20" s="147">
        <f t="shared" ref="EI20:GG20" si="12">SUM(EI17:EI19)</f>
        <v>1</v>
      </c>
      <c r="EJ20" s="148">
        <f t="shared" si="12"/>
        <v>0.5</v>
      </c>
      <c r="EK20" s="149">
        <f t="shared" si="12"/>
        <v>2</v>
      </c>
      <c r="EL20" s="150">
        <f t="shared" si="12"/>
        <v>1.1000000000000001</v>
      </c>
      <c r="EM20" s="150">
        <f t="shared" si="12"/>
        <v>3.8</v>
      </c>
      <c r="EN20" s="147">
        <f t="shared" si="12"/>
        <v>10.200000000000001</v>
      </c>
      <c r="EO20" s="151">
        <f t="shared" si="12"/>
        <v>5.7999999999999989</v>
      </c>
      <c r="EP20" s="147">
        <f t="shared" si="12"/>
        <v>16</v>
      </c>
      <c r="EQ20" s="148">
        <f t="shared" si="12"/>
        <v>3.55</v>
      </c>
      <c r="ER20" s="149">
        <f t="shared" si="12"/>
        <v>0.2</v>
      </c>
      <c r="ES20" s="152">
        <f t="shared" si="12"/>
        <v>1.2</v>
      </c>
      <c r="ET20" s="151">
        <f t="shared" si="12"/>
        <v>1.2</v>
      </c>
      <c r="EU20" s="150">
        <f t="shared" si="12"/>
        <v>1</v>
      </c>
      <c r="EV20" s="152">
        <f t="shared" si="12"/>
        <v>5</v>
      </c>
      <c r="EW20" s="148">
        <f t="shared" si="12"/>
        <v>4.5</v>
      </c>
      <c r="EX20" s="148">
        <f t="shared" si="12"/>
        <v>25</v>
      </c>
      <c r="EY20" s="148">
        <f t="shared" si="12"/>
        <v>8</v>
      </c>
      <c r="EZ20" s="151">
        <f t="shared" si="12"/>
        <v>1</v>
      </c>
      <c r="FA20" s="147">
        <f t="shared" si="12"/>
        <v>7.5</v>
      </c>
      <c r="FB20" s="148">
        <f t="shared" si="12"/>
        <v>3.5</v>
      </c>
      <c r="FC20" s="148">
        <f t="shared" si="12"/>
        <v>1.8</v>
      </c>
      <c r="FD20" s="148">
        <f t="shared" si="12"/>
        <v>3.3</v>
      </c>
      <c r="FE20" s="148">
        <f t="shared" si="12"/>
        <v>2.7</v>
      </c>
      <c r="FF20" s="149">
        <f t="shared" si="12"/>
        <v>0.90000000000000013</v>
      </c>
      <c r="FG20" s="153">
        <f t="shared" si="12"/>
        <v>0</v>
      </c>
      <c r="FH20" s="152">
        <f t="shared" si="12"/>
        <v>5.4</v>
      </c>
      <c r="FI20" s="149">
        <f t="shared" si="12"/>
        <v>5.4</v>
      </c>
      <c r="FJ20" s="147">
        <f t="shared" si="12"/>
        <v>3</v>
      </c>
      <c r="FK20" s="148">
        <f t="shared" si="12"/>
        <v>0.75</v>
      </c>
      <c r="FL20" s="148">
        <f t="shared" si="12"/>
        <v>1.05</v>
      </c>
      <c r="FM20" s="148">
        <f t="shared" si="12"/>
        <v>1.2</v>
      </c>
      <c r="FN20" s="151">
        <f t="shared" si="12"/>
        <v>2.9999999999999996</v>
      </c>
      <c r="FO20" s="147">
        <f t="shared" si="12"/>
        <v>2.8</v>
      </c>
      <c r="FP20" s="148">
        <f t="shared" si="12"/>
        <v>12.3</v>
      </c>
      <c r="FQ20" s="148">
        <f t="shared" si="12"/>
        <v>2.8</v>
      </c>
      <c r="FR20" s="149">
        <f t="shared" si="12"/>
        <v>9.3000000000000007</v>
      </c>
      <c r="FS20" s="152">
        <f t="shared" si="12"/>
        <v>0.8</v>
      </c>
      <c r="FT20" s="151">
        <f t="shared" si="12"/>
        <v>0.8</v>
      </c>
      <c r="FU20" s="147">
        <f t="shared" si="12"/>
        <v>2.5</v>
      </c>
      <c r="FV20" s="149">
        <f t="shared" si="12"/>
        <v>5.0999999999999996</v>
      </c>
      <c r="FW20" s="152">
        <f t="shared" si="12"/>
        <v>0.5</v>
      </c>
      <c r="FX20" s="151">
        <f t="shared" si="12"/>
        <v>1.8</v>
      </c>
      <c r="FY20" s="150">
        <f t="shared" si="12"/>
        <v>1.1000000000000001</v>
      </c>
      <c r="FZ20" s="152">
        <f t="shared" si="12"/>
        <v>10</v>
      </c>
      <c r="GA20" s="151">
        <f t="shared" si="12"/>
        <v>4</v>
      </c>
      <c r="GB20" s="147">
        <f t="shared" si="12"/>
        <v>2.8000000000000007</v>
      </c>
      <c r="GC20" s="148">
        <f t="shared" si="12"/>
        <v>8</v>
      </c>
      <c r="GD20" s="148">
        <f t="shared" si="12"/>
        <v>8</v>
      </c>
      <c r="GE20" s="149">
        <f t="shared" si="12"/>
        <v>5</v>
      </c>
      <c r="GF20" s="152">
        <f t="shared" si="12"/>
        <v>8</v>
      </c>
      <c r="GG20" s="151">
        <f t="shared" si="12"/>
        <v>11</v>
      </c>
      <c r="GH20" s="147">
        <v>3.5</v>
      </c>
      <c r="GI20" s="148">
        <f t="shared" ref="GI20:GW20" si="13">SUM(GI17:GI19)</f>
        <v>1.3</v>
      </c>
      <c r="GJ20" s="148">
        <f t="shared" si="13"/>
        <v>1</v>
      </c>
      <c r="GK20" s="148">
        <f t="shared" si="13"/>
        <v>0.6</v>
      </c>
      <c r="GL20" s="148">
        <f t="shared" si="13"/>
        <v>5.3999999999999995</v>
      </c>
      <c r="GM20" s="148">
        <f t="shared" si="13"/>
        <v>1.2000000000000002</v>
      </c>
      <c r="GN20" s="148">
        <f t="shared" si="13"/>
        <v>2.2999999999999998</v>
      </c>
      <c r="GO20" s="148">
        <f t="shared" si="13"/>
        <v>5</v>
      </c>
      <c r="GP20" s="148">
        <f t="shared" si="13"/>
        <v>2.5999999999999996</v>
      </c>
      <c r="GQ20" s="148">
        <f t="shared" si="13"/>
        <v>12.3</v>
      </c>
      <c r="GR20" s="148">
        <f t="shared" si="13"/>
        <v>0.79999999999999993</v>
      </c>
      <c r="GS20" s="148">
        <f t="shared" si="13"/>
        <v>1</v>
      </c>
      <c r="GT20" s="148">
        <f t="shared" si="13"/>
        <v>0.2</v>
      </c>
      <c r="GU20" s="148">
        <f t="shared" si="13"/>
        <v>8</v>
      </c>
      <c r="GV20" s="148">
        <f t="shared" si="13"/>
        <v>4.5</v>
      </c>
      <c r="GW20" s="149">
        <f t="shared" si="13"/>
        <v>0.2</v>
      </c>
      <c r="GY20" s="168"/>
      <c r="GZ20" s="21" t="s">
        <v>327</v>
      </c>
      <c r="HA20" s="147">
        <f t="shared" ref="HA20:IY20" si="14">SUM(HA17:HA19)</f>
        <v>1</v>
      </c>
      <c r="HB20" s="148">
        <f t="shared" si="14"/>
        <v>0.5</v>
      </c>
      <c r="HC20" s="149">
        <f t="shared" si="14"/>
        <v>2</v>
      </c>
      <c r="HD20" s="150">
        <f t="shared" si="14"/>
        <v>1.1000000000000001</v>
      </c>
      <c r="HE20" s="150">
        <f t="shared" si="14"/>
        <v>3.8</v>
      </c>
      <c r="HF20" s="147">
        <f t="shared" si="14"/>
        <v>10.200000000000001</v>
      </c>
      <c r="HG20" s="151">
        <f t="shared" si="14"/>
        <v>5.7999999999999989</v>
      </c>
      <c r="HH20" s="147">
        <f t="shared" si="14"/>
        <v>16</v>
      </c>
      <c r="HI20" s="148">
        <f t="shared" si="14"/>
        <v>3.55</v>
      </c>
      <c r="HJ20" s="149">
        <f t="shared" si="14"/>
        <v>0.2</v>
      </c>
      <c r="HK20" s="152">
        <f t="shared" si="14"/>
        <v>1.2</v>
      </c>
      <c r="HL20" s="151">
        <f t="shared" si="14"/>
        <v>1.2</v>
      </c>
      <c r="HM20" s="150">
        <f t="shared" si="14"/>
        <v>1</v>
      </c>
      <c r="HN20" s="152">
        <f t="shared" si="14"/>
        <v>5</v>
      </c>
      <c r="HO20" s="148">
        <f t="shared" si="14"/>
        <v>4.5</v>
      </c>
      <c r="HP20" s="148">
        <f t="shared" si="14"/>
        <v>25</v>
      </c>
      <c r="HQ20" s="148">
        <f t="shared" si="14"/>
        <v>8</v>
      </c>
      <c r="HR20" s="151">
        <f t="shared" si="14"/>
        <v>1</v>
      </c>
      <c r="HS20" s="147">
        <f t="shared" si="14"/>
        <v>7.5</v>
      </c>
      <c r="HT20" s="148">
        <f t="shared" si="14"/>
        <v>3.5</v>
      </c>
      <c r="HU20" s="148">
        <f t="shared" si="14"/>
        <v>1.8</v>
      </c>
      <c r="HV20" s="148">
        <f t="shared" si="14"/>
        <v>3.3</v>
      </c>
      <c r="HW20" s="148">
        <f t="shared" si="14"/>
        <v>2.7</v>
      </c>
      <c r="HX20" s="149">
        <f t="shared" si="14"/>
        <v>0.90000000000000013</v>
      </c>
      <c r="HY20" s="153">
        <f t="shared" si="14"/>
        <v>0</v>
      </c>
      <c r="HZ20" s="152">
        <f t="shared" si="14"/>
        <v>5.4</v>
      </c>
      <c r="IA20" s="149">
        <f t="shared" si="14"/>
        <v>5.4</v>
      </c>
      <c r="IB20" s="147">
        <f t="shared" si="14"/>
        <v>3</v>
      </c>
      <c r="IC20" s="148">
        <f t="shared" si="14"/>
        <v>0.75</v>
      </c>
      <c r="ID20" s="148">
        <f t="shared" si="14"/>
        <v>1.05</v>
      </c>
      <c r="IE20" s="148">
        <f t="shared" si="14"/>
        <v>1.2</v>
      </c>
      <c r="IF20" s="151">
        <f t="shared" si="14"/>
        <v>2.9999999999999996</v>
      </c>
      <c r="IG20" s="147">
        <f t="shared" si="14"/>
        <v>2.8</v>
      </c>
      <c r="IH20" s="148">
        <f t="shared" si="14"/>
        <v>12.3</v>
      </c>
      <c r="II20" s="148">
        <f t="shared" si="14"/>
        <v>2.8</v>
      </c>
      <c r="IJ20" s="149">
        <f t="shared" si="14"/>
        <v>9.3000000000000007</v>
      </c>
      <c r="IK20" s="152">
        <f t="shared" si="14"/>
        <v>0.8</v>
      </c>
      <c r="IL20" s="151">
        <f t="shared" si="14"/>
        <v>0.8</v>
      </c>
      <c r="IM20" s="147">
        <f t="shared" si="14"/>
        <v>2.5</v>
      </c>
      <c r="IN20" s="149">
        <f t="shared" si="14"/>
        <v>5.0999999999999996</v>
      </c>
      <c r="IO20" s="152">
        <f t="shared" si="14"/>
        <v>0.5</v>
      </c>
      <c r="IP20" s="151">
        <f t="shared" si="14"/>
        <v>1.8</v>
      </c>
      <c r="IQ20" s="150">
        <f t="shared" si="14"/>
        <v>1.1000000000000001</v>
      </c>
      <c r="IR20" s="152">
        <f t="shared" si="14"/>
        <v>10</v>
      </c>
      <c r="IS20" s="151">
        <f t="shared" si="14"/>
        <v>4</v>
      </c>
      <c r="IT20" s="147">
        <f t="shared" si="14"/>
        <v>2.8000000000000007</v>
      </c>
      <c r="IU20" s="148">
        <f t="shared" si="14"/>
        <v>8</v>
      </c>
      <c r="IV20" s="148">
        <f t="shared" si="14"/>
        <v>8</v>
      </c>
      <c r="IW20" s="149">
        <f t="shared" si="14"/>
        <v>5</v>
      </c>
      <c r="IX20" s="152">
        <f t="shared" si="14"/>
        <v>8</v>
      </c>
      <c r="IY20" s="151">
        <f t="shared" si="14"/>
        <v>11</v>
      </c>
      <c r="IZ20" s="147">
        <v>3.5</v>
      </c>
      <c r="JA20" s="148">
        <f t="shared" ref="JA20:JO20" si="15">SUM(JA17:JA19)</f>
        <v>1.3</v>
      </c>
      <c r="JB20" s="148">
        <f t="shared" si="15"/>
        <v>1</v>
      </c>
      <c r="JC20" s="148">
        <f t="shared" si="15"/>
        <v>0.6</v>
      </c>
      <c r="JD20" s="148">
        <f t="shared" si="15"/>
        <v>5.3999999999999995</v>
      </c>
      <c r="JE20" s="148">
        <f t="shared" si="15"/>
        <v>1.2000000000000002</v>
      </c>
      <c r="JF20" s="148">
        <f t="shared" si="15"/>
        <v>2.2999999999999998</v>
      </c>
      <c r="JG20" s="148">
        <f t="shared" si="15"/>
        <v>5</v>
      </c>
      <c r="JH20" s="148">
        <f t="shared" si="15"/>
        <v>2.5999999999999996</v>
      </c>
      <c r="JI20" s="148">
        <f t="shared" si="15"/>
        <v>12.3</v>
      </c>
      <c r="JJ20" s="148">
        <f t="shared" si="15"/>
        <v>0.79999999999999993</v>
      </c>
      <c r="JK20" s="148">
        <f t="shared" si="15"/>
        <v>1</v>
      </c>
      <c r="JL20" s="148">
        <f t="shared" si="15"/>
        <v>0.2</v>
      </c>
      <c r="JM20" s="148">
        <f t="shared" si="15"/>
        <v>8</v>
      </c>
      <c r="JN20" s="148">
        <f t="shared" si="15"/>
        <v>4.5</v>
      </c>
      <c r="JO20" s="149">
        <f t="shared" si="15"/>
        <v>0.2</v>
      </c>
    </row>
    <row r="21" spans="1:275">
      <c r="M21" s="3"/>
      <c r="N21" s="166" t="s">
        <v>333</v>
      </c>
      <c r="O21" s="20" t="s">
        <v>334</v>
      </c>
      <c r="P21" s="53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4"/>
      <c r="CM21" s="54"/>
      <c r="CN21" s="54"/>
      <c r="CO21" s="54"/>
      <c r="CP21" s="54"/>
      <c r="CQ21" s="54"/>
      <c r="CR21" s="54"/>
      <c r="CS21" s="54"/>
      <c r="CT21" s="54"/>
      <c r="CU21" s="54"/>
      <c r="CV21" s="54"/>
      <c r="CW21" s="54"/>
      <c r="CX21" s="54"/>
      <c r="CY21" s="54"/>
      <c r="CZ21" s="54"/>
      <c r="DA21" s="54"/>
      <c r="DB21" s="54"/>
      <c r="DC21" s="54"/>
      <c r="DD21" s="54"/>
      <c r="DE21" s="54"/>
      <c r="DF21" s="54"/>
      <c r="DG21" s="54"/>
      <c r="DH21" s="54"/>
      <c r="DI21" s="54"/>
      <c r="DJ21" s="54"/>
      <c r="DK21" s="54"/>
      <c r="DL21" s="54"/>
      <c r="DM21" s="54"/>
      <c r="DN21" s="54"/>
      <c r="DO21" s="54"/>
      <c r="DP21" s="54"/>
      <c r="DQ21" s="54"/>
      <c r="DR21" s="54"/>
      <c r="DS21" s="54"/>
      <c r="DT21" s="54"/>
      <c r="DU21" s="54"/>
      <c r="DV21" s="54"/>
      <c r="DW21" s="54"/>
      <c r="DX21" s="54"/>
      <c r="DY21" s="54"/>
      <c r="DZ21" s="54"/>
      <c r="EA21" s="54"/>
      <c r="EB21" s="54"/>
      <c r="EC21" s="54"/>
      <c r="ED21" s="54"/>
      <c r="EE21" s="54"/>
      <c r="EG21" s="166" t="s">
        <v>333</v>
      </c>
      <c r="EH21" s="20" t="s">
        <v>334</v>
      </c>
      <c r="EI21" s="154"/>
      <c r="EJ21" s="155"/>
      <c r="EK21" s="156"/>
      <c r="EL21" s="157"/>
      <c r="EM21" s="157"/>
      <c r="EN21" s="154"/>
      <c r="EO21" s="158"/>
      <c r="EP21" s="154"/>
      <c r="EQ21" s="155"/>
      <c r="ER21" s="156"/>
      <c r="ES21" s="159"/>
      <c r="ET21" s="158"/>
      <c r="EU21" s="157"/>
      <c r="EV21" s="159"/>
      <c r="EW21" s="155"/>
      <c r="EX21" s="155"/>
      <c r="EY21" s="155"/>
      <c r="EZ21" s="158"/>
      <c r="FA21" s="154"/>
      <c r="FB21" s="155"/>
      <c r="FC21" s="155"/>
      <c r="FD21" s="155"/>
      <c r="FE21" s="155"/>
      <c r="FF21" s="156"/>
      <c r="FG21" s="160"/>
      <c r="FH21" s="159"/>
      <c r="FI21" s="156"/>
      <c r="FJ21" s="154"/>
      <c r="FK21" s="155"/>
      <c r="FL21" s="155"/>
      <c r="FM21" s="155"/>
      <c r="FN21" s="158"/>
      <c r="FO21" s="154"/>
      <c r="FP21" s="155"/>
      <c r="FQ21" s="155"/>
      <c r="FR21" s="156"/>
      <c r="FS21" s="159"/>
      <c r="FT21" s="158"/>
      <c r="FU21" s="154"/>
      <c r="FV21" s="156"/>
      <c r="FW21" s="159"/>
      <c r="FX21" s="158"/>
      <c r="FY21" s="157"/>
      <c r="FZ21" s="159"/>
      <c r="GA21" s="158"/>
      <c r="GB21" s="154"/>
      <c r="GC21" s="155"/>
      <c r="GD21" s="155"/>
      <c r="GE21" s="156"/>
      <c r="GF21" s="159"/>
      <c r="GG21" s="158"/>
      <c r="GH21" s="154"/>
      <c r="GI21" s="155"/>
      <c r="GJ21" s="155"/>
      <c r="GK21" s="155"/>
      <c r="GL21" s="155"/>
      <c r="GM21" s="155"/>
      <c r="GN21" s="155"/>
      <c r="GO21" s="155"/>
      <c r="GP21" s="155"/>
      <c r="GQ21" s="155"/>
      <c r="GR21" s="155"/>
      <c r="GS21" s="155"/>
      <c r="GT21" s="155"/>
      <c r="GU21" s="155"/>
      <c r="GV21" s="155"/>
      <c r="GW21" s="156"/>
      <c r="GY21" s="166" t="s">
        <v>333</v>
      </c>
      <c r="GZ21" s="20" t="s">
        <v>334</v>
      </c>
      <c r="HA21" s="154"/>
      <c r="HB21" s="155"/>
      <c r="HC21" s="156"/>
      <c r="HD21" s="157"/>
      <c r="HE21" s="157"/>
      <c r="HF21" s="154"/>
      <c r="HG21" s="158"/>
      <c r="HH21" s="154"/>
      <c r="HI21" s="155"/>
      <c r="HJ21" s="156"/>
      <c r="HK21" s="159"/>
      <c r="HL21" s="158"/>
      <c r="HM21" s="157"/>
      <c r="HN21" s="159"/>
      <c r="HO21" s="155"/>
      <c r="HP21" s="155"/>
      <c r="HQ21" s="155"/>
      <c r="HR21" s="158"/>
      <c r="HS21" s="154"/>
      <c r="HT21" s="155"/>
      <c r="HU21" s="155"/>
      <c r="HV21" s="155"/>
      <c r="HW21" s="155"/>
      <c r="HX21" s="156"/>
      <c r="HY21" s="160"/>
      <c r="HZ21" s="159"/>
      <c r="IA21" s="156"/>
      <c r="IB21" s="154"/>
      <c r="IC21" s="155"/>
      <c r="ID21" s="155"/>
      <c r="IE21" s="155"/>
      <c r="IF21" s="158"/>
      <c r="IG21" s="154"/>
      <c r="IH21" s="155"/>
      <c r="II21" s="155"/>
      <c r="IJ21" s="156"/>
      <c r="IK21" s="159"/>
      <c r="IL21" s="158"/>
      <c r="IM21" s="154"/>
      <c r="IN21" s="156"/>
      <c r="IO21" s="159"/>
      <c r="IP21" s="158"/>
      <c r="IQ21" s="157"/>
      <c r="IR21" s="159"/>
      <c r="IS21" s="158"/>
      <c r="IT21" s="154"/>
      <c r="IU21" s="155"/>
      <c r="IV21" s="155"/>
      <c r="IW21" s="156"/>
      <c r="IX21" s="159"/>
      <c r="IY21" s="158"/>
      <c r="IZ21" s="154"/>
      <c r="JA21" s="155"/>
      <c r="JB21" s="155"/>
      <c r="JC21" s="155"/>
      <c r="JD21" s="155"/>
      <c r="JE21" s="155"/>
      <c r="JF21" s="155"/>
      <c r="JG21" s="155"/>
      <c r="JH21" s="155"/>
      <c r="JI21" s="155"/>
      <c r="JJ21" s="155"/>
      <c r="JK21" s="155"/>
      <c r="JL21" s="155"/>
      <c r="JM21" s="155"/>
      <c r="JN21" s="155"/>
      <c r="JO21" s="156"/>
    </row>
    <row r="22" spans="1:275">
      <c r="N22" s="167"/>
      <c r="O22" s="20" t="s">
        <v>329</v>
      </c>
      <c r="P22" s="55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1"/>
      <c r="EG22" s="167"/>
      <c r="EH22" s="20" t="s">
        <v>329</v>
      </c>
      <c r="EI22" s="139"/>
      <c r="EJ22" s="140"/>
      <c r="EK22" s="141"/>
      <c r="EL22" s="142"/>
      <c r="EM22" s="142"/>
      <c r="EN22" s="139"/>
      <c r="EO22" s="143"/>
      <c r="EP22" s="139"/>
      <c r="EQ22" s="140"/>
      <c r="ER22" s="141"/>
      <c r="ES22" s="144"/>
      <c r="ET22" s="143"/>
      <c r="EU22" s="142"/>
      <c r="EV22" s="144"/>
      <c r="EW22" s="140"/>
      <c r="EX22" s="140"/>
      <c r="EY22" s="140"/>
      <c r="EZ22" s="143"/>
      <c r="FA22" s="139"/>
      <c r="FB22" s="140"/>
      <c r="FC22" s="140"/>
      <c r="FD22" s="140"/>
      <c r="FE22" s="140"/>
      <c r="FF22" s="141"/>
      <c r="FG22" s="161"/>
      <c r="FH22" s="144"/>
      <c r="FI22" s="141"/>
      <c r="FJ22" s="139"/>
      <c r="FK22" s="140"/>
      <c r="FL22" s="140"/>
      <c r="FM22" s="140"/>
      <c r="FN22" s="143"/>
      <c r="FO22" s="139"/>
      <c r="FP22" s="140"/>
      <c r="FQ22" s="140"/>
      <c r="FR22" s="141"/>
      <c r="FS22" s="144"/>
      <c r="FT22" s="143"/>
      <c r="FU22" s="139"/>
      <c r="FV22" s="141"/>
      <c r="FW22" s="144"/>
      <c r="FX22" s="143"/>
      <c r="FY22" s="142"/>
      <c r="FZ22" s="144"/>
      <c r="GA22" s="143"/>
      <c r="GB22" s="139"/>
      <c r="GC22" s="140"/>
      <c r="GD22" s="140"/>
      <c r="GE22" s="141"/>
      <c r="GF22" s="144"/>
      <c r="GG22" s="143"/>
      <c r="GH22" s="139"/>
      <c r="GI22" s="140"/>
      <c r="GJ22" s="140"/>
      <c r="GK22" s="140"/>
      <c r="GL22" s="140"/>
      <c r="GM22" s="140"/>
      <c r="GN22" s="140"/>
      <c r="GO22" s="140"/>
      <c r="GP22" s="140"/>
      <c r="GQ22" s="140"/>
      <c r="GR22" s="140"/>
      <c r="GS22" s="140"/>
      <c r="GT22" s="140"/>
      <c r="GU22" s="140"/>
      <c r="GV22" s="140"/>
      <c r="GW22" s="141"/>
      <c r="GY22" s="167"/>
      <c r="GZ22" s="20" t="s">
        <v>329</v>
      </c>
      <c r="HA22" s="139"/>
      <c r="HB22" s="140"/>
      <c r="HC22" s="141"/>
      <c r="HD22" s="142"/>
      <c r="HE22" s="142"/>
      <c r="HF22" s="139"/>
      <c r="HG22" s="143"/>
      <c r="HH22" s="139"/>
      <c r="HI22" s="140"/>
      <c r="HJ22" s="141"/>
      <c r="HK22" s="144"/>
      <c r="HL22" s="143"/>
      <c r="HM22" s="142"/>
      <c r="HN22" s="144"/>
      <c r="HO22" s="140"/>
      <c r="HP22" s="140"/>
      <c r="HQ22" s="140"/>
      <c r="HR22" s="143"/>
      <c r="HS22" s="139"/>
      <c r="HT22" s="140"/>
      <c r="HU22" s="140"/>
      <c r="HV22" s="140"/>
      <c r="HW22" s="140"/>
      <c r="HX22" s="141"/>
      <c r="HY22" s="161"/>
      <c r="HZ22" s="144"/>
      <c r="IA22" s="141"/>
      <c r="IB22" s="139"/>
      <c r="IC22" s="140"/>
      <c r="ID22" s="140"/>
      <c r="IE22" s="140"/>
      <c r="IF22" s="143"/>
      <c r="IG22" s="139"/>
      <c r="IH22" s="140"/>
      <c r="II22" s="140"/>
      <c r="IJ22" s="141"/>
      <c r="IK22" s="144"/>
      <c r="IL22" s="143"/>
      <c r="IM22" s="139"/>
      <c r="IN22" s="141"/>
      <c r="IO22" s="144"/>
      <c r="IP22" s="143"/>
      <c r="IQ22" s="142"/>
      <c r="IR22" s="144"/>
      <c r="IS22" s="143"/>
      <c r="IT22" s="139"/>
      <c r="IU22" s="140"/>
      <c r="IV22" s="140"/>
      <c r="IW22" s="141"/>
      <c r="IX22" s="144"/>
      <c r="IY22" s="143"/>
      <c r="IZ22" s="139"/>
      <c r="JA22" s="140"/>
      <c r="JB22" s="140"/>
      <c r="JC22" s="140"/>
      <c r="JD22" s="140"/>
      <c r="JE22" s="140"/>
      <c r="JF22" s="140"/>
      <c r="JG22" s="140"/>
      <c r="JH22" s="140"/>
      <c r="JI22" s="140"/>
      <c r="JJ22" s="140"/>
      <c r="JK22" s="140"/>
      <c r="JL22" s="140"/>
      <c r="JM22" s="140"/>
      <c r="JN22" s="140"/>
      <c r="JO22" s="141"/>
    </row>
    <row r="23" spans="1:275">
      <c r="N23" s="167"/>
      <c r="O23" s="20" t="s">
        <v>331</v>
      </c>
      <c r="P23" s="56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48"/>
      <c r="CQ23" s="48"/>
      <c r="CR23" s="48"/>
      <c r="CS23" s="48"/>
      <c r="CT23" s="48"/>
      <c r="CU23" s="48"/>
      <c r="CV23" s="48"/>
      <c r="CW23" s="48"/>
      <c r="CX23" s="48"/>
      <c r="CY23" s="48"/>
      <c r="CZ23" s="48"/>
      <c r="DA23" s="48"/>
      <c r="DB23" s="48"/>
      <c r="DC23" s="48"/>
      <c r="DD23" s="48"/>
      <c r="DE23" s="48"/>
      <c r="DF23" s="48"/>
      <c r="DG23" s="48"/>
      <c r="DH23" s="48"/>
      <c r="DI23" s="48"/>
      <c r="DJ23" s="48"/>
      <c r="DK23" s="48"/>
      <c r="DL23" s="48"/>
      <c r="DM23" s="48"/>
      <c r="DN23" s="48"/>
      <c r="DO23" s="48"/>
      <c r="DP23" s="48"/>
      <c r="DQ23" s="48"/>
      <c r="DR23" s="48"/>
      <c r="DS23" s="48"/>
      <c r="DT23" s="48"/>
      <c r="DU23" s="48"/>
      <c r="DV23" s="48"/>
      <c r="DW23" s="48"/>
      <c r="DX23" s="48"/>
      <c r="DY23" s="48"/>
      <c r="DZ23" s="48"/>
      <c r="EA23" s="48"/>
      <c r="EB23" s="48"/>
      <c r="EC23" s="48"/>
      <c r="ED23" s="48"/>
      <c r="EE23" s="48"/>
      <c r="EG23" s="167"/>
      <c r="EH23" s="20" t="s">
        <v>331</v>
      </c>
      <c r="EI23" s="118"/>
      <c r="EJ23" s="119"/>
      <c r="EK23" s="120"/>
      <c r="EL23" s="121"/>
      <c r="EM23" s="121"/>
      <c r="EN23" s="118"/>
      <c r="EO23" s="122"/>
      <c r="EP23" s="118"/>
      <c r="EQ23" s="119"/>
      <c r="ER23" s="120"/>
      <c r="ES23" s="123"/>
      <c r="ET23" s="122"/>
      <c r="EU23" s="121"/>
      <c r="EV23" s="123"/>
      <c r="EW23" s="119"/>
      <c r="EX23" s="119"/>
      <c r="EY23" s="119"/>
      <c r="EZ23" s="122"/>
      <c r="FA23" s="118"/>
      <c r="FB23" s="119"/>
      <c r="FC23" s="119"/>
      <c r="FD23" s="119"/>
      <c r="FE23" s="119"/>
      <c r="FF23" s="120"/>
      <c r="FG23" s="124"/>
      <c r="FH23" s="123"/>
      <c r="FI23" s="120"/>
      <c r="FJ23" s="118"/>
      <c r="FK23" s="119"/>
      <c r="FL23" s="119"/>
      <c r="FM23" s="119"/>
      <c r="FN23" s="122"/>
      <c r="FO23" s="118"/>
      <c r="FP23" s="119"/>
      <c r="FQ23" s="119"/>
      <c r="FR23" s="120"/>
      <c r="FS23" s="123"/>
      <c r="FT23" s="122"/>
      <c r="FU23" s="118"/>
      <c r="FV23" s="120"/>
      <c r="FW23" s="123"/>
      <c r="FX23" s="122"/>
      <c r="FY23" s="121"/>
      <c r="FZ23" s="123"/>
      <c r="GA23" s="122"/>
      <c r="GB23" s="118"/>
      <c r="GC23" s="119"/>
      <c r="GD23" s="119"/>
      <c r="GE23" s="120"/>
      <c r="GF23" s="123"/>
      <c r="GG23" s="122"/>
      <c r="GH23" s="118"/>
      <c r="GI23" s="119"/>
      <c r="GJ23" s="119"/>
      <c r="GK23" s="119"/>
      <c r="GL23" s="119"/>
      <c r="GM23" s="119"/>
      <c r="GN23" s="119"/>
      <c r="GO23" s="119"/>
      <c r="GP23" s="119"/>
      <c r="GQ23" s="119"/>
      <c r="GR23" s="119"/>
      <c r="GS23" s="119"/>
      <c r="GT23" s="119"/>
      <c r="GU23" s="119"/>
      <c r="GV23" s="119"/>
      <c r="GW23" s="120"/>
      <c r="GY23" s="167"/>
      <c r="GZ23" s="20" t="s">
        <v>331</v>
      </c>
      <c r="HA23" s="118"/>
      <c r="HB23" s="119"/>
      <c r="HC23" s="120"/>
      <c r="HD23" s="121"/>
      <c r="HE23" s="121"/>
      <c r="HF23" s="118"/>
      <c r="HG23" s="122"/>
      <c r="HH23" s="118"/>
      <c r="HI23" s="119"/>
      <c r="HJ23" s="120"/>
      <c r="HK23" s="123"/>
      <c r="HL23" s="122"/>
      <c r="HM23" s="121"/>
      <c r="HN23" s="123"/>
      <c r="HO23" s="119"/>
      <c r="HP23" s="119"/>
      <c r="HQ23" s="119"/>
      <c r="HR23" s="122"/>
      <c r="HS23" s="118"/>
      <c r="HT23" s="119"/>
      <c r="HU23" s="119"/>
      <c r="HV23" s="119"/>
      <c r="HW23" s="119"/>
      <c r="HX23" s="120"/>
      <c r="HY23" s="124"/>
      <c r="HZ23" s="123"/>
      <c r="IA23" s="120"/>
      <c r="IB23" s="118"/>
      <c r="IC23" s="119"/>
      <c r="ID23" s="119"/>
      <c r="IE23" s="119"/>
      <c r="IF23" s="122"/>
      <c r="IG23" s="118"/>
      <c r="IH23" s="119"/>
      <c r="II23" s="119"/>
      <c r="IJ23" s="120"/>
      <c r="IK23" s="123"/>
      <c r="IL23" s="122"/>
      <c r="IM23" s="118"/>
      <c r="IN23" s="120"/>
      <c r="IO23" s="123"/>
      <c r="IP23" s="122"/>
      <c r="IQ23" s="121"/>
      <c r="IR23" s="123"/>
      <c r="IS23" s="122"/>
      <c r="IT23" s="118"/>
      <c r="IU23" s="119"/>
      <c r="IV23" s="119"/>
      <c r="IW23" s="120"/>
      <c r="IX23" s="123"/>
      <c r="IY23" s="122"/>
      <c r="IZ23" s="118"/>
      <c r="JA23" s="119"/>
      <c r="JB23" s="119"/>
      <c r="JC23" s="119"/>
      <c r="JD23" s="119"/>
      <c r="JE23" s="119"/>
      <c r="JF23" s="119"/>
      <c r="JG23" s="119"/>
      <c r="JH23" s="119"/>
      <c r="JI23" s="119"/>
      <c r="JJ23" s="119"/>
      <c r="JK23" s="119"/>
      <c r="JL23" s="119"/>
      <c r="JM23" s="119"/>
      <c r="JN23" s="119"/>
      <c r="JO23" s="120"/>
    </row>
    <row r="24" spans="1:275" ht="27">
      <c r="N24" s="167"/>
      <c r="O24" s="20" t="s">
        <v>332</v>
      </c>
      <c r="P24" s="56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G24" s="167"/>
      <c r="EH24" s="20" t="s">
        <v>332</v>
      </c>
      <c r="EI24" s="118"/>
      <c r="EJ24" s="119"/>
      <c r="EK24" s="120"/>
      <c r="EL24" s="121"/>
      <c r="EM24" s="121"/>
      <c r="EN24" s="118"/>
      <c r="EO24" s="122"/>
      <c r="EP24" s="118"/>
      <c r="EQ24" s="119"/>
      <c r="ER24" s="120"/>
      <c r="ES24" s="123"/>
      <c r="ET24" s="122"/>
      <c r="EU24" s="121"/>
      <c r="EV24" s="123"/>
      <c r="EW24" s="119"/>
      <c r="EX24" s="119"/>
      <c r="EY24" s="119"/>
      <c r="EZ24" s="122"/>
      <c r="FA24" s="118"/>
      <c r="FB24" s="119"/>
      <c r="FC24" s="119"/>
      <c r="FD24" s="119"/>
      <c r="FE24" s="119"/>
      <c r="FF24" s="120"/>
      <c r="FG24" s="124"/>
      <c r="FH24" s="123"/>
      <c r="FI24" s="120"/>
      <c r="FJ24" s="118"/>
      <c r="FK24" s="119"/>
      <c r="FL24" s="119"/>
      <c r="FM24" s="119"/>
      <c r="FN24" s="122"/>
      <c r="FO24" s="118"/>
      <c r="FP24" s="119"/>
      <c r="FQ24" s="119"/>
      <c r="FR24" s="120"/>
      <c r="FS24" s="123"/>
      <c r="FT24" s="122"/>
      <c r="FU24" s="118"/>
      <c r="FV24" s="120"/>
      <c r="FW24" s="123"/>
      <c r="FX24" s="122"/>
      <c r="FY24" s="121"/>
      <c r="FZ24" s="123"/>
      <c r="GA24" s="122"/>
      <c r="GB24" s="118"/>
      <c r="GC24" s="119"/>
      <c r="GD24" s="119"/>
      <c r="GE24" s="120"/>
      <c r="GF24" s="123"/>
      <c r="GG24" s="122"/>
      <c r="GH24" s="118"/>
      <c r="GI24" s="119"/>
      <c r="GJ24" s="119"/>
      <c r="GK24" s="119"/>
      <c r="GL24" s="119"/>
      <c r="GM24" s="119"/>
      <c r="GN24" s="119"/>
      <c r="GO24" s="119"/>
      <c r="GP24" s="119"/>
      <c r="GQ24" s="119"/>
      <c r="GR24" s="119"/>
      <c r="GS24" s="119"/>
      <c r="GT24" s="119"/>
      <c r="GU24" s="119"/>
      <c r="GV24" s="119"/>
      <c r="GW24" s="120"/>
      <c r="GY24" s="167"/>
      <c r="GZ24" s="20" t="s">
        <v>332</v>
      </c>
      <c r="HA24" s="118"/>
      <c r="HB24" s="119"/>
      <c r="HC24" s="120"/>
      <c r="HD24" s="121"/>
      <c r="HE24" s="121"/>
      <c r="HF24" s="118"/>
      <c r="HG24" s="122"/>
      <c r="HH24" s="118"/>
      <c r="HI24" s="119"/>
      <c r="HJ24" s="120"/>
      <c r="HK24" s="123"/>
      <c r="HL24" s="122"/>
      <c r="HM24" s="121"/>
      <c r="HN24" s="123"/>
      <c r="HO24" s="119"/>
      <c r="HP24" s="119"/>
      <c r="HQ24" s="119"/>
      <c r="HR24" s="122"/>
      <c r="HS24" s="118"/>
      <c r="HT24" s="119"/>
      <c r="HU24" s="119"/>
      <c r="HV24" s="119"/>
      <c r="HW24" s="119"/>
      <c r="HX24" s="120"/>
      <c r="HY24" s="124"/>
      <c r="HZ24" s="123"/>
      <c r="IA24" s="120"/>
      <c r="IB24" s="118"/>
      <c r="IC24" s="119"/>
      <c r="ID24" s="119"/>
      <c r="IE24" s="119"/>
      <c r="IF24" s="122"/>
      <c r="IG24" s="118"/>
      <c r="IH24" s="119"/>
      <c r="II24" s="119"/>
      <c r="IJ24" s="120"/>
      <c r="IK24" s="123"/>
      <c r="IL24" s="122"/>
      <c r="IM24" s="118"/>
      <c r="IN24" s="120"/>
      <c r="IO24" s="123"/>
      <c r="IP24" s="122"/>
      <c r="IQ24" s="121"/>
      <c r="IR24" s="123"/>
      <c r="IS24" s="122"/>
      <c r="IT24" s="118"/>
      <c r="IU24" s="119"/>
      <c r="IV24" s="119"/>
      <c r="IW24" s="120"/>
      <c r="IX24" s="123"/>
      <c r="IY24" s="122"/>
      <c r="IZ24" s="118"/>
      <c r="JA24" s="119"/>
      <c r="JB24" s="119"/>
      <c r="JC24" s="119"/>
      <c r="JD24" s="119"/>
      <c r="JE24" s="119"/>
      <c r="JF24" s="119"/>
      <c r="JG24" s="119"/>
      <c r="JH24" s="119"/>
      <c r="JI24" s="119"/>
      <c r="JJ24" s="119"/>
      <c r="JK24" s="119"/>
      <c r="JL24" s="119"/>
      <c r="JM24" s="119"/>
      <c r="JN24" s="119"/>
      <c r="JO24" s="120"/>
    </row>
    <row r="25" spans="1:275">
      <c r="N25" s="167"/>
      <c r="O25" s="21" t="s">
        <v>327</v>
      </c>
      <c r="P25" s="57">
        <f t="shared" ref="P25:AU25" si="16">SUM(P22:P24)</f>
        <v>0</v>
      </c>
      <c r="Q25" s="50">
        <f t="shared" si="16"/>
        <v>0</v>
      </c>
      <c r="R25" s="50">
        <f t="shared" si="16"/>
        <v>0</v>
      </c>
      <c r="S25" s="50">
        <f t="shared" si="16"/>
        <v>0</v>
      </c>
      <c r="T25" s="50">
        <f t="shared" si="16"/>
        <v>0</v>
      </c>
      <c r="U25" s="50">
        <f t="shared" si="16"/>
        <v>0</v>
      </c>
      <c r="V25" s="50">
        <f t="shared" si="16"/>
        <v>0</v>
      </c>
      <c r="W25" s="50">
        <f t="shared" si="16"/>
        <v>0</v>
      </c>
      <c r="X25" s="50">
        <f t="shared" si="16"/>
        <v>0</v>
      </c>
      <c r="Y25" s="50">
        <f t="shared" si="16"/>
        <v>0</v>
      </c>
      <c r="Z25" s="50">
        <f t="shared" si="16"/>
        <v>0</v>
      </c>
      <c r="AA25" s="50">
        <f t="shared" si="16"/>
        <v>0</v>
      </c>
      <c r="AB25" s="50">
        <f t="shared" si="16"/>
        <v>0</v>
      </c>
      <c r="AC25" s="50">
        <f t="shared" si="16"/>
        <v>0</v>
      </c>
      <c r="AD25" s="50">
        <f t="shared" si="16"/>
        <v>0</v>
      </c>
      <c r="AE25" s="50">
        <f t="shared" si="16"/>
        <v>0</v>
      </c>
      <c r="AF25" s="50">
        <f t="shared" si="16"/>
        <v>0</v>
      </c>
      <c r="AG25" s="50">
        <f t="shared" si="16"/>
        <v>0</v>
      </c>
      <c r="AH25" s="50">
        <f t="shared" si="16"/>
        <v>0</v>
      </c>
      <c r="AI25" s="50">
        <f t="shared" si="16"/>
        <v>0</v>
      </c>
      <c r="AJ25" s="50">
        <f t="shared" si="16"/>
        <v>0</v>
      </c>
      <c r="AK25" s="50">
        <f t="shared" si="16"/>
        <v>0</v>
      </c>
      <c r="AL25" s="50">
        <f t="shared" si="16"/>
        <v>0</v>
      </c>
      <c r="AM25" s="50">
        <f t="shared" si="16"/>
        <v>0</v>
      </c>
      <c r="AN25" s="50">
        <f t="shared" si="16"/>
        <v>0</v>
      </c>
      <c r="AO25" s="50">
        <f t="shared" si="16"/>
        <v>0</v>
      </c>
      <c r="AP25" s="50">
        <f t="shared" si="16"/>
        <v>0</v>
      </c>
      <c r="AQ25" s="50">
        <f t="shared" si="16"/>
        <v>0</v>
      </c>
      <c r="AR25" s="50">
        <f t="shared" si="16"/>
        <v>0</v>
      </c>
      <c r="AS25" s="50">
        <f t="shared" si="16"/>
        <v>0</v>
      </c>
      <c r="AT25" s="50">
        <f t="shared" si="16"/>
        <v>0</v>
      </c>
      <c r="AU25" s="50">
        <f t="shared" si="16"/>
        <v>0</v>
      </c>
      <c r="AV25" s="50">
        <f t="shared" ref="AV25:CA25" si="17">SUM(AV22:AV24)</f>
        <v>0</v>
      </c>
      <c r="AW25" s="50">
        <f t="shared" si="17"/>
        <v>0</v>
      </c>
      <c r="AX25" s="50">
        <f t="shared" si="17"/>
        <v>0</v>
      </c>
      <c r="AY25" s="50">
        <f t="shared" si="17"/>
        <v>0</v>
      </c>
      <c r="AZ25" s="50">
        <f t="shared" si="17"/>
        <v>0</v>
      </c>
      <c r="BA25" s="50">
        <f t="shared" si="17"/>
        <v>0</v>
      </c>
      <c r="BB25" s="50">
        <f t="shared" si="17"/>
        <v>0</v>
      </c>
      <c r="BC25" s="50">
        <f t="shared" si="17"/>
        <v>0</v>
      </c>
      <c r="BD25" s="50">
        <f t="shared" si="17"/>
        <v>0</v>
      </c>
      <c r="BE25" s="50">
        <f t="shared" si="17"/>
        <v>0</v>
      </c>
      <c r="BF25" s="50">
        <f t="shared" si="17"/>
        <v>0</v>
      </c>
      <c r="BG25" s="50">
        <f t="shared" si="17"/>
        <v>0</v>
      </c>
      <c r="BH25" s="50">
        <f t="shared" si="17"/>
        <v>0</v>
      </c>
      <c r="BI25" s="50">
        <f t="shared" si="17"/>
        <v>0</v>
      </c>
      <c r="BJ25" s="50">
        <f t="shared" si="17"/>
        <v>0</v>
      </c>
      <c r="BK25" s="50">
        <f t="shared" si="17"/>
        <v>0</v>
      </c>
      <c r="BL25" s="50">
        <f t="shared" si="17"/>
        <v>0</v>
      </c>
      <c r="BM25" s="50">
        <f t="shared" si="17"/>
        <v>0</v>
      </c>
      <c r="BN25" s="50">
        <f t="shared" si="17"/>
        <v>0</v>
      </c>
      <c r="BO25" s="50">
        <f t="shared" si="17"/>
        <v>0</v>
      </c>
      <c r="BP25" s="50">
        <f t="shared" si="17"/>
        <v>0</v>
      </c>
      <c r="BQ25" s="50">
        <f t="shared" si="17"/>
        <v>0</v>
      </c>
      <c r="BR25" s="50">
        <f t="shared" si="17"/>
        <v>0</v>
      </c>
      <c r="BS25" s="50">
        <f t="shared" si="17"/>
        <v>0</v>
      </c>
      <c r="BT25" s="50">
        <f t="shared" si="17"/>
        <v>0</v>
      </c>
      <c r="BU25" s="50">
        <f t="shared" si="17"/>
        <v>0</v>
      </c>
      <c r="BV25" s="50">
        <f t="shared" si="17"/>
        <v>0</v>
      </c>
      <c r="BW25" s="50">
        <f t="shared" si="17"/>
        <v>0</v>
      </c>
      <c r="BX25" s="50">
        <f t="shared" si="17"/>
        <v>0</v>
      </c>
      <c r="BY25" s="50">
        <f t="shared" si="17"/>
        <v>0</v>
      </c>
      <c r="BZ25" s="50">
        <f t="shared" si="17"/>
        <v>0</v>
      </c>
      <c r="CA25" s="50">
        <f t="shared" si="17"/>
        <v>0</v>
      </c>
      <c r="CB25" s="50">
        <f t="shared" ref="CB25:DG25" si="18">SUM(CB22:CB24)</f>
        <v>0</v>
      </c>
      <c r="CC25" s="50">
        <f t="shared" si="18"/>
        <v>0</v>
      </c>
      <c r="CD25" s="50">
        <f t="shared" si="18"/>
        <v>0</v>
      </c>
      <c r="CE25" s="50">
        <f t="shared" si="18"/>
        <v>0</v>
      </c>
      <c r="CF25" s="50">
        <f t="shared" si="18"/>
        <v>0</v>
      </c>
      <c r="CG25" s="50">
        <f t="shared" si="18"/>
        <v>0</v>
      </c>
      <c r="CH25" s="50">
        <f t="shared" si="18"/>
        <v>0</v>
      </c>
      <c r="CI25" s="50">
        <f t="shared" si="18"/>
        <v>0</v>
      </c>
      <c r="CJ25" s="50">
        <f t="shared" si="18"/>
        <v>0</v>
      </c>
      <c r="CK25" s="50">
        <f t="shared" si="18"/>
        <v>0</v>
      </c>
      <c r="CL25" s="50">
        <f t="shared" si="18"/>
        <v>0</v>
      </c>
      <c r="CM25" s="50">
        <f t="shared" si="18"/>
        <v>0</v>
      </c>
      <c r="CN25" s="50">
        <f t="shared" si="18"/>
        <v>0</v>
      </c>
      <c r="CO25" s="50">
        <f t="shared" si="18"/>
        <v>0</v>
      </c>
      <c r="CP25" s="50">
        <f t="shared" si="18"/>
        <v>0</v>
      </c>
      <c r="CQ25" s="50">
        <f t="shared" si="18"/>
        <v>0</v>
      </c>
      <c r="CR25" s="50">
        <f t="shared" si="18"/>
        <v>0</v>
      </c>
      <c r="CS25" s="50">
        <f t="shared" si="18"/>
        <v>0</v>
      </c>
      <c r="CT25" s="50">
        <f t="shared" si="18"/>
        <v>0</v>
      </c>
      <c r="CU25" s="50">
        <f t="shared" si="18"/>
        <v>0</v>
      </c>
      <c r="CV25" s="50">
        <f t="shared" si="18"/>
        <v>0</v>
      </c>
      <c r="CW25" s="50">
        <f t="shared" si="18"/>
        <v>0</v>
      </c>
      <c r="CX25" s="50">
        <f t="shared" si="18"/>
        <v>0</v>
      </c>
      <c r="CY25" s="50">
        <f t="shared" si="18"/>
        <v>0</v>
      </c>
      <c r="CZ25" s="50">
        <f t="shared" si="18"/>
        <v>0</v>
      </c>
      <c r="DA25" s="50">
        <f t="shared" si="18"/>
        <v>0</v>
      </c>
      <c r="DB25" s="50">
        <f t="shared" si="18"/>
        <v>0</v>
      </c>
      <c r="DC25" s="50">
        <f t="shared" si="18"/>
        <v>0</v>
      </c>
      <c r="DD25" s="50">
        <f t="shared" si="18"/>
        <v>0</v>
      </c>
      <c r="DE25" s="50">
        <f t="shared" si="18"/>
        <v>0</v>
      </c>
      <c r="DF25" s="50">
        <f t="shared" si="18"/>
        <v>0</v>
      </c>
      <c r="DG25" s="50">
        <f t="shared" si="18"/>
        <v>0</v>
      </c>
      <c r="DH25" s="50">
        <f t="shared" ref="DH25:EM25" si="19">SUM(DH22:DH24)</f>
        <v>0</v>
      </c>
      <c r="DI25" s="50">
        <f t="shared" si="19"/>
        <v>0</v>
      </c>
      <c r="DJ25" s="50">
        <f t="shared" si="19"/>
        <v>0</v>
      </c>
      <c r="DK25" s="50">
        <f t="shared" si="19"/>
        <v>0</v>
      </c>
      <c r="DL25" s="50">
        <f t="shared" si="19"/>
        <v>0</v>
      </c>
      <c r="DM25" s="50">
        <f t="shared" si="19"/>
        <v>0</v>
      </c>
      <c r="DN25" s="50">
        <f t="shared" si="19"/>
        <v>0</v>
      </c>
      <c r="DO25" s="50">
        <f t="shared" si="19"/>
        <v>0</v>
      </c>
      <c r="DP25" s="50">
        <f t="shared" si="19"/>
        <v>0</v>
      </c>
      <c r="DQ25" s="50">
        <f t="shared" si="19"/>
        <v>0</v>
      </c>
      <c r="DR25" s="50">
        <f t="shared" si="19"/>
        <v>0</v>
      </c>
      <c r="DS25" s="50">
        <f t="shared" si="19"/>
        <v>0</v>
      </c>
      <c r="DT25" s="50">
        <f t="shared" si="19"/>
        <v>0</v>
      </c>
      <c r="DU25" s="50">
        <f t="shared" si="19"/>
        <v>0</v>
      </c>
      <c r="DV25" s="50">
        <f t="shared" si="19"/>
        <v>0</v>
      </c>
      <c r="DW25" s="50">
        <f t="shared" si="19"/>
        <v>0</v>
      </c>
      <c r="DX25" s="50">
        <f t="shared" si="19"/>
        <v>0</v>
      </c>
      <c r="DY25" s="50">
        <f t="shared" si="19"/>
        <v>0</v>
      </c>
      <c r="DZ25" s="50">
        <f t="shared" si="19"/>
        <v>0</v>
      </c>
      <c r="EA25" s="50">
        <f t="shared" si="19"/>
        <v>0</v>
      </c>
      <c r="EB25" s="50">
        <f t="shared" si="19"/>
        <v>0</v>
      </c>
      <c r="EC25" s="50">
        <f t="shared" si="19"/>
        <v>0</v>
      </c>
      <c r="ED25" s="50">
        <f t="shared" si="19"/>
        <v>0</v>
      </c>
      <c r="EE25" s="50">
        <f t="shared" si="19"/>
        <v>0</v>
      </c>
      <c r="EG25" s="167"/>
      <c r="EH25" s="21" t="s">
        <v>327</v>
      </c>
      <c r="EI25" s="132">
        <f t="shared" ref="EI25:GG25" si="20">SUM(EI22:EI24)</f>
        <v>0</v>
      </c>
      <c r="EJ25" s="133">
        <f t="shared" si="20"/>
        <v>0</v>
      </c>
      <c r="EK25" s="134">
        <f t="shared" si="20"/>
        <v>0</v>
      </c>
      <c r="EL25" s="135">
        <f t="shared" si="20"/>
        <v>0</v>
      </c>
      <c r="EM25" s="135">
        <f t="shared" si="20"/>
        <v>0</v>
      </c>
      <c r="EN25" s="132">
        <f t="shared" si="20"/>
        <v>0</v>
      </c>
      <c r="EO25" s="136">
        <f t="shared" si="20"/>
        <v>0</v>
      </c>
      <c r="EP25" s="132">
        <f t="shared" si="20"/>
        <v>0</v>
      </c>
      <c r="EQ25" s="133">
        <f t="shared" si="20"/>
        <v>0</v>
      </c>
      <c r="ER25" s="134">
        <f t="shared" si="20"/>
        <v>0</v>
      </c>
      <c r="ES25" s="137">
        <f t="shared" si="20"/>
        <v>0</v>
      </c>
      <c r="ET25" s="136">
        <f t="shared" si="20"/>
        <v>0</v>
      </c>
      <c r="EU25" s="135">
        <f t="shared" si="20"/>
        <v>0</v>
      </c>
      <c r="EV25" s="137">
        <f t="shared" si="20"/>
        <v>0</v>
      </c>
      <c r="EW25" s="133">
        <f t="shared" si="20"/>
        <v>0</v>
      </c>
      <c r="EX25" s="133">
        <f t="shared" si="20"/>
        <v>0</v>
      </c>
      <c r="EY25" s="133">
        <f t="shared" si="20"/>
        <v>0</v>
      </c>
      <c r="EZ25" s="136">
        <f t="shared" si="20"/>
        <v>0</v>
      </c>
      <c r="FA25" s="132">
        <f t="shared" si="20"/>
        <v>0</v>
      </c>
      <c r="FB25" s="133">
        <f t="shared" si="20"/>
        <v>0</v>
      </c>
      <c r="FC25" s="133">
        <f t="shared" si="20"/>
        <v>0</v>
      </c>
      <c r="FD25" s="133">
        <f t="shared" si="20"/>
        <v>0</v>
      </c>
      <c r="FE25" s="133">
        <f t="shared" si="20"/>
        <v>0</v>
      </c>
      <c r="FF25" s="134">
        <f t="shared" si="20"/>
        <v>0</v>
      </c>
      <c r="FG25" s="138">
        <f t="shared" si="20"/>
        <v>0</v>
      </c>
      <c r="FH25" s="137">
        <f t="shared" si="20"/>
        <v>0</v>
      </c>
      <c r="FI25" s="134">
        <f t="shared" si="20"/>
        <v>0</v>
      </c>
      <c r="FJ25" s="132">
        <f t="shared" si="20"/>
        <v>0</v>
      </c>
      <c r="FK25" s="133">
        <f t="shared" si="20"/>
        <v>0</v>
      </c>
      <c r="FL25" s="133">
        <f t="shared" si="20"/>
        <v>0</v>
      </c>
      <c r="FM25" s="133">
        <f t="shared" si="20"/>
        <v>0</v>
      </c>
      <c r="FN25" s="136">
        <f t="shared" si="20"/>
        <v>0</v>
      </c>
      <c r="FO25" s="132">
        <f t="shared" si="20"/>
        <v>0</v>
      </c>
      <c r="FP25" s="133">
        <f t="shared" si="20"/>
        <v>0</v>
      </c>
      <c r="FQ25" s="133">
        <f t="shared" si="20"/>
        <v>0</v>
      </c>
      <c r="FR25" s="134">
        <f t="shared" si="20"/>
        <v>0</v>
      </c>
      <c r="FS25" s="137">
        <f t="shared" si="20"/>
        <v>0</v>
      </c>
      <c r="FT25" s="136">
        <f t="shared" si="20"/>
        <v>0</v>
      </c>
      <c r="FU25" s="132">
        <f t="shared" si="20"/>
        <v>0</v>
      </c>
      <c r="FV25" s="134">
        <f t="shared" si="20"/>
        <v>0</v>
      </c>
      <c r="FW25" s="137">
        <f t="shared" si="20"/>
        <v>0</v>
      </c>
      <c r="FX25" s="136">
        <f t="shared" si="20"/>
        <v>0</v>
      </c>
      <c r="FY25" s="135">
        <f t="shared" si="20"/>
        <v>0</v>
      </c>
      <c r="FZ25" s="137">
        <f t="shared" si="20"/>
        <v>0</v>
      </c>
      <c r="GA25" s="136">
        <f t="shared" si="20"/>
        <v>0</v>
      </c>
      <c r="GB25" s="132">
        <f t="shared" si="20"/>
        <v>0</v>
      </c>
      <c r="GC25" s="133">
        <f t="shared" si="20"/>
        <v>0</v>
      </c>
      <c r="GD25" s="133">
        <f t="shared" si="20"/>
        <v>0</v>
      </c>
      <c r="GE25" s="134">
        <f t="shared" si="20"/>
        <v>0</v>
      </c>
      <c r="GF25" s="137">
        <f t="shared" si="20"/>
        <v>0</v>
      </c>
      <c r="GG25" s="136">
        <f t="shared" si="20"/>
        <v>0</v>
      </c>
      <c r="GH25" s="132">
        <v>0</v>
      </c>
      <c r="GI25" s="133">
        <f t="shared" ref="GI25:GW25" si="21">SUM(GI22:GI24)</f>
        <v>0</v>
      </c>
      <c r="GJ25" s="133">
        <f t="shared" si="21"/>
        <v>0</v>
      </c>
      <c r="GK25" s="133">
        <f t="shared" si="21"/>
        <v>0</v>
      </c>
      <c r="GL25" s="133">
        <f t="shared" si="21"/>
        <v>0</v>
      </c>
      <c r="GM25" s="133">
        <f t="shared" si="21"/>
        <v>0</v>
      </c>
      <c r="GN25" s="133">
        <f t="shared" si="21"/>
        <v>0</v>
      </c>
      <c r="GO25" s="133">
        <f t="shared" si="21"/>
        <v>0</v>
      </c>
      <c r="GP25" s="133">
        <f t="shared" si="21"/>
        <v>0</v>
      </c>
      <c r="GQ25" s="133">
        <f t="shared" si="21"/>
        <v>0</v>
      </c>
      <c r="GR25" s="133">
        <f t="shared" si="21"/>
        <v>0</v>
      </c>
      <c r="GS25" s="133">
        <f t="shared" si="21"/>
        <v>0</v>
      </c>
      <c r="GT25" s="133">
        <f t="shared" si="21"/>
        <v>0</v>
      </c>
      <c r="GU25" s="133">
        <f t="shared" si="21"/>
        <v>0</v>
      </c>
      <c r="GV25" s="133">
        <f t="shared" si="21"/>
        <v>0</v>
      </c>
      <c r="GW25" s="134">
        <f t="shared" si="21"/>
        <v>0</v>
      </c>
      <c r="GY25" s="167"/>
      <c r="GZ25" s="21" t="s">
        <v>327</v>
      </c>
      <c r="HA25" s="132">
        <f t="shared" ref="HA25:IY25" si="22">SUM(HA22:HA24)</f>
        <v>0</v>
      </c>
      <c r="HB25" s="133">
        <f t="shared" si="22"/>
        <v>0</v>
      </c>
      <c r="HC25" s="134">
        <f t="shared" si="22"/>
        <v>0</v>
      </c>
      <c r="HD25" s="135">
        <f t="shared" si="22"/>
        <v>0</v>
      </c>
      <c r="HE25" s="135">
        <f t="shared" si="22"/>
        <v>0</v>
      </c>
      <c r="HF25" s="132">
        <f t="shared" si="22"/>
        <v>0</v>
      </c>
      <c r="HG25" s="136">
        <f t="shared" si="22"/>
        <v>0</v>
      </c>
      <c r="HH25" s="132">
        <f t="shared" si="22"/>
        <v>0</v>
      </c>
      <c r="HI25" s="133">
        <f t="shared" si="22"/>
        <v>0</v>
      </c>
      <c r="HJ25" s="134">
        <f t="shared" si="22"/>
        <v>0</v>
      </c>
      <c r="HK25" s="137">
        <f t="shared" si="22"/>
        <v>0</v>
      </c>
      <c r="HL25" s="136">
        <f t="shared" si="22"/>
        <v>0</v>
      </c>
      <c r="HM25" s="135">
        <f t="shared" si="22"/>
        <v>0</v>
      </c>
      <c r="HN25" s="137">
        <f t="shared" si="22"/>
        <v>0</v>
      </c>
      <c r="HO25" s="133">
        <f t="shared" si="22"/>
        <v>0</v>
      </c>
      <c r="HP25" s="133">
        <f t="shared" si="22"/>
        <v>0</v>
      </c>
      <c r="HQ25" s="133">
        <f t="shared" si="22"/>
        <v>0</v>
      </c>
      <c r="HR25" s="136">
        <f t="shared" si="22"/>
        <v>0</v>
      </c>
      <c r="HS25" s="132">
        <f t="shared" si="22"/>
        <v>0</v>
      </c>
      <c r="HT25" s="133">
        <f t="shared" si="22"/>
        <v>0</v>
      </c>
      <c r="HU25" s="133">
        <f t="shared" si="22"/>
        <v>0</v>
      </c>
      <c r="HV25" s="133">
        <f t="shared" si="22"/>
        <v>0</v>
      </c>
      <c r="HW25" s="133">
        <f t="shared" si="22"/>
        <v>0</v>
      </c>
      <c r="HX25" s="134">
        <f t="shared" si="22"/>
        <v>0</v>
      </c>
      <c r="HY25" s="138">
        <f t="shared" si="22"/>
        <v>0</v>
      </c>
      <c r="HZ25" s="137">
        <f t="shared" si="22"/>
        <v>0</v>
      </c>
      <c r="IA25" s="134">
        <f t="shared" si="22"/>
        <v>0</v>
      </c>
      <c r="IB25" s="132">
        <f t="shared" si="22"/>
        <v>0</v>
      </c>
      <c r="IC25" s="133">
        <f t="shared" si="22"/>
        <v>0</v>
      </c>
      <c r="ID25" s="133">
        <f t="shared" si="22"/>
        <v>0</v>
      </c>
      <c r="IE25" s="133">
        <f t="shared" si="22"/>
        <v>0</v>
      </c>
      <c r="IF25" s="136">
        <f t="shared" si="22"/>
        <v>0</v>
      </c>
      <c r="IG25" s="132">
        <f t="shared" si="22"/>
        <v>0</v>
      </c>
      <c r="IH25" s="133">
        <f t="shared" si="22"/>
        <v>0</v>
      </c>
      <c r="II25" s="133">
        <f t="shared" si="22"/>
        <v>0</v>
      </c>
      <c r="IJ25" s="134">
        <f t="shared" si="22"/>
        <v>0</v>
      </c>
      <c r="IK25" s="137">
        <f t="shared" si="22"/>
        <v>0</v>
      </c>
      <c r="IL25" s="136">
        <f t="shared" si="22"/>
        <v>0</v>
      </c>
      <c r="IM25" s="132">
        <f t="shared" si="22"/>
        <v>0</v>
      </c>
      <c r="IN25" s="134">
        <f t="shared" si="22"/>
        <v>0</v>
      </c>
      <c r="IO25" s="137">
        <f t="shared" si="22"/>
        <v>0</v>
      </c>
      <c r="IP25" s="136">
        <f t="shared" si="22"/>
        <v>0</v>
      </c>
      <c r="IQ25" s="135">
        <f t="shared" si="22"/>
        <v>0</v>
      </c>
      <c r="IR25" s="137">
        <f t="shared" si="22"/>
        <v>0</v>
      </c>
      <c r="IS25" s="136">
        <f t="shared" si="22"/>
        <v>0</v>
      </c>
      <c r="IT25" s="132">
        <f t="shared" si="22"/>
        <v>0</v>
      </c>
      <c r="IU25" s="133">
        <f t="shared" si="22"/>
        <v>0</v>
      </c>
      <c r="IV25" s="133">
        <f t="shared" si="22"/>
        <v>0</v>
      </c>
      <c r="IW25" s="134">
        <f t="shared" si="22"/>
        <v>0</v>
      </c>
      <c r="IX25" s="137">
        <f t="shared" si="22"/>
        <v>0</v>
      </c>
      <c r="IY25" s="136">
        <f t="shared" si="22"/>
        <v>0</v>
      </c>
      <c r="IZ25" s="132">
        <v>0</v>
      </c>
      <c r="JA25" s="133">
        <f t="shared" ref="JA25:JO25" si="23">SUM(JA22:JA24)</f>
        <v>0</v>
      </c>
      <c r="JB25" s="133">
        <f t="shared" si="23"/>
        <v>0</v>
      </c>
      <c r="JC25" s="133">
        <f t="shared" si="23"/>
        <v>0</v>
      </c>
      <c r="JD25" s="133">
        <f t="shared" si="23"/>
        <v>0</v>
      </c>
      <c r="JE25" s="133">
        <f t="shared" si="23"/>
        <v>0</v>
      </c>
      <c r="JF25" s="133">
        <f t="shared" si="23"/>
        <v>0</v>
      </c>
      <c r="JG25" s="133">
        <f t="shared" si="23"/>
        <v>0</v>
      </c>
      <c r="JH25" s="133">
        <f t="shared" si="23"/>
        <v>0</v>
      </c>
      <c r="JI25" s="133">
        <f t="shared" si="23"/>
        <v>0</v>
      </c>
      <c r="JJ25" s="133">
        <f t="shared" si="23"/>
        <v>0</v>
      </c>
      <c r="JK25" s="133">
        <f t="shared" si="23"/>
        <v>0</v>
      </c>
      <c r="JL25" s="133">
        <f t="shared" si="23"/>
        <v>0</v>
      </c>
      <c r="JM25" s="133">
        <f t="shared" si="23"/>
        <v>0</v>
      </c>
      <c r="JN25" s="133">
        <f t="shared" si="23"/>
        <v>0</v>
      </c>
      <c r="JO25" s="134">
        <f t="shared" si="23"/>
        <v>0</v>
      </c>
    </row>
    <row r="26" spans="1:275">
      <c r="M26" s="3"/>
      <c r="N26" s="4" t="s">
        <v>335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G26" s="4" t="s">
        <v>335</v>
      </c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Y26" s="4" t="s">
        <v>335</v>
      </c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</row>
    <row r="27" spans="1:275">
      <c r="M27" s="3"/>
      <c r="N27" s="4" t="s">
        <v>336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G27" s="4" t="s">
        <v>336</v>
      </c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Y27" s="4" t="s">
        <v>336</v>
      </c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</row>
    <row r="28" spans="1:275">
      <c r="B28" t="s">
        <v>338</v>
      </c>
      <c r="N28" s="5" t="s">
        <v>339</v>
      </c>
      <c r="O28" s="5"/>
      <c r="P28" s="5">
        <f>COUNTIF(P31:P10051,"〇")</f>
        <v>26</v>
      </c>
      <c r="Q28" s="5">
        <f t="shared" ref="Q28:AI28" si="24">COUNTIF(Q31:Q10051,"〇")</f>
        <v>1</v>
      </c>
      <c r="R28" s="5">
        <f t="shared" si="24"/>
        <v>26</v>
      </c>
      <c r="S28" s="5">
        <f t="shared" si="24"/>
        <v>74</v>
      </c>
      <c r="T28" s="5">
        <f t="shared" si="24"/>
        <v>20</v>
      </c>
      <c r="U28" s="5">
        <f t="shared" si="24"/>
        <v>75</v>
      </c>
      <c r="V28" s="5">
        <f t="shared" si="24"/>
        <v>51</v>
      </c>
      <c r="W28" s="5">
        <f t="shared" si="24"/>
        <v>44</v>
      </c>
      <c r="X28" s="5">
        <f t="shared" si="24"/>
        <v>44</v>
      </c>
      <c r="Y28" s="5">
        <f t="shared" si="24"/>
        <v>2</v>
      </c>
      <c r="Z28" s="5">
        <f t="shared" si="24"/>
        <v>44</v>
      </c>
      <c r="AA28" s="5">
        <f t="shared" si="24"/>
        <v>2</v>
      </c>
      <c r="AB28" s="5">
        <f t="shared" si="24"/>
        <v>7</v>
      </c>
      <c r="AC28" s="5">
        <f t="shared" si="24"/>
        <v>2</v>
      </c>
      <c r="AD28" s="5">
        <f t="shared" si="24"/>
        <v>14</v>
      </c>
      <c r="AE28" s="5">
        <f t="shared" si="24"/>
        <v>14</v>
      </c>
      <c r="AF28" s="5">
        <f t="shared" si="24"/>
        <v>14</v>
      </c>
      <c r="AG28" s="5">
        <f t="shared" si="24"/>
        <v>14</v>
      </c>
      <c r="AH28" s="5">
        <f t="shared" si="24"/>
        <v>14</v>
      </c>
      <c r="AI28" s="5">
        <f t="shared" si="24"/>
        <v>14</v>
      </c>
      <c r="AJ28" s="5">
        <f>COUNTIF(AJ31:AJ10051,"〇")</f>
        <v>51</v>
      </c>
      <c r="AK28" s="5">
        <f t="shared" ref="AK28:BA28" si="25">COUNTIF(AK31:AK10051,"〇")</f>
        <v>1</v>
      </c>
      <c r="AL28" s="5">
        <f t="shared" si="25"/>
        <v>1</v>
      </c>
      <c r="AM28" s="5">
        <f t="shared" si="25"/>
        <v>1</v>
      </c>
      <c r="AN28" s="5">
        <f t="shared" si="25"/>
        <v>2</v>
      </c>
      <c r="AO28" s="5">
        <f t="shared" si="25"/>
        <v>2</v>
      </c>
      <c r="AP28" s="5">
        <f t="shared" si="25"/>
        <v>2</v>
      </c>
      <c r="AQ28" s="5">
        <f t="shared" si="25"/>
        <v>3</v>
      </c>
      <c r="AR28" s="5">
        <f t="shared" si="25"/>
        <v>3</v>
      </c>
      <c r="AS28" s="5">
        <f t="shared" si="25"/>
        <v>1</v>
      </c>
      <c r="AT28" s="5">
        <f t="shared" si="25"/>
        <v>1</v>
      </c>
      <c r="AU28" s="5">
        <f t="shared" si="25"/>
        <v>1</v>
      </c>
      <c r="AV28" s="5">
        <f t="shared" si="25"/>
        <v>3</v>
      </c>
      <c r="AW28" s="5">
        <f t="shared" si="25"/>
        <v>3</v>
      </c>
      <c r="AX28" s="5">
        <f t="shared" si="25"/>
        <v>1</v>
      </c>
      <c r="AY28" s="5">
        <f t="shared" si="25"/>
        <v>1</v>
      </c>
      <c r="AZ28" s="5">
        <f t="shared" si="25"/>
        <v>1</v>
      </c>
      <c r="BA28" s="5">
        <f t="shared" si="25"/>
        <v>1</v>
      </c>
      <c r="BB28" s="5">
        <f t="shared" ref="BB28:DM28" si="26">COUNTIF(BB31:BB10051,"〇")</f>
        <v>3</v>
      </c>
      <c r="BC28" s="5">
        <f t="shared" si="26"/>
        <v>0</v>
      </c>
      <c r="BD28" s="5">
        <f t="shared" si="26"/>
        <v>2</v>
      </c>
      <c r="BE28" s="5">
        <f t="shared" si="26"/>
        <v>0</v>
      </c>
      <c r="BF28" s="5">
        <f t="shared" si="26"/>
        <v>1</v>
      </c>
      <c r="BG28" s="5">
        <f t="shared" si="26"/>
        <v>1</v>
      </c>
      <c r="BH28" s="5">
        <f t="shared" si="26"/>
        <v>2</v>
      </c>
      <c r="BI28" s="5">
        <f t="shared" si="26"/>
        <v>1</v>
      </c>
      <c r="BJ28" s="5">
        <f t="shared" si="26"/>
        <v>2</v>
      </c>
      <c r="BK28" s="5">
        <f t="shared" si="26"/>
        <v>2</v>
      </c>
      <c r="BL28" s="5">
        <f t="shared" si="26"/>
        <v>2</v>
      </c>
      <c r="BM28" s="5">
        <f t="shared" si="26"/>
        <v>2</v>
      </c>
      <c r="BN28" s="5">
        <f t="shared" si="26"/>
        <v>2</v>
      </c>
      <c r="BO28" s="5">
        <f t="shared" si="26"/>
        <v>2</v>
      </c>
      <c r="BP28" s="5">
        <f t="shared" si="26"/>
        <v>2</v>
      </c>
      <c r="BQ28" s="5">
        <f t="shared" si="26"/>
        <v>2</v>
      </c>
      <c r="BR28" s="5">
        <f t="shared" si="26"/>
        <v>1</v>
      </c>
      <c r="BS28" s="5">
        <f t="shared" si="26"/>
        <v>1</v>
      </c>
      <c r="BT28" s="5">
        <f t="shared" si="26"/>
        <v>1</v>
      </c>
      <c r="BU28" s="5">
        <f t="shared" si="26"/>
        <v>1</v>
      </c>
      <c r="BV28" s="5">
        <f t="shared" si="26"/>
        <v>1</v>
      </c>
      <c r="BW28" s="5">
        <f t="shared" si="26"/>
        <v>1</v>
      </c>
      <c r="BX28" s="5">
        <f t="shared" si="26"/>
        <v>1</v>
      </c>
      <c r="BY28" s="5">
        <f t="shared" si="26"/>
        <v>1</v>
      </c>
      <c r="BZ28" s="5">
        <f t="shared" si="26"/>
        <v>1</v>
      </c>
      <c r="CA28" s="5">
        <f t="shared" si="26"/>
        <v>3</v>
      </c>
      <c r="CB28" s="5">
        <f t="shared" si="26"/>
        <v>3</v>
      </c>
      <c r="CC28" s="5">
        <f t="shared" si="26"/>
        <v>2</v>
      </c>
      <c r="CD28" s="5">
        <f t="shared" si="26"/>
        <v>0</v>
      </c>
      <c r="CE28" s="5">
        <f t="shared" si="26"/>
        <v>1</v>
      </c>
      <c r="CF28" s="5">
        <f t="shared" si="26"/>
        <v>1</v>
      </c>
      <c r="CG28" s="5">
        <f t="shared" si="26"/>
        <v>1</v>
      </c>
      <c r="CH28" s="5">
        <f t="shared" si="26"/>
        <v>2</v>
      </c>
      <c r="CI28" s="5">
        <f t="shared" si="26"/>
        <v>0</v>
      </c>
      <c r="CJ28" s="5">
        <f t="shared" si="26"/>
        <v>11</v>
      </c>
      <c r="CK28" s="5">
        <f t="shared" si="26"/>
        <v>11</v>
      </c>
      <c r="CL28" s="5">
        <f t="shared" si="26"/>
        <v>11</v>
      </c>
      <c r="CM28" s="5">
        <f t="shared" si="26"/>
        <v>11</v>
      </c>
      <c r="CN28" s="5">
        <f t="shared" si="26"/>
        <v>12</v>
      </c>
      <c r="CO28" s="5">
        <f t="shared" si="26"/>
        <v>12</v>
      </c>
      <c r="CP28" s="5">
        <f t="shared" si="26"/>
        <v>12</v>
      </c>
      <c r="CQ28" s="5">
        <f t="shared" si="26"/>
        <v>12</v>
      </c>
      <c r="CR28" s="5">
        <f t="shared" si="26"/>
        <v>12</v>
      </c>
      <c r="CS28" s="5">
        <f t="shared" si="26"/>
        <v>12</v>
      </c>
      <c r="CT28" s="5">
        <f t="shared" si="26"/>
        <v>12</v>
      </c>
      <c r="CU28" s="5">
        <f t="shared" si="26"/>
        <v>12</v>
      </c>
      <c r="CV28" s="5">
        <f t="shared" si="26"/>
        <v>12</v>
      </c>
      <c r="CW28" s="5">
        <f t="shared" si="26"/>
        <v>12</v>
      </c>
      <c r="CX28" s="5">
        <f t="shared" si="26"/>
        <v>12</v>
      </c>
      <c r="CY28" s="5">
        <f t="shared" si="26"/>
        <v>0</v>
      </c>
      <c r="CZ28" s="5">
        <f t="shared" si="26"/>
        <v>2</v>
      </c>
      <c r="DA28" s="5">
        <f t="shared" si="26"/>
        <v>2</v>
      </c>
      <c r="DB28" s="5">
        <f t="shared" si="26"/>
        <v>0</v>
      </c>
      <c r="DC28" s="5">
        <f t="shared" si="26"/>
        <v>1</v>
      </c>
      <c r="DD28" s="5">
        <f t="shared" si="26"/>
        <v>1</v>
      </c>
      <c r="DE28" s="5">
        <f t="shared" si="26"/>
        <v>10</v>
      </c>
      <c r="DF28" s="5">
        <f t="shared" si="26"/>
        <v>10</v>
      </c>
      <c r="DG28" s="5">
        <f t="shared" si="26"/>
        <v>0</v>
      </c>
      <c r="DH28" s="5">
        <f t="shared" si="26"/>
        <v>0</v>
      </c>
      <c r="DI28" s="5">
        <f t="shared" si="26"/>
        <v>0</v>
      </c>
      <c r="DJ28" s="5">
        <f t="shared" si="26"/>
        <v>0</v>
      </c>
      <c r="DK28" s="5">
        <f t="shared" si="26"/>
        <v>0</v>
      </c>
      <c r="DL28" s="5">
        <f t="shared" si="26"/>
        <v>2</v>
      </c>
      <c r="DM28" s="5">
        <f t="shared" si="26"/>
        <v>2</v>
      </c>
      <c r="DN28" s="5">
        <f t="shared" ref="DN28:EE28" si="27">COUNTIF(DN31:DN10051,"〇")</f>
        <v>0</v>
      </c>
      <c r="DO28" s="5">
        <f t="shared" si="27"/>
        <v>0</v>
      </c>
      <c r="DP28" s="5">
        <f t="shared" si="27"/>
        <v>81</v>
      </c>
      <c r="DQ28" s="5">
        <f t="shared" si="27"/>
        <v>80</v>
      </c>
      <c r="DR28" s="5">
        <f t="shared" si="27"/>
        <v>161</v>
      </c>
      <c r="DS28" s="5">
        <f t="shared" si="27"/>
        <v>2</v>
      </c>
      <c r="DT28" s="5">
        <f t="shared" si="27"/>
        <v>2</v>
      </c>
      <c r="DU28" s="5">
        <f t="shared" si="27"/>
        <v>1</v>
      </c>
      <c r="DV28" s="5">
        <f t="shared" si="27"/>
        <v>1</v>
      </c>
      <c r="DW28" s="5">
        <f t="shared" si="27"/>
        <v>3</v>
      </c>
      <c r="DX28" s="5">
        <f t="shared" si="27"/>
        <v>0</v>
      </c>
      <c r="DY28" s="5">
        <f t="shared" si="27"/>
        <v>0</v>
      </c>
      <c r="DZ28" s="5">
        <f t="shared" si="27"/>
        <v>0</v>
      </c>
      <c r="EA28" s="5">
        <f t="shared" si="27"/>
        <v>2</v>
      </c>
      <c r="EB28" s="5">
        <f t="shared" si="27"/>
        <v>0</v>
      </c>
      <c r="EC28" s="5">
        <f t="shared" si="27"/>
        <v>0</v>
      </c>
      <c r="ED28" s="5">
        <f t="shared" si="27"/>
        <v>12</v>
      </c>
      <c r="EE28" s="5">
        <f t="shared" si="27"/>
        <v>0</v>
      </c>
      <c r="EG28" s="5" t="s">
        <v>339</v>
      </c>
      <c r="EH28" s="5"/>
      <c r="EI28" s="5">
        <f>COUNTIF(EI43:EI10096,"〇")</f>
        <v>0</v>
      </c>
      <c r="EJ28" s="5">
        <f>COUNTIF(EJ43:EJ10096,"〇")</f>
        <v>0</v>
      </c>
      <c r="EK28" s="5">
        <f>COUNTIF(EK43:EK10096,"〇")</f>
        <v>0</v>
      </c>
      <c r="EL28" s="5">
        <f>COUNTIF(EL43:EL10096,"〇")</f>
        <v>23</v>
      </c>
      <c r="EM28" s="5">
        <f>COUNTIF(EM43:EM10096,"〇")</f>
        <v>23</v>
      </c>
      <c r="EN28" s="5">
        <f>COUNTIF(EN43:EN10096,"〇")</f>
        <v>41</v>
      </c>
      <c r="EO28" s="5">
        <f>COUNTIF(EO43:EO10096,"〇")</f>
        <v>41</v>
      </c>
      <c r="EP28" s="5">
        <f>COUNTIF(EP43:EP10096,"〇")</f>
        <v>41</v>
      </c>
      <c r="EQ28" s="5">
        <f>COUNTIF(EQ43:EQ10096,"〇")</f>
        <v>2</v>
      </c>
      <c r="ER28" s="5">
        <f>COUNTIF(ER43:ER10096,"〇")</f>
        <v>41</v>
      </c>
      <c r="ES28" s="5">
        <f>COUNTIF(ES43:ES10096,"〇")</f>
        <v>1</v>
      </c>
      <c r="ET28" s="5">
        <f>COUNTIF(ET43:ET10096,"〇")</f>
        <v>4</v>
      </c>
      <c r="EU28" s="5">
        <f>COUNTIF(EU43:EU10096,"〇")</f>
        <v>8</v>
      </c>
      <c r="EV28" s="5">
        <f>COUNTIF(EV43:EV10096,"〇")</f>
        <v>1</v>
      </c>
      <c r="EW28" s="5">
        <f>COUNTIF(EW43:EW10096,"〇")</f>
        <v>71</v>
      </c>
      <c r="EX28" s="5">
        <f>COUNTIF(EX43:EX10096,"〇")</f>
        <v>0</v>
      </c>
      <c r="EY28" s="5">
        <f>COUNTIF(EY43:EY10096,"〇")</f>
        <v>0</v>
      </c>
      <c r="EZ28" s="5">
        <f>COUNTIF(EZ43:EZ10096,"〇")</f>
        <v>79</v>
      </c>
      <c r="FA28" s="5">
        <f>COUNTIF(FA43:FA10096,"〇")</f>
        <v>1</v>
      </c>
      <c r="FB28" s="5">
        <f>COUNTIF(FB43:FB10096,"〇")</f>
        <v>1</v>
      </c>
      <c r="FC28" s="5">
        <f>COUNTIF(FC43:FC10096,"〇")</f>
        <v>1</v>
      </c>
      <c r="FD28" s="5">
        <f>COUNTIF(FD43:FD10096,"〇")</f>
        <v>0</v>
      </c>
      <c r="FE28" s="5">
        <f>COUNTIF(FE43:FE10096,"〇")</f>
        <v>0</v>
      </c>
      <c r="FF28" s="5">
        <f>COUNTIF(FF43:FF10096,"〇")</f>
        <v>0</v>
      </c>
      <c r="FG28" s="5">
        <f>COUNTIF(FG43:FG10096,"〇")</f>
        <v>1</v>
      </c>
      <c r="FH28" s="5">
        <f>COUNTIF(FH43:FH10096,"〇")</f>
        <v>1</v>
      </c>
      <c r="FI28" s="5">
        <f>COUNTIF(FI43:FI10096,"〇")</f>
        <v>0</v>
      </c>
      <c r="FJ28" s="5">
        <f>COUNTIF(FJ43:FJ10096,"〇")</f>
        <v>1</v>
      </c>
      <c r="FK28" s="5">
        <f>COUNTIF(FK43:FK10096,"〇")</f>
        <v>1</v>
      </c>
      <c r="FL28" s="5">
        <f>COUNTIF(FL43:FL10096,"〇")</f>
        <v>1</v>
      </c>
      <c r="FM28" s="5">
        <f>COUNTIF(FM43:FM10096,"〇")</f>
        <v>1</v>
      </c>
      <c r="FN28" s="5">
        <f>COUNTIF(FN43:FN10096,"〇")</f>
        <v>1</v>
      </c>
      <c r="FO28" s="5">
        <f>COUNTIF(FO43:FO10096,"〇")</f>
        <v>1</v>
      </c>
      <c r="FP28" s="5">
        <f>COUNTIF(FP43:FP10096,"〇")</f>
        <v>1</v>
      </c>
      <c r="FQ28" s="5">
        <f>COUNTIF(FQ43:FQ10096,"〇")</f>
        <v>1</v>
      </c>
      <c r="FR28" s="5">
        <f>COUNTIF(FR43:FR10096,"〇")</f>
        <v>1</v>
      </c>
      <c r="FS28" s="5">
        <f>COUNTIF(FS43:FS10096,"〇")</f>
        <v>1</v>
      </c>
      <c r="FT28" s="5">
        <f>COUNTIF(FT43:FT10096,"〇")</f>
        <v>1</v>
      </c>
      <c r="FU28" s="5">
        <f t="shared" ref="FU28:GW28" si="28">COUNTIF(FU43:FU10096,"〇")</f>
        <v>1</v>
      </c>
      <c r="FV28" s="5">
        <f t="shared" si="28"/>
        <v>1</v>
      </c>
      <c r="FW28" s="5">
        <f t="shared" si="28"/>
        <v>0</v>
      </c>
      <c r="FX28" s="5">
        <f t="shared" si="28"/>
        <v>0</v>
      </c>
      <c r="FY28" s="5">
        <f t="shared" si="28"/>
        <v>0</v>
      </c>
      <c r="FZ28" s="5">
        <f t="shared" si="28"/>
        <v>0</v>
      </c>
      <c r="GA28" s="5">
        <f t="shared" si="28"/>
        <v>5</v>
      </c>
      <c r="GB28" s="5">
        <f t="shared" si="28"/>
        <v>11</v>
      </c>
      <c r="GC28" s="5">
        <f t="shared" si="28"/>
        <v>11</v>
      </c>
      <c r="GD28" s="5">
        <f t="shared" si="28"/>
        <v>11</v>
      </c>
      <c r="GE28" s="5">
        <f t="shared" si="28"/>
        <v>11</v>
      </c>
      <c r="GF28" s="5">
        <f t="shared" si="28"/>
        <v>9</v>
      </c>
      <c r="GG28" s="5">
        <f t="shared" si="28"/>
        <v>9</v>
      </c>
      <c r="GH28" s="5">
        <f t="shared" si="28"/>
        <v>0</v>
      </c>
      <c r="GI28" s="5">
        <f t="shared" si="28"/>
        <v>2</v>
      </c>
      <c r="GJ28" s="5">
        <f t="shared" si="28"/>
        <v>1</v>
      </c>
      <c r="GK28" s="5">
        <f t="shared" si="28"/>
        <v>1</v>
      </c>
      <c r="GL28" s="5">
        <f t="shared" si="28"/>
        <v>2</v>
      </c>
      <c r="GM28" s="5">
        <f t="shared" si="28"/>
        <v>1</v>
      </c>
      <c r="GN28" s="5">
        <f t="shared" si="28"/>
        <v>0</v>
      </c>
      <c r="GO28" s="5">
        <f t="shared" si="28"/>
        <v>0</v>
      </c>
      <c r="GP28" s="5">
        <f t="shared" si="28"/>
        <v>1</v>
      </c>
      <c r="GQ28" s="5">
        <f t="shared" si="28"/>
        <v>0</v>
      </c>
      <c r="GR28" s="5">
        <f t="shared" si="28"/>
        <v>0</v>
      </c>
      <c r="GS28" s="5">
        <f t="shared" si="28"/>
        <v>40</v>
      </c>
      <c r="GT28" s="5">
        <f t="shared" si="28"/>
        <v>119</v>
      </c>
      <c r="GU28" s="5">
        <f t="shared" si="28"/>
        <v>0</v>
      </c>
      <c r="GV28" s="5">
        <f t="shared" si="28"/>
        <v>0</v>
      </c>
      <c r="GW28" s="5">
        <f t="shared" si="28"/>
        <v>0</v>
      </c>
      <c r="GY28" s="5" t="s">
        <v>339</v>
      </c>
      <c r="GZ28" s="5"/>
      <c r="HA28" s="5">
        <f>COUNTIF(HA43:HA10096,"〇")</f>
        <v>0</v>
      </c>
      <c r="HB28" s="5">
        <f>COUNTIF(HB43:HB10096,"〇")</f>
        <v>0</v>
      </c>
      <c r="HC28" s="5">
        <f>COUNTIF(HC43:HC10096,"〇")</f>
        <v>0</v>
      </c>
      <c r="HD28" s="5">
        <f>COUNTIF(HD43:HD10096,"〇")</f>
        <v>23</v>
      </c>
      <c r="HE28" s="5">
        <f>COUNTIF(HE43:HE10096,"〇")</f>
        <v>23</v>
      </c>
      <c r="HF28" s="5">
        <f>COUNTIF(HF43:HF10096,"〇")</f>
        <v>41</v>
      </c>
      <c r="HG28" s="5">
        <f>COUNTIF(HG43:HG10096,"〇")</f>
        <v>41</v>
      </c>
      <c r="HH28" s="5">
        <f>COUNTIF(HH43:HH10096,"〇")</f>
        <v>41</v>
      </c>
      <c r="HI28" s="5">
        <f>COUNTIF(HI43:HI10096,"〇")</f>
        <v>2</v>
      </c>
      <c r="HJ28" s="5">
        <f>COUNTIF(HJ43:HJ10096,"〇")</f>
        <v>41</v>
      </c>
      <c r="HK28" s="5">
        <f>COUNTIF(HK43:HK10096,"〇")</f>
        <v>1</v>
      </c>
      <c r="HL28" s="5">
        <f>COUNTIF(HL43:HL10096,"〇")</f>
        <v>4</v>
      </c>
      <c r="HM28" s="5">
        <f>COUNTIF(HM43:HM10096,"〇")</f>
        <v>8</v>
      </c>
      <c r="HN28" s="5">
        <f>COUNTIF(HN43:HN10096,"〇")</f>
        <v>1</v>
      </c>
      <c r="HO28" s="5">
        <f>COUNTIF(HO43:HO10096,"〇")</f>
        <v>71</v>
      </c>
      <c r="HP28" s="5">
        <f>COUNTIF(HP43:HP10096,"〇")</f>
        <v>0</v>
      </c>
      <c r="HQ28" s="5">
        <f>COUNTIF(HQ43:HQ10096,"〇")</f>
        <v>0</v>
      </c>
      <c r="HR28" s="5">
        <f>COUNTIF(HR43:HR10096,"〇")</f>
        <v>79</v>
      </c>
      <c r="HS28" s="5">
        <f>COUNTIF(HS43:HS10096,"〇")</f>
        <v>1</v>
      </c>
      <c r="HT28" s="5">
        <f>COUNTIF(HT43:HT10096,"〇")</f>
        <v>1</v>
      </c>
      <c r="HU28" s="5">
        <f>COUNTIF(HU43:HU10096,"〇")</f>
        <v>1</v>
      </c>
      <c r="HV28" s="5">
        <f>COUNTIF(HV43:HV10096,"〇")</f>
        <v>0</v>
      </c>
      <c r="HW28" s="5">
        <f>COUNTIF(HW43:HW10096,"〇")</f>
        <v>0</v>
      </c>
      <c r="HX28" s="5">
        <f>COUNTIF(HX43:HX10096,"〇")</f>
        <v>0</v>
      </c>
      <c r="HY28" s="5">
        <f>COUNTIF(HY43:HY10096,"〇")</f>
        <v>1</v>
      </c>
      <c r="HZ28" s="5">
        <f>COUNTIF(HZ43:HZ10096,"〇")</f>
        <v>1</v>
      </c>
      <c r="IA28" s="5">
        <f>COUNTIF(IA43:IA10096,"〇")</f>
        <v>0</v>
      </c>
      <c r="IB28" s="5">
        <f>COUNTIF(IB43:IB10096,"〇")</f>
        <v>1</v>
      </c>
      <c r="IC28" s="5">
        <f>COUNTIF(IC43:IC10096,"〇")</f>
        <v>1</v>
      </c>
      <c r="ID28" s="5">
        <f>COUNTIF(ID43:ID10096,"〇")</f>
        <v>1</v>
      </c>
      <c r="IE28" s="5">
        <f>COUNTIF(IE43:IE10096,"〇")</f>
        <v>1</v>
      </c>
      <c r="IF28" s="5">
        <f>COUNTIF(IF43:IF10096,"〇")</f>
        <v>1</v>
      </c>
      <c r="IG28" s="5">
        <f>COUNTIF(IG43:IG10096,"〇")</f>
        <v>1</v>
      </c>
      <c r="IH28" s="5">
        <f>COUNTIF(IH43:IH10096,"〇")</f>
        <v>1</v>
      </c>
      <c r="II28" s="5">
        <f>COUNTIF(II43:II10096,"〇")</f>
        <v>1</v>
      </c>
      <c r="IJ28" s="5">
        <f>COUNTIF(IJ43:IJ10096,"〇")</f>
        <v>1</v>
      </c>
      <c r="IK28" s="5">
        <f>COUNTIF(IK43:IK10096,"〇")</f>
        <v>1</v>
      </c>
      <c r="IL28" s="5">
        <f>COUNTIF(IL43:IL10096,"〇")</f>
        <v>1</v>
      </c>
      <c r="IM28" s="5">
        <f t="shared" ref="IM28:JO28" si="29">COUNTIF(IM43:IM10096,"〇")</f>
        <v>1</v>
      </c>
      <c r="IN28" s="5">
        <f t="shared" si="29"/>
        <v>1</v>
      </c>
      <c r="IO28" s="5">
        <f t="shared" si="29"/>
        <v>0</v>
      </c>
      <c r="IP28" s="5">
        <f t="shared" si="29"/>
        <v>0</v>
      </c>
      <c r="IQ28" s="5">
        <f t="shared" si="29"/>
        <v>0</v>
      </c>
      <c r="IR28" s="5">
        <f t="shared" si="29"/>
        <v>0</v>
      </c>
      <c r="IS28" s="5">
        <f t="shared" si="29"/>
        <v>5</v>
      </c>
      <c r="IT28" s="5">
        <f t="shared" si="29"/>
        <v>11</v>
      </c>
      <c r="IU28" s="5">
        <f t="shared" si="29"/>
        <v>11</v>
      </c>
      <c r="IV28" s="5">
        <f t="shared" si="29"/>
        <v>11</v>
      </c>
      <c r="IW28" s="5">
        <f t="shared" si="29"/>
        <v>11</v>
      </c>
      <c r="IX28" s="5">
        <f t="shared" si="29"/>
        <v>9</v>
      </c>
      <c r="IY28" s="5">
        <f t="shared" si="29"/>
        <v>9</v>
      </c>
      <c r="IZ28" s="5">
        <f t="shared" si="29"/>
        <v>0</v>
      </c>
      <c r="JA28" s="5">
        <f t="shared" si="29"/>
        <v>2</v>
      </c>
      <c r="JB28" s="5">
        <f t="shared" si="29"/>
        <v>1</v>
      </c>
      <c r="JC28" s="5">
        <f t="shared" si="29"/>
        <v>1</v>
      </c>
      <c r="JD28" s="5">
        <f t="shared" si="29"/>
        <v>2</v>
      </c>
      <c r="JE28" s="5">
        <f t="shared" si="29"/>
        <v>1</v>
      </c>
      <c r="JF28" s="5">
        <f t="shared" si="29"/>
        <v>0</v>
      </c>
      <c r="JG28" s="5">
        <f t="shared" si="29"/>
        <v>0</v>
      </c>
      <c r="JH28" s="5">
        <f t="shared" si="29"/>
        <v>1</v>
      </c>
      <c r="JI28" s="5">
        <f t="shared" si="29"/>
        <v>0</v>
      </c>
      <c r="JJ28" s="5">
        <f t="shared" si="29"/>
        <v>0</v>
      </c>
      <c r="JK28" s="5">
        <f t="shared" si="29"/>
        <v>40</v>
      </c>
      <c r="JL28" s="5">
        <f t="shared" si="29"/>
        <v>119</v>
      </c>
      <c r="JM28" s="5">
        <f t="shared" si="29"/>
        <v>0</v>
      </c>
      <c r="JN28" s="5">
        <f t="shared" si="29"/>
        <v>0</v>
      </c>
      <c r="JO28" s="5">
        <f t="shared" si="29"/>
        <v>0</v>
      </c>
    </row>
    <row r="29" spans="1:275">
      <c r="B29" t="s">
        <v>340</v>
      </c>
      <c r="D29" t="s">
        <v>341</v>
      </c>
      <c r="G29" t="s">
        <v>342</v>
      </c>
    </row>
    <row r="30" spans="1:275">
      <c r="A30" t="s">
        <v>343</v>
      </c>
      <c r="B30" t="s">
        <v>344</v>
      </c>
      <c r="C30" t="s">
        <v>345</v>
      </c>
      <c r="D30" t="s">
        <v>344</v>
      </c>
      <c r="E30" t="s">
        <v>345</v>
      </c>
      <c r="F30" t="s">
        <v>346</v>
      </c>
      <c r="G30" t="s">
        <v>347</v>
      </c>
      <c r="H30" t="s">
        <v>348</v>
      </c>
      <c r="I30" t="s">
        <v>349</v>
      </c>
      <c r="J30" t="s">
        <v>350</v>
      </c>
      <c r="K30" t="s">
        <v>351</v>
      </c>
      <c r="N30" s="1" t="s">
        <v>352</v>
      </c>
      <c r="EG30" s="1" t="s">
        <v>352</v>
      </c>
      <c r="GY30" s="1" t="s">
        <v>352</v>
      </c>
    </row>
    <row r="31" spans="1:275">
      <c r="A31" t="s">
        <v>353</v>
      </c>
      <c r="B31" t="s">
        <v>354</v>
      </c>
      <c r="C31" t="s">
        <v>355</v>
      </c>
      <c r="D31" t="s">
        <v>356</v>
      </c>
      <c r="E31" t="s">
        <v>101</v>
      </c>
      <c r="G31" t="s">
        <v>357</v>
      </c>
      <c r="H31" t="s">
        <v>358</v>
      </c>
      <c r="K31" t="s">
        <v>359</v>
      </c>
      <c r="N31" s="1"/>
      <c r="AD31" t="s">
        <v>360</v>
      </c>
      <c r="AE31" t="s">
        <v>360</v>
      </c>
      <c r="AF31" t="s">
        <v>360</v>
      </c>
      <c r="AG31" t="s">
        <v>360</v>
      </c>
      <c r="AH31" t="s">
        <v>360</v>
      </c>
      <c r="AI31" t="s">
        <v>360</v>
      </c>
      <c r="CN31" t="s">
        <v>360</v>
      </c>
      <c r="CO31" t="s">
        <v>360</v>
      </c>
      <c r="CP31" t="s">
        <v>360</v>
      </c>
      <c r="CQ31" t="s">
        <v>360</v>
      </c>
      <c r="CR31" t="s">
        <v>360</v>
      </c>
      <c r="CS31" t="s">
        <v>360</v>
      </c>
      <c r="CT31" t="s">
        <v>360</v>
      </c>
      <c r="CU31" t="s">
        <v>360</v>
      </c>
      <c r="CV31" t="s">
        <v>360</v>
      </c>
      <c r="CW31" t="s">
        <v>360</v>
      </c>
      <c r="CX31" t="s">
        <v>360</v>
      </c>
      <c r="DQ31" t="s">
        <v>360</v>
      </c>
      <c r="DR31" t="s">
        <v>360</v>
      </c>
      <c r="ED31" t="s">
        <v>360</v>
      </c>
      <c r="EG31" s="1"/>
      <c r="GY31" s="1"/>
    </row>
    <row r="32" spans="1:275">
      <c r="A32" t="s">
        <v>361</v>
      </c>
      <c r="B32" t="s">
        <v>354</v>
      </c>
      <c r="C32" t="s">
        <v>355</v>
      </c>
      <c r="D32" t="s">
        <v>356</v>
      </c>
      <c r="E32" t="s">
        <v>101</v>
      </c>
      <c r="G32" t="s">
        <v>357</v>
      </c>
      <c r="H32" t="s">
        <v>362</v>
      </c>
      <c r="K32" t="s">
        <v>359</v>
      </c>
      <c r="N32" s="1"/>
      <c r="AD32" t="s">
        <v>360</v>
      </c>
      <c r="AE32" t="s">
        <v>360</v>
      </c>
      <c r="AF32" t="s">
        <v>360</v>
      </c>
      <c r="AG32" t="s">
        <v>360</v>
      </c>
      <c r="AH32" t="s">
        <v>360</v>
      </c>
      <c r="AI32" t="s">
        <v>360</v>
      </c>
      <c r="CN32" t="s">
        <v>360</v>
      </c>
      <c r="CO32" t="s">
        <v>360</v>
      </c>
      <c r="CP32" t="s">
        <v>360</v>
      </c>
      <c r="CQ32" t="s">
        <v>360</v>
      </c>
      <c r="CR32" t="s">
        <v>360</v>
      </c>
      <c r="CS32" t="s">
        <v>360</v>
      </c>
      <c r="CT32" t="s">
        <v>360</v>
      </c>
      <c r="CU32" t="s">
        <v>360</v>
      </c>
      <c r="CV32" t="s">
        <v>360</v>
      </c>
      <c r="CW32" t="s">
        <v>360</v>
      </c>
      <c r="CX32" t="s">
        <v>360</v>
      </c>
      <c r="DQ32" t="s">
        <v>360</v>
      </c>
      <c r="DR32" t="s">
        <v>360</v>
      </c>
      <c r="ED32" t="s">
        <v>360</v>
      </c>
      <c r="EG32" s="1"/>
      <c r="GY32" s="1"/>
    </row>
    <row r="33" spans="1:272">
      <c r="A33" t="s">
        <v>363</v>
      </c>
      <c r="B33" t="s">
        <v>354</v>
      </c>
      <c r="C33" t="s">
        <v>355</v>
      </c>
      <c r="D33" t="s">
        <v>356</v>
      </c>
      <c r="E33" t="s">
        <v>101</v>
      </c>
      <c r="G33" t="s">
        <v>357</v>
      </c>
      <c r="H33" t="s">
        <v>364</v>
      </c>
      <c r="K33" t="s">
        <v>359</v>
      </c>
      <c r="N33" s="1"/>
      <c r="AD33" t="s">
        <v>360</v>
      </c>
      <c r="AE33" t="s">
        <v>360</v>
      </c>
      <c r="AF33" t="s">
        <v>360</v>
      </c>
      <c r="AG33" t="s">
        <v>360</v>
      </c>
      <c r="AH33" t="s">
        <v>360</v>
      </c>
      <c r="AI33" t="s">
        <v>360</v>
      </c>
      <c r="CN33" t="s">
        <v>360</v>
      </c>
      <c r="CO33" t="s">
        <v>360</v>
      </c>
      <c r="CP33" t="s">
        <v>360</v>
      </c>
      <c r="CQ33" t="s">
        <v>360</v>
      </c>
      <c r="CR33" t="s">
        <v>360</v>
      </c>
      <c r="CS33" t="s">
        <v>360</v>
      </c>
      <c r="CT33" t="s">
        <v>360</v>
      </c>
      <c r="CU33" t="s">
        <v>360</v>
      </c>
      <c r="CV33" t="s">
        <v>360</v>
      </c>
      <c r="CW33" t="s">
        <v>360</v>
      </c>
      <c r="CX33" t="s">
        <v>360</v>
      </c>
      <c r="DQ33" t="s">
        <v>360</v>
      </c>
      <c r="DR33" t="s">
        <v>360</v>
      </c>
      <c r="ED33" t="s">
        <v>360</v>
      </c>
      <c r="EG33" s="1"/>
      <c r="GY33" s="1"/>
    </row>
    <row r="34" spans="1:272">
      <c r="A34" t="s">
        <v>365</v>
      </c>
      <c r="B34" t="s">
        <v>354</v>
      </c>
      <c r="C34" t="s">
        <v>355</v>
      </c>
      <c r="D34" t="s">
        <v>356</v>
      </c>
      <c r="E34" t="s">
        <v>101</v>
      </c>
      <c r="G34" t="s">
        <v>357</v>
      </c>
      <c r="H34" t="s">
        <v>366</v>
      </c>
      <c r="K34" t="s">
        <v>359</v>
      </c>
      <c r="N34" s="1"/>
      <c r="AD34" t="s">
        <v>360</v>
      </c>
      <c r="AE34" t="s">
        <v>360</v>
      </c>
      <c r="AF34" t="s">
        <v>360</v>
      </c>
      <c r="AG34" t="s">
        <v>360</v>
      </c>
      <c r="AH34" t="s">
        <v>360</v>
      </c>
      <c r="AI34" t="s">
        <v>360</v>
      </c>
      <c r="CN34" t="s">
        <v>360</v>
      </c>
      <c r="CO34" t="s">
        <v>360</v>
      </c>
      <c r="CP34" t="s">
        <v>360</v>
      </c>
      <c r="CQ34" t="s">
        <v>360</v>
      </c>
      <c r="CR34" t="s">
        <v>360</v>
      </c>
      <c r="CS34" t="s">
        <v>360</v>
      </c>
      <c r="CT34" t="s">
        <v>360</v>
      </c>
      <c r="CU34" t="s">
        <v>360</v>
      </c>
      <c r="CV34" t="s">
        <v>360</v>
      </c>
      <c r="CW34" t="s">
        <v>360</v>
      </c>
      <c r="CX34" t="s">
        <v>360</v>
      </c>
      <c r="DQ34" t="s">
        <v>360</v>
      </c>
      <c r="DR34" t="s">
        <v>360</v>
      </c>
      <c r="ED34" t="s">
        <v>360</v>
      </c>
      <c r="EG34" s="1"/>
      <c r="GY34" s="1"/>
    </row>
    <row r="35" spans="1:272">
      <c r="A35" t="s">
        <v>367</v>
      </c>
      <c r="B35" t="s">
        <v>354</v>
      </c>
      <c r="C35" t="s">
        <v>355</v>
      </c>
      <c r="D35" t="s">
        <v>356</v>
      </c>
      <c r="E35" t="s">
        <v>101</v>
      </c>
      <c r="G35" t="s">
        <v>357</v>
      </c>
      <c r="H35" t="s">
        <v>368</v>
      </c>
      <c r="K35" t="s">
        <v>359</v>
      </c>
      <c r="N35" s="1"/>
      <c r="AD35" t="s">
        <v>360</v>
      </c>
      <c r="AE35" t="s">
        <v>360</v>
      </c>
      <c r="AF35" t="s">
        <v>360</v>
      </c>
      <c r="AG35" t="s">
        <v>360</v>
      </c>
      <c r="AH35" t="s">
        <v>360</v>
      </c>
      <c r="AI35" t="s">
        <v>360</v>
      </c>
      <c r="CN35" t="s">
        <v>360</v>
      </c>
      <c r="CO35" t="s">
        <v>360</v>
      </c>
      <c r="CP35" t="s">
        <v>360</v>
      </c>
      <c r="CQ35" t="s">
        <v>360</v>
      </c>
      <c r="CR35" t="s">
        <v>360</v>
      </c>
      <c r="CS35" t="s">
        <v>360</v>
      </c>
      <c r="CT35" t="s">
        <v>360</v>
      </c>
      <c r="CU35" t="s">
        <v>360</v>
      </c>
      <c r="CV35" t="s">
        <v>360</v>
      </c>
      <c r="CW35" t="s">
        <v>360</v>
      </c>
      <c r="CX35" t="s">
        <v>360</v>
      </c>
      <c r="DQ35" t="s">
        <v>360</v>
      </c>
      <c r="DR35" t="s">
        <v>360</v>
      </c>
      <c r="ED35" t="s">
        <v>360</v>
      </c>
      <c r="EG35" s="1"/>
      <c r="GY35" s="1"/>
    </row>
    <row r="36" spans="1:272">
      <c r="A36" t="s">
        <v>369</v>
      </c>
      <c r="B36" t="s">
        <v>354</v>
      </c>
      <c r="C36" t="s">
        <v>355</v>
      </c>
      <c r="D36" t="s">
        <v>356</v>
      </c>
      <c r="E36" t="s">
        <v>101</v>
      </c>
      <c r="G36" t="s">
        <v>357</v>
      </c>
      <c r="H36" t="s">
        <v>370</v>
      </c>
      <c r="K36" t="s">
        <v>359</v>
      </c>
      <c r="N36" s="1"/>
      <c r="AD36" t="s">
        <v>360</v>
      </c>
      <c r="AE36" t="s">
        <v>360</v>
      </c>
      <c r="AF36" t="s">
        <v>360</v>
      </c>
      <c r="AG36" t="s">
        <v>360</v>
      </c>
      <c r="AH36" t="s">
        <v>360</v>
      </c>
      <c r="AI36" t="s">
        <v>360</v>
      </c>
      <c r="CN36" t="s">
        <v>360</v>
      </c>
      <c r="CO36" t="s">
        <v>360</v>
      </c>
      <c r="CP36" t="s">
        <v>360</v>
      </c>
      <c r="CQ36" t="s">
        <v>360</v>
      </c>
      <c r="CR36" t="s">
        <v>360</v>
      </c>
      <c r="CS36" t="s">
        <v>360</v>
      </c>
      <c r="CT36" t="s">
        <v>360</v>
      </c>
      <c r="CU36" t="s">
        <v>360</v>
      </c>
      <c r="CV36" t="s">
        <v>360</v>
      </c>
      <c r="CW36" t="s">
        <v>360</v>
      </c>
      <c r="CX36" t="s">
        <v>360</v>
      </c>
      <c r="DQ36" t="s">
        <v>360</v>
      </c>
      <c r="DR36" t="s">
        <v>360</v>
      </c>
      <c r="ED36" t="s">
        <v>360</v>
      </c>
      <c r="EG36" s="1"/>
      <c r="GY36" s="1"/>
    </row>
    <row r="37" spans="1:272">
      <c r="A37" t="s">
        <v>371</v>
      </c>
      <c r="B37" t="s">
        <v>354</v>
      </c>
      <c r="C37" t="s">
        <v>355</v>
      </c>
      <c r="D37" t="s">
        <v>356</v>
      </c>
      <c r="E37" t="s">
        <v>101</v>
      </c>
      <c r="G37" t="s">
        <v>357</v>
      </c>
      <c r="H37" t="s">
        <v>372</v>
      </c>
      <c r="K37" t="s">
        <v>359</v>
      </c>
      <c r="N37" s="1"/>
      <c r="AD37" t="s">
        <v>360</v>
      </c>
      <c r="AE37" t="s">
        <v>360</v>
      </c>
      <c r="AF37" t="s">
        <v>360</v>
      </c>
      <c r="AG37" t="s">
        <v>360</v>
      </c>
      <c r="AH37" t="s">
        <v>360</v>
      </c>
      <c r="AI37" t="s">
        <v>360</v>
      </c>
      <c r="CN37" t="s">
        <v>360</v>
      </c>
      <c r="CO37" t="s">
        <v>360</v>
      </c>
      <c r="CP37" t="s">
        <v>360</v>
      </c>
      <c r="CQ37" t="s">
        <v>360</v>
      </c>
      <c r="CR37" t="s">
        <v>360</v>
      </c>
      <c r="CS37" t="s">
        <v>360</v>
      </c>
      <c r="CT37" t="s">
        <v>360</v>
      </c>
      <c r="CU37" t="s">
        <v>360</v>
      </c>
      <c r="CV37" t="s">
        <v>360</v>
      </c>
      <c r="CW37" t="s">
        <v>360</v>
      </c>
      <c r="CX37" t="s">
        <v>360</v>
      </c>
      <c r="DQ37" t="s">
        <v>360</v>
      </c>
      <c r="DR37" t="s">
        <v>360</v>
      </c>
      <c r="ED37" t="s">
        <v>360</v>
      </c>
      <c r="EG37" s="1"/>
      <c r="GY37" s="1"/>
    </row>
    <row r="38" spans="1:272">
      <c r="A38" t="s">
        <v>373</v>
      </c>
      <c r="B38" t="s">
        <v>354</v>
      </c>
      <c r="C38" t="s">
        <v>355</v>
      </c>
      <c r="D38" t="s">
        <v>356</v>
      </c>
      <c r="E38" t="s">
        <v>101</v>
      </c>
      <c r="G38" t="s">
        <v>357</v>
      </c>
      <c r="H38" t="s">
        <v>374</v>
      </c>
      <c r="K38" t="s">
        <v>359</v>
      </c>
      <c r="N38" s="1"/>
      <c r="AD38" t="s">
        <v>360</v>
      </c>
      <c r="AE38" t="s">
        <v>360</v>
      </c>
      <c r="AF38" t="s">
        <v>360</v>
      </c>
      <c r="AG38" t="s">
        <v>360</v>
      </c>
      <c r="AH38" t="s">
        <v>360</v>
      </c>
      <c r="AI38" t="s">
        <v>360</v>
      </c>
      <c r="CN38" t="s">
        <v>360</v>
      </c>
      <c r="CO38" t="s">
        <v>360</v>
      </c>
      <c r="CP38" t="s">
        <v>360</v>
      </c>
      <c r="CQ38" t="s">
        <v>360</v>
      </c>
      <c r="CR38" t="s">
        <v>360</v>
      </c>
      <c r="CS38" t="s">
        <v>360</v>
      </c>
      <c r="CT38" t="s">
        <v>360</v>
      </c>
      <c r="CU38" t="s">
        <v>360</v>
      </c>
      <c r="CV38" t="s">
        <v>360</v>
      </c>
      <c r="CW38" t="s">
        <v>360</v>
      </c>
      <c r="CX38" t="s">
        <v>360</v>
      </c>
      <c r="DQ38" t="s">
        <v>360</v>
      </c>
      <c r="DR38" t="s">
        <v>360</v>
      </c>
      <c r="ED38" t="s">
        <v>360</v>
      </c>
      <c r="EG38" s="1"/>
      <c r="GY38" s="1"/>
    </row>
    <row r="39" spans="1:272">
      <c r="A39" t="s">
        <v>375</v>
      </c>
      <c r="B39" t="s">
        <v>354</v>
      </c>
      <c r="C39" t="s">
        <v>355</v>
      </c>
      <c r="D39" t="s">
        <v>356</v>
      </c>
      <c r="E39" t="s">
        <v>101</v>
      </c>
      <c r="G39" t="s">
        <v>357</v>
      </c>
      <c r="H39" t="s">
        <v>376</v>
      </c>
      <c r="K39" t="s">
        <v>359</v>
      </c>
      <c r="N39" s="1"/>
      <c r="AD39" t="s">
        <v>360</v>
      </c>
      <c r="AE39" t="s">
        <v>360</v>
      </c>
      <c r="AF39" t="s">
        <v>360</v>
      </c>
      <c r="AG39" t="s">
        <v>360</v>
      </c>
      <c r="AH39" t="s">
        <v>360</v>
      </c>
      <c r="AI39" t="s">
        <v>360</v>
      </c>
      <c r="CN39" t="s">
        <v>360</v>
      </c>
      <c r="CO39" t="s">
        <v>360</v>
      </c>
      <c r="CP39" t="s">
        <v>360</v>
      </c>
      <c r="CQ39" t="s">
        <v>360</v>
      </c>
      <c r="CR39" t="s">
        <v>360</v>
      </c>
      <c r="CS39" t="s">
        <v>360</v>
      </c>
      <c r="CT39" t="s">
        <v>360</v>
      </c>
      <c r="CU39" t="s">
        <v>360</v>
      </c>
      <c r="CV39" t="s">
        <v>360</v>
      </c>
      <c r="CW39" t="s">
        <v>360</v>
      </c>
      <c r="CX39" t="s">
        <v>360</v>
      </c>
      <c r="DQ39" t="s">
        <v>360</v>
      </c>
      <c r="DR39" t="s">
        <v>360</v>
      </c>
      <c r="ED39" t="s">
        <v>360</v>
      </c>
      <c r="EG39" s="1"/>
      <c r="GY39" s="1"/>
    </row>
    <row r="40" spans="1:272">
      <c r="A40" t="s">
        <v>377</v>
      </c>
      <c r="B40" t="s">
        <v>354</v>
      </c>
      <c r="C40" t="s">
        <v>355</v>
      </c>
      <c r="D40" t="s">
        <v>356</v>
      </c>
      <c r="E40" t="s">
        <v>101</v>
      </c>
      <c r="G40" t="s">
        <v>357</v>
      </c>
      <c r="H40" t="s">
        <v>378</v>
      </c>
      <c r="K40" t="s">
        <v>359</v>
      </c>
      <c r="N40" s="1"/>
      <c r="AD40" t="s">
        <v>360</v>
      </c>
      <c r="AE40" t="s">
        <v>360</v>
      </c>
      <c r="AF40" t="s">
        <v>360</v>
      </c>
      <c r="AG40" t="s">
        <v>360</v>
      </c>
      <c r="AH40" t="s">
        <v>360</v>
      </c>
      <c r="AI40" t="s">
        <v>360</v>
      </c>
      <c r="CN40" t="s">
        <v>360</v>
      </c>
      <c r="CO40" t="s">
        <v>360</v>
      </c>
      <c r="CP40" t="s">
        <v>360</v>
      </c>
      <c r="CQ40" t="s">
        <v>360</v>
      </c>
      <c r="CR40" t="s">
        <v>360</v>
      </c>
      <c r="CS40" t="s">
        <v>360</v>
      </c>
      <c r="CT40" t="s">
        <v>360</v>
      </c>
      <c r="CU40" t="s">
        <v>360</v>
      </c>
      <c r="CV40" t="s">
        <v>360</v>
      </c>
      <c r="CW40" t="s">
        <v>360</v>
      </c>
      <c r="CX40" t="s">
        <v>360</v>
      </c>
      <c r="DQ40" t="s">
        <v>360</v>
      </c>
      <c r="DR40" t="s">
        <v>360</v>
      </c>
      <c r="ED40" t="s">
        <v>360</v>
      </c>
      <c r="EG40" s="1"/>
      <c r="GY40" s="1"/>
    </row>
    <row r="41" spans="1:272">
      <c r="A41" t="s">
        <v>379</v>
      </c>
      <c r="B41" t="s">
        <v>354</v>
      </c>
      <c r="C41" t="s">
        <v>355</v>
      </c>
      <c r="D41" t="s">
        <v>356</v>
      </c>
      <c r="E41" t="s">
        <v>101</v>
      </c>
      <c r="G41" t="s">
        <v>357</v>
      </c>
      <c r="H41" t="s">
        <v>380</v>
      </c>
      <c r="K41" t="s">
        <v>359</v>
      </c>
      <c r="N41" s="1"/>
      <c r="AD41" t="s">
        <v>360</v>
      </c>
      <c r="AE41" t="s">
        <v>360</v>
      </c>
      <c r="AF41" t="s">
        <v>360</v>
      </c>
      <c r="AG41" t="s">
        <v>360</v>
      </c>
      <c r="AH41" t="s">
        <v>360</v>
      </c>
      <c r="AI41" t="s">
        <v>360</v>
      </c>
      <c r="CN41" t="s">
        <v>360</v>
      </c>
      <c r="CO41" t="s">
        <v>360</v>
      </c>
      <c r="CP41" t="s">
        <v>360</v>
      </c>
      <c r="CQ41" t="s">
        <v>360</v>
      </c>
      <c r="CR41" t="s">
        <v>360</v>
      </c>
      <c r="CS41" t="s">
        <v>360</v>
      </c>
      <c r="CT41" t="s">
        <v>360</v>
      </c>
      <c r="CU41" t="s">
        <v>360</v>
      </c>
      <c r="CV41" t="s">
        <v>360</v>
      </c>
      <c r="CW41" t="s">
        <v>360</v>
      </c>
      <c r="CX41" t="s">
        <v>360</v>
      </c>
      <c r="DQ41" t="s">
        <v>360</v>
      </c>
      <c r="DR41" t="s">
        <v>360</v>
      </c>
      <c r="ED41" t="s">
        <v>360</v>
      </c>
      <c r="EG41" s="1"/>
      <c r="GY41" s="1"/>
    </row>
    <row r="42" spans="1:272">
      <c r="A42" t="s">
        <v>381</v>
      </c>
      <c r="B42" t="s">
        <v>354</v>
      </c>
      <c r="C42" t="s">
        <v>355</v>
      </c>
      <c r="D42" t="s">
        <v>356</v>
      </c>
      <c r="E42" t="s">
        <v>101</v>
      </c>
      <c r="G42" t="s">
        <v>357</v>
      </c>
      <c r="H42" t="s">
        <v>382</v>
      </c>
      <c r="K42" t="s">
        <v>359</v>
      </c>
      <c r="N42" s="1"/>
      <c r="AD42" t="s">
        <v>360</v>
      </c>
      <c r="AE42" t="s">
        <v>360</v>
      </c>
      <c r="AF42" t="s">
        <v>360</v>
      </c>
      <c r="AG42" t="s">
        <v>360</v>
      </c>
      <c r="AH42" t="s">
        <v>360</v>
      </c>
      <c r="AI42" t="s">
        <v>360</v>
      </c>
      <c r="CN42" t="s">
        <v>360</v>
      </c>
      <c r="CO42" t="s">
        <v>360</v>
      </c>
      <c r="CP42" t="s">
        <v>360</v>
      </c>
      <c r="CQ42" t="s">
        <v>360</v>
      </c>
      <c r="CR42" t="s">
        <v>360</v>
      </c>
      <c r="CS42" t="s">
        <v>360</v>
      </c>
      <c r="CT42" t="s">
        <v>360</v>
      </c>
      <c r="CU42" t="s">
        <v>360</v>
      </c>
      <c r="CV42" t="s">
        <v>360</v>
      </c>
      <c r="CW42" t="s">
        <v>360</v>
      </c>
      <c r="CX42" t="s">
        <v>360</v>
      </c>
      <c r="DQ42" t="s">
        <v>360</v>
      </c>
      <c r="DR42" t="s">
        <v>360</v>
      </c>
      <c r="ED42" t="s">
        <v>360</v>
      </c>
      <c r="EG42" s="1"/>
      <c r="GY42" s="1"/>
    </row>
    <row r="43" spans="1:272">
      <c r="A43" t="s">
        <v>383</v>
      </c>
      <c r="B43" t="s">
        <v>354</v>
      </c>
      <c r="C43" t="s">
        <v>384</v>
      </c>
      <c r="D43" t="s">
        <v>384</v>
      </c>
      <c r="E43" t="s">
        <v>384</v>
      </c>
      <c r="F43" t="s">
        <v>384</v>
      </c>
      <c r="G43" t="s">
        <v>385</v>
      </c>
      <c r="K43" t="s">
        <v>386</v>
      </c>
      <c r="N43" s="1"/>
      <c r="CJ43" t="s">
        <v>360</v>
      </c>
      <c r="CK43" t="s">
        <v>360</v>
      </c>
      <c r="CL43" t="s">
        <v>360</v>
      </c>
      <c r="CM43" t="s">
        <v>360</v>
      </c>
      <c r="DQ43" t="s">
        <v>360</v>
      </c>
      <c r="DR43" t="s">
        <v>360</v>
      </c>
      <c r="EG43" s="1"/>
      <c r="GB43" t="s">
        <v>360</v>
      </c>
      <c r="GC43" t="s">
        <v>360</v>
      </c>
      <c r="GD43" t="s">
        <v>360</v>
      </c>
      <c r="GE43" t="s">
        <v>360</v>
      </c>
      <c r="GS43" t="s">
        <v>360</v>
      </c>
      <c r="GT43" t="s">
        <v>360</v>
      </c>
      <c r="GY43" s="1"/>
      <c r="IT43" t="s">
        <v>360</v>
      </c>
      <c r="IU43" t="s">
        <v>360</v>
      </c>
      <c r="IV43" t="s">
        <v>360</v>
      </c>
      <c r="IW43" t="s">
        <v>360</v>
      </c>
      <c r="JK43" t="s">
        <v>360</v>
      </c>
      <c r="JL43" t="s">
        <v>360</v>
      </c>
    </row>
    <row r="44" spans="1:272">
      <c r="A44" t="s">
        <v>387</v>
      </c>
      <c r="B44" t="s">
        <v>354</v>
      </c>
      <c r="C44" t="s">
        <v>384</v>
      </c>
      <c r="D44" t="s">
        <v>384</v>
      </c>
      <c r="E44" t="s">
        <v>384</v>
      </c>
      <c r="F44" t="s">
        <v>384</v>
      </c>
      <c r="G44" t="s">
        <v>388</v>
      </c>
      <c r="K44" t="s">
        <v>386</v>
      </c>
      <c r="N44" s="1"/>
      <c r="CJ44" t="s">
        <v>360</v>
      </c>
      <c r="CK44" t="s">
        <v>360</v>
      </c>
      <c r="CL44" t="s">
        <v>360</v>
      </c>
      <c r="CM44" t="s">
        <v>360</v>
      </c>
      <c r="DQ44" t="s">
        <v>360</v>
      </c>
      <c r="DR44" t="s">
        <v>360</v>
      </c>
      <c r="EG44" s="1"/>
      <c r="GB44" t="s">
        <v>360</v>
      </c>
      <c r="GC44" t="s">
        <v>360</v>
      </c>
      <c r="GD44" t="s">
        <v>360</v>
      </c>
      <c r="GE44" t="s">
        <v>360</v>
      </c>
      <c r="GS44" t="s">
        <v>360</v>
      </c>
      <c r="GT44" t="s">
        <v>360</v>
      </c>
      <c r="GY44" s="1"/>
      <c r="IT44" t="s">
        <v>360</v>
      </c>
      <c r="IU44" t="s">
        <v>360</v>
      </c>
      <c r="IV44" t="s">
        <v>360</v>
      </c>
      <c r="IW44" t="s">
        <v>360</v>
      </c>
      <c r="JK44" t="s">
        <v>360</v>
      </c>
      <c r="JL44" t="s">
        <v>360</v>
      </c>
    </row>
    <row r="45" spans="1:272">
      <c r="A45" t="s">
        <v>389</v>
      </c>
      <c r="B45" t="s">
        <v>354</v>
      </c>
      <c r="C45" t="s">
        <v>384</v>
      </c>
      <c r="D45" t="s">
        <v>384</v>
      </c>
      <c r="E45" t="s">
        <v>384</v>
      </c>
      <c r="F45" t="s">
        <v>384</v>
      </c>
      <c r="G45" t="s">
        <v>390</v>
      </c>
      <c r="K45" t="s">
        <v>386</v>
      </c>
      <c r="N45" s="1"/>
      <c r="CJ45" t="s">
        <v>360</v>
      </c>
      <c r="CK45" t="s">
        <v>360</v>
      </c>
      <c r="CL45" t="s">
        <v>360</v>
      </c>
      <c r="CM45" t="s">
        <v>360</v>
      </c>
      <c r="DQ45" t="s">
        <v>360</v>
      </c>
      <c r="DR45" t="s">
        <v>360</v>
      </c>
      <c r="EG45" s="1"/>
      <c r="GB45" t="s">
        <v>360</v>
      </c>
      <c r="GC45" t="s">
        <v>360</v>
      </c>
      <c r="GD45" t="s">
        <v>360</v>
      </c>
      <c r="GE45" t="s">
        <v>360</v>
      </c>
      <c r="GS45" t="s">
        <v>360</v>
      </c>
      <c r="GT45" t="s">
        <v>360</v>
      </c>
      <c r="GY45" s="1"/>
      <c r="IT45" t="s">
        <v>360</v>
      </c>
      <c r="IU45" t="s">
        <v>360</v>
      </c>
      <c r="IV45" t="s">
        <v>360</v>
      </c>
      <c r="IW45" t="s">
        <v>360</v>
      </c>
      <c r="JK45" t="s">
        <v>360</v>
      </c>
      <c r="JL45" t="s">
        <v>360</v>
      </c>
    </row>
    <row r="46" spans="1:272">
      <c r="A46" t="s">
        <v>391</v>
      </c>
      <c r="B46" t="s">
        <v>354</v>
      </c>
      <c r="C46" t="s">
        <v>384</v>
      </c>
      <c r="D46" t="s">
        <v>384</v>
      </c>
      <c r="E46" t="s">
        <v>384</v>
      </c>
      <c r="F46" t="s">
        <v>384</v>
      </c>
      <c r="G46" t="s">
        <v>392</v>
      </c>
      <c r="K46" t="s">
        <v>386</v>
      </c>
      <c r="N46" s="1"/>
      <c r="CJ46" t="s">
        <v>360</v>
      </c>
      <c r="CK46" t="s">
        <v>360</v>
      </c>
      <c r="CL46" t="s">
        <v>360</v>
      </c>
      <c r="CM46" t="s">
        <v>360</v>
      </c>
      <c r="DQ46" t="s">
        <v>360</v>
      </c>
      <c r="DR46" t="s">
        <v>360</v>
      </c>
      <c r="EG46" s="1"/>
      <c r="GB46" t="s">
        <v>360</v>
      </c>
      <c r="GC46" t="s">
        <v>360</v>
      </c>
      <c r="GD46" t="s">
        <v>360</v>
      </c>
      <c r="GE46" t="s">
        <v>360</v>
      </c>
      <c r="GS46" t="s">
        <v>360</v>
      </c>
      <c r="GT46" t="s">
        <v>360</v>
      </c>
      <c r="GY46" s="1"/>
      <c r="IT46" t="s">
        <v>360</v>
      </c>
      <c r="IU46" t="s">
        <v>360</v>
      </c>
      <c r="IV46" t="s">
        <v>360</v>
      </c>
      <c r="IW46" t="s">
        <v>360</v>
      </c>
      <c r="JK46" t="s">
        <v>360</v>
      </c>
      <c r="JL46" t="s">
        <v>360</v>
      </c>
    </row>
    <row r="47" spans="1:272">
      <c r="A47" t="s">
        <v>393</v>
      </c>
      <c r="B47" t="s">
        <v>354</v>
      </c>
      <c r="C47" t="s">
        <v>384</v>
      </c>
      <c r="D47" t="s">
        <v>384</v>
      </c>
      <c r="E47" t="s">
        <v>384</v>
      </c>
      <c r="F47" t="s">
        <v>384</v>
      </c>
      <c r="G47" t="s">
        <v>394</v>
      </c>
      <c r="K47" t="s">
        <v>386</v>
      </c>
      <c r="N47" s="1"/>
      <c r="CJ47" t="s">
        <v>360</v>
      </c>
      <c r="CK47" t="s">
        <v>360</v>
      </c>
      <c r="CL47" t="s">
        <v>360</v>
      </c>
      <c r="CM47" t="s">
        <v>360</v>
      </c>
      <c r="DQ47" t="s">
        <v>360</v>
      </c>
      <c r="DR47" t="s">
        <v>360</v>
      </c>
      <c r="EG47" s="1"/>
      <c r="GB47" t="s">
        <v>360</v>
      </c>
      <c r="GC47" t="s">
        <v>360</v>
      </c>
      <c r="GD47" t="s">
        <v>360</v>
      </c>
      <c r="GE47" t="s">
        <v>360</v>
      </c>
      <c r="GS47" t="s">
        <v>360</v>
      </c>
      <c r="GT47" t="s">
        <v>360</v>
      </c>
      <c r="GY47" s="1"/>
      <c r="IT47" t="s">
        <v>360</v>
      </c>
      <c r="IU47" t="s">
        <v>360</v>
      </c>
      <c r="IV47" t="s">
        <v>360</v>
      </c>
      <c r="IW47" t="s">
        <v>360</v>
      </c>
      <c r="JK47" t="s">
        <v>360</v>
      </c>
      <c r="JL47" t="s">
        <v>360</v>
      </c>
    </row>
    <row r="48" spans="1:272">
      <c r="A48" t="s">
        <v>395</v>
      </c>
      <c r="B48" t="s">
        <v>354</v>
      </c>
      <c r="C48" t="s">
        <v>384</v>
      </c>
      <c r="D48" t="s">
        <v>384</v>
      </c>
      <c r="E48" t="s">
        <v>384</v>
      </c>
      <c r="F48" t="s">
        <v>384</v>
      </c>
      <c r="G48" t="s">
        <v>396</v>
      </c>
      <c r="K48" t="s">
        <v>386</v>
      </c>
      <c r="N48" s="1"/>
      <c r="CJ48" t="s">
        <v>360</v>
      </c>
      <c r="CK48" t="s">
        <v>360</v>
      </c>
      <c r="CL48" t="s">
        <v>360</v>
      </c>
      <c r="CM48" t="s">
        <v>360</v>
      </c>
      <c r="DQ48" t="s">
        <v>360</v>
      </c>
      <c r="DR48" t="s">
        <v>360</v>
      </c>
      <c r="EG48" s="1"/>
      <c r="GB48" t="s">
        <v>360</v>
      </c>
      <c r="GC48" t="s">
        <v>360</v>
      </c>
      <c r="GD48" t="s">
        <v>360</v>
      </c>
      <c r="GE48" t="s">
        <v>360</v>
      </c>
      <c r="GS48" t="s">
        <v>360</v>
      </c>
      <c r="GT48" t="s">
        <v>360</v>
      </c>
      <c r="GY48" s="1"/>
      <c r="IT48" t="s">
        <v>360</v>
      </c>
      <c r="IU48" t="s">
        <v>360</v>
      </c>
      <c r="IV48" t="s">
        <v>360</v>
      </c>
      <c r="IW48" t="s">
        <v>360</v>
      </c>
      <c r="JK48" t="s">
        <v>360</v>
      </c>
      <c r="JL48" t="s">
        <v>360</v>
      </c>
    </row>
    <row r="49" spans="1:272">
      <c r="A49" t="s">
        <v>397</v>
      </c>
      <c r="B49" t="s">
        <v>354</v>
      </c>
      <c r="C49" t="s">
        <v>384</v>
      </c>
      <c r="D49" t="s">
        <v>384</v>
      </c>
      <c r="E49" t="s">
        <v>384</v>
      </c>
      <c r="F49" t="s">
        <v>384</v>
      </c>
      <c r="G49" t="s">
        <v>398</v>
      </c>
      <c r="K49" t="s">
        <v>386</v>
      </c>
      <c r="N49" s="1"/>
      <c r="CJ49" t="s">
        <v>360</v>
      </c>
      <c r="CK49" t="s">
        <v>360</v>
      </c>
      <c r="CL49" t="s">
        <v>360</v>
      </c>
      <c r="CM49" t="s">
        <v>360</v>
      </c>
      <c r="DQ49" t="s">
        <v>360</v>
      </c>
      <c r="DR49" t="s">
        <v>360</v>
      </c>
      <c r="EG49" s="1"/>
      <c r="GB49" t="s">
        <v>360</v>
      </c>
      <c r="GC49" t="s">
        <v>360</v>
      </c>
      <c r="GD49" t="s">
        <v>360</v>
      </c>
      <c r="GE49" t="s">
        <v>360</v>
      </c>
      <c r="GS49" t="s">
        <v>360</v>
      </c>
      <c r="GT49" t="s">
        <v>360</v>
      </c>
      <c r="GY49" s="1"/>
      <c r="IT49" t="s">
        <v>360</v>
      </c>
      <c r="IU49" t="s">
        <v>360</v>
      </c>
      <c r="IV49" t="s">
        <v>360</v>
      </c>
      <c r="IW49" t="s">
        <v>360</v>
      </c>
      <c r="JK49" t="s">
        <v>360</v>
      </c>
      <c r="JL49" t="s">
        <v>360</v>
      </c>
    </row>
    <row r="50" spans="1:272">
      <c r="A50" t="s">
        <v>399</v>
      </c>
      <c r="B50" t="s">
        <v>354</v>
      </c>
      <c r="C50" t="s">
        <v>384</v>
      </c>
      <c r="D50" t="s">
        <v>384</v>
      </c>
      <c r="E50" t="s">
        <v>384</v>
      </c>
      <c r="F50" t="s">
        <v>384</v>
      </c>
      <c r="G50" t="s">
        <v>400</v>
      </c>
      <c r="K50" t="s">
        <v>386</v>
      </c>
      <c r="N50" s="1"/>
      <c r="CJ50" t="s">
        <v>360</v>
      </c>
      <c r="CK50" t="s">
        <v>360</v>
      </c>
      <c r="CL50" t="s">
        <v>360</v>
      </c>
      <c r="CM50" t="s">
        <v>360</v>
      </c>
      <c r="DQ50" t="s">
        <v>360</v>
      </c>
      <c r="DR50" t="s">
        <v>360</v>
      </c>
      <c r="EG50" s="1"/>
      <c r="GB50" t="s">
        <v>360</v>
      </c>
      <c r="GC50" t="s">
        <v>360</v>
      </c>
      <c r="GD50" t="s">
        <v>360</v>
      </c>
      <c r="GE50" t="s">
        <v>360</v>
      </c>
      <c r="GS50" t="s">
        <v>360</v>
      </c>
      <c r="GT50" t="s">
        <v>360</v>
      </c>
      <c r="GY50" s="1"/>
      <c r="IT50" t="s">
        <v>360</v>
      </c>
      <c r="IU50" t="s">
        <v>360</v>
      </c>
      <c r="IV50" t="s">
        <v>360</v>
      </c>
      <c r="IW50" t="s">
        <v>360</v>
      </c>
      <c r="JK50" t="s">
        <v>360</v>
      </c>
      <c r="JL50" t="s">
        <v>360</v>
      </c>
    </row>
    <row r="51" spans="1:272">
      <c r="A51" t="s">
        <v>401</v>
      </c>
      <c r="B51" t="s">
        <v>354</v>
      </c>
      <c r="C51" t="s">
        <v>384</v>
      </c>
      <c r="D51" t="s">
        <v>384</v>
      </c>
      <c r="E51" t="s">
        <v>384</v>
      </c>
      <c r="F51" t="s">
        <v>384</v>
      </c>
      <c r="G51" t="s">
        <v>402</v>
      </c>
      <c r="K51" t="s">
        <v>386</v>
      </c>
      <c r="N51" s="1"/>
      <c r="CJ51" t="s">
        <v>360</v>
      </c>
      <c r="CK51" t="s">
        <v>360</v>
      </c>
      <c r="CL51" t="s">
        <v>360</v>
      </c>
      <c r="CM51" t="s">
        <v>360</v>
      </c>
      <c r="DQ51" t="s">
        <v>360</v>
      </c>
      <c r="DR51" t="s">
        <v>360</v>
      </c>
      <c r="EG51" s="1"/>
      <c r="GB51" t="s">
        <v>360</v>
      </c>
      <c r="GC51" t="s">
        <v>360</v>
      </c>
      <c r="GD51" t="s">
        <v>360</v>
      </c>
      <c r="GE51" t="s">
        <v>360</v>
      </c>
      <c r="GS51" t="s">
        <v>360</v>
      </c>
      <c r="GT51" t="s">
        <v>360</v>
      </c>
      <c r="GY51" s="1"/>
      <c r="IT51" t="s">
        <v>360</v>
      </c>
      <c r="IU51" t="s">
        <v>360</v>
      </c>
      <c r="IV51" t="s">
        <v>360</v>
      </c>
      <c r="IW51" t="s">
        <v>360</v>
      </c>
      <c r="JK51" t="s">
        <v>360</v>
      </c>
      <c r="JL51" t="s">
        <v>360</v>
      </c>
    </row>
    <row r="52" spans="1:272">
      <c r="A52" t="s">
        <v>403</v>
      </c>
      <c r="B52" t="s">
        <v>354</v>
      </c>
      <c r="C52" t="s">
        <v>384</v>
      </c>
      <c r="D52" t="s">
        <v>384</v>
      </c>
      <c r="E52" t="s">
        <v>384</v>
      </c>
      <c r="F52" t="s">
        <v>384</v>
      </c>
      <c r="G52" t="s">
        <v>404</v>
      </c>
      <c r="K52" t="s">
        <v>386</v>
      </c>
      <c r="N52" s="1"/>
      <c r="CJ52" t="s">
        <v>360</v>
      </c>
      <c r="CK52" t="s">
        <v>360</v>
      </c>
      <c r="CL52" t="s">
        <v>360</v>
      </c>
      <c r="CM52" t="s">
        <v>360</v>
      </c>
      <c r="DQ52" t="s">
        <v>360</v>
      </c>
      <c r="DR52" t="s">
        <v>360</v>
      </c>
      <c r="EG52" s="1"/>
      <c r="GB52" t="s">
        <v>360</v>
      </c>
      <c r="GC52" t="s">
        <v>360</v>
      </c>
      <c r="GD52" t="s">
        <v>360</v>
      </c>
      <c r="GE52" t="s">
        <v>360</v>
      </c>
      <c r="GS52" t="s">
        <v>360</v>
      </c>
      <c r="GT52" t="s">
        <v>360</v>
      </c>
      <c r="GY52" s="1"/>
      <c r="IT52" t="s">
        <v>360</v>
      </c>
      <c r="IU52" t="s">
        <v>360</v>
      </c>
      <c r="IV52" t="s">
        <v>360</v>
      </c>
      <c r="IW52" t="s">
        <v>360</v>
      </c>
      <c r="JK52" t="s">
        <v>360</v>
      </c>
      <c r="JL52" t="s">
        <v>360</v>
      </c>
    </row>
    <row r="53" spans="1:272">
      <c r="A53" t="s">
        <v>405</v>
      </c>
      <c r="B53" t="s">
        <v>354</v>
      </c>
      <c r="C53" t="s">
        <v>384</v>
      </c>
      <c r="D53" t="s">
        <v>384</v>
      </c>
      <c r="E53" t="s">
        <v>384</v>
      </c>
      <c r="F53" t="s">
        <v>384</v>
      </c>
      <c r="G53" t="s">
        <v>406</v>
      </c>
      <c r="K53" t="s">
        <v>386</v>
      </c>
      <c r="N53" s="1"/>
      <c r="CJ53" t="s">
        <v>360</v>
      </c>
      <c r="CK53" t="s">
        <v>360</v>
      </c>
      <c r="CL53" t="s">
        <v>360</v>
      </c>
      <c r="CM53" t="s">
        <v>360</v>
      </c>
      <c r="DQ53" t="s">
        <v>360</v>
      </c>
      <c r="DR53" t="s">
        <v>360</v>
      </c>
      <c r="EG53" s="1"/>
      <c r="GB53" t="s">
        <v>360</v>
      </c>
      <c r="GC53" t="s">
        <v>360</v>
      </c>
      <c r="GD53" t="s">
        <v>360</v>
      </c>
      <c r="GE53" t="s">
        <v>360</v>
      </c>
      <c r="GS53" t="s">
        <v>360</v>
      </c>
      <c r="GT53" t="s">
        <v>360</v>
      </c>
      <c r="GY53" s="1"/>
      <c r="IT53" t="s">
        <v>360</v>
      </c>
      <c r="IU53" t="s">
        <v>360</v>
      </c>
      <c r="IV53" t="s">
        <v>360</v>
      </c>
      <c r="IW53" t="s">
        <v>360</v>
      </c>
      <c r="JK53" t="s">
        <v>360</v>
      </c>
      <c r="JL53" t="s">
        <v>360</v>
      </c>
    </row>
    <row r="54" spans="1:272">
      <c r="A54" t="s">
        <v>407</v>
      </c>
      <c r="B54" t="s">
        <v>354</v>
      </c>
      <c r="C54" t="s">
        <v>408</v>
      </c>
      <c r="D54" t="s">
        <v>408</v>
      </c>
      <c r="E54" t="s">
        <v>91</v>
      </c>
      <c r="H54" t="s">
        <v>409</v>
      </c>
      <c r="K54" t="s">
        <v>410</v>
      </c>
      <c r="N54" s="1"/>
      <c r="AK54" t="s">
        <v>360</v>
      </c>
      <c r="AN54" t="s">
        <v>360</v>
      </c>
      <c r="DQ54" t="s">
        <v>360</v>
      </c>
      <c r="DR54" t="s">
        <v>360</v>
      </c>
      <c r="EG54" s="1"/>
      <c r="GY54" s="1"/>
    </row>
    <row r="55" spans="1:272">
      <c r="A55" t="s">
        <v>411</v>
      </c>
      <c r="B55" t="s">
        <v>354</v>
      </c>
      <c r="C55" t="s">
        <v>408</v>
      </c>
      <c r="D55" t="s">
        <v>408</v>
      </c>
      <c r="E55" t="s">
        <v>91</v>
      </c>
      <c r="H55" t="s">
        <v>412</v>
      </c>
      <c r="K55" t="s">
        <v>410</v>
      </c>
      <c r="N55" s="1"/>
      <c r="AL55" t="s">
        <v>360</v>
      </c>
      <c r="AO55" t="s">
        <v>360</v>
      </c>
      <c r="AP55" t="s">
        <v>360</v>
      </c>
      <c r="DQ55" t="s">
        <v>360</v>
      </c>
      <c r="DR55" t="s">
        <v>360</v>
      </c>
      <c r="EG55" s="1"/>
      <c r="GY55" s="1"/>
    </row>
    <row r="56" spans="1:272">
      <c r="A56" t="s">
        <v>413</v>
      </c>
      <c r="B56" t="s">
        <v>354</v>
      </c>
      <c r="C56" t="s">
        <v>408</v>
      </c>
      <c r="D56" t="s">
        <v>408</v>
      </c>
      <c r="E56" t="s">
        <v>91</v>
      </c>
      <c r="H56" t="s">
        <v>414</v>
      </c>
      <c r="K56" t="s">
        <v>415</v>
      </c>
      <c r="N56" s="1"/>
      <c r="AS56" t="s">
        <v>360</v>
      </c>
      <c r="AT56" t="s">
        <v>360</v>
      </c>
      <c r="AU56" t="s">
        <v>360</v>
      </c>
      <c r="DQ56" t="s">
        <v>360</v>
      </c>
      <c r="DR56" t="s">
        <v>360</v>
      </c>
      <c r="EG56" s="1"/>
      <c r="GY56" s="1"/>
    </row>
    <row r="57" spans="1:272">
      <c r="A57" t="s">
        <v>416</v>
      </c>
      <c r="B57" t="s">
        <v>354</v>
      </c>
      <c r="C57" t="s">
        <v>408</v>
      </c>
      <c r="D57" t="s">
        <v>408</v>
      </c>
      <c r="E57" t="s">
        <v>91</v>
      </c>
      <c r="H57" t="s">
        <v>417</v>
      </c>
      <c r="K57" t="s">
        <v>415</v>
      </c>
      <c r="N57" s="1"/>
      <c r="AM57" t="s">
        <v>360</v>
      </c>
      <c r="AX57" t="s">
        <v>360</v>
      </c>
      <c r="DQ57" t="s">
        <v>360</v>
      </c>
      <c r="DR57" t="s">
        <v>360</v>
      </c>
      <c r="EG57" s="1"/>
      <c r="GY57" s="1"/>
    </row>
    <row r="58" spans="1:272">
      <c r="A58" t="s">
        <v>48</v>
      </c>
      <c r="B58" t="s">
        <v>354</v>
      </c>
      <c r="C58" t="s">
        <v>408</v>
      </c>
      <c r="D58" t="s">
        <v>408</v>
      </c>
      <c r="E58" t="s">
        <v>92</v>
      </c>
      <c r="H58" t="s">
        <v>157</v>
      </c>
      <c r="K58" t="s">
        <v>410</v>
      </c>
      <c r="N58" s="1"/>
      <c r="AY58" t="s">
        <v>360</v>
      </c>
      <c r="AZ58" t="s">
        <v>360</v>
      </c>
      <c r="DQ58" t="s">
        <v>360</v>
      </c>
      <c r="DR58" t="s">
        <v>360</v>
      </c>
      <c r="EG58" s="1"/>
      <c r="GY58" s="1"/>
    </row>
    <row r="59" spans="1:272">
      <c r="A59" t="s">
        <v>418</v>
      </c>
      <c r="B59" t="s">
        <v>354</v>
      </c>
      <c r="C59" t="s">
        <v>408</v>
      </c>
      <c r="D59" t="s">
        <v>408</v>
      </c>
      <c r="E59" t="s">
        <v>92</v>
      </c>
      <c r="H59" t="s">
        <v>419</v>
      </c>
      <c r="K59" t="s">
        <v>420</v>
      </c>
      <c r="N59" s="1"/>
      <c r="BA59" t="s">
        <v>360</v>
      </c>
      <c r="DQ59" t="s">
        <v>360</v>
      </c>
      <c r="DR59" t="s">
        <v>360</v>
      </c>
      <c r="EG59" s="1"/>
      <c r="GY59" s="1"/>
    </row>
    <row r="60" spans="1:272">
      <c r="A60" t="s">
        <v>421</v>
      </c>
      <c r="B60" t="s">
        <v>354</v>
      </c>
      <c r="C60" t="s">
        <v>408</v>
      </c>
      <c r="D60" t="s">
        <v>408</v>
      </c>
      <c r="E60" t="s">
        <v>93</v>
      </c>
      <c r="H60" t="s">
        <v>422</v>
      </c>
      <c r="K60" t="s">
        <v>423</v>
      </c>
      <c r="N60" s="1"/>
      <c r="BD60" t="s">
        <v>360</v>
      </c>
      <c r="DQ60" t="s">
        <v>360</v>
      </c>
      <c r="DR60" t="s">
        <v>360</v>
      </c>
      <c r="EG60" s="1"/>
      <c r="GY60" s="1"/>
    </row>
    <row r="61" spans="1:272">
      <c r="A61" t="s">
        <v>424</v>
      </c>
      <c r="B61" t="s">
        <v>354</v>
      </c>
      <c r="C61" t="s">
        <v>408</v>
      </c>
      <c r="D61" t="s">
        <v>408</v>
      </c>
      <c r="E61" t="s">
        <v>93</v>
      </c>
      <c r="H61" t="s">
        <v>425</v>
      </c>
      <c r="K61" t="s">
        <v>423</v>
      </c>
      <c r="N61" s="1"/>
      <c r="BD61" t="s">
        <v>360</v>
      </c>
      <c r="DQ61" t="s">
        <v>360</v>
      </c>
      <c r="DR61" t="s">
        <v>360</v>
      </c>
      <c r="EG61" s="1"/>
      <c r="GY61" s="1"/>
    </row>
    <row r="62" spans="1:272">
      <c r="A62" t="s">
        <v>54</v>
      </c>
      <c r="B62" t="s">
        <v>354</v>
      </c>
      <c r="C62" t="s">
        <v>408</v>
      </c>
      <c r="D62" t="s">
        <v>408</v>
      </c>
      <c r="E62" t="s">
        <v>93</v>
      </c>
      <c r="H62" t="s">
        <v>426</v>
      </c>
      <c r="K62" t="s">
        <v>423</v>
      </c>
      <c r="N62" s="1"/>
      <c r="BF62" t="s">
        <v>360</v>
      </c>
      <c r="BG62" t="s">
        <v>360</v>
      </c>
      <c r="DQ62" t="s">
        <v>360</v>
      </c>
      <c r="DR62" t="s">
        <v>360</v>
      </c>
      <c r="EG62" s="1"/>
      <c r="GY62" s="1"/>
    </row>
    <row r="63" spans="1:272">
      <c r="A63" t="s">
        <v>427</v>
      </c>
      <c r="B63" t="s">
        <v>354</v>
      </c>
      <c r="C63" t="s">
        <v>408</v>
      </c>
      <c r="D63" t="s">
        <v>408</v>
      </c>
      <c r="E63" t="s">
        <v>93</v>
      </c>
      <c r="H63" t="s">
        <v>428</v>
      </c>
      <c r="K63" t="s">
        <v>423</v>
      </c>
      <c r="N63" s="1"/>
      <c r="BH63" t="s">
        <v>360</v>
      </c>
      <c r="DQ63" t="s">
        <v>360</v>
      </c>
      <c r="DR63" t="s">
        <v>360</v>
      </c>
      <c r="EG63" s="1"/>
      <c r="GY63" s="1"/>
    </row>
    <row r="64" spans="1:272">
      <c r="A64" t="s">
        <v>429</v>
      </c>
      <c r="B64" t="s">
        <v>354</v>
      </c>
      <c r="C64" t="s">
        <v>408</v>
      </c>
      <c r="D64" t="s">
        <v>408</v>
      </c>
      <c r="E64" t="s">
        <v>93</v>
      </c>
      <c r="H64" t="s">
        <v>430</v>
      </c>
      <c r="K64" t="s">
        <v>423</v>
      </c>
      <c r="N64" s="1"/>
      <c r="BH64" t="s">
        <v>360</v>
      </c>
      <c r="DQ64" t="s">
        <v>360</v>
      </c>
      <c r="DR64" t="s">
        <v>360</v>
      </c>
      <c r="EG64" s="1"/>
      <c r="GY64" s="1"/>
    </row>
    <row r="65" spans="1:207">
      <c r="A65" t="s">
        <v>431</v>
      </c>
      <c r="B65" t="s">
        <v>354</v>
      </c>
      <c r="C65" t="s">
        <v>408</v>
      </c>
      <c r="D65" t="s">
        <v>408</v>
      </c>
      <c r="E65" t="s">
        <v>93</v>
      </c>
      <c r="H65" t="s">
        <v>432</v>
      </c>
      <c r="K65" t="s">
        <v>423</v>
      </c>
      <c r="N65" s="1"/>
      <c r="BI65" t="s">
        <v>360</v>
      </c>
      <c r="DQ65" t="s">
        <v>360</v>
      </c>
      <c r="DR65" t="s">
        <v>360</v>
      </c>
      <c r="EG65" s="1"/>
      <c r="GY65" s="1"/>
    </row>
    <row r="66" spans="1:207">
      <c r="A66" t="s">
        <v>433</v>
      </c>
      <c r="B66" t="s">
        <v>354</v>
      </c>
      <c r="C66" t="s">
        <v>408</v>
      </c>
      <c r="D66" t="s">
        <v>408</v>
      </c>
      <c r="E66" t="s">
        <v>434</v>
      </c>
      <c r="H66" t="s">
        <v>435</v>
      </c>
      <c r="K66" t="s">
        <v>410</v>
      </c>
      <c r="N66" s="1"/>
      <c r="BJ66" t="s">
        <v>360</v>
      </c>
      <c r="BK66" t="s">
        <v>360</v>
      </c>
      <c r="DQ66" t="s">
        <v>360</v>
      </c>
      <c r="DR66" t="s">
        <v>360</v>
      </c>
      <c r="EG66" s="1"/>
      <c r="GY66" s="1"/>
    </row>
    <row r="67" spans="1:207">
      <c r="A67" t="s">
        <v>436</v>
      </c>
      <c r="B67" t="s">
        <v>354</v>
      </c>
      <c r="C67" t="s">
        <v>408</v>
      </c>
      <c r="D67" t="s">
        <v>408</v>
      </c>
      <c r="E67" t="s">
        <v>434</v>
      </c>
      <c r="H67" t="s">
        <v>437</v>
      </c>
      <c r="K67" t="s">
        <v>410</v>
      </c>
      <c r="N67" s="1"/>
      <c r="BM67" t="s">
        <v>360</v>
      </c>
      <c r="BN67" t="s">
        <v>360</v>
      </c>
      <c r="DQ67" t="s">
        <v>360</v>
      </c>
      <c r="DR67" t="s">
        <v>360</v>
      </c>
      <c r="EG67" s="1"/>
      <c r="GY67" s="1"/>
    </row>
    <row r="68" spans="1:207">
      <c r="A68" t="s">
        <v>438</v>
      </c>
      <c r="B68" t="s">
        <v>354</v>
      </c>
      <c r="C68" t="s">
        <v>408</v>
      </c>
      <c r="D68" t="s">
        <v>408</v>
      </c>
      <c r="E68" t="s">
        <v>434</v>
      </c>
      <c r="H68" t="s">
        <v>439</v>
      </c>
      <c r="K68" t="s">
        <v>440</v>
      </c>
      <c r="N68" s="1"/>
      <c r="BJ68" t="s">
        <v>360</v>
      </c>
      <c r="BK68" t="s">
        <v>360</v>
      </c>
      <c r="DQ68" t="s">
        <v>360</v>
      </c>
      <c r="DR68" t="s">
        <v>360</v>
      </c>
      <c r="EG68" s="1"/>
      <c r="GY68" s="1"/>
    </row>
    <row r="69" spans="1:207">
      <c r="A69" t="s">
        <v>441</v>
      </c>
      <c r="B69" t="s">
        <v>354</v>
      </c>
      <c r="C69" t="s">
        <v>408</v>
      </c>
      <c r="D69" t="s">
        <v>408</v>
      </c>
      <c r="E69" t="s">
        <v>434</v>
      </c>
      <c r="H69" t="s">
        <v>442</v>
      </c>
      <c r="K69" t="s">
        <v>440</v>
      </c>
      <c r="N69" s="1"/>
      <c r="BM69" t="s">
        <v>360</v>
      </c>
      <c r="BN69" t="s">
        <v>360</v>
      </c>
      <c r="DQ69" t="s">
        <v>360</v>
      </c>
      <c r="DR69" t="s">
        <v>360</v>
      </c>
      <c r="EG69" s="1"/>
      <c r="GY69" s="1"/>
    </row>
    <row r="70" spans="1:207">
      <c r="A70" t="s">
        <v>443</v>
      </c>
      <c r="B70" t="s">
        <v>354</v>
      </c>
      <c r="C70" t="s">
        <v>408</v>
      </c>
      <c r="D70" t="s">
        <v>408</v>
      </c>
      <c r="E70" t="s">
        <v>444</v>
      </c>
      <c r="H70" t="s">
        <v>445</v>
      </c>
      <c r="K70" t="s">
        <v>410</v>
      </c>
      <c r="N70" s="1"/>
      <c r="BP70" t="s">
        <v>360</v>
      </c>
      <c r="DQ70" t="s">
        <v>360</v>
      </c>
      <c r="DR70" t="s">
        <v>360</v>
      </c>
      <c r="EG70" s="1"/>
      <c r="GY70" s="1"/>
    </row>
    <row r="71" spans="1:207">
      <c r="A71" t="s">
        <v>446</v>
      </c>
      <c r="B71" t="s">
        <v>354</v>
      </c>
      <c r="C71" t="s">
        <v>408</v>
      </c>
      <c r="D71" t="s">
        <v>408</v>
      </c>
      <c r="E71" t="s">
        <v>444</v>
      </c>
      <c r="H71" t="s">
        <v>447</v>
      </c>
      <c r="K71" t="s">
        <v>410</v>
      </c>
      <c r="N71" s="1"/>
      <c r="BP71" t="s">
        <v>360</v>
      </c>
      <c r="DQ71" t="s">
        <v>360</v>
      </c>
      <c r="DR71" t="s">
        <v>360</v>
      </c>
      <c r="EG71" s="1"/>
      <c r="GY71" s="1"/>
    </row>
    <row r="72" spans="1:207">
      <c r="A72" t="s">
        <v>448</v>
      </c>
      <c r="B72" t="s">
        <v>354</v>
      </c>
      <c r="C72" t="s">
        <v>408</v>
      </c>
      <c r="D72" t="s">
        <v>408</v>
      </c>
      <c r="E72" t="s">
        <v>444</v>
      </c>
      <c r="H72" t="s">
        <v>449</v>
      </c>
      <c r="K72" t="s">
        <v>450</v>
      </c>
      <c r="N72" s="1"/>
      <c r="BQ72" t="s">
        <v>360</v>
      </c>
      <c r="DQ72" t="s">
        <v>360</v>
      </c>
      <c r="DR72" t="s">
        <v>360</v>
      </c>
      <c r="EG72" s="1"/>
      <c r="GY72" s="1"/>
    </row>
    <row r="73" spans="1:207">
      <c r="A73" t="s">
        <v>451</v>
      </c>
      <c r="B73" t="s">
        <v>354</v>
      </c>
      <c r="C73" t="s">
        <v>408</v>
      </c>
      <c r="D73" t="s">
        <v>408</v>
      </c>
      <c r="E73" t="s">
        <v>444</v>
      </c>
      <c r="H73" t="s">
        <v>452</v>
      </c>
      <c r="K73" t="s">
        <v>450</v>
      </c>
      <c r="N73" s="1"/>
      <c r="BQ73" t="s">
        <v>360</v>
      </c>
      <c r="DQ73" t="s">
        <v>360</v>
      </c>
      <c r="DR73" t="s">
        <v>360</v>
      </c>
      <c r="EG73" s="1"/>
      <c r="GY73" s="1"/>
    </row>
    <row r="74" spans="1:207">
      <c r="A74" t="s">
        <v>453</v>
      </c>
      <c r="B74" t="s">
        <v>354</v>
      </c>
      <c r="C74" t="s">
        <v>408</v>
      </c>
      <c r="D74" t="s">
        <v>408</v>
      </c>
      <c r="E74" t="s">
        <v>96</v>
      </c>
      <c r="H74" t="s">
        <v>454</v>
      </c>
      <c r="K74" t="s">
        <v>410</v>
      </c>
      <c r="N74" s="1"/>
      <c r="BX74" t="s">
        <v>360</v>
      </c>
      <c r="BY74" t="s">
        <v>360</v>
      </c>
      <c r="DQ74" t="s">
        <v>360</v>
      </c>
      <c r="DR74" t="s">
        <v>360</v>
      </c>
      <c r="EG74" s="1"/>
      <c r="GY74" s="1"/>
    </row>
    <row r="75" spans="1:207">
      <c r="A75" t="s">
        <v>455</v>
      </c>
      <c r="B75" t="s">
        <v>354</v>
      </c>
      <c r="C75" t="s">
        <v>408</v>
      </c>
      <c r="D75" t="s">
        <v>408</v>
      </c>
      <c r="E75" t="s">
        <v>96</v>
      </c>
      <c r="H75" t="s">
        <v>456</v>
      </c>
      <c r="K75" t="s">
        <v>457</v>
      </c>
      <c r="N75" s="1"/>
      <c r="BT75" t="s">
        <v>360</v>
      </c>
      <c r="BU75" t="s">
        <v>360</v>
      </c>
      <c r="BV75" t="s">
        <v>360</v>
      </c>
      <c r="BW75" t="s">
        <v>360</v>
      </c>
      <c r="DQ75" t="s">
        <v>360</v>
      </c>
      <c r="DR75" t="s">
        <v>360</v>
      </c>
      <c r="EG75" s="1"/>
      <c r="GY75" s="1"/>
    </row>
    <row r="76" spans="1:207">
      <c r="A76" t="s">
        <v>458</v>
      </c>
      <c r="B76" t="s">
        <v>354</v>
      </c>
      <c r="C76" t="s">
        <v>408</v>
      </c>
      <c r="D76" t="s">
        <v>408</v>
      </c>
      <c r="E76" t="s">
        <v>96</v>
      </c>
      <c r="H76" t="s">
        <v>459</v>
      </c>
      <c r="K76" t="s">
        <v>457</v>
      </c>
      <c r="N76" s="1"/>
      <c r="BZ76" t="s">
        <v>360</v>
      </c>
      <c r="DQ76" t="s">
        <v>360</v>
      </c>
      <c r="DR76" t="s">
        <v>360</v>
      </c>
      <c r="EG76" s="1"/>
      <c r="GY76" s="1"/>
    </row>
    <row r="77" spans="1:207">
      <c r="A77" t="s">
        <v>460</v>
      </c>
      <c r="B77" t="s">
        <v>354</v>
      </c>
      <c r="C77" t="s">
        <v>408</v>
      </c>
      <c r="D77" t="s">
        <v>408</v>
      </c>
      <c r="E77" t="s">
        <v>97</v>
      </c>
      <c r="H77" t="s">
        <v>461</v>
      </c>
      <c r="K77" t="s">
        <v>462</v>
      </c>
      <c r="N77" s="1"/>
      <c r="CA77" t="s">
        <v>360</v>
      </c>
      <c r="CB77" t="s">
        <v>360</v>
      </c>
      <c r="DQ77" t="s">
        <v>360</v>
      </c>
      <c r="DR77" t="s">
        <v>360</v>
      </c>
      <c r="EG77" s="1"/>
      <c r="GY77" s="1"/>
    </row>
    <row r="78" spans="1:207">
      <c r="A78" t="s">
        <v>463</v>
      </c>
      <c r="B78" t="s">
        <v>354</v>
      </c>
      <c r="C78" t="s">
        <v>408</v>
      </c>
      <c r="D78" t="s">
        <v>408</v>
      </c>
      <c r="E78" t="s">
        <v>97</v>
      </c>
      <c r="H78" t="s">
        <v>464</v>
      </c>
      <c r="K78" t="s">
        <v>462</v>
      </c>
      <c r="N78" s="1"/>
      <c r="CA78" t="s">
        <v>360</v>
      </c>
      <c r="CB78" t="s">
        <v>360</v>
      </c>
      <c r="DQ78" t="s">
        <v>360</v>
      </c>
      <c r="DR78" t="s">
        <v>360</v>
      </c>
      <c r="EG78" s="1"/>
      <c r="GY78" s="1"/>
    </row>
    <row r="79" spans="1:207">
      <c r="A79" t="s">
        <v>465</v>
      </c>
      <c r="B79" t="s">
        <v>354</v>
      </c>
      <c r="C79" t="s">
        <v>408</v>
      </c>
      <c r="D79" t="s">
        <v>408</v>
      </c>
      <c r="E79" t="s">
        <v>97</v>
      </c>
      <c r="H79" t="s">
        <v>466</v>
      </c>
      <c r="K79" t="s">
        <v>462</v>
      </c>
      <c r="N79" s="1"/>
      <c r="CA79" t="s">
        <v>360</v>
      </c>
      <c r="CB79" t="s">
        <v>360</v>
      </c>
      <c r="DQ79" t="s">
        <v>360</v>
      </c>
      <c r="DR79" t="s">
        <v>360</v>
      </c>
      <c r="EG79" s="1"/>
      <c r="GY79" s="1"/>
    </row>
    <row r="80" spans="1:207">
      <c r="A80" t="s">
        <v>467</v>
      </c>
      <c r="B80" t="s">
        <v>354</v>
      </c>
      <c r="C80" t="s">
        <v>408</v>
      </c>
      <c r="D80" t="s">
        <v>408</v>
      </c>
      <c r="E80" t="s">
        <v>468</v>
      </c>
      <c r="H80" t="s">
        <v>469</v>
      </c>
      <c r="K80" t="s">
        <v>470</v>
      </c>
      <c r="N80" s="1"/>
      <c r="CH80" t="s">
        <v>360</v>
      </c>
      <c r="DQ80" t="s">
        <v>360</v>
      </c>
      <c r="DR80" t="s">
        <v>360</v>
      </c>
      <c r="EG80" s="1"/>
      <c r="GY80" s="1"/>
    </row>
    <row r="81" spans="1:272">
      <c r="A81" t="s">
        <v>471</v>
      </c>
      <c r="B81" t="s">
        <v>354</v>
      </c>
      <c r="C81" t="s">
        <v>408</v>
      </c>
      <c r="D81" t="s">
        <v>408</v>
      </c>
      <c r="E81" t="s">
        <v>468</v>
      </c>
      <c r="H81" t="s">
        <v>472</v>
      </c>
      <c r="K81" t="s">
        <v>470</v>
      </c>
      <c r="N81" s="1"/>
      <c r="CH81" t="s">
        <v>360</v>
      </c>
      <c r="DQ81" t="s">
        <v>360</v>
      </c>
      <c r="DR81" t="s">
        <v>360</v>
      </c>
      <c r="EG81" s="1"/>
      <c r="GY81" s="1"/>
    </row>
    <row r="82" spans="1:272">
      <c r="A82" t="s">
        <v>473</v>
      </c>
      <c r="B82" t="s">
        <v>354</v>
      </c>
      <c r="C82" t="s">
        <v>408</v>
      </c>
      <c r="D82" t="s">
        <v>408</v>
      </c>
      <c r="E82" t="s">
        <v>98</v>
      </c>
      <c r="H82" t="s">
        <v>189</v>
      </c>
      <c r="K82" t="s">
        <v>474</v>
      </c>
      <c r="N82" s="1"/>
      <c r="CE82" t="s">
        <v>360</v>
      </c>
      <c r="CF82" t="s">
        <v>360</v>
      </c>
      <c r="DQ82" t="s">
        <v>360</v>
      </c>
      <c r="DR82" t="s">
        <v>360</v>
      </c>
      <c r="EG82" s="1"/>
      <c r="GY82" s="1"/>
    </row>
    <row r="83" spans="1:272">
      <c r="A83" t="s">
        <v>475</v>
      </c>
      <c r="B83" t="s">
        <v>354</v>
      </c>
      <c r="C83" t="s">
        <v>408</v>
      </c>
      <c r="D83" t="s">
        <v>408</v>
      </c>
      <c r="E83" t="s">
        <v>476</v>
      </c>
      <c r="H83" t="s">
        <v>477</v>
      </c>
      <c r="K83" t="s">
        <v>478</v>
      </c>
      <c r="N83" s="1"/>
      <c r="CG83" t="s">
        <v>360</v>
      </c>
      <c r="DQ83" t="s">
        <v>360</v>
      </c>
      <c r="DR83" t="s">
        <v>360</v>
      </c>
      <c r="EG83" s="1"/>
      <c r="GY83" s="1"/>
    </row>
    <row r="84" spans="1:272">
      <c r="A84" t="s">
        <v>479</v>
      </c>
      <c r="B84" t="s">
        <v>354</v>
      </c>
      <c r="C84" t="s">
        <v>408</v>
      </c>
      <c r="D84" t="s">
        <v>408</v>
      </c>
      <c r="E84" t="s">
        <v>480</v>
      </c>
      <c r="H84" t="s">
        <v>480</v>
      </c>
      <c r="K84" t="s">
        <v>481</v>
      </c>
      <c r="N84" s="1"/>
      <c r="DC84" t="s">
        <v>360</v>
      </c>
      <c r="DD84" t="s">
        <v>360</v>
      </c>
      <c r="DQ84" t="s">
        <v>360</v>
      </c>
      <c r="DR84" t="s">
        <v>360</v>
      </c>
      <c r="EG84" s="1"/>
      <c r="GY84" s="1"/>
    </row>
    <row r="85" spans="1:272">
      <c r="A85" t="s">
        <v>482</v>
      </c>
      <c r="B85" t="s">
        <v>354</v>
      </c>
      <c r="C85" t="s">
        <v>408</v>
      </c>
      <c r="D85" t="s">
        <v>408</v>
      </c>
      <c r="E85" t="s">
        <v>483</v>
      </c>
      <c r="H85" t="s">
        <v>483</v>
      </c>
      <c r="K85" t="s">
        <v>484</v>
      </c>
      <c r="N85" s="1"/>
      <c r="DL85" t="s">
        <v>360</v>
      </c>
      <c r="DQ85" t="s">
        <v>360</v>
      </c>
      <c r="DR85" t="s">
        <v>360</v>
      </c>
      <c r="EG85" s="1"/>
      <c r="GY85" s="1"/>
    </row>
    <row r="86" spans="1:272">
      <c r="A86" t="s">
        <v>485</v>
      </c>
      <c r="B86" t="s">
        <v>354</v>
      </c>
      <c r="C86" t="s">
        <v>408</v>
      </c>
      <c r="D86" t="s">
        <v>408</v>
      </c>
      <c r="E86" t="s">
        <v>486</v>
      </c>
      <c r="H86" t="s">
        <v>486</v>
      </c>
      <c r="K86" t="s">
        <v>484</v>
      </c>
      <c r="N86" s="1"/>
      <c r="DL86" t="s">
        <v>360</v>
      </c>
      <c r="DQ86" t="s">
        <v>360</v>
      </c>
      <c r="DR86" t="s">
        <v>360</v>
      </c>
      <c r="EG86" s="1"/>
      <c r="GY86" s="1"/>
    </row>
    <row r="87" spans="1:272">
      <c r="A87" t="s">
        <v>487</v>
      </c>
      <c r="B87" t="s">
        <v>354</v>
      </c>
      <c r="C87" t="s">
        <v>408</v>
      </c>
      <c r="D87" t="s">
        <v>408</v>
      </c>
      <c r="E87" t="s">
        <v>488</v>
      </c>
      <c r="H87" t="s">
        <v>488</v>
      </c>
      <c r="K87" t="s">
        <v>489</v>
      </c>
      <c r="N87" s="1"/>
      <c r="DM87" t="s">
        <v>360</v>
      </c>
      <c r="DQ87" t="s">
        <v>360</v>
      </c>
      <c r="DR87" t="s">
        <v>360</v>
      </c>
      <c r="EG87" s="1"/>
      <c r="GY87" s="1"/>
    </row>
    <row r="88" spans="1:272">
      <c r="A88" t="s">
        <v>490</v>
      </c>
      <c r="B88" t="s">
        <v>354</v>
      </c>
      <c r="C88" t="s">
        <v>408</v>
      </c>
      <c r="D88" t="s">
        <v>408</v>
      </c>
      <c r="E88" t="s">
        <v>491</v>
      </c>
      <c r="H88" t="s">
        <v>491</v>
      </c>
      <c r="K88" t="s">
        <v>410</v>
      </c>
      <c r="N88" s="1"/>
      <c r="DM88" t="s">
        <v>360</v>
      </c>
      <c r="DQ88" t="s">
        <v>360</v>
      </c>
      <c r="DR88" t="s">
        <v>360</v>
      </c>
      <c r="EG88" s="1"/>
      <c r="GY88" s="1"/>
    </row>
    <row r="89" spans="1:272">
      <c r="A89" t="s">
        <v>492</v>
      </c>
      <c r="B89" t="s">
        <v>354</v>
      </c>
      <c r="C89" t="s">
        <v>408</v>
      </c>
      <c r="D89" t="s">
        <v>408</v>
      </c>
      <c r="E89" t="s">
        <v>493</v>
      </c>
      <c r="H89" t="s">
        <v>493</v>
      </c>
      <c r="K89" t="s">
        <v>489</v>
      </c>
      <c r="N89" s="1"/>
      <c r="AN89" t="s">
        <v>360</v>
      </c>
      <c r="AO89" t="s">
        <v>360</v>
      </c>
      <c r="AP89" t="s">
        <v>360</v>
      </c>
      <c r="DQ89" t="s">
        <v>360</v>
      </c>
      <c r="DR89" t="s">
        <v>360</v>
      </c>
      <c r="EG89" s="1"/>
      <c r="GY89" s="1"/>
    </row>
    <row r="90" spans="1:272">
      <c r="A90" t="s">
        <v>494</v>
      </c>
      <c r="B90" t="s">
        <v>354</v>
      </c>
      <c r="C90" t="s">
        <v>408</v>
      </c>
      <c r="D90" t="s">
        <v>408</v>
      </c>
      <c r="E90" t="s">
        <v>495</v>
      </c>
      <c r="H90" t="s">
        <v>495</v>
      </c>
      <c r="K90" t="s">
        <v>496</v>
      </c>
      <c r="N90" s="1"/>
      <c r="AQ90" t="s">
        <v>360</v>
      </c>
      <c r="AR90" t="s">
        <v>360</v>
      </c>
      <c r="AV90" t="s">
        <v>360</v>
      </c>
      <c r="AW90" t="s">
        <v>360</v>
      </c>
      <c r="BB90" t="s">
        <v>360</v>
      </c>
      <c r="BL90" t="s">
        <v>360</v>
      </c>
      <c r="BO90" t="s">
        <v>360</v>
      </c>
      <c r="BR90" t="s">
        <v>360</v>
      </c>
      <c r="BS90" t="s">
        <v>360</v>
      </c>
      <c r="CC90" t="s">
        <v>360</v>
      </c>
      <c r="DQ90" t="s">
        <v>360</v>
      </c>
      <c r="DR90" t="s">
        <v>360</v>
      </c>
      <c r="EG90" s="1"/>
      <c r="GY90" s="1"/>
    </row>
    <row r="91" spans="1:272">
      <c r="A91" t="s">
        <v>497</v>
      </c>
      <c r="B91" t="s">
        <v>354</v>
      </c>
      <c r="C91" t="s">
        <v>408</v>
      </c>
      <c r="D91" t="s">
        <v>408</v>
      </c>
      <c r="E91" t="s">
        <v>434</v>
      </c>
      <c r="H91" t="s">
        <v>498</v>
      </c>
      <c r="K91" t="s">
        <v>440</v>
      </c>
      <c r="N91" s="1"/>
      <c r="BL91" t="s">
        <v>360</v>
      </c>
      <c r="BO91" t="s">
        <v>360</v>
      </c>
      <c r="DQ91" t="s">
        <v>360</v>
      </c>
      <c r="DR91" t="s">
        <v>360</v>
      </c>
      <c r="EG91" s="1"/>
      <c r="GY91" s="1"/>
    </row>
    <row r="92" spans="1:272">
      <c r="A92" t="s">
        <v>499</v>
      </c>
      <c r="B92" t="s">
        <v>354</v>
      </c>
      <c r="C92" t="s">
        <v>408</v>
      </c>
      <c r="D92" t="s">
        <v>408</v>
      </c>
      <c r="E92" t="s">
        <v>96</v>
      </c>
      <c r="H92" t="s">
        <v>500</v>
      </c>
      <c r="K92" t="s">
        <v>457</v>
      </c>
      <c r="N92" s="1"/>
      <c r="DQ92" t="s">
        <v>360</v>
      </c>
      <c r="DR92" t="s">
        <v>360</v>
      </c>
      <c r="EG92" s="1"/>
      <c r="GY92" s="1"/>
    </row>
    <row r="93" spans="1:272">
      <c r="A93" t="s">
        <v>501</v>
      </c>
      <c r="B93" t="s">
        <v>354</v>
      </c>
      <c r="C93" t="s">
        <v>408</v>
      </c>
      <c r="D93" t="s">
        <v>408</v>
      </c>
      <c r="E93" t="s">
        <v>97</v>
      </c>
      <c r="H93" t="s">
        <v>502</v>
      </c>
      <c r="K93" t="s">
        <v>462</v>
      </c>
      <c r="N93" s="1"/>
      <c r="CC93" t="s">
        <v>360</v>
      </c>
      <c r="DQ93" t="s">
        <v>360</v>
      </c>
      <c r="DR93" t="s">
        <v>360</v>
      </c>
      <c r="EG93" s="1"/>
      <c r="GY93" s="1"/>
    </row>
    <row r="94" spans="1:272">
      <c r="A94" t="s">
        <v>503</v>
      </c>
      <c r="B94" t="s">
        <v>354</v>
      </c>
      <c r="C94" t="s">
        <v>408</v>
      </c>
      <c r="D94" t="s">
        <v>408</v>
      </c>
      <c r="E94" t="s">
        <v>504</v>
      </c>
      <c r="H94" t="s">
        <v>505</v>
      </c>
      <c r="K94" t="s">
        <v>489</v>
      </c>
      <c r="N94" s="1"/>
      <c r="AQ94" t="s">
        <v>360</v>
      </c>
      <c r="AR94" t="s">
        <v>360</v>
      </c>
      <c r="AV94" t="s">
        <v>360</v>
      </c>
      <c r="AW94" t="s">
        <v>360</v>
      </c>
      <c r="BB94" t="s">
        <v>360</v>
      </c>
      <c r="DQ94" t="s">
        <v>360</v>
      </c>
      <c r="DR94" t="s">
        <v>360</v>
      </c>
      <c r="DT94" t="s">
        <v>360</v>
      </c>
      <c r="EG94" s="1"/>
      <c r="GY94" s="1"/>
    </row>
    <row r="95" spans="1:272">
      <c r="A95" t="s">
        <v>506</v>
      </c>
      <c r="B95" t="s">
        <v>354</v>
      </c>
      <c r="C95" t="s">
        <v>408</v>
      </c>
      <c r="D95" t="s">
        <v>408</v>
      </c>
      <c r="E95" t="s">
        <v>504</v>
      </c>
      <c r="H95" t="s">
        <v>507</v>
      </c>
      <c r="K95" t="s">
        <v>489</v>
      </c>
      <c r="N95" s="1"/>
      <c r="AQ95" t="s">
        <v>360</v>
      </c>
      <c r="AR95" t="s">
        <v>360</v>
      </c>
      <c r="AV95" t="s">
        <v>360</v>
      </c>
      <c r="AW95" t="s">
        <v>360</v>
      </c>
      <c r="BB95" t="s">
        <v>360</v>
      </c>
      <c r="DQ95" t="s">
        <v>360</v>
      </c>
      <c r="DR95" t="s">
        <v>360</v>
      </c>
      <c r="DT95" t="s">
        <v>360</v>
      </c>
      <c r="EG95" s="1"/>
      <c r="GY95" s="1"/>
    </row>
    <row r="96" spans="1:272">
      <c r="A96" t="s">
        <v>508</v>
      </c>
      <c r="B96" t="s">
        <v>354</v>
      </c>
      <c r="C96" t="s">
        <v>509</v>
      </c>
      <c r="D96" t="s">
        <v>509</v>
      </c>
      <c r="E96" t="s">
        <v>510</v>
      </c>
      <c r="H96" t="s">
        <v>511</v>
      </c>
      <c r="K96" t="s">
        <v>512</v>
      </c>
      <c r="N96" s="1"/>
      <c r="P96" t="s">
        <v>360</v>
      </c>
      <c r="S96" t="s">
        <v>360</v>
      </c>
      <c r="T96" t="s">
        <v>360</v>
      </c>
      <c r="U96" t="s">
        <v>360</v>
      </c>
      <c r="DP96" t="s">
        <v>360</v>
      </c>
      <c r="DR96" t="s">
        <v>360</v>
      </c>
      <c r="EG96" s="1"/>
      <c r="EL96" t="s">
        <v>360</v>
      </c>
      <c r="EM96" t="s">
        <v>360</v>
      </c>
      <c r="EW96" t="s">
        <v>360</v>
      </c>
      <c r="EZ96" t="s">
        <v>360</v>
      </c>
      <c r="GT96" t="s">
        <v>360</v>
      </c>
      <c r="GY96" s="1"/>
      <c r="HD96" t="s">
        <v>360</v>
      </c>
      <c r="HE96" t="s">
        <v>360</v>
      </c>
      <c r="HO96" t="s">
        <v>360</v>
      </c>
      <c r="HR96" t="s">
        <v>360</v>
      </c>
      <c r="JL96" t="s">
        <v>360</v>
      </c>
    </row>
    <row r="97" spans="1:272">
      <c r="A97" t="s">
        <v>513</v>
      </c>
      <c r="B97" t="s">
        <v>354</v>
      </c>
      <c r="C97" t="s">
        <v>509</v>
      </c>
      <c r="D97" t="s">
        <v>509</v>
      </c>
      <c r="E97" t="s">
        <v>510</v>
      </c>
      <c r="H97" t="s">
        <v>514</v>
      </c>
      <c r="K97" t="s">
        <v>512</v>
      </c>
      <c r="N97" s="1"/>
      <c r="P97" t="s">
        <v>360</v>
      </c>
      <c r="S97" t="s">
        <v>360</v>
      </c>
      <c r="T97" t="s">
        <v>360</v>
      </c>
      <c r="U97" t="s">
        <v>360</v>
      </c>
      <c r="DP97" t="s">
        <v>360</v>
      </c>
      <c r="DR97" t="s">
        <v>360</v>
      </c>
      <c r="EG97" s="1"/>
      <c r="EL97" t="s">
        <v>360</v>
      </c>
      <c r="EM97" t="s">
        <v>360</v>
      </c>
      <c r="EW97" t="s">
        <v>360</v>
      </c>
      <c r="EZ97" t="s">
        <v>360</v>
      </c>
      <c r="GT97" t="s">
        <v>360</v>
      </c>
      <c r="GY97" s="1"/>
      <c r="HD97" t="s">
        <v>360</v>
      </c>
      <c r="HE97" t="s">
        <v>360</v>
      </c>
      <c r="HO97" t="s">
        <v>360</v>
      </c>
      <c r="HR97" t="s">
        <v>360</v>
      </c>
      <c r="JL97" t="s">
        <v>360</v>
      </c>
    </row>
    <row r="98" spans="1:272">
      <c r="A98" t="s">
        <v>515</v>
      </c>
      <c r="B98" t="s">
        <v>354</v>
      </c>
      <c r="C98" t="s">
        <v>509</v>
      </c>
      <c r="D98" t="s">
        <v>509</v>
      </c>
      <c r="E98" t="s">
        <v>510</v>
      </c>
      <c r="H98" t="s">
        <v>516</v>
      </c>
      <c r="K98" t="s">
        <v>512</v>
      </c>
      <c r="N98" s="1"/>
      <c r="P98" t="s">
        <v>360</v>
      </c>
      <c r="S98" t="s">
        <v>360</v>
      </c>
      <c r="T98" t="s">
        <v>360</v>
      </c>
      <c r="U98" t="s">
        <v>360</v>
      </c>
      <c r="DP98" t="s">
        <v>360</v>
      </c>
      <c r="DR98" t="s">
        <v>360</v>
      </c>
      <c r="EG98" s="1"/>
      <c r="EL98" t="s">
        <v>360</v>
      </c>
      <c r="EM98" t="s">
        <v>360</v>
      </c>
      <c r="EW98" t="s">
        <v>360</v>
      </c>
      <c r="EZ98" t="s">
        <v>360</v>
      </c>
      <c r="GT98" t="s">
        <v>360</v>
      </c>
      <c r="GY98" s="1"/>
      <c r="HD98" t="s">
        <v>360</v>
      </c>
      <c r="HE98" t="s">
        <v>360</v>
      </c>
      <c r="HO98" t="s">
        <v>360</v>
      </c>
      <c r="HR98" t="s">
        <v>360</v>
      </c>
      <c r="JL98" t="s">
        <v>360</v>
      </c>
    </row>
    <row r="99" spans="1:272">
      <c r="A99" t="s">
        <v>517</v>
      </c>
      <c r="B99" t="s">
        <v>354</v>
      </c>
      <c r="C99" t="s">
        <v>509</v>
      </c>
      <c r="D99" t="s">
        <v>509</v>
      </c>
      <c r="E99" t="s">
        <v>510</v>
      </c>
      <c r="H99" t="s">
        <v>518</v>
      </c>
      <c r="K99" t="s">
        <v>512</v>
      </c>
      <c r="N99" s="1"/>
      <c r="P99" t="s">
        <v>360</v>
      </c>
      <c r="S99" t="s">
        <v>360</v>
      </c>
      <c r="T99" t="s">
        <v>360</v>
      </c>
      <c r="U99" t="s">
        <v>360</v>
      </c>
      <c r="DP99" t="s">
        <v>360</v>
      </c>
      <c r="DR99" t="s">
        <v>360</v>
      </c>
      <c r="EG99" s="1"/>
      <c r="EL99" t="s">
        <v>360</v>
      </c>
      <c r="EM99" t="s">
        <v>360</v>
      </c>
      <c r="EW99" t="s">
        <v>360</v>
      </c>
      <c r="EZ99" t="s">
        <v>360</v>
      </c>
      <c r="GT99" t="s">
        <v>360</v>
      </c>
      <c r="GY99" s="1"/>
      <c r="HD99" t="s">
        <v>360</v>
      </c>
      <c r="HE99" t="s">
        <v>360</v>
      </c>
      <c r="HO99" t="s">
        <v>360</v>
      </c>
      <c r="HR99" t="s">
        <v>360</v>
      </c>
      <c r="JL99" t="s">
        <v>360</v>
      </c>
    </row>
    <row r="100" spans="1:272">
      <c r="A100" t="s">
        <v>519</v>
      </c>
      <c r="B100" t="s">
        <v>354</v>
      </c>
      <c r="C100" t="s">
        <v>509</v>
      </c>
      <c r="D100" t="s">
        <v>509</v>
      </c>
      <c r="E100" t="s">
        <v>520</v>
      </c>
      <c r="H100" t="s">
        <v>521</v>
      </c>
      <c r="K100" t="s">
        <v>522</v>
      </c>
      <c r="N100" s="1"/>
      <c r="P100" t="s">
        <v>360</v>
      </c>
      <c r="S100" t="s">
        <v>360</v>
      </c>
      <c r="T100" t="s">
        <v>360</v>
      </c>
      <c r="U100" t="s">
        <v>360</v>
      </c>
      <c r="DP100" t="s">
        <v>360</v>
      </c>
      <c r="DR100" t="s">
        <v>360</v>
      </c>
      <c r="EG100" s="1"/>
      <c r="EL100" t="s">
        <v>360</v>
      </c>
      <c r="EM100" t="s">
        <v>360</v>
      </c>
      <c r="EW100" t="s">
        <v>360</v>
      </c>
      <c r="EZ100" t="s">
        <v>360</v>
      </c>
      <c r="GT100" t="s">
        <v>360</v>
      </c>
      <c r="GY100" s="1"/>
      <c r="HD100" t="s">
        <v>360</v>
      </c>
      <c r="HE100" t="s">
        <v>360</v>
      </c>
      <c r="HO100" t="s">
        <v>360</v>
      </c>
      <c r="HR100" t="s">
        <v>360</v>
      </c>
      <c r="JL100" t="s">
        <v>360</v>
      </c>
    </row>
    <row r="101" spans="1:272">
      <c r="A101" t="s">
        <v>523</v>
      </c>
      <c r="B101" t="s">
        <v>354</v>
      </c>
      <c r="C101" t="s">
        <v>509</v>
      </c>
      <c r="D101" t="s">
        <v>509</v>
      </c>
      <c r="E101" t="s">
        <v>520</v>
      </c>
      <c r="H101" t="s">
        <v>524</v>
      </c>
      <c r="K101" t="s">
        <v>522</v>
      </c>
      <c r="N101" s="1"/>
      <c r="P101" t="s">
        <v>360</v>
      </c>
      <c r="S101" t="s">
        <v>360</v>
      </c>
      <c r="T101" t="s">
        <v>360</v>
      </c>
      <c r="U101" t="s">
        <v>360</v>
      </c>
      <c r="DP101" t="s">
        <v>360</v>
      </c>
      <c r="DR101" t="s">
        <v>360</v>
      </c>
      <c r="EG101" s="1"/>
      <c r="EL101" t="s">
        <v>360</v>
      </c>
      <c r="EM101" t="s">
        <v>360</v>
      </c>
      <c r="EW101" t="s">
        <v>360</v>
      </c>
      <c r="EZ101" t="s">
        <v>360</v>
      </c>
      <c r="GT101" t="s">
        <v>360</v>
      </c>
      <c r="GY101" s="1"/>
      <c r="HD101" t="s">
        <v>360</v>
      </c>
      <c r="HE101" t="s">
        <v>360</v>
      </c>
      <c r="HO101" t="s">
        <v>360</v>
      </c>
      <c r="HR101" t="s">
        <v>360</v>
      </c>
      <c r="JL101" t="s">
        <v>360</v>
      </c>
    </row>
    <row r="102" spans="1:272">
      <c r="A102" t="s">
        <v>525</v>
      </c>
      <c r="B102" t="s">
        <v>354</v>
      </c>
      <c r="C102" t="s">
        <v>509</v>
      </c>
      <c r="D102" t="s">
        <v>509</v>
      </c>
      <c r="E102" t="s">
        <v>520</v>
      </c>
      <c r="H102" t="s">
        <v>526</v>
      </c>
      <c r="K102" t="s">
        <v>522</v>
      </c>
      <c r="N102" s="1"/>
      <c r="P102" t="s">
        <v>360</v>
      </c>
      <c r="S102" t="s">
        <v>360</v>
      </c>
      <c r="T102" t="s">
        <v>360</v>
      </c>
      <c r="U102" t="s">
        <v>360</v>
      </c>
      <c r="DP102" t="s">
        <v>360</v>
      </c>
      <c r="DR102" t="s">
        <v>360</v>
      </c>
      <c r="EG102" s="1"/>
      <c r="EL102" t="s">
        <v>360</v>
      </c>
      <c r="EM102" t="s">
        <v>360</v>
      </c>
      <c r="EW102" t="s">
        <v>360</v>
      </c>
      <c r="EZ102" t="s">
        <v>360</v>
      </c>
      <c r="GT102" t="s">
        <v>360</v>
      </c>
      <c r="GY102" s="1"/>
      <c r="HD102" t="s">
        <v>360</v>
      </c>
      <c r="HE102" t="s">
        <v>360</v>
      </c>
      <c r="HO102" t="s">
        <v>360</v>
      </c>
      <c r="HR102" t="s">
        <v>360</v>
      </c>
      <c r="JL102" t="s">
        <v>360</v>
      </c>
    </row>
    <row r="103" spans="1:272">
      <c r="A103" t="s">
        <v>527</v>
      </c>
      <c r="B103" t="s">
        <v>354</v>
      </c>
      <c r="C103" t="s">
        <v>509</v>
      </c>
      <c r="D103" t="s">
        <v>509</v>
      </c>
      <c r="E103" t="s">
        <v>520</v>
      </c>
      <c r="H103" t="s">
        <v>528</v>
      </c>
      <c r="K103" t="s">
        <v>522</v>
      </c>
      <c r="N103" s="1"/>
      <c r="P103" t="s">
        <v>360</v>
      </c>
      <c r="S103" t="s">
        <v>360</v>
      </c>
      <c r="T103" t="s">
        <v>360</v>
      </c>
      <c r="U103" t="s">
        <v>360</v>
      </c>
      <c r="DP103" t="s">
        <v>360</v>
      </c>
      <c r="DR103" t="s">
        <v>360</v>
      </c>
      <c r="EG103" s="1"/>
      <c r="EL103" t="s">
        <v>360</v>
      </c>
      <c r="EM103" t="s">
        <v>360</v>
      </c>
      <c r="EW103" t="s">
        <v>360</v>
      </c>
      <c r="EZ103" t="s">
        <v>360</v>
      </c>
      <c r="GT103" t="s">
        <v>360</v>
      </c>
      <c r="GY103" s="1"/>
      <c r="HD103" t="s">
        <v>360</v>
      </c>
      <c r="HE103" t="s">
        <v>360</v>
      </c>
      <c r="HO103" t="s">
        <v>360</v>
      </c>
      <c r="HR103" t="s">
        <v>360</v>
      </c>
      <c r="JL103" t="s">
        <v>360</v>
      </c>
    </row>
    <row r="104" spans="1:272">
      <c r="A104" t="s">
        <v>529</v>
      </c>
      <c r="B104" t="s">
        <v>354</v>
      </c>
      <c r="C104" t="s">
        <v>509</v>
      </c>
      <c r="D104" t="s">
        <v>509</v>
      </c>
      <c r="E104" t="s">
        <v>520</v>
      </c>
      <c r="H104" t="s">
        <v>530</v>
      </c>
      <c r="K104" t="s">
        <v>522</v>
      </c>
      <c r="N104" s="1"/>
      <c r="P104" t="s">
        <v>360</v>
      </c>
      <c r="S104" t="s">
        <v>360</v>
      </c>
      <c r="T104" t="s">
        <v>360</v>
      </c>
      <c r="U104" t="s">
        <v>360</v>
      </c>
      <c r="DP104" t="s">
        <v>360</v>
      </c>
      <c r="DR104" t="s">
        <v>360</v>
      </c>
      <c r="EG104" s="1"/>
      <c r="EL104" t="s">
        <v>360</v>
      </c>
      <c r="EM104" t="s">
        <v>360</v>
      </c>
      <c r="EW104" t="s">
        <v>360</v>
      </c>
      <c r="EZ104" t="s">
        <v>360</v>
      </c>
      <c r="GT104" t="s">
        <v>360</v>
      </c>
      <c r="GY104" s="1"/>
      <c r="HD104" t="s">
        <v>360</v>
      </c>
      <c r="HE104" t="s">
        <v>360</v>
      </c>
      <c r="HO104" t="s">
        <v>360</v>
      </c>
      <c r="HR104" t="s">
        <v>360</v>
      </c>
      <c r="JL104" t="s">
        <v>360</v>
      </c>
    </row>
    <row r="105" spans="1:272">
      <c r="A105" t="s">
        <v>531</v>
      </c>
      <c r="B105" t="s">
        <v>354</v>
      </c>
      <c r="C105" t="s">
        <v>509</v>
      </c>
      <c r="D105" t="s">
        <v>509</v>
      </c>
      <c r="E105" t="s">
        <v>520</v>
      </c>
      <c r="H105" t="s">
        <v>532</v>
      </c>
      <c r="K105" t="s">
        <v>522</v>
      </c>
      <c r="N105" s="1"/>
      <c r="P105" t="s">
        <v>360</v>
      </c>
      <c r="S105" t="s">
        <v>360</v>
      </c>
      <c r="T105" t="s">
        <v>360</v>
      </c>
      <c r="U105" t="s">
        <v>360</v>
      </c>
      <c r="DP105" t="s">
        <v>360</v>
      </c>
      <c r="DR105" t="s">
        <v>360</v>
      </c>
      <c r="EG105" s="1"/>
      <c r="EL105" t="s">
        <v>360</v>
      </c>
      <c r="EM105" t="s">
        <v>360</v>
      </c>
      <c r="EW105" t="s">
        <v>360</v>
      </c>
      <c r="EZ105" t="s">
        <v>360</v>
      </c>
      <c r="GT105" t="s">
        <v>360</v>
      </c>
      <c r="GY105" s="1"/>
      <c r="HD105" t="s">
        <v>360</v>
      </c>
      <c r="HE105" t="s">
        <v>360</v>
      </c>
      <c r="HO105" t="s">
        <v>360</v>
      </c>
      <c r="HR105" t="s">
        <v>360</v>
      </c>
      <c r="JL105" t="s">
        <v>360</v>
      </c>
    </row>
    <row r="106" spans="1:272">
      <c r="A106" t="s">
        <v>533</v>
      </c>
      <c r="B106" t="s">
        <v>354</v>
      </c>
      <c r="C106" t="s">
        <v>509</v>
      </c>
      <c r="D106" t="s">
        <v>509</v>
      </c>
      <c r="E106" t="s">
        <v>520</v>
      </c>
      <c r="H106" t="s">
        <v>534</v>
      </c>
      <c r="K106" t="s">
        <v>522</v>
      </c>
      <c r="N106" s="1"/>
      <c r="P106" t="s">
        <v>360</v>
      </c>
      <c r="S106" t="s">
        <v>360</v>
      </c>
      <c r="T106" t="s">
        <v>360</v>
      </c>
      <c r="U106" t="s">
        <v>360</v>
      </c>
      <c r="DP106" t="s">
        <v>360</v>
      </c>
      <c r="DR106" t="s">
        <v>360</v>
      </c>
      <c r="EG106" s="1"/>
      <c r="EL106" t="s">
        <v>360</v>
      </c>
      <c r="EM106" t="s">
        <v>360</v>
      </c>
      <c r="EW106" t="s">
        <v>360</v>
      </c>
      <c r="EZ106" t="s">
        <v>360</v>
      </c>
      <c r="GT106" t="s">
        <v>360</v>
      </c>
      <c r="GY106" s="1"/>
      <c r="HD106" t="s">
        <v>360</v>
      </c>
      <c r="HE106" t="s">
        <v>360</v>
      </c>
      <c r="HO106" t="s">
        <v>360</v>
      </c>
      <c r="HR106" t="s">
        <v>360</v>
      </c>
      <c r="JL106" t="s">
        <v>360</v>
      </c>
    </row>
    <row r="107" spans="1:272">
      <c r="A107" t="s">
        <v>535</v>
      </c>
      <c r="B107" t="s">
        <v>354</v>
      </c>
      <c r="C107" t="s">
        <v>509</v>
      </c>
      <c r="D107" t="s">
        <v>509</v>
      </c>
      <c r="E107" t="s">
        <v>520</v>
      </c>
      <c r="H107" t="s">
        <v>536</v>
      </c>
      <c r="K107" t="s">
        <v>522</v>
      </c>
      <c r="N107" s="1"/>
      <c r="P107" t="s">
        <v>360</v>
      </c>
      <c r="S107" t="s">
        <v>360</v>
      </c>
      <c r="T107" t="s">
        <v>360</v>
      </c>
      <c r="U107" t="s">
        <v>360</v>
      </c>
      <c r="DP107" t="s">
        <v>360</v>
      </c>
      <c r="DR107" t="s">
        <v>360</v>
      </c>
      <c r="EG107" s="1"/>
      <c r="EL107" t="s">
        <v>360</v>
      </c>
      <c r="EM107" t="s">
        <v>360</v>
      </c>
      <c r="EW107" t="s">
        <v>360</v>
      </c>
      <c r="EZ107" t="s">
        <v>360</v>
      </c>
      <c r="GT107" t="s">
        <v>360</v>
      </c>
      <c r="GY107" s="1"/>
      <c r="HD107" t="s">
        <v>360</v>
      </c>
      <c r="HE107" t="s">
        <v>360</v>
      </c>
      <c r="HO107" t="s">
        <v>360</v>
      </c>
      <c r="HR107" t="s">
        <v>360</v>
      </c>
      <c r="JL107" t="s">
        <v>360</v>
      </c>
    </row>
    <row r="108" spans="1:272">
      <c r="A108" t="s">
        <v>537</v>
      </c>
      <c r="B108" t="s">
        <v>354</v>
      </c>
      <c r="C108" t="s">
        <v>509</v>
      </c>
      <c r="D108" t="s">
        <v>509</v>
      </c>
      <c r="E108" t="s">
        <v>520</v>
      </c>
      <c r="H108" t="s">
        <v>538</v>
      </c>
      <c r="K108" t="s">
        <v>522</v>
      </c>
      <c r="N108" s="1"/>
      <c r="P108" t="s">
        <v>360</v>
      </c>
      <c r="S108" t="s">
        <v>360</v>
      </c>
      <c r="T108" t="s">
        <v>360</v>
      </c>
      <c r="U108" t="s">
        <v>360</v>
      </c>
      <c r="DP108" t="s">
        <v>360</v>
      </c>
      <c r="DR108" t="s">
        <v>360</v>
      </c>
      <c r="EG108" s="1"/>
      <c r="EL108" t="s">
        <v>360</v>
      </c>
      <c r="EM108" t="s">
        <v>360</v>
      </c>
      <c r="EW108" t="s">
        <v>360</v>
      </c>
      <c r="EZ108" t="s">
        <v>360</v>
      </c>
      <c r="GT108" t="s">
        <v>360</v>
      </c>
      <c r="GY108" s="1"/>
      <c r="HD108" t="s">
        <v>360</v>
      </c>
      <c r="HE108" t="s">
        <v>360</v>
      </c>
      <c r="HO108" t="s">
        <v>360</v>
      </c>
      <c r="HR108" t="s">
        <v>360</v>
      </c>
      <c r="JL108" t="s">
        <v>360</v>
      </c>
    </row>
    <row r="109" spans="1:272">
      <c r="A109" t="s">
        <v>539</v>
      </c>
      <c r="B109" t="s">
        <v>354</v>
      </c>
      <c r="C109" t="s">
        <v>509</v>
      </c>
      <c r="D109" t="s">
        <v>509</v>
      </c>
      <c r="E109" t="s">
        <v>520</v>
      </c>
      <c r="H109" t="s">
        <v>540</v>
      </c>
      <c r="K109" t="s">
        <v>522</v>
      </c>
      <c r="N109" s="1"/>
      <c r="P109" t="s">
        <v>360</v>
      </c>
      <c r="S109" t="s">
        <v>360</v>
      </c>
      <c r="T109" t="s">
        <v>360</v>
      </c>
      <c r="U109" t="s">
        <v>360</v>
      </c>
      <c r="DP109" t="s">
        <v>360</v>
      </c>
      <c r="DR109" t="s">
        <v>360</v>
      </c>
      <c r="EG109" s="1"/>
      <c r="EL109" t="s">
        <v>360</v>
      </c>
      <c r="EM109" t="s">
        <v>360</v>
      </c>
      <c r="EW109" t="s">
        <v>360</v>
      </c>
      <c r="EZ109" t="s">
        <v>360</v>
      </c>
      <c r="GT109" t="s">
        <v>360</v>
      </c>
      <c r="GY109" s="1"/>
      <c r="HD109" t="s">
        <v>360</v>
      </c>
      <c r="HE109" t="s">
        <v>360</v>
      </c>
      <c r="HO109" t="s">
        <v>360</v>
      </c>
      <c r="HR109" t="s">
        <v>360</v>
      </c>
      <c r="JL109" t="s">
        <v>360</v>
      </c>
    </row>
    <row r="110" spans="1:272">
      <c r="A110" t="s">
        <v>541</v>
      </c>
      <c r="B110" t="s">
        <v>354</v>
      </c>
      <c r="C110" t="s">
        <v>509</v>
      </c>
      <c r="D110" t="s">
        <v>509</v>
      </c>
      <c r="E110" t="s">
        <v>520</v>
      </c>
      <c r="H110" t="s">
        <v>542</v>
      </c>
      <c r="K110" t="s">
        <v>522</v>
      </c>
      <c r="N110" s="1"/>
      <c r="P110" t="s">
        <v>360</v>
      </c>
      <c r="S110" t="s">
        <v>360</v>
      </c>
      <c r="T110" t="s">
        <v>360</v>
      </c>
      <c r="U110" t="s">
        <v>360</v>
      </c>
      <c r="DP110" t="s">
        <v>360</v>
      </c>
      <c r="DR110" t="s">
        <v>360</v>
      </c>
      <c r="EG110" s="1"/>
      <c r="EL110" t="s">
        <v>360</v>
      </c>
      <c r="EM110" t="s">
        <v>360</v>
      </c>
      <c r="EW110" t="s">
        <v>360</v>
      </c>
      <c r="EZ110" t="s">
        <v>360</v>
      </c>
      <c r="GT110" t="s">
        <v>360</v>
      </c>
      <c r="GY110" s="1"/>
      <c r="HD110" t="s">
        <v>360</v>
      </c>
      <c r="HE110" t="s">
        <v>360</v>
      </c>
      <c r="HO110" t="s">
        <v>360</v>
      </c>
      <c r="HR110" t="s">
        <v>360</v>
      </c>
      <c r="JL110" t="s">
        <v>360</v>
      </c>
    </row>
    <row r="111" spans="1:272">
      <c r="A111" t="s">
        <v>543</v>
      </c>
      <c r="B111" t="s">
        <v>354</v>
      </c>
      <c r="C111" t="s">
        <v>509</v>
      </c>
      <c r="D111" t="s">
        <v>509</v>
      </c>
      <c r="E111" t="s">
        <v>520</v>
      </c>
      <c r="H111" t="s">
        <v>544</v>
      </c>
      <c r="K111" t="s">
        <v>522</v>
      </c>
      <c r="N111" s="1"/>
      <c r="P111" t="s">
        <v>360</v>
      </c>
      <c r="S111" t="s">
        <v>360</v>
      </c>
      <c r="T111" t="s">
        <v>360</v>
      </c>
      <c r="U111" t="s">
        <v>360</v>
      </c>
      <c r="DP111" t="s">
        <v>360</v>
      </c>
      <c r="DR111" t="s">
        <v>360</v>
      </c>
      <c r="EG111" s="1"/>
      <c r="EL111" t="s">
        <v>360</v>
      </c>
      <c r="EM111" t="s">
        <v>360</v>
      </c>
      <c r="EW111" t="s">
        <v>360</v>
      </c>
      <c r="EZ111" t="s">
        <v>360</v>
      </c>
      <c r="GT111" t="s">
        <v>360</v>
      </c>
      <c r="GY111" s="1"/>
      <c r="HD111" t="s">
        <v>360</v>
      </c>
      <c r="HE111" t="s">
        <v>360</v>
      </c>
      <c r="HO111" t="s">
        <v>360</v>
      </c>
      <c r="HR111" t="s">
        <v>360</v>
      </c>
      <c r="JL111" t="s">
        <v>360</v>
      </c>
    </row>
    <row r="112" spans="1:272">
      <c r="A112" t="s">
        <v>545</v>
      </c>
      <c r="B112" t="s">
        <v>354</v>
      </c>
      <c r="C112" t="s">
        <v>509</v>
      </c>
      <c r="D112" t="s">
        <v>509</v>
      </c>
      <c r="E112" t="s">
        <v>520</v>
      </c>
      <c r="H112" t="s">
        <v>546</v>
      </c>
      <c r="K112" t="s">
        <v>522</v>
      </c>
      <c r="N112" s="1"/>
      <c r="P112" t="s">
        <v>360</v>
      </c>
      <c r="S112" t="s">
        <v>360</v>
      </c>
      <c r="T112" t="s">
        <v>360</v>
      </c>
      <c r="U112" t="s">
        <v>360</v>
      </c>
      <c r="DP112" t="s">
        <v>360</v>
      </c>
      <c r="DR112" t="s">
        <v>360</v>
      </c>
      <c r="EG112" s="1"/>
      <c r="EL112" t="s">
        <v>360</v>
      </c>
      <c r="EM112" t="s">
        <v>360</v>
      </c>
      <c r="EW112" t="s">
        <v>360</v>
      </c>
      <c r="EZ112" t="s">
        <v>360</v>
      </c>
      <c r="GT112" t="s">
        <v>360</v>
      </c>
      <c r="GY112" s="1"/>
      <c r="HD112" t="s">
        <v>360</v>
      </c>
      <c r="HE112" t="s">
        <v>360</v>
      </c>
      <c r="HO112" t="s">
        <v>360</v>
      </c>
      <c r="HR112" t="s">
        <v>360</v>
      </c>
      <c r="JL112" t="s">
        <v>360</v>
      </c>
    </row>
    <row r="113" spans="1:272">
      <c r="A113" t="s">
        <v>547</v>
      </c>
      <c r="B113" t="s">
        <v>354</v>
      </c>
      <c r="C113" t="s">
        <v>509</v>
      </c>
      <c r="D113" t="s">
        <v>509</v>
      </c>
      <c r="E113" t="s">
        <v>520</v>
      </c>
      <c r="H113" t="s">
        <v>548</v>
      </c>
      <c r="K113" t="s">
        <v>522</v>
      </c>
      <c r="N113" s="1"/>
      <c r="P113" t="s">
        <v>360</v>
      </c>
      <c r="S113" t="s">
        <v>360</v>
      </c>
      <c r="T113" t="s">
        <v>360</v>
      </c>
      <c r="U113" t="s">
        <v>360</v>
      </c>
      <c r="DP113" t="s">
        <v>360</v>
      </c>
      <c r="DR113" t="s">
        <v>360</v>
      </c>
      <c r="EG113" s="1"/>
      <c r="EL113" t="s">
        <v>360</v>
      </c>
      <c r="EM113" t="s">
        <v>360</v>
      </c>
      <c r="EW113" t="s">
        <v>360</v>
      </c>
      <c r="EZ113" t="s">
        <v>360</v>
      </c>
      <c r="GT113" t="s">
        <v>360</v>
      </c>
      <c r="GY113" s="1"/>
      <c r="HD113" t="s">
        <v>360</v>
      </c>
      <c r="HE113" t="s">
        <v>360</v>
      </c>
      <c r="HO113" t="s">
        <v>360</v>
      </c>
      <c r="HR113" t="s">
        <v>360</v>
      </c>
      <c r="JL113" t="s">
        <v>360</v>
      </c>
    </row>
    <row r="114" spans="1:272">
      <c r="A114" t="s">
        <v>549</v>
      </c>
      <c r="B114" t="s">
        <v>354</v>
      </c>
      <c r="C114" t="s">
        <v>509</v>
      </c>
      <c r="D114" t="s">
        <v>509</v>
      </c>
      <c r="E114" t="s">
        <v>550</v>
      </c>
      <c r="H114" t="s">
        <v>551</v>
      </c>
      <c r="K114" t="s">
        <v>552</v>
      </c>
      <c r="N114" s="1"/>
      <c r="P114" t="s">
        <v>360</v>
      </c>
      <c r="S114" t="s">
        <v>360</v>
      </c>
      <c r="U114" t="s">
        <v>360</v>
      </c>
      <c r="DP114" t="s">
        <v>360</v>
      </c>
      <c r="DR114" t="s">
        <v>360</v>
      </c>
      <c r="DW114" t="s">
        <v>360</v>
      </c>
      <c r="EG114" s="1"/>
      <c r="EU114" t="s">
        <v>360</v>
      </c>
      <c r="EW114" t="s">
        <v>360</v>
      </c>
      <c r="EZ114" t="s">
        <v>360</v>
      </c>
      <c r="GT114" t="s">
        <v>360</v>
      </c>
      <c r="GY114" s="1"/>
      <c r="HM114" t="s">
        <v>360</v>
      </c>
      <c r="HO114" t="s">
        <v>360</v>
      </c>
      <c r="HR114" t="s">
        <v>360</v>
      </c>
      <c r="JL114" t="s">
        <v>360</v>
      </c>
    </row>
    <row r="115" spans="1:272">
      <c r="A115" t="s">
        <v>553</v>
      </c>
      <c r="B115" t="s">
        <v>354</v>
      </c>
      <c r="C115" t="s">
        <v>509</v>
      </c>
      <c r="D115" t="s">
        <v>509</v>
      </c>
      <c r="E115" t="s">
        <v>550</v>
      </c>
      <c r="H115" t="s">
        <v>554</v>
      </c>
      <c r="K115" t="s">
        <v>552</v>
      </c>
      <c r="N115" s="1"/>
      <c r="P115" t="s">
        <v>360</v>
      </c>
      <c r="S115" t="s">
        <v>360</v>
      </c>
      <c r="U115" t="s">
        <v>360</v>
      </c>
      <c r="DP115" t="s">
        <v>360</v>
      </c>
      <c r="DR115" t="s">
        <v>360</v>
      </c>
      <c r="DW115" t="s">
        <v>360</v>
      </c>
      <c r="EG115" s="1"/>
      <c r="EU115" t="s">
        <v>360</v>
      </c>
      <c r="EW115" t="s">
        <v>360</v>
      </c>
      <c r="EZ115" t="s">
        <v>360</v>
      </c>
      <c r="GT115" t="s">
        <v>360</v>
      </c>
      <c r="GY115" s="1"/>
      <c r="HM115" t="s">
        <v>360</v>
      </c>
      <c r="HO115" t="s">
        <v>360</v>
      </c>
      <c r="HR115" t="s">
        <v>360</v>
      </c>
      <c r="JL115" t="s">
        <v>360</v>
      </c>
    </row>
    <row r="116" spans="1:272">
      <c r="A116" t="s">
        <v>555</v>
      </c>
      <c r="B116" t="s">
        <v>354</v>
      </c>
      <c r="C116" t="s">
        <v>509</v>
      </c>
      <c r="D116" t="s">
        <v>509</v>
      </c>
      <c r="E116" t="s">
        <v>88</v>
      </c>
      <c r="H116" t="s">
        <v>556</v>
      </c>
      <c r="K116" t="s">
        <v>557</v>
      </c>
      <c r="N116" s="1"/>
      <c r="S116" t="s">
        <v>360</v>
      </c>
      <c r="U116" t="s">
        <v>360</v>
      </c>
      <c r="V116" t="s">
        <v>360</v>
      </c>
      <c r="W116" t="s">
        <v>360</v>
      </c>
      <c r="X116" t="s">
        <v>360</v>
      </c>
      <c r="Z116" t="s">
        <v>360</v>
      </c>
      <c r="AJ116" t="s">
        <v>360</v>
      </c>
      <c r="DP116" t="s">
        <v>360</v>
      </c>
      <c r="DR116" t="s">
        <v>360</v>
      </c>
      <c r="EG116" s="1"/>
      <c r="EN116" t="s">
        <v>360</v>
      </c>
      <c r="EO116" t="s">
        <v>360</v>
      </c>
      <c r="EP116" t="s">
        <v>360</v>
      </c>
      <c r="ER116" t="s">
        <v>360</v>
      </c>
      <c r="EW116" t="s">
        <v>360</v>
      </c>
      <c r="EZ116" t="s">
        <v>360</v>
      </c>
      <c r="GT116" t="s">
        <v>360</v>
      </c>
      <c r="GY116" s="1"/>
      <c r="HF116" t="s">
        <v>360</v>
      </c>
      <c r="HG116" t="s">
        <v>360</v>
      </c>
      <c r="HH116" t="s">
        <v>360</v>
      </c>
      <c r="HJ116" t="s">
        <v>360</v>
      </c>
      <c r="HO116" t="s">
        <v>360</v>
      </c>
      <c r="HR116" t="s">
        <v>360</v>
      </c>
      <c r="JL116" t="s">
        <v>360</v>
      </c>
    </row>
    <row r="117" spans="1:272">
      <c r="A117" t="s">
        <v>558</v>
      </c>
      <c r="B117" t="s">
        <v>354</v>
      </c>
      <c r="C117" t="s">
        <v>509</v>
      </c>
      <c r="D117" t="s">
        <v>509</v>
      </c>
      <c r="E117" t="s">
        <v>88</v>
      </c>
      <c r="H117" t="s">
        <v>559</v>
      </c>
      <c r="K117" t="s">
        <v>557</v>
      </c>
      <c r="N117" s="1"/>
      <c r="S117" t="s">
        <v>360</v>
      </c>
      <c r="U117" t="s">
        <v>360</v>
      </c>
      <c r="V117" t="s">
        <v>360</v>
      </c>
      <c r="W117" t="s">
        <v>360</v>
      </c>
      <c r="X117" t="s">
        <v>360</v>
      </c>
      <c r="Z117" t="s">
        <v>360</v>
      </c>
      <c r="AJ117" t="s">
        <v>360</v>
      </c>
      <c r="DP117" t="s">
        <v>360</v>
      </c>
      <c r="DR117" t="s">
        <v>360</v>
      </c>
      <c r="EG117" s="1"/>
      <c r="EN117" t="s">
        <v>360</v>
      </c>
      <c r="EO117" t="s">
        <v>360</v>
      </c>
      <c r="EP117" t="s">
        <v>360</v>
      </c>
      <c r="ER117" t="s">
        <v>360</v>
      </c>
      <c r="EW117" t="s">
        <v>360</v>
      </c>
      <c r="EZ117" t="s">
        <v>360</v>
      </c>
      <c r="GT117" t="s">
        <v>360</v>
      </c>
      <c r="GY117" s="1"/>
      <c r="HF117" t="s">
        <v>360</v>
      </c>
      <c r="HG117" t="s">
        <v>360</v>
      </c>
      <c r="HH117" t="s">
        <v>360</v>
      </c>
      <c r="HJ117" t="s">
        <v>360</v>
      </c>
      <c r="HO117" t="s">
        <v>360</v>
      </c>
      <c r="HR117" t="s">
        <v>360</v>
      </c>
      <c r="JL117" t="s">
        <v>360</v>
      </c>
    </row>
    <row r="118" spans="1:272">
      <c r="A118" t="s">
        <v>560</v>
      </c>
      <c r="B118" t="s">
        <v>354</v>
      </c>
      <c r="C118" t="s">
        <v>509</v>
      </c>
      <c r="D118" t="s">
        <v>509</v>
      </c>
      <c r="E118" t="s">
        <v>88</v>
      </c>
      <c r="H118" t="s">
        <v>561</v>
      </c>
      <c r="K118" t="s">
        <v>557</v>
      </c>
      <c r="N118" s="1"/>
      <c r="S118" t="s">
        <v>360</v>
      </c>
      <c r="U118" t="s">
        <v>360</v>
      </c>
      <c r="V118" t="s">
        <v>360</v>
      </c>
      <c r="W118" t="s">
        <v>360</v>
      </c>
      <c r="X118" t="s">
        <v>360</v>
      </c>
      <c r="Z118" t="s">
        <v>360</v>
      </c>
      <c r="AJ118" t="s">
        <v>360</v>
      </c>
      <c r="DP118" t="s">
        <v>360</v>
      </c>
      <c r="DR118" t="s">
        <v>360</v>
      </c>
      <c r="EG118" s="1"/>
      <c r="EN118" t="s">
        <v>360</v>
      </c>
      <c r="EO118" t="s">
        <v>360</v>
      </c>
      <c r="EP118" t="s">
        <v>360</v>
      </c>
      <c r="ER118" t="s">
        <v>360</v>
      </c>
      <c r="EW118" t="s">
        <v>360</v>
      </c>
      <c r="EZ118" t="s">
        <v>360</v>
      </c>
      <c r="GT118" t="s">
        <v>360</v>
      </c>
      <c r="GY118" s="1"/>
      <c r="HF118" t="s">
        <v>360</v>
      </c>
      <c r="HG118" t="s">
        <v>360</v>
      </c>
      <c r="HH118" t="s">
        <v>360</v>
      </c>
      <c r="HJ118" t="s">
        <v>360</v>
      </c>
      <c r="HO118" t="s">
        <v>360</v>
      </c>
      <c r="HR118" t="s">
        <v>360</v>
      </c>
      <c r="JL118" t="s">
        <v>360</v>
      </c>
    </row>
    <row r="119" spans="1:272">
      <c r="A119" t="s">
        <v>562</v>
      </c>
      <c r="B119" t="s">
        <v>354</v>
      </c>
      <c r="C119" t="s">
        <v>509</v>
      </c>
      <c r="D119" t="s">
        <v>509</v>
      </c>
      <c r="E119" t="s">
        <v>88</v>
      </c>
      <c r="H119" t="s">
        <v>563</v>
      </c>
      <c r="K119" t="s">
        <v>557</v>
      </c>
      <c r="N119" s="1"/>
      <c r="S119" t="s">
        <v>360</v>
      </c>
      <c r="U119" t="s">
        <v>360</v>
      </c>
      <c r="V119" t="s">
        <v>360</v>
      </c>
      <c r="W119" t="s">
        <v>360</v>
      </c>
      <c r="X119" t="s">
        <v>360</v>
      </c>
      <c r="Z119" t="s">
        <v>360</v>
      </c>
      <c r="AJ119" t="s">
        <v>360</v>
      </c>
      <c r="DP119" t="s">
        <v>360</v>
      </c>
      <c r="DR119" t="s">
        <v>360</v>
      </c>
      <c r="EG119" s="1"/>
      <c r="EN119" t="s">
        <v>360</v>
      </c>
      <c r="EO119" t="s">
        <v>360</v>
      </c>
      <c r="EP119" t="s">
        <v>360</v>
      </c>
      <c r="ER119" t="s">
        <v>360</v>
      </c>
      <c r="EW119" t="s">
        <v>360</v>
      </c>
      <c r="EZ119" t="s">
        <v>360</v>
      </c>
      <c r="GT119" t="s">
        <v>360</v>
      </c>
      <c r="GY119" s="1"/>
      <c r="HF119" t="s">
        <v>360</v>
      </c>
      <c r="HG119" t="s">
        <v>360</v>
      </c>
      <c r="HH119" t="s">
        <v>360</v>
      </c>
      <c r="HJ119" t="s">
        <v>360</v>
      </c>
      <c r="HO119" t="s">
        <v>360</v>
      </c>
      <c r="HR119" t="s">
        <v>360</v>
      </c>
      <c r="JL119" t="s">
        <v>360</v>
      </c>
    </row>
    <row r="120" spans="1:272">
      <c r="A120" t="s">
        <v>564</v>
      </c>
      <c r="B120" t="s">
        <v>354</v>
      </c>
      <c r="C120" t="s">
        <v>509</v>
      </c>
      <c r="D120" t="s">
        <v>509</v>
      </c>
      <c r="E120" t="s">
        <v>88</v>
      </c>
      <c r="H120" t="s">
        <v>565</v>
      </c>
      <c r="K120" t="s">
        <v>557</v>
      </c>
      <c r="N120" s="1"/>
      <c r="S120" t="s">
        <v>360</v>
      </c>
      <c r="U120" t="s">
        <v>360</v>
      </c>
      <c r="V120" t="s">
        <v>360</v>
      </c>
      <c r="W120" t="s">
        <v>360</v>
      </c>
      <c r="X120" t="s">
        <v>360</v>
      </c>
      <c r="Z120" t="s">
        <v>360</v>
      </c>
      <c r="AJ120" t="s">
        <v>360</v>
      </c>
      <c r="DP120" t="s">
        <v>360</v>
      </c>
      <c r="DR120" t="s">
        <v>360</v>
      </c>
      <c r="EG120" s="1"/>
      <c r="EN120" t="s">
        <v>360</v>
      </c>
      <c r="EO120" t="s">
        <v>360</v>
      </c>
      <c r="EP120" t="s">
        <v>360</v>
      </c>
      <c r="ER120" t="s">
        <v>360</v>
      </c>
      <c r="EW120" t="s">
        <v>360</v>
      </c>
      <c r="EZ120" t="s">
        <v>360</v>
      </c>
      <c r="GT120" t="s">
        <v>360</v>
      </c>
      <c r="GY120" s="1"/>
      <c r="HF120" t="s">
        <v>360</v>
      </c>
      <c r="HG120" t="s">
        <v>360</v>
      </c>
      <c r="HH120" t="s">
        <v>360</v>
      </c>
      <c r="HJ120" t="s">
        <v>360</v>
      </c>
      <c r="HO120" t="s">
        <v>360</v>
      </c>
      <c r="HR120" t="s">
        <v>360</v>
      </c>
      <c r="JL120" t="s">
        <v>360</v>
      </c>
    </row>
    <row r="121" spans="1:272">
      <c r="A121" t="s">
        <v>566</v>
      </c>
      <c r="B121" t="s">
        <v>354</v>
      </c>
      <c r="C121" t="s">
        <v>509</v>
      </c>
      <c r="D121" t="s">
        <v>509</v>
      </c>
      <c r="E121" t="s">
        <v>88</v>
      </c>
      <c r="H121" t="s">
        <v>567</v>
      </c>
      <c r="K121" t="s">
        <v>557</v>
      </c>
      <c r="N121" s="1"/>
      <c r="S121" t="s">
        <v>360</v>
      </c>
      <c r="U121" t="s">
        <v>360</v>
      </c>
      <c r="V121" t="s">
        <v>360</v>
      </c>
      <c r="W121" t="s">
        <v>360</v>
      </c>
      <c r="X121" t="s">
        <v>360</v>
      </c>
      <c r="Z121" t="s">
        <v>360</v>
      </c>
      <c r="AJ121" t="s">
        <v>360</v>
      </c>
      <c r="DP121" t="s">
        <v>360</v>
      </c>
      <c r="DR121" t="s">
        <v>360</v>
      </c>
      <c r="EG121" s="1"/>
      <c r="EN121" t="s">
        <v>360</v>
      </c>
      <c r="EO121" t="s">
        <v>360</v>
      </c>
      <c r="EP121" t="s">
        <v>360</v>
      </c>
      <c r="ER121" t="s">
        <v>360</v>
      </c>
      <c r="EW121" t="s">
        <v>360</v>
      </c>
      <c r="EZ121" t="s">
        <v>360</v>
      </c>
      <c r="GT121" t="s">
        <v>360</v>
      </c>
      <c r="GY121" s="1"/>
      <c r="HF121" t="s">
        <v>360</v>
      </c>
      <c r="HG121" t="s">
        <v>360</v>
      </c>
      <c r="HH121" t="s">
        <v>360</v>
      </c>
      <c r="HJ121" t="s">
        <v>360</v>
      </c>
      <c r="HO121" t="s">
        <v>360</v>
      </c>
      <c r="HR121" t="s">
        <v>360</v>
      </c>
      <c r="JL121" t="s">
        <v>360</v>
      </c>
    </row>
    <row r="122" spans="1:272">
      <c r="A122" t="s">
        <v>568</v>
      </c>
      <c r="B122" t="s">
        <v>354</v>
      </c>
      <c r="C122" t="s">
        <v>509</v>
      </c>
      <c r="D122" t="s">
        <v>509</v>
      </c>
      <c r="E122" t="s">
        <v>88</v>
      </c>
      <c r="H122" t="s">
        <v>569</v>
      </c>
      <c r="K122" t="s">
        <v>557</v>
      </c>
      <c r="N122" s="1"/>
      <c r="S122" t="s">
        <v>360</v>
      </c>
      <c r="U122" t="s">
        <v>360</v>
      </c>
      <c r="V122" t="s">
        <v>360</v>
      </c>
      <c r="W122" t="s">
        <v>360</v>
      </c>
      <c r="X122" t="s">
        <v>360</v>
      </c>
      <c r="Z122" t="s">
        <v>360</v>
      </c>
      <c r="AJ122" t="s">
        <v>360</v>
      </c>
      <c r="DP122" t="s">
        <v>360</v>
      </c>
      <c r="DR122" t="s">
        <v>360</v>
      </c>
      <c r="EG122" s="1"/>
      <c r="EN122" t="s">
        <v>360</v>
      </c>
      <c r="EO122" t="s">
        <v>360</v>
      </c>
      <c r="EP122" t="s">
        <v>360</v>
      </c>
      <c r="ER122" t="s">
        <v>360</v>
      </c>
      <c r="EW122" t="s">
        <v>360</v>
      </c>
      <c r="EZ122" t="s">
        <v>360</v>
      </c>
      <c r="GT122" t="s">
        <v>360</v>
      </c>
      <c r="GY122" s="1"/>
      <c r="HF122" t="s">
        <v>360</v>
      </c>
      <c r="HG122" t="s">
        <v>360</v>
      </c>
      <c r="HH122" t="s">
        <v>360</v>
      </c>
      <c r="HJ122" t="s">
        <v>360</v>
      </c>
      <c r="HO122" t="s">
        <v>360</v>
      </c>
      <c r="HR122" t="s">
        <v>360</v>
      </c>
      <c r="JL122" t="s">
        <v>360</v>
      </c>
    </row>
    <row r="123" spans="1:272">
      <c r="A123" t="s">
        <v>570</v>
      </c>
      <c r="B123" t="s">
        <v>354</v>
      </c>
      <c r="C123" t="s">
        <v>509</v>
      </c>
      <c r="D123" t="s">
        <v>509</v>
      </c>
      <c r="E123" t="s">
        <v>88</v>
      </c>
      <c r="H123" t="s">
        <v>571</v>
      </c>
      <c r="K123" t="s">
        <v>557</v>
      </c>
      <c r="N123" s="1"/>
      <c r="S123" t="s">
        <v>360</v>
      </c>
      <c r="U123" t="s">
        <v>360</v>
      </c>
      <c r="V123" t="s">
        <v>360</v>
      </c>
      <c r="W123" t="s">
        <v>360</v>
      </c>
      <c r="X123" t="s">
        <v>360</v>
      </c>
      <c r="Z123" t="s">
        <v>360</v>
      </c>
      <c r="AJ123" t="s">
        <v>360</v>
      </c>
      <c r="DP123" t="s">
        <v>360</v>
      </c>
      <c r="DR123" t="s">
        <v>360</v>
      </c>
      <c r="EG123" s="1"/>
      <c r="EN123" t="s">
        <v>360</v>
      </c>
      <c r="EO123" t="s">
        <v>360</v>
      </c>
      <c r="EP123" t="s">
        <v>360</v>
      </c>
      <c r="ER123" t="s">
        <v>360</v>
      </c>
      <c r="EW123" t="s">
        <v>360</v>
      </c>
      <c r="EZ123" t="s">
        <v>360</v>
      </c>
      <c r="GT123" t="s">
        <v>360</v>
      </c>
      <c r="GY123" s="1"/>
      <c r="HF123" t="s">
        <v>360</v>
      </c>
      <c r="HG123" t="s">
        <v>360</v>
      </c>
      <c r="HH123" t="s">
        <v>360</v>
      </c>
      <c r="HJ123" t="s">
        <v>360</v>
      </c>
      <c r="HO123" t="s">
        <v>360</v>
      </c>
      <c r="HR123" t="s">
        <v>360</v>
      </c>
      <c r="JL123" t="s">
        <v>360</v>
      </c>
    </row>
    <row r="124" spans="1:272">
      <c r="A124" t="s">
        <v>572</v>
      </c>
      <c r="B124" t="s">
        <v>354</v>
      </c>
      <c r="C124" t="s">
        <v>509</v>
      </c>
      <c r="D124" t="s">
        <v>509</v>
      </c>
      <c r="E124" t="s">
        <v>88</v>
      </c>
      <c r="H124" t="s">
        <v>573</v>
      </c>
      <c r="K124" t="s">
        <v>557</v>
      </c>
      <c r="N124" s="1"/>
      <c r="S124" t="s">
        <v>360</v>
      </c>
      <c r="U124" t="s">
        <v>360</v>
      </c>
      <c r="V124" t="s">
        <v>360</v>
      </c>
      <c r="W124" t="s">
        <v>360</v>
      </c>
      <c r="X124" t="s">
        <v>360</v>
      </c>
      <c r="Z124" t="s">
        <v>360</v>
      </c>
      <c r="AJ124" t="s">
        <v>360</v>
      </c>
      <c r="DP124" t="s">
        <v>360</v>
      </c>
      <c r="DR124" t="s">
        <v>360</v>
      </c>
      <c r="EG124" s="1"/>
      <c r="EN124" t="s">
        <v>360</v>
      </c>
      <c r="EO124" t="s">
        <v>360</v>
      </c>
      <c r="EP124" t="s">
        <v>360</v>
      </c>
      <c r="ER124" t="s">
        <v>360</v>
      </c>
      <c r="EW124" t="s">
        <v>360</v>
      </c>
      <c r="EZ124" t="s">
        <v>360</v>
      </c>
      <c r="GT124" t="s">
        <v>360</v>
      </c>
      <c r="GY124" s="1"/>
      <c r="HF124" t="s">
        <v>360</v>
      </c>
      <c r="HG124" t="s">
        <v>360</v>
      </c>
      <c r="HH124" t="s">
        <v>360</v>
      </c>
      <c r="HJ124" t="s">
        <v>360</v>
      </c>
      <c r="HO124" t="s">
        <v>360</v>
      </c>
      <c r="HR124" t="s">
        <v>360</v>
      </c>
      <c r="JL124" t="s">
        <v>360</v>
      </c>
    </row>
    <row r="125" spans="1:272">
      <c r="A125" t="s">
        <v>574</v>
      </c>
      <c r="B125" t="s">
        <v>354</v>
      </c>
      <c r="C125" t="s">
        <v>509</v>
      </c>
      <c r="D125" t="s">
        <v>509</v>
      </c>
      <c r="E125" t="s">
        <v>88</v>
      </c>
      <c r="H125" t="s">
        <v>575</v>
      </c>
      <c r="K125" t="s">
        <v>557</v>
      </c>
      <c r="N125" s="1"/>
      <c r="S125" t="s">
        <v>360</v>
      </c>
      <c r="U125" t="s">
        <v>360</v>
      </c>
      <c r="V125" t="s">
        <v>360</v>
      </c>
      <c r="W125" t="s">
        <v>360</v>
      </c>
      <c r="X125" t="s">
        <v>360</v>
      </c>
      <c r="Z125" t="s">
        <v>360</v>
      </c>
      <c r="AJ125" t="s">
        <v>360</v>
      </c>
      <c r="DP125" t="s">
        <v>360</v>
      </c>
      <c r="DR125" t="s">
        <v>360</v>
      </c>
      <c r="EG125" s="1"/>
      <c r="EN125" t="s">
        <v>360</v>
      </c>
      <c r="EO125" t="s">
        <v>360</v>
      </c>
      <c r="EP125" t="s">
        <v>360</v>
      </c>
      <c r="ER125" t="s">
        <v>360</v>
      </c>
      <c r="EW125" t="s">
        <v>360</v>
      </c>
      <c r="EZ125" t="s">
        <v>360</v>
      </c>
      <c r="GT125" t="s">
        <v>360</v>
      </c>
      <c r="GY125" s="1"/>
      <c r="HF125" t="s">
        <v>360</v>
      </c>
      <c r="HG125" t="s">
        <v>360</v>
      </c>
      <c r="HH125" t="s">
        <v>360</v>
      </c>
      <c r="HJ125" t="s">
        <v>360</v>
      </c>
      <c r="HO125" t="s">
        <v>360</v>
      </c>
      <c r="HR125" t="s">
        <v>360</v>
      </c>
      <c r="JL125" t="s">
        <v>360</v>
      </c>
    </row>
    <row r="126" spans="1:272">
      <c r="A126" t="s">
        <v>576</v>
      </c>
      <c r="B126" t="s">
        <v>354</v>
      </c>
      <c r="C126" t="s">
        <v>509</v>
      </c>
      <c r="D126" t="s">
        <v>509</v>
      </c>
      <c r="E126" t="s">
        <v>88</v>
      </c>
      <c r="H126" t="s">
        <v>577</v>
      </c>
      <c r="K126" t="s">
        <v>557</v>
      </c>
      <c r="N126" s="1"/>
      <c r="S126" t="s">
        <v>360</v>
      </c>
      <c r="U126" t="s">
        <v>360</v>
      </c>
      <c r="V126" t="s">
        <v>360</v>
      </c>
      <c r="W126" t="s">
        <v>360</v>
      </c>
      <c r="X126" t="s">
        <v>360</v>
      </c>
      <c r="Z126" t="s">
        <v>360</v>
      </c>
      <c r="AJ126" t="s">
        <v>360</v>
      </c>
      <c r="DP126" t="s">
        <v>360</v>
      </c>
      <c r="DR126" t="s">
        <v>360</v>
      </c>
      <c r="EG126" s="1"/>
      <c r="EN126" t="s">
        <v>360</v>
      </c>
      <c r="EO126" t="s">
        <v>360</v>
      </c>
      <c r="EP126" t="s">
        <v>360</v>
      </c>
      <c r="ER126" t="s">
        <v>360</v>
      </c>
      <c r="EW126" t="s">
        <v>360</v>
      </c>
      <c r="EZ126" t="s">
        <v>360</v>
      </c>
      <c r="GT126" t="s">
        <v>360</v>
      </c>
      <c r="GY126" s="1"/>
      <c r="HF126" t="s">
        <v>360</v>
      </c>
      <c r="HG126" t="s">
        <v>360</v>
      </c>
      <c r="HH126" t="s">
        <v>360</v>
      </c>
      <c r="HJ126" t="s">
        <v>360</v>
      </c>
      <c r="HO126" t="s">
        <v>360</v>
      </c>
      <c r="HR126" t="s">
        <v>360</v>
      </c>
      <c r="JL126" t="s">
        <v>360</v>
      </c>
    </row>
    <row r="127" spans="1:272">
      <c r="A127" t="s">
        <v>578</v>
      </c>
      <c r="B127" t="s">
        <v>354</v>
      </c>
      <c r="C127" t="s">
        <v>509</v>
      </c>
      <c r="D127" t="s">
        <v>509</v>
      </c>
      <c r="E127" t="s">
        <v>88</v>
      </c>
      <c r="H127" t="s">
        <v>579</v>
      </c>
      <c r="K127" t="s">
        <v>557</v>
      </c>
      <c r="N127" s="1"/>
      <c r="S127" t="s">
        <v>360</v>
      </c>
      <c r="U127" t="s">
        <v>360</v>
      </c>
      <c r="V127" t="s">
        <v>360</v>
      </c>
      <c r="W127" t="s">
        <v>360</v>
      </c>
      <c r="X127" t="s">
        <v>360</v>
      </c>
      <c r="Z127" t="s">
        <v>360</v>
      </c>
      <c r="AJ127" t="s">
        <v>360</v>
      </c>
      <c r="DP127" t="s">
        <v>360</v>
      </c>
      <c r="DR127" t="s">
        <v>360</v>
      </c>
      <c r="EG127" s="1"/>
      <c r="EN127" t="s">
        <v>360</v>
      </c>
      <c r="EO127" t="s">
        <v>360</v>
      </c>
      <c r="EP127" t="s">
        <v>360</v>
      </c>
      <c r="ER127" t="s">
        <v>360</v>
      </c>
      <c r="EW127" t="s">
        <v>360</v>
      </c>
      <c r="EZ127" t="s">
        <v>360</v>
      </c>
      <c r="GT127" t="s">
        <v>360</v>
      </c>
      <c r="GY127" s="1"/>
      <c r="HF127" t="s">
        <v>360</v>
      </c>
      <c r="HG127" t="s">
        <v>360</v>
      </c>
      <c r="HH127" t="s">
        <v>360</v>
      </c>
      <c r="HJ127" t="s">
        <v>360</v>
      </c>
      <c r="HO127" t="s">
        <v>360</v>
      </c>
      <c r="HR127" t="s">
        <v>360</v>
      </c>
      <c r="JL127" t="s">
        <v>360</v>
      </c>
    </row>
    <row r="128" spans="1:272">
      <c r="A128" t="s">
        <v>580</v>
      </c>
      <c r="B128" t="s">
        <v>354</v>
      </c>
      <c r="C128" t="s">
        <v>509</v>
      </c>
      <c r="D128" t="s">
        <v>509</v>
      </c>
      <c r="E128" t="s">
        <v>88</v>
      </c>
      <c r="H128" t="s">
        <v>581</v>
      </c>
      <c r="K128" t="s">
        <v>557</v>
      </c>
      <c r="N128" s="1"/>
      <c r="S128" t="s">
        <v>360</v>
      </c>
      <c r="U128" t="s">
        <v>360</v>
      </c>
      <c r="V128" t="s">
        <v>360</v>
      </c>
      <c r="W128" t="s">
        <v>360</v>
      </c>
      <c r="X128" t="s">
        <v>360</v>
      </c>
      <c r="Z128" t="s">
        <v>360</v>
      </c>
      <c r="AJ128" t="s">
        <v>360</v>
      </c>
      <c r="DP128" t="s">
        <v>360</v>
      </c>
      <c r="DR128" t="s">
        <v>360</v>
      </c>
      <c r="EG128" s="1"/>
      <c r="EN128" t="s">
        <v>360</v>
      </c>
      <c r="EO128" t="s">
        <v>360</v>
      </c>
      <c r="EP128" t="s">
        <v>360</v>
      </c>
      <c r="ER128" t="s">
        <v>360</v>
      </c>
      <c r="EW128" t="s">
        <v>360</v>
      </c>
      <c r="EZ128" t="s">
        <v>360</v>
      </c>
      <c r="GT128" t="s">
        <v>360</v>
      </c>
      <c r="GY128" s="1"/>
      <c r="HF128" t="s">
        <v>360</v>
      </c>
      <c r="HG128" t="s">
        <v>360</v>
      </c>
      <c r="HH128" t="s">
        <v>360</v>
      </c>
      <c r="HJ128" t="s">
        <v>360</v>
      </c>
      <c r="HO128" t="s">
        <v>360</v>
      </c>
      <c r="HR128" t="s">
        <v>360</v>
      </c>
      <c r="JL128" t="s">
        <v>360</v>
      </c>
    </row>
    <row r="129" spans="1:272">
      <c r="A129" t="s">
        <v>582</v>
      </c>
      <c r="B129" t="s">
        <v>354</v>
      </c>
      <c r="C129" t="s">
        <v>509</v>
      </c>
      <c r="D129" t="s">
        <v>509</v>
      </c>
      <c r="E129" t="s">
        <v>88</v>
      </c>
      <c r="H129" t="s">
        <v>583</v>
      </c>
      <c r="K129" t="s">
        <v>557</v>
      </c>
      <c r="N129" s="1"/>
      <c r="S129" t="s">
        <v>360</v>
      </c>
      <c r="U129" t="s">
        <v>360</v>
      </c>
      <c r="V129" t="s">
        <v>360</v>
      </c>
      <c r="W129" t="s">
        <v>360</v>
      </c>
      <c r="X129" t="s">
        <v>360</v>
      </c>
      <c r="Z129" t="s">
        <v>360</v>
      </c>
      <c r="AJ129" t="s">
        <v>360</v>
      </c>
      <c r="DP129" t="s">
        <v>360</v>
      </c>
      <c r="DR129" t="s">
        <v>360</v>
      </c>
      <c r="EG129" s="1"/>
      <c r="EN129" t="s">
        <v>360</v>
      </c>
      <c r="EO129" t="s">
        <v>360</v>
      </c>
      <c r="EP129" t="s">
        <v>360</v>
      </c>
      <c r="ER129" t="s">
        <v>360</v>
      </c>
      <c r="EW129" t="s">
        <v>360</v>
      </c>
      <c r="EZ129" t="s">
        <v>360</v>
      </c>
      <c r="GT129" t="s">
        <v>360</v>
      </c>
      <c r="GY129" s="1"/>
      <c r="HF129" t="s">
        <v>360</v>
      </c>
      <c r="HG129" t="s">
        <v>360</v>
      </c>
      <c r="HH129" t="s">
        <v>360</v>
      </c>
      <c r="HJ129" t="s">
        <v>360</v>
      </c>
      <c r="HO129" t="s">
        <v>360</v>
      </c>
      <c r="HR129" t="s">
        <v>360</v>
      </c>
      <c r="JL129" t="s">
        <v>360</v>
      </c>
    </row>
    <row r="130" spans="1:272">
      <c r="A130" t="s">
        <v>584</v>
      </c>
      <c r="B130" t="s">
        <v>354</v>
      </c>
      <c r="C130" t="s">
        <v>509</v>
      </c>
      <c r="D130" t="s">
        <v>509</v>
      </c>
      <c r="E130" t="s">
        <v>88</v>
      </c>
      <c r="H130" t="s">
        <v>585</v>
      </c>
      <c r="K130" t="s">
        <v>557</v>
      </c>
      <c r="N130" s="1"/>
      <c r="S130" t="s">
        <v>360</v>
      </c>
      <c r="U130" t="s">
        <v>360</v>
      </c>
      <c r="V130" t="s">
        <v>360</v>
      </c>
      <c r="W130" t="s">
        <v>360</v>
      </c>
      <c r="X130" t="s">
        <v>360</v>
      </c>
      <c r="Z130" t="s">
        <v>360</v>
      </c>
      <c r="AJ130" t="s">
        <v>360</v>
      </c>
      <c r="DP130" t="s">
        <v>360</v>
      </c>
      <c r="DR130" t="s">
        <v>360</v>
      </c>
      <c r="EG130" s="1"/>
      <c r="EN130" t="s">
        <v>360</v>
      </c>
      <c r="EO130" t="s">
        <v>360</v>
      </c>
      <c r="EP130" t="s">
        <v>360</v>
      </c>
      <c r="ER130" t="s">
        <v>360</v>
      </c>
      <c r="EW130" t="s">
        <v>360</v>
      </c>
      <c r="EZ130" t="s">
        <v>360</v>
      </c>
      <c r="GT130" t="s">
        <v>360</v>
      </c>
      <c r="GY130" s="1"/>
      <c r="HF130" t="s">
        <v>360</v>
      </c>
      <c r="HG130" t="s">
        <v>360</v>
      </c>
      <c r="HH130" t="s">
        <v>360</v>
      </c>
      <c r="HJ130" t="s">
        <v>360</v>
      </c>
      <c r="HO130" t="s">
        <v>360</v>
      </c>
      <c r="HR130" t="s">
        <v>360</v>
      </c>
      <c r="JL130" t="s">
        <v>360</v>
      </c>
    </row>
    <row r="131" spans="1:272">
      <c r="A131" t="s">
        <v>586</v>
      </c>
      <c r="B131" t="s">
        <v>354</v>
      </c>
      <c r="C131" t="s">
        <v>509</v>
      </c>
      <c r="D131" t="s">
        <v>509</v>
      </c>
      <c r="E131" t="s">
        <v>88</v>
      </c>
      <c r="H131" t="s">
        <v>587</v>
      </c>
      <c r="K131" t="s">
        <v>557</v>
      </c>
      <c r="N131" s="1"/>
      <c r="R131" t="s">
        <v>360</v>
      </c>
      <c r="S131" t="s">
        <v>360</v>
      </c>
      <c r="U131" t="s">
        <v>360</v>
      </c>
      <c r="V131" t="s">
        <v>360</v>
      </c>
      <c r="W131" t="s">
        <v>360</v>
      </c>
      <c r="X131" t="s">
        <v>360</v>
      </c>
      <c r="Z131" t="s">
        <v>360</v>
      </c>
      <c r="AJ131" t="s">
        <v>360</v>
      </c>
      <c r="DP131" t="s">
        <v>360</v>
      </c>
      <c r="DR131" t="s">
        <v>360</v>
      </c>
      <c r="EG131" s="1"/>
      <c r="EN131" t="s">
        <v>360</v>
      </c>
      <c r="EO131" t="s">
        <v>360</v>
      </c>
      <c r="EP131" t="s">
        <v>360</v>
      </c>
      <c r="ER131" t="s">
        <v>360</v>
      </c>
      <c r="EW131" t="s">
        <v>360</v>
      </c>
      <c r="EZ131" t="s">
        <v>360</v>
      </c>
      <c r="GT131" t="s">
        <v>360</v>
      </c>
      <c r="GY131" s="1"/>
      <c r="HF131" t="s">
        <v>360</v>
      </c>
      <c r="HG131" t="s">
        <v>360</v>
      </c>
      <c r="HH131" t="s">
        <v>360</v>
      </c>
      <c r="HJ131" t="s">
        <v>360</v>
      </c>
      <c r="HO131" t="s">
        <v>360</v>
      </c>
      <c r="HR131" t="s">
        <v>360</v>
      </c>
      <c r="JL131" t="s">
        <v>360</v>
      </c>
    </row>
    <row r="132" spans="1:272">
      <c r="A132" t="s">
        <v>588</v>
      </c>
      <c r="B132" t="s">
        <v>354</v>
      </c>
      <c r="C132" t="s">
        <v>509</v>
      </c>
      <c r="D132" t="s">
        <v>509</v>
      </c>
      <c r="E132" t="s">
        <v>88</v>
      </c>
      <c r="H132" t="s">
        <v>589</v>
      </c>
      <c r="K132" t="s">
        <v>557</v>
      </c>
      <c r="N132" s="1"/>
      <c r="R132" t="s">
        <v>360</v>
      </c>
      <c r="S132" t="s">
        <v>360</v>
      </c>
      <c r="U132" t="s">
        <v>360</v>
      </c>
      <c r="V132" t="s">
        <v>360</v>
      </c>
      <c r="W132" t="s">
        <v>360</v>
      </c>
      <c r="X132" t="s">
        <v>360</v>
      </c>
      <c r="Z132" t="s">
        <v>360</v>
      </c>
      <c r="AJ132" t="s">
        <v>360</v>
      </c>
      <c r="DP132" t="s">
        <v>360</v>
      </c>
      <c r="DR132" t="s">
        <v>360</v>
      </c>
      <c r="EG132" s="1"/>
      <c r="EN132" t="s">
        <v>360</v>
      </c>
      <c r="EO132" t="s">
        <v>360</v>
      </c>
      <c r="EP132" t="s">
        <v>360</v>
      </c>
      <c r="ER132" t="s">
        <v>360</v>
      </c>
      <c r="EW132" t="s">
        <v>360</v>
      </c>
      <c r="EZ132" t="s">
        <v>360</v>
      </c>
      <c r="GT132" t="s">
        <v>360</v>
      </c>
      <c r="GY132" s="1"/>
      <c r="HF132" t="s">
        <v>360</v>
      </c>
      <c r="HG132" t="s">
        <v>360</v>
      </c>
      <c r="HH132" t="s">
        <v>360</v>
      </c>
      <c r="HJ132" t="s">
        <v>360</v>
      </c>
      <c r="HO132" t="s">
        <v>360</v>
      </c>
      <c r="HR132" t="s">
        <v>360</v>
      </c>
      <c r="JL132" t="s">
        <v>360</v>
      </c>
    </row>
    <row r="133" spans="1:272">
      <c r="A133" t="s">
        <v>590</v>
      </c>
      <c r="B133" t="s">
        <v>354</v>
      </c>
      <c r="C133" t="s">
        <v>509</v>
      </c>
      <c r="D133" t="s">
        <v>509</v>
      </c>
      <c r="E133" t="s">
        <v>88</v>
      </c>
      <c r="H133" t="s">
        <v>591</v>
      </c>
      <c r="K133" t="s">
        <v>557</v>
      </c>
      <c r="N133" s="1"/>
      <c r="R133" t="s">
        <v>360</v>
      </c>
      <c r="S133" t="s">
        <v>360</v>
      </c>
      <c r="U133" t="s">
        <v>360</v>
      </c>
      <c r="V133" t="s">
        <v>360</v>
      </c>
      <c r="W133" t="s">
        <v>360</v>
      </c>
      <c r="X133" t="s">
        <v>360</v>
      </c>
      <c r="Z133" t="s">
        <v>360</v>
      </c>
      <c r="AJ133" t="s">
        <v>360</v>
      </c>
      <c r="DP133" t="s">
        <v>360</v>
      </c>
      <c r="DR133" t="s">
        <v>360</v>
      </c>
      <c r="EG133" s="1"/>
      <c r="EN133" t="s">
        <v>360</v>
      </c>
      <c r="EO133" t="s">
        <v>360</v>
      </c>
      <c r="EP133" t="s">
        <v>360</v>
      </c>
      <c r="ER133" t="s">
        <v>360</v>
      </c>
      <c r="EW133" t="s">
        <v>360</v>
      </c>
      <c r="EZ133" t="s">
        <v>360</v>
      </c>
      <c r="GT133" t="s">
        <v>360</v>
      </c>
      <c r="GY133" s="1"/>
      <c r="HF133" t="s">
        <v>360</v>
      </c>
      <c r="HG133" t="s">
        <v>360</v>
      </c>
      <c r="HH133" t="s">
        <v>360</v>
      </c>
      <c r="HJ133" t="s">
        <v>360</v>
      </c>
      <c r="HO133" t="s">
        <v>360</v>
      </c>
      <c r="HR133" t="s">
        <v>360</v>
      </c>
      <c r="JL133" t="s">
        <v>360</v>
      </c>
    </row>
    <row r="134" spans="1:272">
      <c r="A134" t="s">
        <v>592</v>
      </c>
      <c r="B134" t="s">
        <v>354</v>
      </c>
      <c r="C134" t="s">
        <v>509</v>
      </c>
      <c r="D134" t="s">
        <v>509</v>
      </c>
      <c r="E134" t="s">
        <v>88</v>
      </c>
      <c r="H134" t="s">
        <v>593</v>
      </c>
      <c r="K134" t="s">
        <v>557</v>
      </c>
      <c r="N134" s="1"/>
      <c r="R134" t="s">
        <v>360</v>
      </c>
      <c r="S134" t="s">
        <v>360</v>
      </c>
      <c r="U134" t="s">
        <v>360</v>
      </c>
      <c r="V134" t="s">
        <v>360</v>
      </c>
      <c r="W134" t="s">
        <v>360</v>
      </c>
      <c r="X134" t="s">
        <v>360</v>
      </c>
      <c r="Z134" t="s">
        <v>360</v>
      </c>
      <c r="AJ134" t="s">
        <v>360</v>
      </c>
      <c r="DP134" t="s">
        <v>360</v>
      </c>
      <c r="DR134" t="s">
        <v>360</v>
      </c>
      <c r="EG134" s="1"/>
      <c r="EN134" t="s">
        <v>360</v>
      </c>
      <c r="EO134" t="s">
        <v>360</v>
      </c>
      <c r="EP134" t="s">
        <v>360</v>
      </c>
      <c r="ER134" t="s">
        <v>360</v>
      </c>
      <c r="EW134" t="s">
        <v>360</v>
      </c>
      <c r="EZ134" t="s">
        <v>360</v>
      </c>
      <c r="GT134" t="s">
        <v>360</v>
      </c>
      <c r="GY134" s="1"/>
      <c r="HF134" t="s">
        <v>360</v>
      </c>
      <c r="HG134" t="s">
        <v>360</v>
      </c>
      <c r="HH134" t="s">
        <v>360</v>
      </c>
      <c r="HJ134" t="s">
        <v>360</v>
      </c>
      <c r="HO134" t="s">
        <v>360</v>
      </c>
      <c r="HR134" t="s">
        <v>360</v>
      </c>
      <c r="JL134" t="s">
        <v>360</v>
      </c>
    </row>
    <row r="135" spans="1:272">
      <c r="A135" t="s">
        <v>594</v>
      </c>
      <c r="B135" t="s">
        <v>354</v>
      </c>
      <c r="C135" t="s">
        <v>509</v>
      </c>
      <c r="D135" t="s">
        <v>509</v>
      </c>
      <c r="E135" t="s">
        <v>88</v>
      </c>
      <c r="H135" t="s">
        <v>595</v>
      </c>
      <c r="K135" t="s">
        <v>557</v>
      </c>
      <c r="N135" s="1"/>
      <c r="R135" t="s">
        <v>360</v>
      </c>
      <c r="S135" t="s">
        <v>360</v>
      </c>
      <c r="U135" t="s">
        <v>360</v>
      </c>
      <c r="V135" t="s">
        <v>360</v>
      </c>
      <c r="W135" t="s">
        <v>360</v>
      </c>
      <c r="X135" t="s">
        <v>360</v>
      </c>
      <c r="Z135" t="s">
        <v>360</v>
      </c>
      <c r="AJ135" t="s">
        <v>360</v>
      </c>
      <c r="DP135" t="s">
        <v>360</v>
      </c>
      <c r="DR135" t="s">
        <v>360</v>
      </c>
      <c r="EG135" s="1"/>
      <c r="EN135" t="s">
        <v>360</v>
      </c>
      <c r="EO135" t="s">
        <v>360</v>
      </c>
      <c r="EP135" t="s">
        <v>360</v>
      </c>
      <c r="ER135" t="s">
        <v>360</v>
      </c>
      <c r="EW135" t="s">
        <v>360</v>
      </c>
      <c r="EZ135" t="s">
        <v>360</v>
      </c>
      <c r="GT135" t="s">
        <v>360</v>
      </c>
      <c r="GY135" s="1"/>
      <c r="HF135" t="s">
        <v>360</v>
      </c>
      <c r="HG135" t="s">
        <v>360</v>
      </c>
      <c r="HH135" t="s">
        <v>360</v>
      </c>
      <c r="HJ135" t="s">
        <v>360</v>
      </c>
      <c r="HO135" t="s">
        <v>360</v>
      </c>
      <c r="HR135" t="s">
        <v>360</v>
      </c>
      <c r="JL135" t="s">
        <v>360</v>
      </c>
    </row>
    <row r="136" spans="1:272">
      <c r="A136" t="s">
        <v>596</v>
      </c>
      <c r="B136" t="s">
        <v>354</v>
      </c>
      <c r="C136" t="s">
        <v>509</v>
      </c>
      <c r="D136" t="s">
        <v>509</v>
      </c>
      <c r="E136" t="s">
        <v>88</v>
      </c>
      <c r="H136" t="s">
        <v>597</v>
      </c>
      <c r="K136" t="s">
        <v>557</v>
      </c>
      <c r="N136" s="1"/>
      <c r="R136" t="s">
        <v>360</v>
      </c>
      <c r="S136" t="s">
        <v>360</v>
      </c>
      <c r="U136" t="s">
        <v>360</v>
      </c>
      <c r="V136" t="s">
        <v>360</v>
      </c>
      <c r="W136" t="s">
        <v>360</v>
      </c>
      <c r="X136" t="s">
        <v>360</v>
      </c>
      <c r="Z136" t="s">
        <v>360</v>
      </c>
      <c r="AJ136" t="s">
        <v>360</v>
      </c>
      <c r="DP136" t="s">
        <v>360</v>
      </c>
      <c r="DR136" t="s">
        <v>360</v>
      </c>
      <c r="EG136" s="1"/>
      <c r="EN136" t="s">
        <v>360</v>
      </c>
      <c r="EO136" t="s">
        <v>360</v>
      </c>
      <c r="EP136" t="s">
        <v>360</v>
      </c>
      <c r="ER136" t="s">
        <v>360</v>
      </c>
      <c r="EW136" t="s">
        <v>360</v>
      </c>
      <c r="EZ136" t="s">
        <v>360</v>
      </c>
      <c r="GT136" t="s">
        <v>360</v>
      </c>
      <c r="GY136" s="1"/>
      <c r="HF136" t="s">
        <v>360</v>
      </c>
      <c r="HG136" t="s">
        <v>360</v>
      </c>
      <c r="HH136" t="s">
        <v>360</v>
      </c>
      <c r="HJ136" t="s">
        <v>360</v>
      </c>
      <c r="HO136" t="s">
        <v>360</v>
      </c>
      <c r="HR136" t="s">
        <v>360</v>
      </c>
      <c r="JL136" t="s">
        <v>360</v>
      </c>
    </row>
    <row r="137" spans="1:272">
      <c r="A137" t="s">
        <v>598</v>
      </c>
      <c r="B137" t="s">
        <v>354</v>
      </c>
      <c r="C137" t="s">
        <v>509</v>
      </c>
      <c r="D137" t="s">
        <v>509</v>
      </c>
      <c r="E137" t="s">
        <v>88</v>
      </c>
      <c r="H137" t="s">
        <v>599</v>
      </c>
      <c r="K137" t="s">
        <v>557</v>
      </c>
      <c r="N137" s="1"/>
      <c r="R137" t="s">
        <v>360</v>
      </c>
      <c r="S137" t="s">
        <v>360</v>
      </c>
      <c r="U137" t="s">
        <v>360</v>
      </c>
      <c r="V137" t="s">
        <v>360</v>
      </c>
      <c r="W137" t="s">
        <v>360</v>
      </c>
      <c r="X137" t="s">
        <v>360</v>
      </c>
      <c r="Z137" t="s">
        <v>360</v>
      </c>
      <c r="AJ137" t="s">
        <v>360</v>
      </c>
      <c r="DP137" t="s">
        <v>360</v>
      </c>
      <c r="DR137" t="s">
        <v>360</v>
      </c>
      <c r="EG137" s="1"/>
      <c r="EN137" t="s">
        <v>360</v>
      </c>
      <c r="EO137" t="s">
        <v>360</v>
      </c>
      <c r="EP137" t="s">
        <v>360</v>
      </c>
      <c r="ER137" t="s">
        <v>360</v>
      </c>
      <c r="EW137" t="s">
        <v>360</v>
      </c>
      <c r="EZ137" t="s">
        <v>360</v>
      </c>
      <c r="GT137" t="s">
        <v>360</v>
      </c>
      <c r="GY137" s="1"/>
      <c r="HF137" t="s">
        <v>360</v>
      </c>
      <c r="HG137" t="s">
        <v>360</v>
      </c>
      <c r="HH137" t="s">
        <v>360</v>
      </c>
      <c r="HJ137" t="s">
        <v>360</v>
      </c>
      <c r="HO137" t="s">
        <v>360</v>
      </c>
      <c r="HR137" t="s">
        <v>360</v>
      </c>
      <c r="JL137" t="s">
        <v>360</v>
      </c>
    </row>
    <row r="138" spans="1:272">
      <c r="A138" t="s">
        <v>600</v>
      </c>
      <c r="B138" t="s">
        <v>354</v>
      </c>
      <c r="C138" t="s">
        <v>509</v>
      </c>
      <c r="D138" t="s">
        <v>509</v>
      </c>
      <c r="E138" t="s">
        <v>88</v>
      </c>
      <c r="H138" t="s">
        <v>601</v>
      </c>
      <c r="K138" t="s">
        <v>557</v>
      </c>
      <c r="N138" s="1"/>
      <c r="R138" t="s">
        <v>360</v>
      </c>
      <c r="S138" t="s">
        <v>360</v>
      </c>
      <c r="U138" t="s">
        <v>360</v>
      </c>
      <c r="V138" t="s">
        <v>360</v>
      </c>
      <c r="W138" t="s">
        <v>360</v>
      </c>
      <c r="X138" t="s">
        <v>360</v>
      </c>
      <c r="Z138" t="s">
        <v>360</v>
      </c>
      <c r="AJ138" t="s">
        <v>360</v>
      </c>
      <c r="DP138" t="s">
        <v>360</v>
      </c>
      <c r="DR138" t="s">
        <v>360</v>
      </c>
      <c r="EG138" s="1"/>
      <c r="EN138" t="s">
        <v>360</v>
      </c>
      <c r="EO138" t="s">
        <v>360</v>
      </c>
      <c r="EP138" t="s">
        <v>360</v>
      </c>
      <c r="ER138" t="s">
        <v>360</v>
      </c>
      <c r="EW138" t="s">
        <v>360</v>
      </c>
      <c r="EZ138" t="s">
        <v>360</v>
      </c>
      <c r="GT138" t="s">
        <v>360</v>
      </c>
      <c r="GY138" s="1"/>
      <c r="HF138" t="s">
        <v>360</v>
      </c>
      <c r="HG138" t="s">
        <v>360</v>
      </c>
      <c r="HH138" t="s">
        <v>360</v>
      </c>
      <c r="HJ138" t="s">
        <v>360</v>
      </c>
      <c r="HO138" t="s">
        <v>360</v>
      </c>
      <c r="HR138" t="s">
        <v>360</v>
      </c>
      <c r="JL138" t="s">
        <v>360</v>
      </c>
    </row>
    <row r="139" spans="1:272">
      <c r="A139" t="s">
        <v>602</v>
      </c>
      <c r="B139" t="s">
        <v>354</v>
      </c>
      <c r="C139" t="s">
        <v>509</v>
      </c>
      <c r="D139" t="s">
        <v>509</v>
      </c>
      <c r="E139" t="s">
        <v>88</v>
      </c>
      <c r="H139" t="s">
        <v>603</v>
      </c>
      <c r="K139" t="s">
        <v>557</v>
      </c>
      <c r="N139" s="1"/>
      <c r="R139" t="s">
        <v>360</v>
      </c>
      <c r="S139" t="s">
        <v>360</v>
      </c>
      <c r="U139" t="s">
        <v>360</v>
      </c>
      <c r="V139" t="s">
        <v>360</v>
      </c>
      <c r="W139" t="s">
        <v>360</v>
      </c>
      <c r="X139" t="s">
        <v>360</v>
      </c>
      <c r="Z139" t="s">
        <v>360</v>
      </c>
      <c r="AJ139" t="s">
        <v>360</v>
      </c>
      <c r="DP139" t="s">
        <v>360</v>
      </c>
      <c r="DR139" t="s">
        <v>360</v>
      </c>
      <c r="EG139" s="1"/>
      <c r="EN139" t="s">
        <v>360</v>
      </c>
      <c r="EO139" t="s">
        <v>360</v>
      </c>
      <c r="EP139" t="s">
        <v>360</v>
      </c>
      <c r="ER139" t="s">
        <v>360</v>
      </c>
      <c r="EW139" t="s">
        <v>360</v>
      </c>
      <c r="EZ139" t="s">
        <v>360</v>
      </c>
      <c r="GT139" t="s">
        <v>360</v>
      </c>
      <c r="GY139" s="1"/>
      <c r="HF139" t="s">
        <v>360</v>
      </c>
      <c r="HG139" t="s">
        <v>360</v>
      </c>
      <c r="HH139" t="s">
        <v>360</v>
      </c>
      <c r="HJ139" t="s">
        <v>360</v>
      </c>
      <c r="HO139" t="s">
        <v>360</v>
      </c>
      <c r="HR139" t="s">
        <v>360</v>
      </c>
      <c r="JL139" t="s">
        <v>360</v>
      </c>
    </row>
    <row r="140" spans="1:272">
      <c r="A140" t="s">
        <v>604</v>
      </c>
      <c r="B140" t="s">
        <v>354</v>
      </c>
      <c r="C140" t="s">
        <v>509</v>
      </c>
      <c r="D140" t="s">
        <v>509</v>
      </c>
      <c r="E140" t="s">
        <v>88</v>
      </c>
      <c r="H140" t="s">
        <v>605</v>
      </c>
      <c r="K140" t="s">
        <v>557</v>
      </c>
      <c r="N140" s="1"/>
      <c r="R140" t="s">
        <v>360</v>
      </c>
      <c r="S140" t="s">
        <v>360</v>
      </c>
      <c r="U140" t="s">
        <v>360</v>
      </c>
      <c r="V140" t="s">
        <v>360</v>
      </c>
      <c r="W140" t="s">
        <v>360</v>
      </c>
      <c r="X140" t="s">
        <v>360</v>
      </c>
      <c r="Z140" t="s">
        <v>360</v>
      </c>
      <c r="AJ140" t="s">
        <v>360</v>
      </c>
      <c r="DP140" t="s">
        <v>360</v>
      </c>
      <c r="DR140" t="s">
        <v>360</v>
      </c>
      <c r="EG140" s="1"/>
      <c r="EN140" t="s">
        <v>360</v>
      </c>
      <c r="EO140" t="s">
        <v>360</v>
      </c>
      <c r="EP140" t="s">
        <v>360</v>
      </c>
      <c r="ER140" t="s">
        <v>360</v>
      </c>
      <c r="EW140" t="s">
        <v>360</v>
      </c>
      <c r="EZ140" t="s">
        <v>360</v>
      </c>
      <c r="GT140" t="s">
        <v>360</v>
      </c>
      <c r="GY140" s="1"/>
      <c r="HF140" t="s">
        <v>360</v>
      </c>
      <c r="HG140" t="s">
        <v>360</v>
      </c>
      <c r="HH140" t="s">
        <v>360</v>
      </c>
      <c r="HJ140" t="s">
        <v>360</v>
      </c>
      <c r="HO140" t="s">
        <v>360</v>
      </c>
      <c r="HR140" t="s">
        <v>360</v>
      </c>
      <c r="JL140" t="s">
        <v>360</v>
      </c>
    </row>
    <row r="141" spans="1:272">
      <c r="A141" t="s">
        <v>606</v>
      </c>
      <c r="B141" t="s">
        <v>354</v>
      </c>
      <c r="C141" t="s">
        <v>509</v>
      </c>
      <c r="D141" t="s">
        <v>509</v>
      </c>
      <c r="E141" t="s">
        <v>88</v>
      </c>
      <c r="H141" t="s">
        <v>607</v>
      </c>
      <c r="K141" t="s">
        <v>557</v>
      </c>
      <c r="N141" s="1"/>
      <c r="R141" t="s">
        <v>360</v>
      </c>
      <c r="S141" t="s">
        <v>360</v>
      </c>
      <c r="U141" t="s">
        <v>360</v>
      </c>
      <c r="V141" t="s">
        <v>360</v>
      </c>
      <c r="W141" t="s">
        <v>360</v>
      </c>
      <c r="X141" t="s">
        <v>360</v>
      </c>
      <c r="Z141" t="s">
        <v>360</v>
      </c>
      <c r="AJ141" t="s">
        <v>360</v>
      </c>
      <c r="DP141" t="s">
        <v>360</v>
      </c>
      <c r="DR141" t="s">
        <v>360</v>
      </c>
      <c r="EG141" s="1"/>
      <c r="EN141" t="s">
        <v>360</v>
      </c>
      <c r="EO141" t="s">
        <v>360</v>
      </c>
      <c r="EP141" t="s">
        <v>360</v>
      </c>
      <c r="ER141" t="s">
        <v>360</v>
      </c>
      <c r="EW141" t="s">
        <v>360</v>
      </c>
      <c r="EZ141" t="s">
        <v>360</v>
      </c>
      <c r="GT141" t="s">
        <v>360</v>
      </c>
      <c r="GY141" s="1"/>
      <c r="HF141" t="s">
        <v>360</v>
      </c>
      <c r="HG141" t="s">
        <v>360</v>
      </c>
      <c r="HH141" t="s">
        <v>360</v>
      </c>
      <c r="HJ141" t="s">
        <v>360</v>
      </c>
      <c r="HO141" t="s">
        <v>360</v>
      </c>
      <c r="HR141" t="s">
        <v>360</v>
      </c>
      <c r="JL141" t="s">
        <v>360</v>
      </c>
    </row>
    <row r="142" spans="1:272">
      <c r="A142" t="s">
        <v>608</v>
      </c>
      <c r="B142" t="s">
        <v>354</v>
      </c>
      <c r="C142" t="s">
        <v>509</v>
      </c>
      <c r="D142" t="s">
        <v>509</v>
      </c>
      <c r="E142" t="s">
        <v>88</v>
      </c>
      <c r="H142" t="s">
        <v>609</v>
      </c>
      <c r="K142" t="s">
        <v>557</v>
      </c>
      <c r="N142" s="1"/>
      <c r="R142" t="s">
        <v>360</v>
      </c>
      <c r="S142" t="s">
        <v>360</v>
      </c>
      <c r="U142" t="s">
        <v>360</v>
      </c>
      <c r="V142" t="s">
        <v>360</v>
      </c>
      <c r="W142" t="s">
        <v>360</v>
      </c>
      <c r="X142" t="s">
        <v>360</v>
      </c>
      <c r="Z142" t="s">
        <v>360</v>
      </c>
      <c r="AJ142" t="s">
        <v>360</v>
      </c>
      <c r="DP142" t="s">
        <v>360</v>
      </c>
      <c r="DR142" t="s">
        <v>360</v>
      </c>
      <c r="EG142" s="1"/>
      <c r="EN142" t="s">
        <v>360</v>
      </c>
      <c r="EO142" t="s">
        <v>360</v>
      </c>
      <c r="EP142" t="s">
        <v>360</v>
      </c>
      <c r="ER142" t="s">
        <v>360</v>
      </c>
      <c r="EW142" t="s">
        <v>360</v>
      </c>
      <c r="EZ142" t="s">
        <v>360</v>
      </c>
      <c r="GT142" t="s">
        <v>360</v>
      </c>
      <c r="GY142" s="1"/>
      <c r="HF142" t="s">
        <v>360</v>
      </c>
      <c r="HG142" t="s">
        <v>360</v>
      </c>
      <c r="HH142" t="s">
        <v>360</v>
      </c>
      <c r="HJ142" t="s">
        <v>360</v>
      </c>
      <c r="HO142" t="s">
        <v>360</v>
      </c>
      <c r="HR142" t="s">
        <v>360</v>
      </c>
      <c r="JL142" t="s">
        <v>360</v>
      </c>
    </row>
    <row r="143" spans="1:272">
      <c r="A143" t="s">
        <v>610</v>
      </c>
      <c r="B143" t="s">
        <v>354</v>
      </c>
      <c r="C143" t="s">
        <v>509</v>
      </c>
      <c r="D143" t="s">
        <v>509</v>
      </c>
      <c r="E143" t="s">
        <v>88</v>
      </c>
      <c r="H143" t="s">
        <v>611</v>
      </c>
      <c r="K143" t="s">
        <v>557</v>
      </c>
      <c r="N143" s="1"/>
      <c r="R143" t="s">
        <v>360</v>
      </c>
      <c r="S143" t="s">
        <v>360</v>
      </c>
      <c r="U143" t="s">
        <v>360</v>
      </c>
      <c r="V143" t="s">
        <v>360</v>
      </c>
      <c r="W143" t="s">
        <v>360</v>
      </c>
      <c r="X143" t="s">
        <v>360</v>
      </c>
      <c r="Z143" t="s">
        <v>360</v>
      </c>
      <c r="AJ143" t="s">
        <v>360</v>
      </c>
      <c r="DP143" t="s">
        <v>360</v>
      </c>
      <c r="DR143" t="s">
        <v>360</v>
      </c>
      <c r="EG143" s="1"/>
      <c r="EN143" t="s">
        <v>360</v>
      </c>
      <c r="EO143" t="s">
        <v>360</v>
      </c>
      <c r="EP143" t="s">
        <v>360</v>
      </c>
      <c r="ER143" t="s">
        <v>360</v>
      </c>
      <c r="EW143" t="s">
        <v>360</v>
      </c>
      <c r="EZ143" t="s">
        <v>360</v>
      </c>
      <c r="GT143" t="s">
        <v>360</v>
      </c>
      <c r="GY143" s="1"/>
      <c r="HF143" t="s">
        <v>360</v>
      </c>
      <c r="HG143" t="s">
        <v>360</v>
      </c>
      <c r="HH143" t="s">
        <v>360</v>
      </c>
      <c r="HJ143" t="s">
        <v>360</v>
      </c>
      <c r="HO143" t="s">
        <v>360</v>
      </c>
      <c r="HR143" t="s">
        <v>360</v>
      </c>
      <c r="JL143" t="s">
        <v>360</v>
      </c>
    </row>
    <row r="144" spans="1:272">
      <c r="A144" t="s">
        <v>612</v>
      </c>
      <c r="B144" t="s">
        <v>354</v>
      </c>
      <c r="C144" t="s">
        <v>509</v>
      </c>
      <c r="D144" t="s">
        <v>509</v>
      </c>
      <c r="E144" t="s">
        <v>88</v>
      </c>
      <c r="H144" t="s">
        <v>613</v>
      </c>
      <c r="K144" t="s">
        <v>557</v>
      </c>
      <c r="N144" s="1"/>
      <c r="R144" t="s">
        <v>360</v>
      </c>
      <c r="S144" t="s">
        <v>360</v>
      </c>
      <c r="U144" t="s">
        <v>360</v>
      </c>
      <c r="V144" t="s">
        <v>360</v>
      </c>
      <c r="W144" t="s">
        <v>360</v>
      </c>
      <c r="X144" t="s">
        <v>360</v>
      </c>
      <c r="Z144" t="s">
        <v>360</v>
      </c>
      <c r="AJ144" t="s">
        <v>360</v>
      </c>
      <c r="DP144" t="s">
        <v>360</v>
      </c>
      <c r="DR144" t="s">
        <v>360</v>
      </c>
      <c r="EG144" s="1"/>
      <c r="EN144" t="s">
        <v>360</v>
      </c>
      <c r="EO144" t="s">
        <v>360</v>
      </c>
      <c r="EP144" t="s">
        <v>360</v>
      </c>
      <c r="ER144" t="s">
        <v>360</v>
      </c>
      <c r="EW144" t="s">
        <v>360</v>
      </c>
      <c r="EZ144" t="s">
        <v>360</v>
      </c>
      <c r="GT144" t="s">
        <v>360</v>
      </c>
      <c r="GY144" s="1"/>
      <c r="HF144" t="s">
        <v>360</v>
      </c>
      <c r="HG144" t="s">
        <v>360</v>
      </c>
      <c r="HH144" t="s">
        <v>360</v>
      </c>
      <c r="HJ144" t="s">
        <v>360</v>
      </c>
      <c r="HO144" t="s">
        <v>360</v>
      </c>
      <c r="HR144" t="s">
        <v>360</v>
      </c>
      <c r="JL144" t="s">
        <v>360</v>
      </c>
    </row>
    <row r="145" spans="1:272">
      <c r="A145" t="s">
        <v>614</v>
      </c>
      <c r="B145" t="s">
        <v>354</v>
      </c>
      <c r="C145" t="s">
        <v>509</v>
      </c>
      <c r="D145" t="s">
        <v>509</v>
      </c>
      <c r="E145" t="s">
        <v>88</v>
      </c>
      <c r="H145" t="s">
        <v>615</v>
      </c>
      <c r="K145" t="s">
        <v>557</v>
      </c>
      <c r="N145" s="1"/>
      <c r="R145" t="s">
        <v>360</v>
      </c>
      <c r="S145" t="s">
        <v>360</v>
      </c>
      <c r="U145" t="s">
        <v>360</v>
      </c>
      <c r="V145" t="s">
        <v>360</v>
      </c>
      <c r="W145" t="s">
        <v>360</v>
      </c>
      <c r="X145" t="s">
        <v>360</v>
      </c>
      <c r="Z145" t="s">
        <v>360</v>
      </c>
      <c r="AJ145" t="s">
        <v>360</v>
      </c>
      <c r="DP145" t="s">
        <v>360</v>
      </c>
      <c r="DR145" t="s">
        <v>360</v>
      </c>
      <c r="EG145" s="1"/>
      <c r="EN145" t="s">
        <v>360</v>
      </c>
      <c r="EO145" t="s">
        <v>360</v>
      </c>
      <c r="EP145" t="s">
        <v>360</v>
      </c>
      <c r="ER145" t="s">
        <v>360</v>
      </c>
      <c r="EW145" t="s">
        <v>360</v>
      </c>
      <c r="EZ145" t="s">
        <v>360</v>
      </c>
      <c r="GT145" t="s">
        <v>360</v>
      </c>
      <c r="GY145" s="1"/>
      <c r="HF145" t="s">
        <v>360</v>
      </c>
      <c r="HG145" t="s">
        <v>360</v>
      </c>
      <c r="HH145" t="s">
        <v>360</v>
      </c>
      <c r="HJ145" t="s">
        <v>360</v>
      </c>
      <c r="HO145" t="s">
        <v>360</v>
      </c>
      <c r="HR145" t="s">
        <v>360</v>
      </c>
      <c r="JL145" t="s">
        <v>360</v>
      </c>
    </row>
    <row r="146" spans="1:272">
      <c r="A146" t="s">
        <v>616</v>
      </c>
      <c r="B146" t="s">
        <v>354</v>
      </c>
      <c r="C146" t="s">
        <v>509</v>
      </c>
      <c r="D146" t="s">
        <v>509</v>
      </c>
      <c r="E146" t="s">
        <v>88</v>
      </c>
      <c r="H146" t="s">
        <v>617</v>
      </c>
      <c r="K146" t="s">
        <v>557</v>
      </c>
      <c r="N146" s="1"/>
      <c r="R146" t="s">
        <v>360</v>
      </c>
      <c r="S146" t="s">
        <v>360</v>
      </c>
      <c r="U146" t="s">
        <v>360</v>
      </c>
      <c r="V146" t="s">
        <v>360</v>
      </c>
      <c r="W146" t="s">
        <v>360</v>
      </c>
      <c r="X146" t="s">
        <v>360</v>
      </c>
      <c r="Z146" t="s">
        <v>360</v>
      </c>
      <c r="AJ146" t="s">
        <v>360</v>
      </c>
      <c r="DP146" t="s">
        <v>360</v>
      </c>
      <c r="DR146" t="s">
        <v>360</v>
      </c>
      <c r="EG146" s="1"/>
      <c r="EN146" t="s">
        <v>360</v>
      </c>
      <c r="EO146" t="s">
        <v>360</v>
      </c>
      <c r="EP146" t="s">
        <v>360</v>
      </c>
      <c r="ER146" t="s">
        <v>360</v>
      </c>
      <c r="EW146" t="s">
        <v>360</v>
      </c>
      <c r="EZ146" t="s">
        <v>360</v>
      </c>
      <c r="GT146" t="s">
        <v>360</v>
      </c>
      <c r="GY146" s="1"/>
      <c r="HF146" t="s">
        <v>360</v>
      </c>
      <c r="HG146" t="s">
        <v>360</v>
      </c>
      <c r="HH146" t="s">
        <v>360</v>
      </c>
      <c r="HJ146" t="s">
        <v>360</v>
      </c>
      <c r="HO146" t="s">
        <v>360</v>
      </c>
      <c r="HR146" t="s">
        <v>360</v>
      </c>
      <c r="JL146" t="s">
        <v>360</v>
      </c>
    </row>
    <row r="147" spans="1:272">
      <c r="A147" t="s">
        <v>618</v>
      </c>
      <c r="B147" t="s">
        <v>354</v>
      </c>
      <c r="C147" t="s">
        <v>509</v>
      </c>
      <c r="D147" t="s">
        <v>509</v>
      </c>
      <c r="E147" t="s">
        <v>88</v>
      </c>
      <c r="H147" t="s">
        <v>619</v>
      </c>
      <c r="K147" t="s">
        <v>557</v>
      </c>
      <c r="N147" s="1"/>
      <c r="R147" t="s">
        <v>360</v>
      </c>
      <c r="S147" t="s">
        <v>360</v>
      </c>
      <c r="U147" t="s">
        <v>360</v>
      </c>
      <c r="V147" t="s">
        <v>360</v>
      </c>
      <c r="W147" t="s">
        <v>360</v>
      </c>
      <c r="X147" t="s">
        <v>360</v>
      </c>
      <c r="Z147" t="s">
        <v>360</v>
      </c>
      <c r="AJ147" t="s">
        <v>360</v>
      </c>
      <c r="DP147" t="s">
        <v>360</v>
      </c>
      <c r="DR147" t="s">
        <v>360</v>
      </c>
      <c r="EG147" s="1"/>
      <c r="EN147" t="s">
        <v>360</v>
      </c>
      <c r="EO147" t="s">
        <v>360</v>
      </c>
      <c r="EP147" t="s">
        <v>360</v>
      </c>
      <c r="ER147" t="s">
        <v>360</v>
      </c>
      <c r="EW147" t="s">
        <v>360</v>
      </c>
      <c r="EZ147" t="s">
        <v>360</v>
      </c>
      <c r="GT147" t="s">
        <v>360</v>
      </c>
      <c r="GY147" s="1"/>
      <c r="HF147" t="s">
        <v>360</v>
      </c>
      <c r="HG147" t="s">
        <v>360</v>
      </c>
      <c r="HH147" t="s">
        <v>360</v>
      </c>
      <c r="HJ147" t="s">
        <v>360</v>
      </c>
      <c r="HO147" t="s">
        <v>360</v>
      </c>
      <c r="HR147" t="s">
        <v>360</v>
      </c>
      <c r="JL147" t="s">
        <v>360</v>
      </c>
    </row>
    <row r="148" spans="1:272">
      <c r="A148" t="s">
        <v>620</v>
      </c>
      <c r="B148" t="s">
        <v>354</v>
      </c>
      <c r="C148" t="s">
        <v>509</v>
      </c>
      <c r="D148" t="s">
        <v>509</v>
      </c>
      <c r="E148" t="s">
        <v>88</v>
      </c>
      <c r="H148" t="s">
        <v>621</v>
      </c>
      <c r="K148" t="s">
        <v>557</v>
      </c>
      <c r="N148" s="1"/>
      <c r="R148" t="s">
        <v>360</v>
      </c>
      <c r="S148" t="s">
        <v>360</v>
      </c>
      <c r="U148" t="s">
        <v>360</v>
      </c>
      <c r="V148" t="s">
        <v>360</v>
      </c>
      <c r="W148" t="s">
        <v>360</v>
      </c>
      <c r="X148" t="s">
        <v>360</v>
      </c>
      <c r="Z148" t="s">
        <v>360</v>
      </c>
      <c r="AJ148" t="s">
        <v>360</v>
      </c>
      <c r="DP148" t="s">
        <v>360</v>
      </c>
      <c r="DR148" t="s">
        <v>360</v>
      </c>
      <c r="EG148" s="1"/>
      <c r="EN148" t="s">
        <v>360</v>
      </c>
      <c r="EO148" t="s">
        <v>360</v>
      </c>
      <c r="EP148" t="s">
        <v>360</v>
      </c>
      <c r="ER148" t="s">
        <v>360</v>
      </c>
      <c r="EW148" t="s">
        <v>360</v>
      </c>
      <c r="EZ148" t="s">
        <v>360</v>
      </c>
      <c r="GT148" t="s">
        <v>360</v>
      </c>
      <c r="GY148" s="1"/>
      <c r="HF148" t="s">
        <v>360</v>
      </c>
      <c r="HG148" t="s">
        <v>360</v>
      </c>
      <c r="HH148" t="s">
        <v>360</v>
      </c>
      <c r="HJ148" t="s">
        <v>360</v>
      </c>
      <c r="HO148" t="s">
        <v>360</v>
      </c>
      <c r="HR148" t="s">
        <v>360</v>
      </c>
      <c r="JL148" t="s">
        <v>360</v>
      </c>
    </row>
    <row r="149" spans="1:272">
      <c r="A149" t="s">
        <v>622</v>
      </c>
      <c r="B149" t="s">
        <v>354</v>
      </c>
      <c r="C149" t="s">
        <v>509</v>
      </c>
      <c r="D149" t="s">
        <v>509</v>
      </c>
      <c r="E149" t="s">
        <v>88</v>
      </c>
      <c r="H149" t="s">
        <v>623</v>
      </c>
      <c r="K149" t="s">
        <v>557</v>
      </c>
      <c r="N149" s="1"/>
      <c r="R149" t="s">
        <v>360</v>
      </c>
      <c r="S149" t="s">
        <v>360</v>
      </c>
      <c r="U149" t="s">
        <v>360</v>
      </c>
      <c r="V149" t="s">
        <v>360</v>
      </c>
      <c r="W149" t="s">
        <v>360</v>
      </c>
      <c r="X149" t="s">
        <v>360</v>
      </c>
      <c r="Z149" t="s">
        <v>360</v>
      </c>
      <c r="AJ149" t="s">
        <v>360</v>
      </c>
      <c r="DP149" t="s">
        <v>360</v>
      </c>
      <c r="DR149" t="s">
        <v>360</v>
      </c>
      <c r="EG149" s="1"/>
      <c r="EN149" t="s">
        <v>360</v>
      </c>
      <c r="EO149" t="s">
        <v>360</v>
      </c>
      <c r="EP149" t="s">
        <v>360</v>
      </c>
      <c r="ER149" t="s">
        <v>360</v>
      </c>
      <c r="EW149" t="s">
        <v>360</v>
      </c>
      <c r="EZ149" t="s">
        <v>360</v>
      </c>
      <c r="GT149" t="s">
        <v>360</v>
      </c>
      <c r="GY149" s="1"/>
      <c r="HF149" t="s">
        <v>360</v>
      </c>
      <c r="HG149" t="s">
        <v>360</v>
      </c>
      <c r="HH149" t="s">
        <v>360</v>
      </c>
      <c r="HJ149" t="s">
        <v>360</v>
      </c>
      <c r="HO149" t="s">
        <v>360</v>
      </c>
      <c r="HR149" t="s">
        <v>360</v>
      </c>
      <c r="JL149" t="s">
        <v>360</v>
      </c>
    </row>
    <row r="150" spans="1:272">
      <c r="A150" t="s">
        <v>624</v>
      </c>
      <c r="B150" t="s">
        <v>354</v>
      </c>
      <c r="C150" t="s">
        <v>509</v>
      </c>
      <c r="D150" t="s">
        <v>509</v>
      </c>
      <c r="E150" t="s">
        <v>88</v>
      </c>
      <c r="H150" t="s">
        <v>619</v>
      </c>
      <c r="K150" t="s">
        <v>557</v>
      </c>
      <c r="N150" s="1"/>
      <c r="R150" t="s">
        <v>360</v>
      </c>
      <c r="S150" t="s">
        <v>360</v>
      </c>
      <c r="U150" t="s">
        <v>360</v>
      </c>
      <c r="V150" t="s">
        <v>360</v>
      </c>
      <c r="W150" t="s">
        <v>360</v>
      </c>
      <c r="X150" t="s">
        <v>360</v>
      </c>
      <c r="Z150" t="s">
        <v>360</v>
      </c>
      <c r="AJ150" t="s">
        <v>360</v>
      </c>
      <c r="DP150" t="s">
        <v>360</v>
      </c>
      <c r="DR150" t="s">
        <v>360</v>
      </c>
      <c r="EG150" s="1"/>
      <c r="EN150" t="s">
        <v>360</v>
      </c>
      <c r="EO150" t="s">
        <v>360</v>
      </c>
      <c r="EP150" t="s">
        <v>360</v>
      </c>
      <c r="ER150" t="s">
        <v>360</v>
      </c>
      <c r="EW150" t="s">
        <v>360</v>
      </c>
      <c r="EZ150" t="s">
        <v>360</v>
      </c>
      <c r="GT150" t="s">
        <v>360</v>
      </c>
      <c r="GY150" s="1"/>
      <c r="HF150" t="s">
        <v>360</v>
      </c>
      <c r="HG150" t="s">
        <v>360</v>
      </c>
      <c r="HH150" t="s">
        <v>360</v>
      </c>
      <c r="HJ150" t="s">
        <v>360</v>
      </c>
      <c r="HO150" t="s">
        <v>360</v>
      </c>
      <c r="HR150" t="s">
        <v>360</v>
      </c>
      <c r="JL150" t="s">
        <v>360</v>
      </c>
    </row>
    <row r="151" spans="1:272">
      <c r="A151" t="s">
        <v>625</v>
      </c>
      <c r="B151" t="s">
        <v>354</v>
      </c>
      <c r="C151" t="s">
        <v>509</v>
      </c>
      <c r="D151" t="s">
        <v>509</v>
      </c>
      <c r="E151" t="s">
        <v>88</v>
      </c>
      <c r="H151" t="s">
        <v>626</v>
      </c>
      <c r="K151" t="s">
        <v>557</v>
      </c>
      <c r="N151" s="1"/>
      <c r="R151" t="s">
        <v>360</v>
      </c>
      <c r="S151" t="s">
        <v>360</v>
      </c>
      <c r="U151" t="s">
        <v>360</v>
      </c>
      <c r="V151" t="s">
        <v>360</v>
      </c>
      <c r="W151" t="s">
        <v>360</v>
      </c>
      <c r="X151" t="s">
        <v>360</v>
      </c>
      <c r="Z151" t="s">
        <v>360</v>
      </c>
      <c r="AJ151" t="s">
        <v>360</v>
      </c>
      <c r="DP151" t="s">
        <v>360</v>
      </c>
      <c r="DR151" t="s">
        <v>360</v>
      </c>
      <c r="EG151" s="1"/>
      <c r="EN151" t="s">
        <v>360</v>
      </c>
      <c r="EO151" t="s">
        <v>360</v>
      </c>
      <c r="EP151" t="s">
        <v>360</v>
      </c>
      <c r="ER151" t="s">
        <v>360</v>
      </c>
      <c r="EW151" t="s">
        <v>360</v>
      </c>
      <c r="EZ151" t="s">
        <v>360</v>
      </c>
      <c r="GT151" t="s">
        <v>360</v>
      </c>
      <c r="GY151" s="1"/>
      <c r="HF151" t="s">
        <v>360</v>
      </c>
      <c r="HG151" t="s">
        <v>360</v>
      </c>
      <c r="HH151" t="s">
        <v>360</v>
      </c>
      <c r="HJ151" t="s">
        <v>360</v>
      </c>
      <c r="HO151" t="s">
        <v>360</v>
      </c>
      <c r="HR151" t="s">
        <v>360</v>
      </c>
      <c r="JL151" t="s">
        <v>360</v>
      </c>
    </row>
    <row r="152" spans="1:272">
      <c r="A152" t="s">
        <v>627</v>
      </c>
      <c r="B152" t="s">
        <v>354</v>
      </c>
      <c r="C152" t="s">
        <v>509</v>
      </c>
      <c r="D152" t="s">
        <v>509</v>
      </c>
      <c r="E152" t="s">
        <v>88</v>
      </c>
      <c r="H152" t="s">
        <v>628</v>
      </c>
      <c r="K152" t="s">
        <v>557</v>
      </c>
      <c r="N152" s="1"/>
      <c r="S152" t="s">
        <v>360</v>
      </c>
      <c r="U152" t="s">
        <v>360</v>
      </c>
      <c r="V152" t="s">
        <v>360</v>
      </c>
      <c r="AB152" t="s">
        <v>360</v>
      </c>
      <c r="AJ152" t="s">
        <v>360</v>
      </c>
      <c r="DP152" t="s">
        <v>360</v>
      </c>
      <c r="DR152" t="s">
        <v>360</v>
      </c>
      <c r="EG152" s="1"/>
      <c r="GY152" s="1"/>
    </row>
    <row r="153" spans="1:272">
      <c r="A153" t="s">
        <v>629</v>
      </c>
      <c r="B153" t="s">
        <v>354</v>
      </c>
      <c r="C153" t="s">
        <v>509</v>
      </c>
      <c r="D153" t="s">
        <v>509</v>
      </c>
      <c r="E153" t="s">
        <v>88</v>
      </c>
      <c r="H153" t="s">
        <v>630</v>
      </c>
      <c r="K153" t="s">
        <v>557</v>
      </c>
      <c r="N153" s="1"/>
      <c r="S153" t="s">
        <v>360</v>
      </c>
      <c r="U153" t="s">
        <v>360</v>
      </c>
      <c r="V153" t="s">
        <v>360</v>
      </c>
      <c r="AB153" t="s">
        <v>360</v>
      </c>
      <c r="AJ153" t="s">
        <v>360</v>
      </c>
      <c r="DP153" t="s">
        <v>360</v>
      </c>
      <c r="DR153" t="s">
        <v>360</v>
      </c>
      <c r="EG153" s="1"/>
      <c r="GY153" s="1"/>
    </row>
    <row r="154" spans="1:272">
      <c r="A154" t="s">
        <v>631</v>
      </c>
      <c r="B154" t="s">
        <v>354</v>
      </c>
      <c r="C154" t="s">
        <v>509</v>
      </c>
      <c r="D154" t="s">
        <v>509</v>
      </c>
      <c r="E154" t="s">
        <v>88</v>
      </c>
      <c r="H154" t="s">
        <v>632</v>
      </c>
      <c r="K154" t="s">
        <v>557</v>
      </c>
      <c r="N154" s="1"/>
      <c r="S154" t="s">
        <v>360</v>
      </c>
      <c r="U154" t="s">
        <v>360</v>
      </c>
      <c r="V154" t="s">
        <v>360</v>
      </c>
      <c r="AB154" t="s">
        <v>360</v>
      </c>
      <c r="AJ154" t="s">
        <v>360</v>
      </c>
      <c r="DP154" t="s">
        <v>360</v>
      </c>
      <c r="DR154" t="s">
        <v>360</v>
      </c>
      <c r="EG154" s="1"/>
      <c r="GY154" s="1"/>
    </row>
    <row r="155" spans="1:272">
      <c r="A155" t="s">
        <v>633</v>
      </c>
      <c r="B155" t="s">
        <v>354</v>
      </c>
      <c r="C155" t="s">
        <v>509</v>
      </c>
      <c r="D155" t="s">
        <v>509</v>
      </c>
      <c r="E155" t="s">
        <v>88</v>
      </c>
      <c r="H155" t="s">
        <v>634</v>
      </c>
      <c r="K155" t="s">
        <v>557</v>
      </c>
      <c r="N155" s="1"/>
      <c r="S155" t="s">
        <v>360</v>
      </c>
      <c r="U155" t="s">
        <v>360</v>
      </c>
      <c r="V155" t="s">
        <v>360</v>
      </c>
      <c r="AB155" t="s">
        <v>360</v>
      </c>
      <c r="AJ155" t="s">
        <v>360</v>
      </c>
      <c r="DP155" t="s">
        <v>360</v>
      </c>
      <c r="DR155" t="s">
        <v>360</v>
      </c>
      <c r="EG155" s="1"/>
      <c r="GY155" s="1"/>
    </row>
    <row r="156" spans="1:272">
      <c r="A156" t="s">
        <v>635</v>
      </c>
      <c r="B156" t="s">
        <v>354</v>
      </c>
      <c r="C156" t="s">
        <v>509</v>
      </c>
      <c r="D156" t="s">
        <v>509</v>
      </c>
      <c r="E156" t="s">
        <v>88</v>
      </c>
      <c r="H156" t="s">
        <v>636</v>
      </c>
      <c r="K156" t="s">
        <v>557</v>
      </c>
      <c r="N156" s="1"/>
      <c r="S156" t="s">
        <v>360</v>
      </c>
      <c r="U156" t="s">
        <v>360</v>
      </c>
      <c r="V156" t="s">
        <v>360</v>
      </c>
      <c r="AB156" t="s">
        <v>360</v>
      </c>
      <c r="AJ156" t="s">
        <v>360</v>
      </c>
      <c r="DP156" t="s">
        <v>360</v>
      </c>
      <c r="DR156" t="s">
        <v>360</v>
      </c>
      <c r="EG156" s="1"/>
      <c r="GY156" s="1"/>
    </row>
    <row r="157" spans="1:272">
      <c r="A157" t="s">
        <v>637</v>
      </c>
      <c r="B157" t="s">
        <v>354</v>
      </c>
      <c r="C157" t="s">
        <v>509</v>
      </c>
      <c r="D157" t="s">
        <v>509</v>
      </c>
      <c r="E157" t="s">
        <v>88</v>
      </c>
      <c r="H157" t="s">
        <v>638</v>
      </c>
      <c r="K157" t="s">
        <v>557</v>
      </c>
      <c r="N157" s="1"/>
      <c r="S157" t="s">
        <v>360</v>
      </c>
      <c r="U157" t="s">
        <v>360</v>
      </c>
      <c r="V157" t="s">
        <v>360</v>
      </c>
      <c r="AB157" t="s">
        <v>360</v>
      </c>
      <c r="AJ157" t="s">
        <v>360</v>
      </c>
      <c r="DP157" t="s">
        <v>360</v>
      </c>
      <c r="DR157" t="s">
        <v>360</v>
      </c>
      <c r="EG157" s="1"/>
      <c r="GY157" s="1"/>
    </row>
    <row r="158" spans="1:272">
      <c r="A158" t="s">
        <v>639</v>
      </c>
      <c r="B158" t="s">
        <v>354</v>
      </c>
      <c r="C158" t="s">
        <v>509</v>
      </c>
      <c r="D158" t="s">
        <v>509</v>
      </c>
      <c r="E158" t="s">
        <v>88</v>
      </c>
      <c r="H158" t="s">
        <v>640</v>
      </c>
      <c r="K158" t="s">
        <v>557</v>
      </c>
      <c r="N158" s="1"/>
      <c r="S158" t="s">
        <v>360</v>
      </c>
      <c r="U158" t="s">
        <v>360</v>
      </c>
      <c r="V158" t="s">
        <v>360</v>
      </c>
      <c r="AB158" t="s">
        <v>360</v>
      </c>
      <c r="AJ158" t="s">
        <v>360</v>
      </c>
      <c r="DP158" t="s">
        <v>360</v>
      </c>
      <c r="DR158" t="s">
        <v>360</v>
      </c>
      <c r="EG158" s="1"/>
      <c r="GY158" s="1"/>
    </row>
    <row r="159" spans="1:272">
      <c r="A159" t="s">
        <v>641</v>
      </c>
      <c r="B159" t="s">
        <v>354</v>
      </c>
      <c r="C159" t="s">
        <v>509</v>
      </c>
      <c r="D159" t="s">
        <v>509</v>
      </c>
      <c r="E159" t="s">
        <v>88</v>
      </c>
      <c r="H159" t="s">
        <v>642</v>
      </c>
      <c r="K159" t="s">
        <v>557</v>
      </c>
      <c r="N159" s="1"/>
      <c r="S159" t="s">
        <v>360</v>
      </c>
      <c r="U159" t="s">
        <v>360</v>
      </c>
      <c r="V159" t="s">
        <v>360</v>
      </c>
      <c r="W159" t="s">
        <v>360</v>
      </c>
      <c r="X159" t="s">
        <v>360</v>
      </c>
      <c r="Z159" t="s">
        <v>360</v>
      </c>
      <c r="AJ159" t="s">
        <v>360</v>
      </c>
      <c r="DP159" t="s">
        <v>360</v>
      </c>
      <c r="DR159" t="s">
        <v>360</v>
      </c>
      <c r="EG159" s="1"/>
      <c r="GY159" s="1"/>
    </row>
    <row r="160" spans="1:272">
      <c r="A160" t="s">
        <v>643</v>
      </c>
      <c r="B160" t="s">
        <v>354</v>
      </c>
      <c r="C160" t="s">
        <v>509</v>
      </c>
      <c r="D160" t="s">
        <v>509</v>
      </c>
      <c r="E160" t="s">
        <v>88</v>
      </c>
      <c r="H160" t="s">
        <v>644</v>
      </c>
      <c r="K160" t="s">
        <v>557</v>
      </c>
      <c r="N160" s="1"/>
      <c r="S160" t="s">
        <v>360</v>
      </c>
      <c r="U160" t="s">
        <v>360</v>
      </c>
      <c r="V160" t="s">
        <v>360</v>
      </c>
      <c r="W160" t="s">
        <v>360</v>
      </c>
      <c r="X160" t="s">
        <v>360</v>
      </c>
      <c r="Z160" t="s">
        <v>360</v>
      </c>
      <c r="AJ160" t="s">
        <v>360</v>
      </c>
      <c r="DP160" t="s">
        <v>360</v>
      </c>
      <c r="DR160" t="s">
        <v>360</v>
      </c>
      <c r="EG160" s="1"/>
      <c r="GY160" s="1"/>
    </row>
    <row r="161" spans="1:272">
      <c r="A161" t="s">
        <v>645</v>
      </c>
      <c r="B161" t="s">
        <v>354</v>
      </c>
      <c r="C161" t="s">
        <v>509</v>
      </c>
      <c r="D161" t="s">
        <v>509</v>
      </c>
      <c r="E161" t="s">
        <v>88</v>
      </c>
      <c r="H161" t="s">
        <v>646</v>
      </c>
      <c r="K161" t="s">
        <v>557</v>
      </c>
      <c r="N161" s="1"/>
      <c r="S161" t="s">
        <v>360</v>
      </c>
      <c r="U161" t="s">
        <v>360</v>
      </c>
      <c r="V161" t="s">
        <v>360</v>
      </c>
      <c r="W161" t="s">
        <v>360</v>
      </c>
      <c r="X161" t="s">
        <v>360</v>
      </c>
      <c r="Z161" t="s">
        <v>360</v>
      </c>
      <c r="AJ161" t="s">
        <v>360</v>
      </c>
      <c r="DP161" t="s">
        <v>360</v>
      </c>
      <c r="DR161" t="s">
        <v>360</v>
      </c>
      <c r="EG161" s="1"/>
      <c r="GY161" s="1"/>
    </row>
    <row r="162" spans="1:272">
      <c r="A162" t="s">
        <v>647</v>
      </c>
      <c r="B162" t="s">
        <v>354</v>
      </c>
      <c r="C162" t="s">
        <v>509</v>
      </c>
      <c r="D162" t="s">
        <v>509</v>
      </c>
      <c r="E162" t="s">
        <v>88</v>
      </c>
      <c r="H162" t="s">
        <v>648</v>
      </c>
      <c r="K162" t="s">
        <v>557</v>
      </c>
      <c r="N162" s="1"/>
      <c r="AD162" t="s">
        <v>360</v>
      </c>
      <c r="AE162" t="s">
        <v>360</v>
      </c>
      <c r="AF162" t="s">
        <v>360</v>
      </c>
      <c r="AG162" t="s">
        <v>360</v>
      </c>
      <c r="AH162" t="s">
        <v>360</v>
      </c>
      <c r="AI162" t="s">
        <v>360</v>
      </c>
      <c r="CZ162" t="s">
        <v>360</v>
      </c>
      <c r="DA162" t="s">
        <v>360</v>
      </c>
      <c r="DQ162" t="s">
        <v>360</v>
      </c>
      <c r="DR162" t="s">
        <v>360</v>
      </c>
      <c r="EG162" s="1"/>
      <c r="GY162" s="1"/>
    </row>
    <row r="163" spans="1:272">
      <c r="A163" t="s">
        <v>649</v>
      </c>
      <c r="B163" t="s">
        <v>354</v>
      </c>
      <c r="C163" t="s">
        <v>509</v>
      </c>
      <c r="D163" t="s">
        <v>509</v>
      </c>
      <c r="E163" t="s">
        <v>88</v>
      </c>
      <c r="H163" t="s">
        <v>650</v>
      </c>
      <c r="K163" t="s">
        <v>557</v>
      </c>
      <c r="N163" s="1"/>
      <c r="AD163" t="s">
        <v>360</v>
      </c>
      <c r="AE163" t="s">
        <v>360</v>
      </c>
      <c r="AF163" t="s">
        <v>360</v>
      </c>
      <c r="AG163" t="s">
        <v>360</v>
      </c>
      <c r="AH163" t="s">
        <v>360</v>
      </c>
      <c r="AI163" t="s">
        <v>360</v>
      </c>
      <c r="CZ163" t="s">
        <v>360</v>
      </c>
      <c r="DA163" t="s">
        <v>360</v>
      </c>
      <c r="DQ163" t="s">
        <v>360</v>
      </c>
      <c r="DR163" t="s">
        <v>360</v>
      </c>
      <c r="EG163" s="1"/>
      <c r="GY163" s="1"/>
    </row>
    <row r="164" spans="1:272">
      <c r="A164" t="s">
        <v>651</v>
      </c>
      <c r="B164" t="s">
        <v>354</v>
      </c>
      <c r="C164" t="s">
        <v>509</v>
      </c>
      <c r="D164" t="s">
        <v>509</v>
      </c>
      <c r="E164" t="s">
        <v>89</v>
      </c>
      <c r="H164" t="s">
        <v>652</v>
      </c>
      <c r="K164" t="s">
        <v>557</v>
      </c>
      <c r="N164" s="1"/>
      <c r="Y164" t="s">
        <v>360</v>
      </c>
      <c r="AA164" t="s">
        <v>360</v>
      </c>
      <c r="AC164" t="s">
        <v>360</v>
      </c>
      <c r="DP164" t="s">
        <v>360</v>
      </c>
      <c r="DR164" t="s">
        <v>360</v>
      </c>
      <c r="DS164" t="s">
        <v>360</v>
      </c>
      <c r="EG164" s="1"/>
      <c r="EQ164" t="s">
        <v>360</v>
      </c>
      <c r="EZ164" t="s">
        <v>360</v>
      </c>
      <c r="GI164" t="s">
        <v>360</v>
      </c>
      <c r="GL164" t="s">
        <v>360</v>
      </c>
      <c r="GT164" t="s">
        <v>360</v>
      </c>
      <c r="GY164" s="1"/>
      <c r="HI164" t="s">
        <v>360</v>
      </c>
      <c r="HR164" t="s">
        <v>360</v>
      </c>
      <c r="JA164" t="s">
        <v>360</v>
      </c>
      <c r="JD164" t="s">
        <v>360</v>
      </c>
      <c r="JL164" t="s">
        <v>360</v>
      </c>
    </row>
    <row r="165" spans="1:272">
      <c r="A165" t="s">
        <v>653</v>
      </c>
      <c r="B165" t="s">
        <v>354</v>
      </c>
      <c r="C165" t="s">
        <v>509</v>
      </c>
      <c r="D165" t="s">
        <v>509</v>
      </c>
      <c r="E165" t="s">
        <v>89</v>
      </c>
      <c r="H165" t="s">
        <v>654</v>
      </c>
      <c r="K165" t="s">
        <v>557</v>
      </c>
      <c r="N165" s="1"/>
      <c r="Y165" t="s">
        <v>360</v>
      </c>
      <c r="AA165" t="s">
        <v>360</v>
      </c>
      <c r="AC165" t="s">
        <v>360</v>
      </c>
      <c r="DP165" t="s">
        <v>360</v>
      </c>
      <c r="DR165" t="s">
        <v>360</v>
      </c>
      <c r="DS165" t="s">
        <v>360</v>
      </c>
      <c r="EG165" s="1"/>
      <c r="EQ165" t="s">
        <v>360</v>
      </c>
      <c r="EZ165" t="s">
        <v>360</v>
      </c>
      <c r="GI165" t="s">
        <v>360</v>
      </c>
      <c r="GL165" t="s">
        <v>360</v>
      </c>
      <c r="GT165" t="s">
        <v>360</v>
      </c>
      <c r="GY165" s="1"/>
      <c r="HI165" t="s">
        <v>360</v>
      </c>
      <c r="HR165" t="s">
        <v>360</v>
      </c>
      <c r="JA165" t="s">
        <v>360</v>
      </c>
      <c r="JD165" t="s">
        <v>360</v>
      </c>
      <c r="JL165" t="s">
        <v>360</v>
      </c>
    </row>
    <row r="166" spans="1:272">
      <c r="A166" t="s">
        <v>655</v>
      </c>
      <c r="B166" t="s">
        <v>354</v>
      </c>
      <c r="C166" t="s">
        <v>509</v>
      </c>
      <c r="D166" t="s">
        <v>509</v>
      </c>
      <c r="E166" t="s">
        <v>656</v>
      </c>
      <c r="H166" t="s">
        <v>657</v>
      </c>
      <c r="K166" t="s">
        <v>658</v>
      </c>
      <c r="N166" s="1"/>
      <c r="P166" t="s">
        <v>360</v>
      </c>
      <c r="DP166" t="s">
        <v>360</v>
      </c>
      <c r="DR166" t="s">
        <v>360</v>
      </c>
      <c r="EG166" s="1"/>
      <c r="ET166" t="s">
        <v>360</v>
      </c>
      <c r="EZ166" t="s">
        <v>360</v>
      </c>
      <c r="GT166" t="s">
        <v>360</v>
      </c>
      <c r="GY166" s="1"/>
      <c r="HL166" t="s">
        <v>360</v>
      </c>
      <c r="HR166" t="s">
        <v>360</v>
      </c>
      <c r="JL166" t="s">
        <v>360</v>
      </c>
    </row>
    <row r="167" spans="1:272">
      <c r="A167" t="s">
        <v>659</v>
      </c>
      <c r="B167" t="s">
        <v>354</v>
      </c>
      <c r="C167" t="s">
        <v>509</v>
      </c>
      <c r="D167" t="s">
        <v>509</v>
      </c>
      <c r="E167" t="s">
        <v>656</v>
      </c>
      <c r="H167" t="s">
        <v>660</v>
      </c>
      <c r="K167" t="s">
        <v>658</v>
      </c>
      <c r="N167" s="1"/>
      <c r="DP167" t="s">
        <v>360</v>
      </c>
      <c r="DR167" t="s">
        <v>360</v>
      </c>
      <c r="EG167" s="1"/>
      <c r="ES167" t="s">
        <v>360</v>
      </c>
      <c r="EZ167" t="s">
        <v>360</v>
      </c>
      <c r="GT167" t="s">
        <v>360</v>
      </c>
      <c r="GY167" s="1"/>
      <c r="HK167" t="s">
        <v>360</v>
      </c>
      <c r="HR167" t="s">
        <v>360</v>
      </c>
      <c r="JL167" t="s">
        <v>360</v>
      </c>
    </row>
    <row r="168" spans="1:272">
      <c r="A168" t="s">
        <v>661</v>
      </c>
      <c r="B168" t="s">
        <v>354</v>
      </c>
      <c r="C168" t="s">
        <v>509</v>
      </c>
      <c r="D168" t="s">
        <v>509</v>
      </c>
      <c r="E168" t="s">
        <v>662</v>
      </c>
      <c r="H168" t="s">
        <v>663</v>
      </c>
      <c r="K168" t="s">
        <v>664</v>
      </c>
      <c r="N168" s="1"/>
      <c r="P168" t="s">
        <v>360</v>
      </c>
      <c r="DP168" t="s">
        <v>360</v>
      </c>
      <c r="DR168" t="s">
        <v>360</v>
      </c>
      <c r="EG168" s="1"/>
      <c r="ET168" t="s">
        <v>360</v>
      </c>
      <c r="EZ168" t="s">
        <v>360</v>
      </c>
      <c r="GT168" t="s">
        <v>360</v>
      </c>
      <c r="GY168" s="1"/>
      <c r="HL168" t="s">
        <v>360</v>
      </c>
      <c r="HR168" t="s">
        <v>360</v>
      </c>
      <c r="JL168" t="s">
        <v>360</v>
      </c>
    </row>
    <row r="169" spans="1:272">
      <c r="A169" t="s">
        <v>665</v>
      </c>
      <c r="B169" t="s">
        <v>354</v>
      </c>
      <c r="C169" t="s">
        <v>509</v>
      </c>
      <c r="D169" t="s">
        <v>509</v>
      </c>
      <c r="E169" t="s">
        <v>662</v>
      </c>
      <c r="H169" t="s">
        <v>666</v>
      </c>
      <c r="K169" t="s">
        <v>664</v>
      </c>
      <c r="N169" s="1"/>
      <c r="P169" t="s">
        <v>360</v>
      </c>
      <c r="S169" t="s">
        <v>360</v>
      </c>
      <c r="T169" t="s">
        <v>360</v>
      </c>
      <c r="U169" t="s">
        <v>360</v>
      </c>
      <c r="DP169" t="s">
        <v>360</v>
      </c>
      <c r="DR169" t="s">
        <v>360</v>
      </c>
      <c r="EG169" s="1"/>
      <c r="EL169" t="s">
        <v>360</v>
      </c>
      <c r="EM169" t="s">
        <v>360</v>
      </c>
      <c r="EW169" t="s">
        <v>360</v>
      </c>
      <c r="EZ169" t="s">
        <v>360</v>
      </c>
      <c r="GT169" t="s">
        <v>360</v>
      </c>
      <c r="GY169" s="1"/>
      <c r="HD169" t="s">
        <v>360</v>
      </c>
      <c r="HE169" t="s">
        <v>360</v>
      </c>
      <c r="HO169" t="s">
        <v>360</v>
      </c>
      <c r="HR169" t="s">
        <v>360</v>
      </c>
      <c r="JL169" t="s">
        <v>360</v>
      </c>
    </row>
    <row r="170" spans="1:272">
      <c r="A170" t="s">
        <v>667</v>
      </c>
      <c r="B170" t="s">
        <v>354</v>
      </c>
      <c r="C170" t="s">
        <v>509</v>
      </c>
      <c r="D170" t="s">
        <v>509</v>
      </c>
      <c r="E170" t="s">
        <v>668</v>
      </c>
      <c r="H170" t="s">
        <v>668</v>
      </c>
      <c r="K170" t="s">
        <v>669</v>
      </c>
      <c r="N170" s="1"/>
      <c r="DP170" t="s">
        <v>360</v>
      </c>
      <c r="DR170" t="s">
        <v>360</v>
      </c>
      <c r="DU170" t="s">
        <v>360</v>
      </c>
      <c r="DV170" t="s">
        <v>360</v>
      </c>
      <c r="EG170" s="1"/>
      <c r="EV170" t="s">
        <v>360</v>
      </c>
      <c r="EZ170" t="s">
        <v>360</v>
      </c>
      <c r="GT170" t="s">
        <v>360</v>
      </c>
      <c r="GY170" s="1"/>
      <c r="HN170" t="s">
        <v>360</v>
      </c>
      <c r="HR170" t="s">
        <v>360</v>
      </c>
      <c r="JL170" t="s">
        <v>360</v>
      </c>
    </row>
    <row r="171" spans="1:272">
      <c r="A171" t="s">
        <v>670</v>
      </c>
      <c r="B171" t="s">
        <v>354</v>
      </c>
      <c r="C171" t="s">
        <v>509</v>
      </c>
      <c r="D171" t="s">
        <v>509</v>
      </c>
      <c r="E171" t="s">
        <v>85</v>
      </c>
      <c r="H171" t="s">
        <v>671</v>
      </c>
      <c r="K171" t="s">
        <v>672</v>
      </c>
      <c r="N171" s="1"/>
      <c r="Q171" t="s">
        <v>360</v>
      </c>
      <c r="U171" t="s">
        <v>360</v>
      </c>
      <c r="EG171" s="1"/>
      <c r="GY171" s="1"/>
    </row>
    <row r="172" spans="1:272">
      <c r="A172" t="s">
        <v>673</v>
      </c>
      <c r="B172" t="s">
        <v>354</v>
      </c>
      <c r="C172" t="s">
        <v>408</v>
      </c>
      <c r="D172" t="s">
        <v>674</v>
      </c>
      <c r="E172" t="s">
        <v>674</v>
      </c>
      <c r="F172" t="s">
        <v>674</v>
      </c>
      <c r="G172" t="s">
        <v>675</v>
      </c>
      <c r="K172" t="s">
        <v>676</v>
      </c>
      <c r="N172" s="1"/>
      <c r="DE172" t="s">
        <v>360</v>
      </c>
      <c r="DF172" t="s">
        <v>360</v>
      </c>
      <c r="DQ172" t="s">
        <v>360</v>
      </c>
      <c r="DR172" t="s">
        <v>360</v>
      </c>
      <c r="EG172" s="1"/>
      <c r="GF172" t="s">
        <v>360</v>
      </c>
      <c r="GG172" t="s">
        <v>360</v>
      </c>
      <c r="GS172" t="s">
        <v>360</v>
      </c>
      <c r="GT172" t="s">
        <v>360</v>
      </c>
      <c r="GY172" s="1"/>
      <c r="IX172" t="s">
        <v>360</v>
      </c>
      <c r="IY172" t="s">
        <v>360</v>
      </c>
      <c r="JK172" t="s">
        <v>360</v>
      </c>
      <c r="JL172" t="s">
        <v>360</v>
      </c>
    </row>
    <row r="173" spans="1:272">
      <c r="A173" t="s">
        <v>677</v>
      </c>
      <c r="B173" t="s">
        <v>354</v>
      </c>
      <c r="C173" t="s">
        <v>408</v>
      </c>
      <c r="D173" t="s">
        <v>674</v>
      </c>
      <c r="E173" t="s">
        <v>674</v>
      </c>
      <c r="F173" t="s">
        <v>674</v>
      </c>
      <c r="G173" t="s">
        <v>678</v>
      </c>
      <c r="K173" t="s">
        <v>676</v>
      </c>
      <c r="N173" s="1"/>
      <c r="DE173" t="s">
        <v>360</v>
      </c>
      <c r="DF173" t="s">
        <v>360</v>
      </c>
      <c r="DQ173" t="s">
        <v>360</v>
      </c>
      <c r="DR173" t="s">
        <v>360</v>
      </c>
      <c r="EG173" s="1"/>
      <c r="GF173" t="s">
        <v>360</v>
      </c>
      <c r="GG173" t="s">
        <v>360</v>
      </c>
      <c r="GS173" t="s">
        <v>360</v>
      </c>
      <c r="GT173" t="s">
        <v>360</v>
      </c>
      <c r="GY173" s="1"/>
      <c r="IX173" t="s">
        <v>360</v>
      </c>
      <c r="IY173" t="s">
        <v>360</v>
      </c>
      <c r="JK173" t="s">
        <v>360</v>
      </c>
      <c r="JL173" t="s">
        <v>360</v>
      </c>
    </row>
    <row r="174" spans="1:272">
      <c r="A174" t="s">
        <v>679</v>
      </c>
      <c r="B174" t="s">
        <v>354</v>
      </c>
      <c r="C174" t="s">
        <v>408</v>
      </c>
      <c r="D174" t="s">
        <v>674</v>
      </c>
      <c r="E174" t="s">
        <v>674</v>
      </c>
      <c r="F174" t="s">
        <v>674</v>
      </c>
      <c r="G174" t="s">
        <v>680</v>
      </c>
      <c r="K174" t="s">
        <v>676</v>
      </c>
      <c r="N174" s="1"/>
      <c r="DE174" t="s">
        <v>360</v>
      </c>
      <c r="DF174" t="s">
        <v>360</v>
      </c>
      <c r="DQ174" t="s">
        <v>360</v>
      </c>
      <c r="DR174" t="s">
        <v>360</v>
      </c>
      <c r="EG174" s="1"/>
      <c r="GF174" t="s">
        <v>360</v>
      </c>
      <c r="GG174" t="s">
        <v>360</v>
      </c>
      <c r="GS174" t="s">
        <v>360</v>
      </c>
      <c r="GT174" t="s">
        <v>360</v>
      </c>
      <c r="GY174" s="1"/>
      <c r="IX174" t="s">
        <v>360</v>
      </c>
      <c r="IY174" t="s">
        <v>360</v>
      </c>
      <c r="JK174" t="s">
        <v>360</v>
      </c>
      <c r="JL174" t="s">
        <v>360</v>
      </c>
    </row>
    <row r="175" spans="1:272">
      <c r="A175" t="s">
        <v>681</v>
      </c>
      <c r="B175" t="s">
        <v>354</v>
      </c>
      <c r="C175" t="s">
        <v>408</v>
      </c>
      <c r="D175" t="s">
        <v>674</v>
      </c>
      <c r="E175" t="s">
        <v>674</v>
      </c>
      <c r="F175" t="s">
        <v>674</v>
      </c>
      <c r="G175" t="s">
        <v>682</v>
      </c>
      <c r="K175" t="s">
        <v>676</v>
      </c>
      <c r="N175" s="1"/>
      <c r="DE175" t="s">
        <v>360</v>
      </c>
      <c r="DF175" t="s">
        <v>360</v>
      </c>
      <c r="DQ175" t="s">
        <v>360</v>
      </c>
      <c r="DR175" t="s">
        <v>360</v>
      </c>
      <c r="EG175" s="1"/>
      <c r="GF175" t="s">
        <v>360</v>
      </c>
      <c r="GG175" t="s">
        <v>360</v>
      </c>
      <c r="GS175" t="s">
        <v>360</v>
      </c>
      <c r="GT175" t="s">
        <v>360</v>
      </c>
      <c r="GY175" s="1"/>
      <c r="IX175" t="s">
        <v>360</v>
      </c>
      <c r="IY175" t="s">
        <v>360</v>
      </c>
      <c r="JK175" t="s">
        <v>360</v>
      </c>
      <c r="JL175" t="s">
        <v>360</v>
      </c>
    </row>
    <row r="176" spans="1:272">
      <c r="A176" t="s">
        <v>683</v>
      </c>
      <c r="B176" t="s">
        <v>354</v>
      </c>
      <c r="C176" t="s">
        <v>408</v>
      </c>
      <c r="D176" t="s">
        <v>674</v>
      </c>
      <c r="E176" t="s">
        <v>674</v>
      </c>
      <c r="F176" t="s">
        <v>674</v>
      </c>
      <c r="G176" t="s">
        <v>684</v>
      </c>
      <c r="K176" t="s">
        <v>676</v>
      </c>
      <c r="N176" s="1"/>
      <c r="DE176" t="s">
        <v>360</v>
      </c>
      <c r="DF176" t="s">
        <v>360</v>
      </c>
      <c r="DQ176" t="s">
        <v>360</v>
      </c>
      <c r="DR176" t="s">
        <v>360</v>
      </c>
      <c r="EG176" s="1"/>
      <c r="GF176" t="s">
        <v>360</v>
      </c>
      <c r="GG176" t="s">
        <v>360</v>
      </c>
      <c r="GS176" t="s">
        <v>360</v>
      </c>
      <c r="GT176" t="s">
        <v>360</v>
      </c>
      <c r="GY176" s="1"/>
      <c r="IX176" t="s">
        <v>360</v>
      </c>
      <c r="IY176" t="s">
        <v>360</v>
      </c>
      <c r="JK176" t="s">
        <v>360</v>
      </c>
      <c r="JL176" t="s">
        <v>360</v>
      </c>
    </row>
    <row r="177" spans="1:272">
      <c r="A177" t="s">
        <v>685</v>
      </c>
      <c r="B177" t="s">
        <v>354</v>
      </c>
      <c r="C177" t="s">
        <v>408</v>
      </c>
      <c r="D177" t="s">
        <v>674</v>
      </c>
      <c r="E177" t="s">
        <v>674</v>
      </c>
      <c r="F177" t="s">
        <v>674</v>
      </c>
      <c r="G177" t="s">
        <v>686</v>
      </c>
      <c r="K177" t="s">
        <v>676</v>
      </c>
      <c r="N177" s="1"/>
      <c r="DE177" t="s">
        <v>360</v>
      </c>
      <c r="DF177" t="s">
        <v>360</v>
      </c>
      <c r="DQ177" t="s">
        <v>360</v>
      </c>
      <c r="DR177" t="s">
        <v>360</v>
      </c>
      <c r="EG177" s="1"/>
      <c r="GF177" t="s">
        <v>360</v>
      </c>
      <c r="GG177" t="s">
        <v>360</v>
      </c>
      <c r="GS177" t="s">
        <v>360</v>
      </c>
      <c r="GT177" t="s">
        <v>360</v>
      </c>
      <c r="GY177" s="1"/>
      <c r="IX177" t="s">
        <v>360</v>
      </c>
      <c r="IY177" t="s">
        <v>360</v>
      </c>
      <c r="JK177" t="s">
        <v>360</v>
      </c>
      <c r="JL177" t="s">
        <v>360</v>
      </c>
    </row>
    <row r="178" spans="1:272">
      <c r="A178" t="s">
        <v>687</v>
      </c>
      <c r="B178" t="s">
        <v>354</v>
      </c>
      <c r="C178" t="s">
        <v>408</v>
      </c>
      <c r="D178" t="s">
        <v>674</v>
      </c>
      <c r="E178" t="s">
        <v>674</v>
      </c>
      <c r="F178" t="s">
        <v>674</v>
      </c>
      <c r="G178" t="s">
        <v>688</v>
      </c>
      <c r="K178" t="s">
        <v>676</v>
      </c>
      <c r="N178" s="1"/>
      <c r="DE178" t="s">
        <v>360</v>
      </c>
      <c r="DF178" t="s">
        <v>360</v>
      </c>
      <c r="DQ178" t="s">
        <v>360</v>
      </c>
      <c r="DR178" t="s">
        <v>360</v>
      </c>
      <c r="EG178" s="1"/>
      <c r="GF178" t="s">
        <v>360</v>
      </c>
      <c r="GG178" t="s">
        <v>360</v>
      </c>
      <c r="GS178" t="s">
        <v>360</v>
      </c>
      <c r="GT178" t="s">
        <v>360</v>
      </c>
      <c r="GY178" s="1"/>
      <c r="IX178" t="s">
        <v>360</v>
      </c>
      <c r="IY178" t="s">
        <v>360</v>
      </c>
      <c r="JK178" t="s">
        <v>360</v>
      </c>
      <c r="JL178" t="s">
        <v>360</v>
      </c>
    </row>
    <row r="179" spans="1:272">
      <c r="A179" t="s">
        <v>689</v>
      </c>
      <c r="B179" t="s">
        <v>354</v>
      </c>
      <c r="C179" t="s">
        <v>408</v>
      </c>
      <c r="D179" t="s">
        <v>674</v>
      </c>
      <c r="E179" t="s">
        <v>674</v>
      </c>
      <c r="F179" t="s">
        <v>674</v>
      </c>
      <c r="G179" t="s">
        <v>690</v>
      </c>
      <c r="K179" t="s">
        <v>676</v>
      </c>
      <c r="N179" s="1"/>
      <c r="DE179" t="s">
        <v>360</v>
      </c>
      <c r="DF179" t="s">
        <v>360</v>
      </c>
      <c r="DQ179" t="s">
        <v>360</v>
      </c>
      <c r="DR179" t="s">
        <v>360</v>
      </c>
      <c r="EG179" s="1"/>
      <c r="GF179" t="s">
        <v>360</v>
      </c>
      <c r="GG179" t="s">
        <v>360</v>
      </c>
      <c r="GS179" t="s">
        <v>360</v>
      </c>
      <c r="GT179" t="s">
        <v>360</v>
      </c>
      <c r="GY179" s="1"/>
      <c r="IX179" t="s">
        <v>360</v>
      </c>
      <c r="IY179" t="s">
        <v>360</v>
      </c>
      <c r="JK179" t="s">
        <v>360</v>
      </c>
      <c r="JL179" t="s">
        <v>360</v>
      </c>
    </row>
    <row r="180" spans="1:272">
      <c r="A180" t="s">
        <v>691</v>
      </c>
      <c r="B180" t="s">
        <v>354</v>
      </c>
      <c r="C180" t="s">
        <v>408</v>
      </c>
      <c r="D180" t="s">
        <v>674</v>
      </c>
      <c r="E180" t="s">
        <v>674</v>
      </c>
      <c r="F180" t="s">
        <v>674</v>
      </c>
      <c r="G180" t="s">
        <v>692</v>
      </c>
      <c r="K180" t="s">
        <v>676</v>
      </c>
      <c r="N180" s="1"/>
      <c r="DE180" t="s">
        <v>360</v>
      </c>
      <c r="DF180" t="s">
        <v>360</v>
      </c>
      <c r="DQ180" t="s">
        <v>360</v>
      </c>
      <c r="DR180" t="s">
        <v>360</v>
      </c>
      <c r="EG180" s="1"/>
      <c r="GF180" t="s">
        <v>360</v>
      </c>
      <c r="GG180" t="s">
        <v>360</v>
      </c>
      <c r="GS180" t="s">
        <v>360</v>
      </c>
      <c r="GT180" t="s">
        <v>360</v>
      </c>
      <c r="GY180" s="1"/>
      <c r="IX180" t="s">
        <v>360</v>
      </c>
      <c r="IY180" t="s">
        <v>360</v>
      </c>
      <c r="JK180" t="s">
        <v>360</v>
      </c>
      <c r="JL180" t="s">
        <v>360</v>
      </c>
    </row>
    <row r="181" spans="1:272">
      <c r="A181" t="s">
        <v>693</v>
      </c>
      <c r="B181" t="s">
        <v>354</v>
      </c>
      <c r="C181" t="s">
        <v>408</v>
      </c>
      <c r="D181" t="s">
        <v>674</v>
      </c>
      <c r="E181" t="s">
        <v>674</v>
      </c>
      <c r="F181" t="s">
        <v>674</v>
      </c>
      <c r="G181" t="s">
        <v>694</v>
      </c>
      <c r="K181" t="s">
        <v>676</v>
      </c>
      <c r="N181" s="1"/>
      <c r="DE181" t="s">
        <v>360</v>
      </c>
      <c r="DF181" t="s">
        <v>360</v>
      </c>
      <c r="DQ181" t="s">
        <v>360</v>
      </c>
      <c r="DR181" t="s">
        <v>360</v>
      </c>
      <c r="EG181" s="1"/>
      <c r="GS181" t="s">
        <v>360</v>
      </c>
      <c r="GT181" t="s">
        <v>360</v>
      </c>
      <c r="GY181" s="1"/>
      <c r="JK181" t="s">
        <v>360</v>
      </c>
      <c r="JL181" t="s">
        <v>360</v>
      </c>
    </row>
    <row r="182" spans="1:272">
      <c r="A182" t="s">
        <v>695</v>
      </c>
      <c r="B182" t="s">
        <v>354</v>
      </c>
      <c r="C182" t="s">
        <v>408</v>
      </c>
      <c r="D182" t="s">
        <v>696</v>
      </c>
      <c r="E182" t="s">
        <v>697</v>
      </c>
      <c r="H182" t="s">
        <v>698</v>
      </c>
      <c r="K182" t="s">
        <v>699</v>
      </c>
      <c r="N182" s="1"/>
      <c r="EG182" s="1"/>
      <c r="FA182" t="s">
        <v>360</v>
      </c>
      <c r="GS182" t="s">
        <v>360</v>
      </c>
      <c r="GT182" t="s">
        <v>360</v>
      </c>
      <c r="GY182" s="1"/>
      <c r="HS182" t="s">
        <v>360</v>
      </c>
      <c r="JK182" t="s">
        <v>360</v>
      </c>
      <c r="JL182" t="s">
        <v>360</v>
      </c>
    </row>
    <row r="183" spans="1:272">
      <c r="A183" t="s">
        <v>700</v>
      </c>
      <c r="B183" t="s">
        <v>354</v>
      </c>
      <c r="C183" t="s">
        <v>408</v>
      </c>
      <c r="D183" t="s">
        <v>696</v>
      </c>
      <c r="E183" t="s">
        <v>697</v>
      </c>
      <c r="H183" t="s">
        <v>701</v>
      </c>
      <c r="K183" t="s">
        <v>699</v>
      </c>
      <c r="N183" s="1"/>
      <c r="EG183" s="1"/>
      <c r="FB183" t="s">
        <v>360</v>
      </c>
      <c r="FG183" t="s">
        <v>360</v>
      </c>
      <c r="GS183" t="s">
        <v>360</v>
      </c>
      <c r="GT183" t="s">
        <v>360</v>
      </c>
      <c r="GY183" s="1"/>
      <c r="HT183" t="s">
        <v>360</v>
      </c>
      <c r="HY183" t="s">
        <v>360</v>
      </c>
      <c r="JK183" t="s">
        <v>360</v>
      </c>
      <c r="JL183" t="s">
        <v>360</v>
      </c>
    </row>
    <row r="184" spans="1:272">
      <c r="A184" t="s">
        <v>702</v>
      </c>
      <c r="B184" t="s">
        <v>354</v>
      </c>
      <c r="C184" t="s">
        <v>408</v>
      </c>
      <c r="D184" t="s">
        <v>696</v>
      </c>
      <c r="E184" t="s">
        <v>703</v>
      </c>
      <c r="H184" t="s">
        <v>704</v>
      </c>
      <c r="K184" t="s">
        <v>699</v>
      </c>
      <c r="N184" s="1"/>
      <c r="EG184" s="1"/>
      <c r="FO184" t="s">
        <v>360</v>
      </c>
      <c r="FP184" t="s">
        <v>360</v>
      </c>
      <c r="GS184" t="s">
        <v>360</v>
      </c>
      <c r="GT184" t="s">
        <v>360</v>
      </c>
      <c r="GY184" s="1"/>
      <c r="IG184" t="s">
        <v>360</v>
      </c>
      <c r="IH184" t="s">
        <v>360</v>
      </c>
      <c r="JK184" t="s">
        <v>360</v>
      </c>
      <c r="JL184" t="s">
        <v>360</v>
      </c>
    </row>
    <row r="185" spans="1:272">
      <c r="A185" t="s">
        <v>705</v>
      </c>
      <c r="B185" t="s">
        <v>354</v>
      </c>
      <c r="C185" t="s">
        <v>408</v>
      </c>
      <c r="D185" t="s">
        <v>696</v>
      </c>
      <c r="E185" t="s">
        <v>703</v>
      </c>
      <c r="H185" t="s">
        <v>706</v>
      </c>
      <c r="K185" t="s">
        <v>699</v>
      </c>
      <c r="N185" s="1"/>
      <c r="EG185" s="1"/>
      <c r="FQ185" t="s">
        <v>360</v>
      </c>
      <c r="FR185" t="s">
        <v>360</v>
      </c>
      <c r="GS185" t="s">
        <v>360</v>
      </c>
      <c r="GT185" t="s">
        <v>360</v>
      </c>
      <c r="GY185" s="1"/>
      <c r="II185" t="s">
        <v>360</v>
      </c>
      <c r="IJ185" t="s">
        <v>360</v>
      </c>
      <c r="JK185" t="s">
        <v>360</v>
      </c>
      <c r="JL185" t="s">
        <v>360</v>
      </c>
    </row>
    <row r="186" spans="1:272">
      <c r="A186" t="s">
        <v>707</v>
      </c>
      <c r="B186" t="s">
        <v>354</v>
      </c>
      <c r="C186" t="s">
        <v>408</v>
      </c>
      <c r="D186" t="s">
        <v>696</v>
      </c>
      <c r="E186" t="s">
        <v>708</v>
      </c>
      <c r="H186" t="s">
        <v>708</v>
      </c>
      <c r="K186" t="s">
        <v>699</v>
      </c>
      <c r="N186" s="1"/>
      <c r="EG186" s="1"/>
      <c r="FH186" t="s">
        <v>360</v>
      </c>
      <c r="GS186" t="s">
        <v>360</v>
      </c>
      <c r="GT186" t="s">
        <v>360</v>
      </c>
      <c r="GY186" s="1"/>
      <c r="HZ186" t="s">
        <v>360</v>
      </c>
      <c r="JK186" t="s">
        <v>360</v>
      </c>
      <c r="JL186" t="s">
        <v>360</v>
      </c>
    </row>
    <row r="187" spans="1:272">
      <c r="A187" t="s">
        <v>709</v>
      </c>
      <c r="B187" t="s">
        <v>354</v>
      </c>
      <c r="C187" t="s">
        <v>408</v>
      </c>
      <c r="D187" t="s">
        <v>696</v>
      </c>
      <c r="E187" t="s">
        <v>710</v>
      </c>
      <c r="H187" t="s">
        <v>710</v>
      </c>
      <c r="K187" t="s">
        <v>699</v>
      </c>
      <c r="N187" s="1"/>
      <c r="EG187" s="1"/>
      <c r="FC187" t="s">
        <v>360</v>
      </c>
      <c r="GS187" t="s">
        <v>360</v>
      </c>
      <c r="GT187" t="s">
        <v>360</v>
      </c>
      <c r="GY187" s="1"/>
      <c r="HU187" t="s">
        <v>360</v>
      </c>
      <c r="JK187" t="s">
        <v>360</v>
      </c>
      <c r="JL187" t="s">
        <v>360</v>
      </c>
    </row>
    <row r="188" spans="1:272">
      <c r="A188" t="s">
        <v>711</v>
      </c>
      <c r="B188" t="s">
        <v>354</v>
      </c>
      <c r="C188" t="s">
        <v>408</v>
      </c>
      <c r="D188" t="s">
        <v>696</v>
      </c>
      <c r="E188" t="s">
        <v>712</v>
      </c>
      <c r="H188" t="s">
        <v>712</v>
      </c>
      <c r="K188" t="s">
        <v>699</v>
      </c>
      <c r="N188" s="1"/>
      <c r="EG188" s="1"/>
      <c r="GA188" t="s">
        <v>360</v>
      </c>
      <c r="GS188" t="s">
        <v>360</v>
      </c>
      <c r="GT188" t="s">
        <v>360</v>
      </c>
      <c r="GY188" s="1"/>
      <c r="IS188" t="s">
        <v>360</v>
      </c>
      <c r="JK188" t="s">
        <v>360</v>
      </c>
      <c r="JL188" t="s">
        <v>360</v>
      </c>
    </row>
    <row r="189" spans="1:272">
      <c r="A189" t="s">
        <v>713</v>
      </c>
      <c r="B189" t="s">
        <v>354</v>
      </c>
      <c r="C189" t="s">
        <v>408</v>
      </c>
      <c r="D189" t="s">
        <v>696</v>
      </c>
      <c r="E189" t="s">
        <v>714</v>
      </c>
      <c r="H189" t="s">
        <v>714</v>
      </c>
      <c r="K189" t="s">
        <v>699</v>
      </c>
      <c r="N189" s="1"/>
      <c r="EG189" s="1"/>
      <c r="GA189" t="s">
        <v>360</v>
      </c>
      <c r="GS189" t="s">
        <v>360</v>
      </c>
      <c r="GT189" t="s">
        <v>360</v>
      </c>
      <c r="GY189" s="1"/>
      <c r="IS189" t="s">
        <v>360</v>
      </c>
      <c r="JK189" t="s">
        <v>360</v>
      </c>
      <c r="JL189" t="s">
        <v>360</v>
      </c>
    </row>
    <row r="190" spans="1:272">
      <c r="A190" t="s">
        <v>715</v>
      </c>
      <c r="B190" t="s">
        <v>354</v>
      </c>
      <c r="C190" t="s">
        <v>408</v>
      </c>
      <c r="D190" t="s">
        <v>696</v>
      </c>
      <c r="E190" t="s">
        <v>716</v>
      </c>
      <c r="H190" t="s">
        <v>716</v>
      </c>
      <c r="K190" t="s">
        <v>699</v>
      </c>
      <c r="N190" s="1"/>
      <c r="EG190" s="1"/>
      <c r="GA190" t="s">
        <v>360</v>
      </c>
      <c r="GS190" t="s">
        <v>360</v>
      </c>
      <c r="GT190" t="s">
        <v>360</v>
      </c>
      <c r="GY190" s="1"/>
      <c r="IS190" t="s">
        <v>360</v>
      </c>
      <c r="JK190" t="s">
        <v>360</v>
      </c>
      <c r="JL190" t="s">
        <v>360</v>
      </c>
    </row>
    <row r="191" spans="1:272">
      <c r="A191" t="s">
        <v>717</v>
      </c>
      <c r="B191" t="s">
        <v>354</v>
      </c>
      <c r="C191" t="s">
        <v>408</v>
      </c>
      <c r="D191" t="s">
        <v>696</v>
      </c>
      <c r="E191" t="s">
        <v>718</v>
      </c>
      <c r="H191" t="s">
        <v>718</v>
      </c>
      <c r="K191" t="s">
        <v>699</v>
      </c>
      <c r="N191" s="1"/>
      <c r="EG191" s="1"/>
      <c r="GJ191" t="s">
        <v>360</v>
      </c>
      <c r="GS191" t="s">
        <v>360</v>
      </c>
      <c r="GT191" t="s">
        <v>360</v>
      </c>
      <c r="GY191" s="1"/>
      <c r="JB191" t="s">
        <v>360</v>
      </c>
      <c r="JK191" t="s">
        <v>360</v>
      </c>
      <c r="JL191" t="s">
        <v>360</v>
      </c>
    </row>
    <row r="192" spans="1:272">
      <c r="A192" t="s">
        <v>719</v>
      </c>
      <c r="B192" t="s">
        <v>354</v>
      </c>
      <c r="C192" t="s">
        <v>408</v>
      </c>
      <c r="D192" t="s">
        <v>696</v>
      </c>
      <c r="E192" t="s">
        <v>720</v>
      </c>
      <c r="H192" t="s">
        <v>720</v>
      </c>
      <c r="K192" t="s">
        <v>699</v>
      </c>
      <c r="N192" s="1"/>
      <c r="EG192" s="1"/>
      <c r="GK192" t="s">
        <v>360</v>
      </c>
      <c r="GS192" t="s">
        <v>360</v>
      </c>
      <c r="GT192" t="s">
        <v>360</v>
      </c>
      <c r="GY192" s="1"/>
      <c r="JC192" t="s">
        <v>360</v>
      </c>
      <c r="JK192" t="s">
        <v>360</v>
      </c>
      <c r="JL192" t="s">
        <v>360</v>
      </c>
    </row>
    <row r="193" spans="1:272">
      <c r="A193" t="s">
        <v>721</v>
      </c>
      <c r="B193" t="s">
        <v>354</v>
      </c>
      <c r="C193" t="s">
        <v>408</v>
      </c>
      <c r="D193" t="s">
        <v>696</v>
      </c>
      <c r="E193" t="s">
        <v>476</v>
      </c>
      <c r="H193" t="s">
        <v>476</v>
      </c>
      <c r="K193" t="s">
        <v>699</v>
      </c>
      <c r="N193" s="1"/>
      <c r="EG193" s="1"/>
      <c r="GA193" t="s">
        <v>360</v>
      </c>
      <c r="GS193" t="s">
        <v>360</v>
      </c>
      <c r="GT193" t="s">
        <v>360</v>
      </c>
      <c r="GY193" s="1"/>
      <c r="IS193" t="s">
        <v>360</v>
      </c>
      <c r="JK193" t="s">
        <v>360</v>
      </c>
      <c r="JL193" t="s">
        <v>360</v>
      </c>
    </row>
    <row r="194" spans="1:272">
      <c r="A194" t="s">
        <v>722</v>
      </c>
      <c r="B194" t="s">
        <v>354</v>
      </c>
      <c r="C194" t="s">
        <v>408</v>
      </c>
      <c r="D194" t="s">
        <v>696</v>
      </c>
      <c r="E194" t="s">
        <v>723</v>
      </c>
      <c r="H194" t="s">
        <v>723</v>
      </c>
      <c r="K194" t="s">
        <v>699</v>
      </c>
      <c r="N194" s="1"/>
      <c r="EG194" s="1"/>
      <c r="EU194" t="s">
        <v>360</v>
      </c>
      <c r="GS194" t="s">
        <v>360</v>
      </c>
      <c r="GT194" t="s">
        <v>360</v>
      </c>
      <c r="GY194" s="1"/>
      <c r="HM194" t="s">
        <v>360</v>
      </c>
      <c r="JK194" t="s">
        <v>360</v>
      </c>
      <c r="JL194" t="s">
        <v>360</v>
      </c>
    </row>
    <row r="195" spans="1:272">
      <c r="A195" t="s">
        <v>724</v>
      </c>
      <c r="B195" t="s">
        <v>354</v>
      </c>
      <c r="C195" t="s">
        <v>408</v>
      </c>
      <c r="D195" t="s">
        <v>725</v>
      </c>
      <c r="E195" t="s">
        <v>726</v>
      </c>
      <c r="H195" t="s">
        <v>726</v>
      </c>
      <c r="K195" t="s">
        <v>699</v>
      </c>
      <c r="N195" s="1"/>
      <c r="EG195" s="1"/>
      <c r="GA195" t="s">
        <v>360</v>
      </c>
      <c r="GS195" t="s">
        <v>360</v>
      </c>
      <c r="GT195" t="s">
        <v>360</v>
      </c>
      <c r="GY195" s="1"/>
      <c r="IS195" t="s">
        <v>360</v>
      </c>
      <c r="JK195" t="s">
        <v>360</v>
      </c>
      <c r="JL195" t="s">
        <v>360</v>
      </c>
    </row>
    <row r="196" spans="1:272">
      <c r="A196" t="s">
        <v>727</v>
      </c>
      <c r="B196" t="s">
        <v>354</v>
      </c>
      <c r="C196" t="s">
        <v>408</v>
      </c>
      <c r="D196" t="s">
        <v>725</v>
      </c>
      <c r="E196" t="s">
        <v>728</v>
      </c>
      <c r="H196" t="s">
        <v>729</v>
      </c>
      <c r="K196" t="s">
        <v>699</v>
      </c>
      <c r="N196" s="1"/>
      <c r="EG196" s="1"/>
      <c r="FS196" t="s">
        <v>360</v>
      </c>
      <c r="FT196" t="s">
        <v>360</v>
      </c>
      <c r="GS196" t="s">
        <v>360</v>
      </c>
      <c r="GT196" t="s">
        <v>360</v>
      </c>
      <c r="GY196" s="1"/>
      <c r="IK196" t="s">
        <v>360</v>
      </c>
      <c r="IL196" t="s">
        <v>360</v>
      </c>
      <c r="JK196" t="s">
        <v>360</v>
      </c>
      <c r="JL196" t="s">
        <v>360</v>
      </c>
    </row>
    <row r="197" spans="1:272">
      <c r="A197" t="s">
        <v>730</v>
      </c>
      <c r="B197" t="s">
        <v>354</v>
      </c>
      <c r="C197" t="s">
        <v>408</v>
      </c>
      <c r="D197" t="s">
        <v>725</v>
      </c>
      <c r="E197" t="s">
        <v>731</v>
      </c>
      <c r="H197" t="s">
        <v>731</v>
      </c>
      <c r="K197" t="s">
        <v>699</v>
      </c>
      <c r="N197" s="1"/>
      <c r="EG197" s="1"/>
      <c r="FJ197" t="s">
        <v>360</v>
      </c>
      <c r="FK197" t="s">
        <v>360</v>
      </c>
      <c r="FL197" t="s">
        <v>360</v>
      </c>
      <c r="FM197" t="s">
        <v>360</v>
      </c>
      <c r="FN197" t="s">
        <v>360</v>
      </c>
      <c r="GS197" t="s">
        <v>360</v>
      </c>
      <c r="GT197" t="s">
        <v>360</v>
      </c>
      <c r="GY197" s="1"/>
      <c r="IB197" t="s">
        <v>360</v>
      </c>
      <c r="IC197" t="s">
        <v>360</v>
      </c>
      <c r="ID197" t="s">
        <v>360</v>
      </c>
      <c r="IE197" t="s">
        <v>360</v>
      </c>
      <c r="IF197" t="s">
        <v>360</v>
      </c>
      <c r="JK197" t="s">
        <v>360</v>
      </c>
      <c r="JL197" t="s">
        <v>360</v>
      </c>
    </row>
    <row r="198" spans="1:272">
      <c r="A198" t="s">
        <v>732</v>
      </c>
      <c r="B198" t="s">
        <v>354</v>
      </c>
      <c r="C198" t="s">
        <v>408</v>
      </c>
      <c r="D198" t="s">
        <v>725</v>
      </c>
      <c r="E198" t="s">
        <v>733</v>
      </c>
      <c r="H198" t="s">
        <v>733</v>
      </c>
      <c r="K198" t="s">
        <v>699</v>
      </c>
      <c r="N198" s="1"/>
      <c r="EG198" s="1"/>
      <c r="FU198" t="s">
        <v>360</v>
      </c>
      <c r="FV198" t="s">
        <v>360</v>
      </c>
      <c r="GS198" t="s">
        <v>360</v>
      </c>
      <c r="GT198" t="s">
        <v>360</v>
      </c>
      <c r="GY198" s="1"/>
      <c r="IM198" t="s">
        <v>360</v>
      </c>
      <c r="IN198" t="s">
        <v>360</v>
      </c>
      <c r="JK198" t="s">
        <v>360</v>
      </c>
      <c r="JL198" t="s">
        <v>360</v>
      </c>
    </row>
    <row r="199" spans="1:272">
      <c r="A199" t="s">
        <v>734</v>
      </c>
      <c r="B199" t="s">
        <v>354</v>
      </c>
      <c r="C199" t="s">
        <v>408</v>
      </c>
      <c r="D199" t="s">
        <v>735</v>
      </c>
      <c r="E199" t="s">
        <v>736</v>
      </c>
      <c r="H199" t="s">
        <v>230</v>
      </c>
      <c r="K199" t="s">
        <v>737</v>
      </c>
      <c r="N199" s="1"/>
      <c r="DQ199" t="s">
        <v>360</v>
      </c>
      <c r="DR199" t="s">
        <v>360</v>
      </c>
      <c r="EA199" t="s">
        <v>360</v>
      </c>
      <c r="EG199" s="1"/>
      <c r="GY199" s="1"/>
    </row>
    <row r="200" spans="1:272">
      <c r="A200" t="s">
        <v>738</v>
      </c>
      <c r="B200" t="s">
        <v>354</v>
      </c>
      <c r="C200" t="s">
        <v>408</v>
      </c>
      <c r="D200" t="s">
        <v>735</v>
      </c>
      <c r="E200" t="s">
        <v>739</v>
      </c>
      <c r="H200" t="s">
        <v>740</v>
      </c>
      <c r="K200" t="s">
        <v>741</v>
      </c>
      <c r="N200" s="1"/>
      <c r="DQ200" t="s">
        <v>360</v>
      </c>
      <c r="DR200" t="s">
        <v>360</v>
      </c>
      <c r="EA200" t="s">
        <v>360</v>
      </c>
      <c r="EG200" s="1"/>
      <c r="GP200" t="s">
        <v>360</v>
      </c>
      <c r="GS200" t="s">
        <v>360</v>
      </c>
      <c r="GT200" t="s">
        <v>360</v>
      </c>
      <c r="GY200" s="1"/>
      <c r="JH200" t="s">
        <v>360</v>
      </c>
      <c r="JK200" t="s">
        <v>360</v>
      </c>
      <c r="JL200" t="s">
        <v>360</v>
      </c>
    </row>
    <row r="201" spans="1:272">
      <c r="A201" t="s">
        <v>742</v>
      </c>
      <c r="B201" t="s">
        <v>354</v>
      </c>
      <c r="C201" t="s">
        <v>408</v>
      </c>
      <c r="D201" t="s">
        <v>735</v>
      </c>
      <c r="E201" t="s">
        <v>743</v>
      </c>
      <c r="H201" t="s">
        <v>744</v>
      </c>
      <c r="K201" t="s">
        <v>745</v>
      </c>
      <c r="N201" s="1"/>
      <c r="DQ201" t="s">
        <v>360</v>
      </c>
      <c r="DR201" t="s">
        <v>360</v>
      </c>
      <c r="EG201" s="1"/>
      <c r="GM201" t="s">
        <v>360</v>
      </c>
      <c r="GS201" t="s">
        <v>360</v>
      </c>
      <c r="GT201" t="s">
        <v>360</v>
      </c>
      <c r="GY201" s="1"/>
      <c r="JE201" t="s">
        <v>360</v>
      </c>
      <c r="JK201" t="s">
        <v>360</v>
      </c>
      <c r="JL201" t="s">
        <v>360</v>
      </c>
    </row>
    <row r="202" spans="1:272">
      <c r="A202" t="s">
        <v>746</v>
      </c>
      <c r="B202" t="s">
        <v>354</v>
      </c>
      <c r="C202" t="s">
        <v>509</v>
      </c>
      <c r="D202" t="s">
        <v>509</v>
      </c>
      <c r="E202" t="s">
        <v>510</v>
      </c>
      <c r="H202" t="s">
        <v>747</v>
      </c>
      <c r="K202" t="s">
        <v>512</v>
      </c>
      <c r="N202" s="1"/>
      <c r="P202" t="s">
        <v>360</v>
      </c>
      <c r="S202" t="s">
        <v>360</v>
      </c>
      <c r="T202" t="s">
        <v>360</v>
      </c>
      <c r="U202" t="s">
        <v>360</v>
      </c>
      <c r="DP202" t="s">
        <v>360</v>
      </c>
      <c r="DR202" t="s">
        <v>360</v>
      </c>
      <c r="EG202" s="1"/>
      <c r="EL202" t="s">
        <v>360</v>
      </c>
      <c r="EM202" t="s">
        <v>360</v>
      </c>
      <c r="EW202" t="s">
        <v>360</v>
      </c>
      <c r="EZ202" t="s">
        <v>360</v>
      </c>
      <c r="GT202" t="s">
        <v>360</v>
      </c>
      <c r="GY202" s="1"/>
      <c r="HD202" t="s">
        <v>360</v>
      </c>
      <c r="HE202" t="s">
        <v>360</v>
      </c>
      <c r="HO202" t="s">
        <v>360</v>
      </c>
      <c r="HR202" t="s">
        <v>360</v>
      </c>
      <c r="JL202" t="s">
        <v>360</v>
      </c>
    </row>
    <row r="203" spans="1:272">
      <c r="A203" t="s">
        <v>748</v>
      </c>
      <c r="B203" t="s">
        <v>354</v>
      </c>
      <c r="C203" t="s">
        <v>509</v>
      </c>
      <c r="D203" t="s">
        <v>509</v>
      </c>
      <c r="E203" t="s">
        <v>510</v>
      </c>
      <c r="H203" t="s">
        <v>749</v>
      </c>
      <c r="K203" t="s">
        <v>750</v>
      </c>
      <c r="N203" s="1"/>
      <c r="EG203" s="1"/>
      <c r="EL203" t="s">
        <v>360</v>
      </c>
      <c r="EM203" t="s">
        <v>360</v>
      </c>
      <c r="EW203" t="s">
        <v>360</v>
      </c>
      <c r="EZ203" t="s">
        <v>360</v>
      </c>
      <c r="GT203" t="s">
        <v>360</v>
      </c>
      <c r="GY203" s="1"/>
      <c r="HD203" t="s">
        <v>360</v>
      </c>
      <c r="HE203" t="s">
        <v>360</v>
      </c>
      <c r="HO203" t="s">
        <v>360</v>
      </c>
      <c r="HR203" t="s">
        <v>360</v>
      </c>
      <c r="JL203" t="s">
        <v>360</v>
      </c>
    </row>
    <row r="204" spans="1:272">
      <c r="A204" t="s">
        <v>751</v>
      </c>
      <c r="B204" t="s">
        <v>354</v>
      </c>
      <c r="C204" t="s">
        <v>509</v>
      </c>
      <c r="D204" t="s">
        <v>509</v>
      </c>
      <c r="E204" t="s">
        <v>510</v>
      </c>
      <c r="H204" t="s">
        <v>752</v>
      </c>
      <c r="K204" t="s">
        <v>750</v>
      </c>
      <c r="N204" s="1"/>
      <c r="EG204" s="1"/>
      <c r="EL204" t="s">
        <v>360</v>
      </c>
      <c r="EM204" t="s">
        <v>360</v>
      </c>
      <c r="EW204" t="s">
        <v>360</v>
      </c>
      <c r="EZ204" t="s">
        <v>360</v>
      </c>
      <c r="GT204" t="s">
        <v>360</v>
      </c>
      <c r="GY204" s="1"/>
      <c r="HD204" t="s">
        <v>360</v>
      </c>
      <c r="HE204" t="s">
        <v>360</v>
      </c>
      <c r="HO204" t="s">
        <v>360</v>
      </c>
      <c r="HR204" t="s">
        <v>360</v>
      </c>
      <c r="JL204" t="s">
        <v>360</v>
      </c>
    </row>
    <row r="205" spans="1:272">
      <c r="A205" t="s">
        <v>753</v>
      </c>
      <c r="B205" t="s">
        <v>354</v>
      </c>
      <c r="C205" t="s">
        <v>509</v>
      </c>
      <c r="D205" t="s">
        <v>509</v>
      </c>
      <c r="E205" t="s">
        <v>520</v>
      </c>
      <c r="H205" t="s">
        <v>754</v>
      </c>
      <c r="K205" t="s">
        <v>750</v>
      </c>
      <c r="N205" s="1"/>
      <c r="EG205" s="1"/>
      <c r="EL205" t="s">
        <v>360</v>
      </c>
      <c r="EM205" t="s">
        <v>360</v>
      </c>
      <c r="EW205" t="s">
        <v>360</v>
      </c>
      <c r="EZ205" t="s">
        <v>360</v>
      </c>
      <c r="GT205" t="s">
        <v>360</v>
      </c>
      <c r="GY205" s="1"/>
      <c r="HD205" t="s">
        <v>360</v>
      </c>
      <c r="HE205" t="s">
        <v>360</v>
      </c>
      <c r="HO205" t="s">
        <v>360</v>
      </c>
      <c r="HR205" t="s">
        <v>360</v>
      </c>
      <c r="JL205" t="s">
        <v>360</v>
      </c>
    </row>
    <row r="206" spans="1:272">
      <c r="A206" t="s">
        <v>755</v>
      </c>
      <c r="B206" t="s">
        <v>354</v>
      </c>
      <c r="C206" t="s">
        <v>509</v>
      </c>
      <c r="D206" t="s">
        <v>509</v>
      </c>
      <c r="E206" t="s">
        <v>550</v>
      </c>
      <c r="H206" t="s">
        <v>756</v>
      </c>
      <c r="K206" t="s">
        <v>552</v>
      </c>
      <c r="N206" s="1"/>
      <c r="P206" t="s">
        <v>360</v>
      </c>
      <c r="S206" t="s">
        <v>360</v>
      </c>
      <c r="U206" t="s">
        <v>360</v>
      </c>
      <c r="DP206" t="s">
        <v>360</v>
      </c>
      <c r="DR206" t="s">
        <v>360</v>
      </c>
      <c r="DW206" t="s">
        <v>360</v>
      </c>
      <c r="EG206" s="1"/>
      <c r="EU206" t="s">
        <v>360</v>
      </c>
      <c r="EW206" t="s">
        <v>360</v>
      </c>
      <c r="EZ206" t="s">
        <v>360</v>
      </c>
      <c r="GT206" t="s">
        <v>360</v>
      </c>
      <c r="GY206" s="1"/>
      <c r="HM206" t="s">
        <v>360</v>
      </c>
      <c r="HO206" t="s">
        <v>360</v>
      </c>
      <c r="HR206" t="s">
        <v>360</v>
      </c>
      <c r="JL206" t="s">
        <v>360</v>
      </c>
    </row>
    <row r="207" spans="1:272">
      <c r="A207" t="s">
        <v>757</v>
      </c>
      <c r="B207" t="s">
        <v>354</v>
      </c>
      <c r="C207" t="s">
        <v>509</v>
      </c>
      <c r="D207" t="s">
        <v>509</v>
      </c>
      <c r="E207" t="s">
        <v>550</v>
      </c>
      <c r="H207" t="s">
        <v>758</v>
      </c>
      <c r="K207" t="s">
        <v>750</v>
      </c>
      <c r="N207" s="1"/>
      <c r="EG207" s="1"/>
      <c r="EU207" t="s">
        <v>360</v>
      </c>
      <c r="EW207" t="s">
        <v>360</v>
      </c>
      <c r="EZ207" t="s">
        <v>360</v>
      </c>
      <c r="GT207" t="s">
        <v>360</v>
      </c>
      <c r="GY207" s="1"/>
      <c r="HM207" t="s">
        <v>360</v>
      </c>
      <c r="HO207" t="s">
        <v>360</v>
      </c>
      <c r="HR207" t="s">
        <v>360</v>
      </c>
      <c r="JL207" t="s">
        <v>360</v>
      </c>
    </row>
    <row r="208" spans="1:272">
      <c r="A208" t="s">
        <v>759</v>
      </c>
      <c r="B208" t="s">
        <v>354</v>
      </c>
      <c r="C208" t="s">
        <v>509</v>
      </c>
      <c r="D208" t="s">
        <v>509</v>
      </c>
      <c r="E208" t="s">
        <v>550</v>
      </c>
      <c r="H208" t="s">
        <v>760</v>
      </c>
      <c r="K208" t="s">
        <v>750</v>
      </c>
      <c r="N208" s="1"/>
      <c r="EG208" s="1"/>
      <c r="EU208" t="s">
        <v>360</v>
      </c>
      <c r="EW208" t="s">
        <v>360</v>
      </c>
      <c r="EZ208" t="s">
        <v>360</v>
      </c>
      <c r="GT208" t="s">
        <v>360</v>
      </c>
      <c r="GY208" s="1"/>
      <c r="HM208" t="s">
        <v>360</v>
      </c>
      <c r="HO208" t="s">
        <v>360</v>
      </c>
      <c r="HR208" t="s">
        <v>360</v>
      </c>
      <c r="JL208" t="s">
        <v>360</v>
      </c>
    </row>
    <row r="209" spans="1:272">
      <c r="A209" t="s">
        <v>761</v>
      </c>
      <c r="B209" t="s">
        <v>354</v>
      </c>
      <c r="C209" t="s">
        <v>509</v>
      </c>
      <c r="D209" t="s">
        <v>509</v>
      </c>
      <c r="E209" t="s">
        <v>550</v>
      </c>
      <c r="H209" t="s">
        <v>762</v>
      </c>
      <c r="K209" t="s">
        <v>750</v>
      </c>
      <c r="N209" s="1"/>
      <c r="EG209" s="1"/>
      <c r="EU209" t="s">
        <v>360</v>
      </c>
      <c r="EW209" t="s">
        <v>360</v>
      </c>
      <c r="EZ209" t="s">
        <v>360</v>
      </c>
      <c r="GT209" t="s">
        <v>360</v>
      </c>
      <c r="GY209" s="1"/>
      <c r="HM209" t="s">
        <v>360</v>
      </c>
      <c r="HO209" t="s">
        <v>360</v>
      </c>
      <c r="HR209" t="s">
        <v>360</v>
      </c>
      <c r="JL209" t="s">
        <v>360</v>
      </c>
    </row>
    <row r="210" spans="1:272">
      <c r="A210" t="s">
        <v>763</v>
      </c>
      <c r="B210" t="s">
        <v>354</v>
      </c>
      <c r="C210" t="s">
        <v>509</v>
      </c>
      <c r="D210" t="s">
        <v>509</v>
      </c>
      <c r="E210" t="s">
        <v>550</v>
      </c>
      <c r="H210" t="s">
        <v>764</v>
      </c>
      <c r="K210" t="s">
        <v>750</v>
      </c>
      <c r="N210" s="1"/>
      <c r="EG210" s="1"/>
      <c r="EU210" t="s">
        <v>360</v>
      </c>
      <c r="EW210" t="s">
        <v>360</v>
      </c>
      <c r="EZ210" t="s">
        <v>360</v>
      </c>
      <c r="GT210" t="s">
        <v>360</v>
      </c>
      <c r="GY210" s="1"/>
      <c r="HM210" t="s">
        <v>360</v>
      </c>
      <c r="HO210" t="s">
        <v>360</v>
      </c>
      <c r="HR210" t="s">
        <v>360</v>
      </c>
      <c r="JL210" t="s">
        <v>360</v>
      </c>
    </row>
    <row r="211" spans="1:272">
      <c r="A211" t="s">
        <v>765</v>
      </c>
      <c r="B211" t="s">
        <v>354</v>
      </c>
      <c r="C211" t="s">
        <v>509</v>
      </c>
      <c r="D211" t="s">
        <v>509</v>
      </c>
      <c r="E211" t="s">
        <v>88</v>
      </c>
      <c r="H211" t="s">
        <v>766</v>
      </c>
      <c r="K211" t="s">
        <v>557</v>
      </c>
      <c r="N211" s="1"/>
      <c r="R211" t="s">
        <v>360</v>
      </c>
      <c r="S211" t="s">
        <v>360</v>
      </c>
      <c r="U211" t="s">
        <v>360</v>
      </c>
      <c r="V211" t="s">
        <v>360</v>
      </c>
      <c r="W211" t="s">
        <v>360</v>
      </c>
      <c r="X211" t="s">
        <v>360</v>
      </c>
      <c r="Z211" t="s">
        <v>360</v>
      </c>
      <c r="AJ211" t="s">
        <v>360</v>
      </c>
      <c r="DP211" t="s">
        <v>360</v>
      </c>
      <c r="DR211" t="s">
        <v>360</v>
      </c>
      <c r="EG211" s="1"/>
      <c r="EN211" t="s">
        <v>360</v>
      </c>
      <c r="EO211" t="s">
        <v>360</v>
      </c>
      <c r="EP211" t="s">
        <v>360</v>
      </c>
      <c r="ER211" t="s">
        <v>360</v>
      </c>
      <c r="EW211" t="s">
        <v>360</v>
      </c>
      <c r="EZ211" t="s">
        <v>360</v>
      </c>
      <c r="GT211" t="s">
        <v>360</v>
      </c>
      <c r="GY211" s="1"/>
      <c r="HF211" t="s">
        <v>360</v>
      </c>
      <c r="HG211" t="s">
        <v>360</v>
      </c>
      <c r="HH211" t="s">
        <v>360</v>
      </c>
      <c r="HJ211" t="s">
        <v>360</v>
      </c>
      <c r="HO211" t="s">
        <v>360</v>
      </c>
      <c r="HR211" t="s">
        <v>360</v>
      </c>
      <c r="JL211" t="s">
        <v>360</v>
      </c>
    </row>
    <row r="212" spans="1:272">
      <c r="A212" t="s">
        <v>767</v>
      </c>
      <c r="B212" t="s">
        <v>354</v>
      </c>
      <c r="C212" t="s">
        <v>509</v>
      </c>
      <c r="D212" t="s">
        <v>509</v>
      </c>
      <c r="E212" t="s">
        <v>88</v>
      </c>
      <c r="H212" t="s">
        <v>768</v>
      </c>
      <c r="K212" t="s">
        <v>557</v>
      </c>
      <c r="N212" s="1"/>
      <c r="R212" t="s">
        <v>360</v>
      </c>
      <c r="S212" t="s">
        <v>360</v>
      </c>
      <c r="U212" t="s">
        <v>360</v>
      </c>
      <c r="V212" t="s">
        <v>360</v>
      </c>
      <c r="W212" t="s">
        <v>360</v>
      </c>
      <c r="X212" t="s">
        <v>360</v>
      </c>
      <c r="Z212" t="s">
        <v>360</v>
      </c>
      <c r="AJ212" t="s">
        <v>360</v>
      </c>
      <c r="DP212" t="s">
        <v>360</v>
      </c>
      <c r="DR212" t="s">
        <v>360</v>
      </c>
      <c r="EG212" s="1"/>
      <c r="EN212" t="s">
        <v>360</v>
      </c>
      <c r="EO212" t="s">
        <v>360</v>
      </c>
      <c r="EP212" t="s">
        <v>360</v>
      </c>
      <c r="ER212" t="s">
        <v>360</v>
      </c>
      <c r="EW212" t="s">
        <v>360</v>
      </c>
      <c r="EZ212" t="s">
        <v>360</v>
      </c>
      <c r="GT212" t="s">
        <v>360</v>
      </c>
      <c r="GY212" s="1"/>
      <c r="HF212" t="s">
        <v>360</v>
      </c>
      <c r="HG212" t="s">
        <v>360</v>
      </c>
      <c r="HH212" t="s">
        <v>360</v>
      </c>
      <c r="HJ212" t="s">
        <v>360</v>
      </c>
      <c r="HO212" t="s">
        <v>360</v>
      </c>
      <c r="HR212" t="s">
        <v>360</v>
      </c>
      <c r="JL212" t="s">
        <v>360</v>
      </c>
    </row>
    <row r="213" spans="1:272">
      <c r="A213" t="s">
        <v>769</v>
      </c>
      <c r="B213" t="s">
        <v>354</v>
      </c>
      <c r="C213" t="s">
        <v>509</v>
      </c>
      <c r="D213" t="s">
        <v>509</v>
      </c>
      <c r="E213" t="s">
        <v>88</v>
      </c>
      <c r="H213" t="s">
        <v>770</v>
      </c>
      <c r="K213" t="s">
        <v>557</v>
      </c>
      <c r="N213" s="1"/>
      <c r="R213" t="s">
        <v>360</v>
      </c>
      <c r="S213" t="s">
        <v>360</v>
      </c>
      <c r="U213" t="s">
        <v>360</v>
      </c>
      <c r="V213" t="s">
        <v>360</v>
      </c>
      <c r="W213" t="s">
        <v>360</v>
      </c>
      <c r="X213" t="s">
        <v>360</v>
      </c>
      <c r="Z213" t="s">
        <v>360</v>
      </c>
      <c r="AJ213" t="s">
        <v>360</v>
      </c>
      <c r="DP213" t="s">
        <v>360</v>
      </c>
      <c r="DR213" t="s">
        <v>360</v>
      </c>
      <c r="EG213" s="1"/>
      <c r="EN213" t="s">
        <v>360</v>
      </c>
      <c r="EO213" t="s">
        <v>360</v>
      </c>
      <c r="EP213" t="s">
        <v>360</v>
      </c>
      <c r="ER213" t="s">
        <v>360</v>
      </c>
      <c r="EW213" t="s">
        <v>360</v>
      </c>
      <c r="EZ213" t="s">
        <v>360</v>
      </c>
      <c r="GT213" t="s">
        <v>360</v>
      </c>
      <c r="GY213" s="1"/>
      <c r="HF213" t="s">
        <v>360</v>
      </c>
      <c r="HG213" t="s">
        <v>360</v>
      </c>
      <c r="HH213" t="s">
        <v>360</v>
      </c>
      <c r="HJ213" t="s">
        <v>360</v>
      </c>
      <c r="HO213" t="s">
        <v>360</v>
      </c>
      <c r="HR213" t="s">
        <v>360</v>
      </c>
      <c r="JL213" t="s">
        <v>360</v>
      </c>
    </row>
    <row r="214" spans="1:272">
      <c r="A214" t="s">
        <v>771</v>
      </c>
      <c r="B214" t="s">
        <v>354</v>
      </c>
      <c r="C214" t="s">
        <v>509</v>
      </c>
      <c r="D214" t="s">
        <v>509</v>
      </c>
      <c r="E214" t="s">
        <v>88</v>
      </c>
      <c r="H214" t="s">
        <v>772</v>
      </c>
      <c r="K214" t="s">
        <v>557</v>
      </c>
      <c r="N214" s="1"/>
      <c r="R214" t="s">
        <v>360</v>
      </c>
      <c r="S214" t="s">
        <v>360</v>
      </c>
      <c r="U214" t="s">
        <v>360</v>
      </c>
      <c r="V214" t="s">
        <v>360</v>
      </c>
      <c r="W214" t="s">
        <v>360</v>
      </c>
      <c r="X214" t="s">
        <v>360</v>
      </c>
      <c r="Z214" t="s">
        <v>360</v>
      </c>
      <c r="AJ214" t="s">
        <v>360</v>
      </c>
      <c r="DP214" t="s">
        <v>360</v>
      </c>
      <c r="DR214" t="s">
        <v>360</v>
      </c>
      <c r="EG214" s="1"/>
      <c r="EN214" t="s">
        <v>360</v>
      </c>
      <c r="EO214" t="s">
        <v>360</v>
      </c>
      <c r="EP214" t="s">
        <v>360</v>
      </c>
      <c r="ER214" t="s">
        <v>360</v>
      </c>
      <c r="EW214" t="s">
        <v>360</v>
      </c>
      <c r="EZ214" t="s">
        <v>360</v>
      </c>
      <c r="GT214" t="s">
        <v>360</v>
      </c>
      <c r="GY214" s="1"/>
      <c r="HF214" t="s">
        <v>360</v>
      </c>
      <c r="HG214" t="s">
        <v>360</v>
      </c>
      <c r="HH214" t="s">
        <v>360</v>
      </c>
      <c r="HJ214" t="s">
        <v>360</v>
      </c>
      <c r="HO214" t="s">
        <v>360</v>
      </c>
      <c r="HR214" t="s">
        <v>360</v>
      </c>
      <c r="JL214" t="s">
        <v>360</v>
      </c>
    </row>
    <row r="215" spans="1:272">
      <c r="A215" t="s">
        <v>773</v>
      </c>
      <c r="B215" t="s">
        <v>354</v>
      </c>
      <c r="C215" t="s">
        <v>509</v>
      </c>
      <c r="D215" t="s">
        <v>509</v>
      </c>
      <c r="E215" t="s">
        <v>88</v>
      </c>
      <c r="H215" t="s">
        <v>768</v>
      </c>
      <c r="K215" t="s">
        <v>557</v>
      </c>
      <c r="N215" s="1"/>
      <c r="R215" t="s">
        <v>360</v>
      </c>
      <c r="S215" t="s">
        <v>360</v>
      </c>
      <c r="U215" t="s">
        <v>360</v>
      </c>
      <c r="V215" t="s">
        <v>360</v>
      </c>
      <c r="W215" t="s">
        <v>360</v>
      </c>
      <c r="X215" t="s">
        <v>360</v>
      </c>
      <c r="Z215" t="s">
        <v>360</v>
      </c>
      <c r="AJ215" t="s">
        <v>360</v>
      </c>
      <c r="DP215" t="s">
        <v>360</v>
      </c>
      <c r="DR215" t="s">
        <v>360</v>
      </c>
      <c r="EG215" s="1"/>
      <c r="EN215" t="s">
        <v>360</v>
      </c>
      <c r="EO215" t="s">
        <v>360</v>
      </c>
      <c r="EP215" t="s">
        <v>360</v>
      </c>
      <c r="ER215" t="s">
        <v>360</v>
      </c>
      <c r="EW215" t="s">
        <v>360</v>
      </c>
      <c r="EZ215" t="s">
        <v>360</v>
      </c>
      <c r="GT215" t="s">
        <v>360</v>
      </c>
      <c r="GY215" s="1"/>
      <c r="HF215" t="s">
        <v>360</v>
      </c>
      <c r="HG215" t="s">
        <v>360</v>
      </c>
      <c r="HH215" t="s">
        <v>360</v>
      </c>
      <c r="HJ215" t="s">
        <v>360</v>
      </c>
      <c r="HO215" t="s">
        <v>360</v>
      </c>
      <c r="HR215" t="s">
        <v>360</v>
      </c>
      <c r="JL215" t="s">
        <v>360</v>
      </c>
    </row>
    <row r="216" spans="1:272">
      <c r="A216" t="s">
        <v>774</v>
      </c>
      <c r="B216" t="s">
        <v>354</v>
      </c>
      <c r="C216" t="s">
        <v>509</v>
      </c>
      <c r="D216" t="s">
        <v>509</v>
      </c>
      <c r="E216" t="s">
        <v>656</v>
      </c>
      <c r="H216" t="s">
        <v>775</v>
      </c>
      <c r="K216" t="s">
        <v>658</v>
      </c>
      <c r="N216" s="1"/>
      <c r="P216" t="s">
        <v>360</v>
      </c>
      <c r="DP216" t="s">
        <v>360</v>
      </c>
      <c r="DR216" t="s">
        <v>360</v>
      </c>
      <c r="EG216" s="1"/>
      <c r="GY216" s="1"/>
    </row>
    <row r="217" spans="1:272">
      <c r="A217" t="s">
        <v>776</v>
      </c>
      <c r="B217" t="s">
        <v>354</v>
      </c>
      <c r="C217" t="s">
        <v>509</v>
      </c>
      <c r="D217" t="s">
        <v>509</v>
      </c>
      <c r="E217" t="s">
        <v>656</v>
      </c>
      <c r="H217" t="s">
        <v>777</v>
      </c>
      <c r="K217" t="s">
        <v>750</v>
      </c>
      <c r="N217" s="1"/>
      <c r="EG217" s="1"/>
      <c r="ET217" t="s">
        <v>360</v>
      </c>
      <c r="EZ217" t="s">
        <v>360</v>
      </c>
      <c r="GT217" t="s">
        <v>360</v>
      </c>
      <c r="GY217" s="1"/>
      <c r="HL217" t="s">
        <v>360</v>
      </c>
      <c r="HR217" t="s">
        <v>360</v>
      </c>
      <c r="JL217" t="s">
        <v>360</v>
      </c>
    </row>
    <row r="218" spans="1:272">
      <c r="A218" t="s">
        <v>778</v>
      </c>
      <c r="B218" t="s">
        <v>354</v>
      </c>
      <c r="C218" t="s">
        <v>509</v>
      </c>
      <c r="D218" t="s">
        <v>509</v>
      </c>
      <c r="E218" t="s">
        <v>656</v>
      </c>
      <c r="H218" t="s">
        <v>779</v>
      </c>
      <c r="K218" t="s">
        <v>750</v>
      </c>
      <c r="N218" s="1"/>
      <c r="EG218" s="1"/>
      <c r="ET218" t="s">
        <v>360</v>
      </c>
      <c r="EZ218" t="s">
        <v>360</v>
      </c>
      <c r="GT218" t="s">
        <v>360</v>
      </c>
      <c r="GY218" s="1"/>
      <c r="HL218" t="s">
        <v>360</v>
      </c>
      <c r="HR218" t="s">
        <v>360</v>
      </c>
      <c r="JL218" t="s">
        <v>360</v>
      </c>
    </row>
    <row r="219" spans="1:272">
      <c r="N219" s="1"/>
      <c r="EG219" s="1"/>
      <c r="GY219" s="1"/>
    </row>
    <row r="220" spans="1:272">
      <c r="N220" s="1"/>
      <c r="EG220" s="1"/>
      <c r="GY220" s="1"/>
    </row>
    <row r="221" spans="1:272">
      <c r="N221" s="1"/>
      <c r="EG221" s="1"/>
      <c r="GY221" s="1"/>
    </row>
    <row r="222" spans="1:272">
      <c r="N222" s="1"/>
      <c r="EG222" s="1"/>
      <c r="GY222" s="1"/>
    </row>
    <row r="223" spans="1:272">
      <c r="N223" s="1"/>
      <c r="EG223" s="1"/>
      <c r="GY223" s="1"/>
    </row>
    <row r="224" spans="1:272">
      <c r="N224" s="1"/>
      <c r="EG224" s="1"/>
      <c r="GY224" s="1"/>
    </row>
    <row r="225" spans="14:207">
      <c r="N225" s="1"/>
      <c r="EG225" s="1"/>
      <c r="GY225" s="1"/>
    </row>
    <row r="226" spans="14:207">
      <c r="N226" s="1"/>
      <c r="EG226" s="1"/>
      <c r="GY226" s="1"/>
    </row>
    <row r="227" spans="14:207">
      <c r="N227" s="1"/>
      <c r="EG227" s="1"/>
      <c r="GY227" s="1"/>
    </row>
    <row r="228" spans="14:207">
      <c r="N228" s="1"/>
      <c r="EG228" s="1"/>
      <c r="GY228" s="1"/>
    </row>
    <row r="229" spans="14:207">
      <c r="N229" s="1"/>
      <c r="EG229" s="1"/>
      <c r="GY229" s="1"/>
    </row>
    <row r="230" spans="14:207">
      <c r="N230" s="1"/>
      <c r="EG230" s="1"/>
      <c r="GY230" s="1"/>
    </row>
    <row r="231" spans="14:207">
      <c r="N231" s="1"/>
      <c r="EG231" s="1"/>
      <c r="GY231" s="1"/>
    </row>
    <row r="232" spans="14:207">
      <c r="N232" s="1"/>
      <c r="EG232" s="1"/>
      <c r="GY232" s="1"/>
    </row>
    <row r="233" spans="14:207">
      <c r="N233" s="1"/>
      <c r="EG233" s="1"/>
      <c r="GY233" s="1"/>
    </row>
    <row r="234" spans="14:207">
      <c r="N234" s="1"/>
      <c r="EG234" s="1"/>
      <c r="GY234" s="1"/>
    </row>
    <row r="235" spans="14:207">
      <c r="N235" s="1"/>
      <c r="EG235" s="1"/>
      <c r="GY235" s="1"/>
    </row>
    <row r="236" spans="14:207">
      <c r="N236" s="1"/>
      <c r="EG236" s="1"/>
      <c r="GY236" s="1"/>
    </row>
    <row r="237" spans="14:207">
      <c r="N237" s="1"/>
      <c r="EG237" s="1"/>
      <c r="GY237" s="1"/>
    </row>
    <row r="238" spans="14:207">
      <c r="N238" s="1"/>
      <c r="EG238" s="1"/>
      <c r="GY238" s="1"/>
    </row>
    <row r="239" spans="14:207">
      <c r="N239" s="1"/>
      <c r="EG239" s="1"/>
      <c r="GY239" s="1"/>
    </row>
    <row r="240" spans="14:207">
      <c r="N240" s="1"/>
      <c r="EG240" s="1"/>
      <c r="GY240" s="1"/>
    </row>
    <row r="241" spans="14:207">
      <c r="N241" s="1"/>
      <c r="EG241" s="1"/>
      <c r="GY241" s="1"/>
    </row>
    <row r="242" spans="14:207">
      <c r="N242" s="1"/>
      <c r="EG242" s="1"/>
      <c r="GY242" s="1"/>
    </row>
    <row r="243" spans="14:207">
      <c r="N243" s="1"/>
      <c r="EG243" s="1"/>
      <c r="GY243" s="1"/>
    </row>
    <row r="244" spans="14:207">
      <c r="N244" s="1"/>
      <c r="EG244" s="1"/>
      <c r="GY244" s="1"/>
    </row>
    <row r="245" spans="14:207">
      <c r="N245" s="1"/>
      <c r="EG245" s="1"/>
      <c r="GY245" s="1"/>
    </row>
    <row r="246" spans="14:207">
      <c r="N246" s="1"/>
      <c r="EG246" s="1"/>
      <c r="GY246" s="1"/>
    </row>
    <row r="247" spans="14:207">
      <c r="N247" s="1"/>
      <c r="EG247" s="1"/>
      <c r="GY247" s="1"/>
    </row>
    <row r="248" spans="14:207">
      <c r="N248" s="1"/>
      <c r="EG248" s="1"/>
      <c r="GY248" s="1"/>
    </row>
    <row r="249" spans="14:207">
      <c r="N249" s="1"/>
      <c r="EG249" s="1"/>
      <c r="GY249" s="1"/>
    </row>
    <row r="250" spans="14:207">
      <c r="N250" s="1"/>
      <c r="EG250" s="1"/>
      <c r="GY250" s="1"/>
    </row>
    <row r="251" spans="14:207">
      <c r="N251" s="1"/>
      <c r="EG251" s="1"/>
      <c r="GY251" s="1"/>
    </row>
    <row r="252" spans="14:207">
      <c r="N252" s="1"/>
      <c r="EG252" s="1"/>
      <c r="GY252" s="1"/>
    </row>
    <row r="253" spans="14:207">
      <c r="N253" s="1"/>
      <c r="EG253" s="1"/>
      <c r="GY253" s="1"/>
    </row>
    <row r="254" spans="14:207">
      <c r="N254" s="1"/>
      <c r="EG254" s="1"/>
      <c r="GY254" s="1"/>
    </row>
    <row r="255" spans="14:207">
      <c r="N255" s="1"/>
      <c r="EG255" s="1"/>
      <c r="GY255" s="1"/>
    </row>
    <row r="256" spans="14:207">
      <c r="N256" s="1"/>
      <c r="EG256" s="1"/>
      <c r="GY256" s="1"/>
    </row>
    <row r="257" spans="14:207">
      <c r="N257" s="1"/>
      <c r="EG257" s="1"/>
      <c r="GY257" s="1"/>
    </row>
    <row r="258" spans="14:207">
      <c r="N258" s="1"/>
      <c r="EG258" s="1"/>
      <c r="GY258" s="1"/>
    </row>
    <row r="259" spans="14:207">
      <c r="N259" s="1"/>
      <c r="EG259" s="1"/>
      <c r="GY259" s="1"/>
    </row>
    <row r="260" spans="14:207">
      <c r="N260" s="1"/>
      <c r="EG260" s="1"/>
      <c r="GY260" s="1"/>
    </row>
    <row r="261" spans="14:207">
      <c r="N261" s="1"/>
      <c r="EG261" s="1"/>
      <c r="GY261" s="1"/>
    </row>
    <row r="262" spans="14:207">
      <c r="N262" s="1"/>
      <c r="EG262" s="1"/>
      <c r="GY262" s="1"/>
    </row>
    <row r="263" spans="14:207">
      <c r="N263" s="1"/>
      <c r="EG263" s="1"/>
      <c r="GY263" s="1"/>
    </row>
    <row r="264" spans="14:207">
      <c r="N264" s="1"/>
      <c r="EG264" s="1"/>
      <c r="GY264" s="1"/>
    </row>
    <row r="265" spans="14:207">
      <c r="N265" s="1"/>
      <c r="EG265" s="1"/>
      <c r="GY265" s="1"/>
    </row>
    <row r="266" spans="14:207">
      <c r="N266" s="1"/>
      <c r="EG266" s="1"/>
      <c r="GY266" s="1"/>
    </row>
    <row r="267" spans="14:207">
      <c r="N267" s="1"/>
      <c r="EG267" s="1"/>
      <c r="GY267" s="1"/>
    </row>
    <row r="268" spans="14:207">
      <c r="N268" s="1"/>
      <c r="EG268" s="1"/>
      <c r="GY268" s="1"/>
    </row>
    <row r="269" spans="14:207">
      <c r="N269" s="1"/>
      <c r="EG269" s="1"/>
      <c r="GY269" s="1"/>
    </row>
    <row r="270" spans="14:207">
      <c r="N270" s="1"/>
      <c r="EG270" s="1"/>
      <c r="GY270" s="1"/>
    </row>
    <row r="271" spans="14:207">
      <c r="N271" s="1"/>
      <c r="EG271" s="1"/>
      <c r="GY271" s="1"/>
    </row>
    <row r="272" spans="14:207">
      <c r="N272" s="1"/>
      <c r="EG272" s="1"/>
      <c r="GY272" s="1"/>
    </row>
    <row r="273" spans="14:207">
      <c r="N273" s="1"/>
      <c r="EG273" s="1"/>
      <c r="GY273" s="1"/>
    </row>
    <row r="274" spans="14:207">
      <c r="N274" s="1"/>
      <c r="EG274" s="1"/>
      <c r="GY274" s="1"/>
    </row>
    <row r="275" spans="14:207">
      <c r="N275" s="1"/>
      <c r="EG275" s="1"/>
      <c r="GY275" s="1"/>
    </row>
    <row r="276" spans="14:207">
      <c r="N276" s="1"/>
      <c r="EG276" s="1"/>
      <c r="GY276" s="1"/>
    </row>
    <row r="277" spans="14:207">
      <c r="N277" s="1"/>
      <c r="EG277" s="1"/>
      <c r="GY277" s="1"/>
    </row>
    <row r="278" spans="14:207">
      <c r="N278" s="1"/>
      <c r="EG278" s="1"/>
      <c r="GY278" s="1"/>
    </row>
    <row r="279" spans="14:207">
      <c r="N279" s="1"/>
      <c r="EG279" s="1"/>
      <c r="GY279" s="1"/>
    </row>
    <row r="280" spans="14:207">
      <c r="N280" s="1"/>
      <c r="EG280" s="1"/>
      <c r="GY280" s="1"/>
    </row>
    <row r="281" spans="14:207">
      <c r="N281" s="1"/>
      <c r="EG281" s="1"/>
      <c r="GY281" s="1"/>
    </row>
    <row r="282" spans="14:207">
      <c r="N282" s="1"/>
      <c r="EG282" s="1"/>
      <c r="GY282" s="1"/>
    </row>
    <row r="283" spans="14:207">
      <c r="N283" s="1"/>
      <c r="EG283" s="1"/>
      <c r="GY283" s="1"/>
    </row>
    <row r="284" spans="14:207">
      <c r="N284" s="1"/>
      <c r="EG284" s="1"/>
      <c r="GY284" s="1"/>
    </row>
    <row r="285" spans="14:207">
      <c r="N285" s="1"/>
      <c r="EG285" s="1"/>
      <c r="GY285" s="1"/>
    </row>
    <row r="286" spans="14:207">
      <c r="N286" s="1"/>
      <c r="EG286" s="1"/>
      <c r="GY286" s="1"/>
    </row>
    <row r="287" spans="14:207">
      <c r="N287" s="1"/>
      <c r="EG287" s="1"/>
      <c r="GY287" s="1"/>
    </row>
    <row r="288" spans="14:207">
      <c r="N288" s="1"/>
      <c r="EG288" s="1"/>
      <c r="GY288" s="1"/>
    </row>
    <row r="289" spans="14:207">
      <c r="N289" s="1"/>
      <c r="EG289" s="1"/>
      <c r="GY289" s="1"/>
    </row>
    <row r="290" spans="14:207">
      <c r="N290" s="1"/>
      <c r="EG290" s="1"/>
      <c r="GY290" s="1"/>
    </row>
    <row r="291" spans="14:207">
      <c r="N291" s="1"/>
      <c r="EG291" s="1"/>
      <c r="GY291" s="1"/>
    </row>
    <row r="292" spans="14:207">
      <c r="N292" s="1"/>
      <c r="EG292" s="1"/>
      <c r="GY292" s="1"/>
    </row>
    <row r="293" spans="14:207">
      <c r="N293" s="1"/>
      <c r="EG293" s="1"/>
      <c r="GY293" s="1"/>
    </row>
    <row r="294" spans="14:207">
      <c r="N294" s="1"/>
      <c r="EG294" s="1"/>
      <c r="GY294" s="1"/>
    </row>
    <row r="295" spans="14:207">
      <c r="N295" s="1"/>
      <c r="EG295" s="1"/>
      <c r="GY295" s="1"/>
    </row>
    <row r="296" spans="14:207">
      <c r="N296" s="1"/>
      <c r="EG296" s="1"/>
      <c r="GY296" s="1"/>
    </row>
    <row r="297" spans="14:207">
      <c r="N297" s="1"/>
      <c r="EG297" s="1"/>
      <c r="GY297" s="1"/>
    </row>
    <row r="298" spans="14:207">
      <c r="N298" s="1"/>
      <c r="EG298" s="1"/>
      <c r="GY298" s="1"/>
    </row>
    <row r="299" spans="14:207">
      <c r="N299" s="1"/>
      <c r="EG299" s="1"/>
      <c r="GY299" s="1"/>
    </row>
    <row r="300" spans="14:207">
      <c r="N300" s="1"/>
      <c r="EG300" s="1"/>
      <c r="GY300" s="1"/>
    </row>
    <row r="301" spans="14:207">
      <c r="N301" s="1"/>
      <c r="EG301" s="1"/>
      <c r="GY301" s="1"/>
    </row>
    <row r="302" spans="14:207">
      <c r="N302" s="1"/>
      <c r="EG302" s="1"/>
      <c r="GY302" s="1"/>
    </row>
    <row r="303" spans="14:207">
      <c r="N303" s="1"/>
      <c r="EG303" s="1"/>
      <c r="GY303" s="1"/>
    </row>
    <row r="304" spans="14:207">
      <c r="N304" s="1"/>
      <c r="EG304" s="1"/>
      <c r="GY304" s="1"/>
    </row>
    <row r="305" spans="14:207">
      <c r="N305" s="1"/>
      <c r="EG305" s="1"/>
      <c r="GY305" s="1"/>
    </row>
    <row r="306" spans="14:207">
      <c r="N306" s="1"/>
      <c r="EG306" s="1"/>
      <c r="GY306" s="1"/>
    </row>
    <row r="307" spans="14:207">
      <c r="N307" s="1"/>
      <c r="EG307" s="1"/>
      <c r="GY307" s="1"/>
    </row>
    <row r="308" spans="14:207">
      <c r="N308" s="1"/>
      <c r="EG308" s="1"/>
      <c r="GY308" s="1"/>
    </row>
    <row r="309" spans="14:207">
      <c r="N309" s="1"/>
      <c r="EG309" s="1"/>
      <c r="GY309" s="1"/>
    </row>
    <row r="310" spans="14:207">
      <c r="N310" s="1"/>
      <c r="EG310" s="1"/>
      <c r="GY310" s="1"/>
    </row>
    <row r="311" spans="14:207">
      <c r="N311" s="1"/>
      <c r="EG311" s="1"/>
      <c r="GY311" s="1"/>
    </row>
    <row r="312" spans="14:207">
      <c r="N312" s="1"/>
      <c r="EG312" s="1"/>
      <c r="GY312" s="1"/>
    </row>
    <row r="313" spans="14:207">
      <c r="N313" s="1"/>
      <c r="EG313" s="1"/>
      <c r="GY313" s="1"/>
    </row>
    <row r="314" spans="14:207">
      <c r="N314" s="1"/>
      <c r="EG314" s="1"/>
      <c r="GY314" s="1"/>
    </row>
    <row r="315" spans="14:207">
      <c r="N315" s="1"/>
      <c r="EG315" s="1"/>
      <c r="GY315" s="1"/>
    </row>
    <row r="316" spans="14:207">
      <c r="N316" s="1"/>
      <c r="EG316" s="1"/>
      <c r="GY316" s="1"/>
    </row>
    <row r="317" spans="14:207">
      <c r="N317" s="1"/>
      <c r="EG317" s="1"/>
      <c r="GY317" s="1"/>
    </row>
    <row r="318" spans="14:207">
      <c r="N318" s="1"/>
      <c r="EG318" s="1"/>
      <c r="GY318" s="1"/>
    </row>
    <row r="319" spans="14:207">
      <c r="N319" s="1"/>
      <c r="EG319" s="1"/>
      <c r="GY319" s="1"/>
    </row>
    <row r="320" spans="14:207">
      <c r="N320" s="1"/>
      <c r="EG320" s="1"/>
      <c r="GY320" s="1"/>
    </row>
    <row r="321" spans="14:207">
      <c r="N321" s="1"/>
      <c r="EG321" s="1"/>
      <c r="GY321" s="1"/>
    </row>
    <row r="322" spans="14:207">
      <c r="N322" s="1"/>
      <c r="EG322" s="1"/>
      <c r="GY322" s="1"/>
    </row>
    <row r="323" spans="14:207">
      <c r="N323" s="1"/>
      <c r="EG323" s="1"/>
      <c r="GY323" s="1"/>
    </row>
    <row r="324" spans="14:207">
      <c r="N324" s="1"/>
      <c r="EG324" s="1"/>
      <c r="GY324" s="1"/>
    </row>
    <row r="325" spans="14:207">
      <c r="N325" s="1"/>
      <c r="EG325" s="1"/>
      <c r="GY325" s="1"/>
    </row>
    <row r="326" spans="14:207">
      <c r="N326" s="1"/>
      <c r="EG326" s="1"/>
      <c r="GY326" s="1"/>
    </row>
    <row r="327" spans="14:207">
      <c r="N327" s="1"/>
      <c r="EG327" s="1"/>
      <c r="GY327" s="1"/>
    </row>
    <row r="328" spans="14:207">
      <c r="N328" s="1"/>
      <c r="EG328" s="1"/>
      <c r="GY328" s="1"/>
    </row>
    <row r="329" spans="14:207">
      <c r="N329" s="1"/>
      <c r="EG329" s="1"/>
      <c r="GY329" s="1"/>
    </row>
    <row r="330" spans="14:207">
      <c r="N330" s="1"/>
      <c r="EG330" s="1"/>
      <c r="GY330" s="1"/>
    </row>
    <row r="331" spans="14:207">
      <c r="N331" s="1"/>
      <c r="EG331" s="1"/>
      <c r="GY331" s="1"/>
    </row>
    <row r="332" spans="14:207">
      <c r="N332" s="1"/>
      <c r="EG332" s="1"/>
      <c r="GY332" s="1"/>
    </row>
    <row r="333" spans="14:207">
      <c r="N333" s="1"/>
      <c r="EG333" s="1"/>
      <c r="GY333" s="1"/>
    </row>
    <row r="334" spans="14:207">
      <c r="N334" s="1"/>
      <c r="EG334" s="1"/>
      <c r="GY334" s="1"/>
    </row>
    <row r="335" spans="14:207">
      <c r="N335" s="1"/>
      <c r="EG335" s="1"/>
      <c r="GY335" s="1"/>
    </row>
    <row r="336" spans="14:207">
      <c r="N336" s="1"/>
      <c r="EG336" s="1"/>
      <c r="GY336" s="1"/>
    </row>
    <row r="337" spans="14:207">
      <c r="N337" s="1"/>
      <c r="EG337" s="1"/>
      <c r="GY337" s="1"/>
    </row>
    <row r="338" spans="14:207">
      <c r="N338" s="1"/>
      <c r="EG338" s="1"/>
      <c r="GY338" s="1"/>
    </row>
    <row r="339" spans="14:207">
      <c r="N339" s="1"/>
      <c r="EG339" s="1"/>
      <c r="GY339" s="1"/>
    </row>
    <row r="340" spans="14:207">
      <c r="N340" s="1"/>
      <c r="EG340" s="1"/>
      <c r="GY340" s="1"/>
    </row>
    <row r="341" spans="14:207">
      <c r="N341" s="1"/>
      <c r="EG341" s="1"/>
      <c r="GY341" s="1"/>
    </row>
    <row r="342" spans="14:207">
      <c r="N342" s="1"/>
      <c r="EG342" s="1"/>
      <c r="GY342" s="1"/>
    </row>
    <row r="343" spans="14:207">
      <c r="N343" s="1"/>
      <c r="EG343" s="1"/>
      <c r="GY343" s="1"/>
    </row>
    <row r="344" spans="14:207">
      <c r="N344" s="1"/>
      <c r="EG344" s="1"/>
      <c r="GY344" s="1"/>
    </row>
    <row r="345" spans="14:207">
      <c r="N345" s="1"/>
      <c r="EG345" s="1"/>
      <c r="GY345" s="1"/>
    </row>
    <row r="346" spans="14:207">
      <c r="N346" s="1"/>
      <c r="EG346" s="1"/>
      <c r="GY346" s="1"/>
    </row>
    <row r="347" spans="14:207">
      <c r="N347" s="1"/>
      <c r="EG347" s="1"/>
      <c r="GY347" s="1"/>
    </row>
    <row r="348" spans="14:207">
      <c r="N348" s="1"/>
      <c r="EG348" s="1"/>
      <c r="GY348" s="1"/>
    </row>
    <row r="349" spans="14:207">
      <c r="N349" s="1"/>
      <c r="EG349" s="1"/>
      <c r="GY349" s="1"/>
    </row>
    <row r="350" spans="14:207">
      <c r="N350" s="1"/>
      <c r="EG350" s="1"/>
      <c r="GY350" s="1"/>
    </row>
    <row r="351" spans="14:207">
      <c r="N351" s="1"/>
      <c r="EG351" s="1"/>
      <c r="GY351" s="1"/>
    </row>
    <row r="352" spans="14:207">
      <c r="N352" s="1"/>
      <c r="EG352" s="1"/>
      <c r="GY352" s="1"/>
    </row>
    <row r="353" spans="14:207">
      <c r="N353" s="1"/>
      <c r="EG353" s="1"/>
      <c r="GY353" s="1"/>
    </row>
    <row r="354" spans="14:207">
      <c r="N354" s="1"/>
      <c r="EG354" s="1"/>
      <c r="GY354" s="1"/>
    </row>
    <row r="355" spans="14:207">
      <c r="N355" s="1"/>
      <c r="EG355" s="1"/>
      <c r="GY355" s="1"/>
    </row>
    <row r="356" spans="14:207">
      <c r="N356" s="1"/>
      <c r="EG356" s="1"/>
      <c r="GY356" s="1"/>
    </row>
    <row r="357" spans="14:207">
      <c r="N357" s="1"/>
      <c r="EG357" s="1"/>
      <c r="GY357" s="1"/>
    </row>
    <row r="358" spans="14:207">
      <c r="N358" s="1"/>
      <c r="EG358" s="1"/>
      <c r="GY358" s="1"/>
    </row>
    <row r="359" spans="14:207">
      <c r="N359" s="1"/>
      <c r="EG359" s="1"/>
      <c r="GY359" s="1"/>
    </row>
    <row r="360" spans="14:207">
      <c r="N360" s="1"/>
      <c r="EG360" s="1"/>
      <c r="GY360" s="1"/>
    </row>
    <row r="361" spans="14:207">
      <c r="N361" s="1"/>
      <c r="EG361" s="1"/>
      <c r="GY361" s="1"/>
    </row>
    <row r="362" spans="14:207">
      <c r="N362" s="1"/>
      <c r="EG362" s="1"/>
      <c r="GY362" s="1"/>
    </row>
    <row r="363" spans="14:207">
      <c r="N363" s="1"/>
      <c r="EG363" s="1"/>
      <c r="GY363" s="1"/>
    </row>
    <row r="364" spans="14:207">
      <c r="N364" s="1"/>
      <c r="EG364" s="1"/>
      <c r="GY364" s="1"/>
    </row>
    <row r="365" spans="14:207">
      <c r="N365" s="1"/>
      <c r="EG365" s="1"/>
      <c r="GY365" s="1"/>
    </row>
    <row r="366" spans="14:207">
      <c r="N366" s="1"/>
      <c r="EG366" s="1"/>
      <c r="GY366" s="1"/>
    </row>
    <row r="367" spans="14:207">
      <c r="N367" s="1"/>
      <c r="EG367" s="1"/>
      <c r="GY367" s="1"/>
    </row>
    <row r="368" spans="14:207">
      <c r="N368" s="1"/>
      <c r="EG368" s="1"/>
      <c r="GY368" s="1"/>
    </row>
    <row r="369" spans="14:207">
      <c r="N369" s="1"/>
      <c r="EG369" s="1"/>
      <c r="GY369" s="1"/>
    </row>
    <row r="370" spans="14:207">
      <c r="N370" s="1"/>
      <c r="EG370" s="1"/>
      <c r="GY370" s="1"/>
    </row>
    <row r="371" spans="14:207">
      <c r="N371" s="1"/>
      <c r="EG371" s="1"/>
      <c r="GY371" s="1"/>
    </row>
    <row r="372" spans="14:207">
      <c r="N372" s="1"/>
      <c r="EG372" s="1"/>
      <c r="GY372" s="1"/>
    </row>
    <row r="373" spans="14:207">
      <c r="N373" s="1"/>
      <c r="EG373" s="1"/>
      <c r="GY373" s="1"/>
    </row>
    <row r="374" spans="14:207">
      <c r="N374" s="1"/>
      <c r="EG374" s="1"/>
      <c r="GY374" s="1"/>
    </row>
    <row r="375" spans="14:207">
      <c r="N375" s="1"/>
      <c r="EG375" s="1"/>
      <c r="GY375" s="1"/>
    </row>
    <row r="376" spans="14:207">
      <c r="N376" s="1"/>
      <c r="EG376" s="1"/>
      <c r="GY376" s="1"/>
    </row>
    <row r="377" spans="14:207">
      <c r="N377" s="1"/>
      <c r="EG377" s="1"/>
      <c r="GY377" s="1"/>
    </row>
    <row r="378" spans="14:207">
      <c r="N378" s="1"/>
      <c r="EG378" s="1"/>
      <c r="GY378" s="1"/>
    </row>
    <row r="379" spans="14:207">
      <c r="N379" s="1"/>
      <c r="EG379" s="1"/>
      <c r="GY379" s="1"/>
    </row>
    <row r="380" spans="14:207">
      <c r="N380" s="1"/>
      <c r="EG380" s="1"/>
      <c r="GY380" s="1"/>
    </row>
    <row r="381" spans="14:207">
      <c r="N381" s="1"/>
      <c r="EG381" s="1"/>
      <c r="GY381" s="1"/>
    </row>
    <row r="382" spans="14:207">
      <c r="N382" s="1"/>
      <c r="EG382" s="1"/>
      <c r="GY382" s="1"/>
    </row>
    <row r="383" spans="14:207">
      <c r="N383" s="1"/>
      <c r="EG383" s="1"/>
      <c r="GY383" s="1"/>
    </row>
    <row r="384" spans="14:207">
      <c r="N384" s="1"/>
      <c r="EG384" s="1"/>
      <c r="GY384" s="1"/>
    </row>
    <row r="385" spans="14:207">
      <c r="N385" s="1"/>
      <c r="EG385" s="1"/>
      <c r="GY385" s="1"/>
    </row>
    <row r="386" spans="14:207">
      <c r="N386" s="1"/>
      <c r="EG386" s="1"/>
      <c r="GY386" s="1"/>
    </row>
    <row r="387" spans="14:207">
      <c r="N387" s="1"/>
      <c r="EG387" s="1"/>
      <c r="GY387" s="1"/>
    </row>
    <row r="388" spans="14:207">
      <c r="N388" s="1"/>
      <c r="EG388" s="1"/>
      <c r="GY388" s="1"/>
    </row>
    <row r="389" spans="14:207">
      <c r="N389" s="1"/>
      <c r="EG389" s="1"/>
      <c r="GY389" s="1"/>
    </row>
    <row r="390" spans="14:207">
      <c r="N390" s="1"/>
      <c r="EG390" s="1"/>
      <c r="GY390" s="1"/>
    </row>
    <row r="391" spans="14:207">
      <c r="N391" s="1"/>
      <c r="EG391" s="1"/>
      <c r="GY391" s="1"/>
    </row>
    <row r="392" spans="14:207">
      <c r="N392" s="1"/>
      <c r="EG392" s="1"/>
      <c r="GY392" s="1"/>
    </row>
    <row r="393" spans="14:207">
      <c r="N393" s="1"/>
      <c r="EG393" s="1"/>
      <c r="GY393" s="1"/>
    </row>
    <row r="394" spans="14:207">
      <c r="N394" s="1"/>
      <c r="EG394" s="1"/>
      <c r="GY394" s="1"/>
    </row>
    <row r="395" spans="14:207">
      <c r="N395" s="1"/>
      <c r="EG395" s="1"/>
      <c r="GY395" s="1"/>
    </row>
    <row r="396" spans="14:207">
      <c r="N396" s="1"/>
      <c r="EG396" s="1"/>
      <c r="GY396" s="1"/>
    </row>
    <row r="397" spans="14:207">
      <c r="N397" s="1"/>
      <c r="EG397" s="1"/>
      <c r="GY397" s="1"/>
    </row>
    <row r="398" spans="14:207">
      <c r="N398" s="1"/>
      <c r="EG398" s="1"/>
      <c r="GY398" s="1"/>
    </row>
    <row r="399" spans="14:207">
      <c r="N399" s="1"/>
      <c r="EG399" s="1"/>
      <c r="GY399" s="1"/>
    </row>
    <row r="400" spans="14:207">
      <c r="N400" s="1"/>
      <c r="EG400" s="1"/>
      <c r="GY400" s="1"/>
    </row>
    <row r="401" spans="14:207">
      <c r="N401" s="1"/>
      <c r="EG401" s="1"/>
      <c r="GY401" s="1"/>
    </row>
    <row r="402" spans="14:207">
      <c r="N402" s="1"/>
      <c r="EG402" s="1"/>
      <c r="GY402" s="1"/>
    </row>
    <row r="403" spans="14:207">
      <c r="N403" s="1"/>
      <c r="EG403" s="1"/>
      <c r="GY403" s="1"/>
    </row>
    <row r="404" spans="14:207">
      <c r="N404" s="1"/>
      <c r="EG404" s="1"/>
      <c r="GY404" s="1"/>
    </row>
    <row r="405" spans="14:207">
      <c r="N405" s="1"/>
      <c r="EG405" s="1"/>
      <c r="GY405" s="1"/>
    </row>
    <row r="406" spans="14:207">
      <c r="N406" s="1"/>
      <c r="EG406" s="1"/>
      <c r="GY406" s="1"/>
    </row>
    <row r="407" spans="14:207">
      <c r="N407" s="1"/>
      <c r="EG407" s="1"/>
      <c r="GY407" s="1"/>
    </row>
    <row r="408" spans="14:207">
      <c r="N408" s="1"/>
      <c r="EG408" s="1"/>
      <c r="GY408" s="1"/>
    </row>
    <row r="409" spans="14:207">
      <c r="N409" s="1"/>
      <c r="EG409" s="1"/>
      <c r="GY409" s="1"/>
    </row>
    <row r="410" spans="14:207">
      <c r="N410" s="1"/>
      <c r="EG410" s="1"/>
      <c r="GY410" s="1"/>
    </row>
    <row r="411" spans="14:207">
      <c r="N411" s="1"/>
      <c r="EG411" s="1"/>
      <c r="GY411" s="1"/>
    </row>
    <row r="412" spans="14:207">
      <c r="N412" s="1"/>
      <c r="EG412" s="1"/>
      <c r="GY412" s="1"/>
    </row>
    <row r="413" spans="14:207">
      <c r="N413" s="1"/>
      <c r="EG413" s="1"/>
      <c r="GY413" s="1"/>
    </row>
    <row r="414" spans="14:207">
      <c r="N414" s="1"/>
      <c r="EG414" s="1"/>
      <c r="GY414" s="1"/>
    </row>
    <row r="415" spans="14:207">
      <c r="N415" s="1"/>
      <c r="EG415" s="1"/>
      <c r="GY415" s="1"/>
    </row>
    <row r="416" spans="14:207">
      <c r="N416" s="1"/>
      <c r="EG416" s="1"/>
      <c r="GY416" s="1"/>
    </row>
    <row r="417" spans="14:207">
      <c r="N417" s="1"/>
      <c r="EG417" s="1"/>
      <c r="GY417" s="1"/>
    </row>
    <row r="418" spans="14:207">
      <c r="N418" s="1"/>
      <c r="EG418" s="1"/>
      <c r="GY418" s="1"/>
    </row>
    <row r="419" spans="14:207">
      <c r="N419" s="1"/>
      <c r="EG419" s="1"/>
      <c r="GY419" s="1"/>
    </row>
    <row r="420" spans="14:207">
      <c r="N420" s="1"/>
      <c r="EG420" s="1"/>
      <c r="GY420" s="1"/>
    </row>
    <row r="421" spans="14:207">
      <c r="N421" s="1"/>
      <c r="EG421" s="1"/>
      <c r="GY421" s="1"/>
    </row>
    <row r="422" spans="14:207">
      <c r="N422" s="1"/>
      <c r="EG422" s="1"/>
      <c r="GY422" s="1"/>
    </row>
    <row r="423" spans="14:207">
      <c r="N423" s="1"/>
      <c r="EG423" s="1"/>
      <c r="GY423" s="1"/>
    </row>
    <row r="424" spans="14:207">
      <c r="N424" s="1"/>
      <c r="EG424" s="1"/>
      <c r="GY424" s="1"/>
    </row>
    <row r="425" spans="14:207">
      <c r="N425" s="1"/>
      <c r="EG425" s="1"/>
      <c r="GY425" s="1"/>
    </row>
    <row r="426" spans="14:207">
      <c r="N426" s="1"/>
      <c r="EG426" s="1"/>
      <c r="GY426" s="1"/>
    </row>
    <row r="427" spans="14:207">
      <c r="N427" s="1"/>
      <c r="EG427" s="1"/>
      <c r="GY427" s="1"/>
    </row>
    <row r="428" spans="14:207">
      <c r="N428" s="1"/>
      <c r="EG428" s="1"/>
      <c r="GY428" s="1"/>
    </row>
    <row r="429" spans="14:207">
      <c r="N429" s="1"/>
      <c r="EG429" s="1"/>
      <c r="GY429" s="1"/>
    </row>
    <row r="430" spans="14:207">
      <c r="N430" s="1"/>
      <c r="EG430" s="1"/>
      <c r="GY430" s="1"/>
    </row>
    <row r="431" spans="14:207">
      <c r="N431" s="1"/>
      <c r="EG431" s="1"/>
      <c r="GY431" s="1"/>
    </row>
    <row r="432" spans="14:207">
      <c r="N432" s="1"/>
      <c r="EG432" s="1"/>
      <c r="GY432" s="1"/>
    </row>
    <row r="433" spans="14:207">
      <c r="N433" s="1"/>
      <c r="EG433" s="1"/>
      <c r="GY433" s="1"/>
    </row>
    <row r="434" spans="14:207">
      <c r="N434" s="1"/>
      <c r="EG434" s="1"/>
      <c r="GY434" s="1"/>
    </row>
    <row r="435" spans="14:207">
      <c r="N435" s="1"/>
      <c r="EG435" s="1"/>
      <c r="GY435" s="1"/>
    </row>
    <row r="436" spans="14:207">
      <c r="N436" s="1"/>
      <c r="EG436" s="1"/>
      <c r="GY436" s="1"/>
    </row>
    <row r="437" spans="14:207">
      <c r="N437" s="1"/>
      <c r="EG437" s="1"/>
      <c r="GY437" s="1"/>
    </row>
    <row r="438" spans="14:207">
      <c r="N438" s="1"/>
      <c r="EG438" s="1"/>
      <c r="GY438" s="1"/>
    </row>
    <row r="439" spans="14:207">
      <c r="N439" s="1"/>
      <c r="EG439" s="1"/>
      <c r="GY439" s="1"/>
    </row>
    <row r="440" spans="14:207">
      <c r="N440" s="1"/>
      <c r="EG440" s="1"/>
      <c r="GY440" s="1"/>
    </row>
    <row r="441" spans="14:207">
      <c r="N441" s="1"/>
      <c r="EG441" s="1"/>
      <c r="GY441" s="1"/>
    </row>
    <row r="442" spans="14:207">
      <c r="N442" s="1"/>
      <c r="EG442" s="1"/>
      <c r="GY442" s="1"/>
    </row>
    <row r="443" spans="14:207">
      <c r="N443" s="1"/>
      <c r="EG443" s="1"/>
      <c r="GY443" s="1"/>
    </row>
    <row r="444" spans="14:207">
      <c r="N444" s="1"/>
      <c r="EG444" s="1"/>
      <c r="GY444" s="1"/>
    </row>
    <row r="445" spans="14:207">
      <c r="N445" s="1"/>
      <c r="EG445" s="1"/>
      <c r="GY445" s="1"/>
    </row>
    <row r="446" spans="14:207">
      <c r="N446" s="1"/>
      <c r="EG446" s="1"/>
      <c r="GY446" s="1"/>
    </row>
    <row r="447" spans="14:207">
      <c r="N447" s="1"/>
      <c r="EG447" s="1"/>
      <c r="GY447" s="1"/>
    </row>
    <row r="448" spans="14:207">
      <c r="N448" s="1"/>
      <c r="EG448" s="1"/>
      <c r="GY448" s="1"/>
    </row>
    <row r="449" spans="14:207">
      <c r="N449" s="1"/>
      <c r="EG449" s="1"/>
      <c r="GY449" s="1"/>
    </row>
    <row r="450" spans="14:207">
      <c r="N450" s="1"/>
      <c r="EG450" s="1"/>
      <c r="GY450" s="1"/>
    </row>
    <row r="451" spans="14:207">
      <c r="N451" s="1"/>
      <c r="EG451" s="1"/>
      <c r="GY451" s="1"/>
    </row>
    <row r="452" spans="14:207">
      <c r="N452" s="1"/>
      <c r="EG452" s="1"/>
      <c r="GY452" s="1"/>
    </row>
    <row r="453" spans="14:207">
      <c r="N453" s="1"/>
      <c r="EG453" s="1"/>
      <c r="GY453" s="1"/>
    </row>
    <row r="454" spans="14:207">
      <c r="N454" s="1"/>
      <c r="EG454" s="1"/>
      <c r="GY454" s="1"/>
    </row>
    <row r="455" spans="14:207">
      <c r="N455" s="1"/>
      <c r="EG455" s="1"/>
      <c r="GY455" s="1"/>
    </row>
    <row r="456" spans="14:207">
      <c r="N456" s="1"/>
      <c r="EG456" s="1"/>
      <c r="GY456" s="1"/>
    </row>
    <row r="457" spans="14:207">
      <c r="N457" s="1"/>
      <c r="EG457" s="1"/>
      <c r="GY457" s="1"/>
    </row>
    <row r="458" spans="14:207">
      <c r="N458" s="1"/>
      <c r="EG458" s="1"/>
      <c r="GY458" s="1"/>
    </row>
    <row r="459" spans="14:207">
      <c r="N459" s="1"/>
      <c r="EG459" s="1"/>
      <c r="GY459" s="1"/>
    </row>
    <row r="460" spans="14:207">
      <c r="N460" s="1"/>
      <c r="EG460" s="1"/>
      <c r="GY460" s="1"/>
    </row>
    <row r="461" spans="14:207">
      <c r="N461" s="1"/>
      <c r="EG461" s="1"/>
      <c r="GY461" s="1"/>
    </row>
    <row r="462" spans="14:207">
      <c r="N462" s="1"/>
      <c r="EG462" s="1"/>
      <c r="GY462" s="1"/>
    </row>
    <row r="463" spans="14:207">
      <c r="N463" s="1"/>
      <c r="EG463" s="1"/>
      <c r="GY463" s="1"/>
    </row>
    <row r="464" spans="14:207">
      <c r="N464" s="1"/>
      <c r="EG464" s="1"/>
      <c r="GY464" s="1"/>
    </row>
    <row r="465" spans="14:207">
      <c r="N465" s="1"/>
      <c r="EG465" s="1"/>
      <c r="GY465" s="1"/>
    </row>
    <row r="466" spans="14:207">
      <c r="N466" s="1"/>
      <c r="EG466" s="1"/>
      <c r="GY466" s="1"/>
    </row>
    <row r="467" spans="14:207">
      <c r="N467" s="1"/>
      <c r="EG467" s="1"/>
      <c r="GY467" s="1"/>
    </row>
    <row r="468" spans="14:207">
      <c r="N468" s="1"/>
      <c r="EG468" s="1"/>
      <c r="GY468" s="1"/>
    </row>
    <row r="469" spans="14:207">
      <c r="N469" s="1"/>
      <c r="EG469" s="1"/>
      <c r="GY469" s="1"/>
    </row>
    <row r="470" spans="14:207">
      <c r="N470" s="1"/>
      <c r="EG470" s="1"/>
      <c r="GY470" s="1"/>
    </row>
    <row r="471" spans="14:207">
      <c r="N471" s="1"/>
      <c r="EG471" s="1"/>
      <c r="GY471" s="1"/>
    </row>
    <row r="472" spans="14:207">
      <c r="N472" s="1"/>
      <c r="EG472" s="1"/>
      <c r="GY472" s="1"/>
    </row>
    <row r="473" spans="14:207">
      <c r="N473" s="1"/>
      <c r="EG473" s="1"/>
      <c r="GY473" s="1"/>
    </row>
    <row r="474" spans="14:207">
      <c r="N474" s="1"/>
      <c r="EG474" s="1"/>
      <c r="GY474" s="1"/>
    </row>
    <row r="475" spans="14:207">
      <c r="N475" s="1"/>
      <c r="EG475" s="1"/>
      <c r="GY475" s="1"/>
    </row>
    <row r="476" spans="14:207">
      <c r="N476" s="1"/>
      <c r="EG476" s="1"/>
      <c r="GY476" s="1"/>
    </row>
    <row r="477" spans="14:207">
      <c r="N477" s="1"/>
      <c r="EG477" s="1"/>
      <c r="GY477" s="1"/>
    </row>
    <row r="478" spans="14:207">
      <c r="N478" s="1"/>
      <c r="EG478" s="1"/>
      <c r="GY478" s="1"/>
    </row>
    <row r="479" spans="14:207">
      <c r="N479" s="1"/>
      <c r="EG479" s="1"/>
      <c r="GY479" s="1"/>
    </row>
    <row r="480" spans="14:207">
      <c r="N480" s="1"/>
      <c r="EG480" s="1"/>
      <c r="GY480" s="1"/>
    </row>
    <row r="481" spans="14:207">
      <c r="N481" s="1"/>
      <c r="EG481" s="1"/>
      <c r="GY481" s="1"/>
    </row>
    <row r="482" spans="14:207">
      <c r="N482" s="1"/>
      <c r="EG482" s="1"/>
      <c r="GY482" s="1"/>
    </row>
    <row r="483" spans="14:207">
      <c r="N483" s="1"/>
      <c r="EG483" s="1"/>
      <c r="GY483" s="1"/>
    </row>
    <row r="484" spans="14:207">
      <c r="N484" s="1"/>
      <c r="EG484" s="1"/>
      <c r="GY484" s="1"/>
    </row>
    <row r="485" spans="14:207">
      <c r="N485" s="1"/>
      <c r="EG485" s="1"/>
      <c r="GY485" s="1"/>
    </row>
    <row r="486" spans="14:207">
      <c r="N486" s="1"/>
      <c r="EG486" s="1"/>
      <c r="GY486" s="1"/>
    </row>
    <row r="487" spans="14:207">
      <c r="N487" s="1"/>
      <c r="EG487" s="1"/>
      <c r="GY487" s="1"/>
    </row>
    <row r="488" spans="14:207">
      <c r="N488" s="1"/>
      <c r="EG488" s="1"/>
      <c r="GY488" s="1"/>
    </row>
    <row r="489" spans="14:207">
      <c r="N489" s="1"/>
      <c r="EG489" s="1"/>
      <c r="GY489" s="1"/>
    </row>
    <row r="490" spans="14:207">
      <c r="N490" s="1"/>
      <c r="EG490" s="1"/>
      <c r="GY490" s="1"/>
    </row>
    <row r="491" spans="14:207">
      <c r="N491" s="1"/>
      <c r="EG491" s="1"/>
      <c r="GY491" s="1"/>
    </row>
    <row r="492" spans="14:207">
      <c r="N492" s="1"/>
      <c r="EG492" s="1"/>
      <c r="GY492" s="1"/>
    </row>
    <row r="493" spans="14:207">
      <c r="N493" s="1"/>
      <c r="EG493" s="1"/>
      <c r="GY493" s="1"/>
    </row>
    <row r="494" spans="14:207">
      <c r="N494" s="1"/>
      <c r="EG494" s="1"/>
      <c r="GY494" s="1"/>
    </row>
    <row r="495" spans="14:207">
      <c r="N495" s="1"/>
      <c r="EG495" s="1"/>
      <c r="GY495" s="1"/>
    </row>
    <row r="496" spans="14:207">
      <c r="N496" s="1"/>
      <c r="EG496" s="1"/>
      <c r="GY496" s="1"/>
    </row>
    <row r="497" spans="14:207">
      <c r="N497" s="1"/>
      <c r="EG497" s="1"/>
      <c r="GY497" s="1"/>
    </row>
    <row r="498" spans="14:207">
      <c r="N498" s="1"/>
      <c r="EG498" s="1"/>
      <c r="GY498" s="1"/>
    </row>
    <row r="499" spans="14:207">
      <c r="N499" s="1"/>
      <c r="EG499" s="1"/>
      <c r="GY499" s="1"/>
    </row>
    <row r="500" spans="14:207">
      <c r="N500" s="1"/>
      <c r="EG500" s="1"/>
      <c r="GY500" s="1"/>
    </row>
    <row r="501" spans="14:207">
      <c r="N501" s="1"/>
      <c r="EG501" s="1"/>
      <c r="GY501" s="1"/>
    </row>
    <row r="502" spans="14:207">
      <c r="N502" s="1"/>
      <c r="EG502" s="1"/>
      <c r="GY502" s="1"/>
    </row>
    <row r="503" spans="14:207">
      <c r="N503" s="1"/>
      <c r="EG503" s="1"/>
      <c r="GY503" s="1"/>
    </row>
    <row r="504" spans="14:207">
      <c r="N504" s="1"/>
      <c r="EG504" s="1"/>
      <c r="GY504" s="1"/>
    </row>
    <row r="505" spans="14:207">
      <c r="N505" s="1"/>
      <c r="EG505" s="1"/>
      <c r="GY505" s="1"/>
    </row>
    <row r="506" spans="14:207">
      <c r="N506" s="1"/>
      <c r="EG506" s="1"/>
      <c r="GY506" s="1"/>
    </row>
    <row r="507" spans="14:207">
      <c r="N507" s="1"/>
      <c r="EG507" s="1"/>
      <c r="GY507" s="1"/>
    </row>
    <row r="508" spans="14:207">
      <c r="N508" s="1"/>
      <c r="EG508" s="1"/>
      <c r="GY508" s="1"/>
    </row>
    <row r="509" spans="14:207">
      <c r="N509" s="1"/>
      <c r="EG509" s="1"/>
      <c r="GY509" s="1"/>
    </row>
    <row r="510" spans="14:207">
      <c r="N510" s="1"/>
      <c r="EG510" s="1"/>
      <c r="GY510" s="1"/>
    </row>
    <row r="511" spans="14:207">
      <c r="N511" s="1"/>
      <c r="EG511" s="1"/>
      <c r="GY511" s="1"/>
    </row>
    <row r="512" spans="14:207">
      <c r="N512" s="1"/>
      <c r="EG512" s="1"/>
      <c r="GY512" s="1"/>
    </row>
    <row r="513" spans="14:207">
      <c r="N513" s="1"/>
      <c r="EG513" s="1"/>
      <c r="GY513" s="1"/>
    </row>
    <row r="514" spans="14:207">
      <c r="N514" s="1"/>
      <c r="EG514" s="1"/>
      <c r="GY514" s="1"/>
    </row>
    <row r="515" spans="14:207">
      <c r="N515" s="1"/>
      <c r="EG515" s="1"/>
      <c r="GY515" s="1"/>
    </row>
    <row r="516" spans="14:207">
      <c r="N516" s="1"/>
      <c r="EG516" s="1"/>
      <c r="GY516" s="1"/>
    </row>
    <row r="517" spans="14:207">
      <c r="N517" s="1"/>
      <c r="EG517" s="1"/>
      <c r="GY517" s="1"/>
    </row>
    <row r="518" spans="14:207">
      <c r="N518" s="1"/>
      <c r="EG518" s="1"/>
      <c r="GY518" s="1"/>
    </row>
    <row r="519" spans="14:207">
      <c r="N519" s="1"/>
      <c r="EG519" s="1"/>
      <c r="GY519" s="1"/>
    </row>
    <row r="520" spans="14:207">
      <c r="N520" s="1"/>
      <c r="EG520" s="1"/>
      <c r="GY520" s="1"/>
    </row>
    <row r="521" spans="14:207">
      <c r="N521" s="1"/>
      <c r="EG521" s="1"/>
      <c r="GY521" s="1"/>
    </row>
    <row r="522" spans="14:207">
      <c r="N522" s="1"/>
      <c r="EG522" s="1"/>
      <c r="GY522" s="1"/>
    </row>
    <row r="523" spans="14:207">
      <c r="N523" s="1"/>
      <c r="EG523" s="1"/>
      <c r="GY523" s="1"/>
    </row>
    <row r="524" spans="14:207">
      <c r="N524" s="1"/>
      <c r="EG524" s="1"/>
      <c r="GY524" s="1"/>
    </row>
    <row r="525" spans="14:207">
      <c r="N525" s="1"/>
      <c r="EG525" s="1"/>
      <c r="GY525" s="1"/>
    </row>
    <row r="526" spans="14:207">
      <c r="N526" s="1"/>
      <c r="EG526" s="1"/>
      <c r="GY526" s="1"/>
    </row>
    <row r="527" spans="14:207">
      <c r="N527" s="1"/>
      <c r="EG527" s="1"/>
      <c r="GY527" s="1"/>
    </row>
    <row r="528" spans="14:207">
      <c r="N528" s="1"/>
      <c r="EG528" s="1"/>
      <c r="GY528" s="1"/>
    </row>
    <row r="529" spans="14:207">
      <c r="N529" s="1"/>
      <c r="EG529" s="1"/>
      <c r="GY529" s="1"/>
    </row>
    <row r="530" spans="14:207">
      <c r="N530" s="1"/>
      <c r="EG530" s="1"/>
      <c r="GY530" s="1"/>
    </row>
    <row r="531" spans="14:207">
      <c r="N531" s="1"/>
      <c r="EG531" s="1"/>
      <c r="GY531" s="1"/>
    </row>
    <row r="532" spans="14:207">
      <c r="N532" s="1"/>
      <c r="EG532" s="1"/>
      <c r="GY532" s="1"/>
    </row>
    <row r="533" spans="14:207">
      <c r="N533" s="1"/>
      <c r="EG533" s="1"/>
      <c r="GY533" s="1"/>
    </row>
    <row r="534" spans="14:207">
      <c r="N534" s="1"/>
      <c r="EG534" s="1"/>
      <c r="GY534" s="1"/>
    </row>
    <row r="535" spans="14:207">
      <c r="N535" s="1"/>
      <c r="EG535" s="1"/>
      <c r="GY535" s="1"/>
    </row>
    <row r="536" spans="14:207">
      <c r="N536" s="1"/>
      <c r="EG536" s="1"/>
      <c r="GY536" s="1"/>
    </row>
    <row r="537" spans="14:207">
      <c r="N537" s="1"/>
      <c r="EG537" s="1"/>
      <c r="GY537" s="1"/>
    </row>
    <row r="538" spans="14:207">
      <c r="N538" s="1"/>
      <c r="EG538" s="1"/>
      <c r="GY538" s="1"/>
    </row>
    <row r="539" spans="14:207">
      <c r="N539" s="1"/>
      <c r="EG539" s="1"/>
      <c r="GY539" s="1"/>
    </row>
    <row r="540" spans="14:207">
      <c r="N540" s="1"/>
      <c r="EG540" s="1"/>
      <c r="GY540" s="1"/>
    </row>
    <row r="541" spans="14:207">
      <c r="N541" s="1"/>
      <c r="EG541" s="1"/>
      <c r="GY541" s="1"/>
    </row>
    <row r="542" spans="14:207">
      <c r="N542" s="1"/>
      <c r="EG542" s="1"/>
      <c r="GY542" s="1"/>
    </row>
    <row r="543" spans="14:207">
      <c r="N543" s="1"/>
      <c r="EG543" s="1"/>
      <c r="GY543" s="1"/>
    </row>
    <row r="544" spans="14:207">
      <c r="N544" s="1"/>
      <c r="EG544" s="1"/>
      <c r="GY544" s="1"/>
    </row>
    <row r="545" spans="14:207">
      <c r="N545" s="1"/>
      <c r="EG545" s="1"/>
      <c r="GY545" s="1"/>
    </row>
    <row r="546" spans="14:207">
      <c r="N546" s="1"/>
      <c r="EG546" s="1"/>
      <c r="GY546" s="1"/>
    </row>
    <row r="547" spans="14:207">
      <c r="N547" s="1"/>
      <c r="EG547" s="1"/>
      <c r="GY547" s="1"/>
    </row>
    <row r="548" spans="14:207">
      <c r="N548" s="1"/>
      <c r="EG548" s="1"/>
      <c r="GY548" s="1"/>
    </row>
    <row r="549" spans="14:207">
      <c r="N549" s="1"/>
      <c r="EG549" s="1"/>
      <c r="GY549" s="1"/>
    </row>
    <row r="550" spans="14:207">
      <c r="N550" s="1"/>
      <c r="EG550" s="1"/>
      <c r="GY550" s="1"/>
    </row>
    <row r="551" spans="14:207">
      <c r="N551" s="1"/>
      <c r="EG551" s="1"/>
      <c r="GY551" s="1"/>
    </row>
    <row r="552" spans="14:207">
      <c r="N552" s="1"/>
      <c r="EG552" s="1"/>
      <c r="GY552" s="1"/>
    </row>
    <row r="553" spans="14:207">
      <c r="N553" s="1"/>
      <c r="EG553" s="1"/>
      <c r="GY553" s="1"/>
    </row>
    <row r="554" spans="14:207">
      <c r="N554" s="1"/>
      <c r="EG554" s="1"/>
      <c r="GY554" s="1"/>
    </row>
    <row r="555" spans="14:207">
      <c r="N555" s="1"/>
      <c r="EG555" s="1"/>
      <c r="GY555" s="1"/>
    </row>
    <row r="556" spans="14:207">
      <c r="N556" s="1"/>
      <c r="EG556" s="1"/>
      <c r="GY556" s="1"/>
    </row>
    <row r="557" spans="14:207">
      <c r="N557" s="1"/>
      <c r="EG557" s="1"/>
      <c r="GY557" s="1"/>
    </row>
    <row r="558" spans="14:207">
      <c r="N558" s="1"/>
      <c r="EG558" s="1"/>
      <c r="GY558" s="1"/>
    </row>
    <row r="559" spans="14:207">
      <c r="N559" s="1"/>
      <c r="EG559" s="1"/>
      <c r="GY559" s="1"/>
    </row>
    <row r="560" spans="14:207">
      <c r="N560" s="1"/>
      <c r="EG560" s="1"/>
      <c r="GY560" s="1"/>
    </row>
    <row r="561" spans="14:207">
      <c r="N561" s="1"/>
      <c r="EG561" s="1"/>
      <c r="GY561" s="1"/>
    </row>
    <row r="562" spans="14:207">
      <c r="N562" s="1"/>
      <c r="EG562" s="1"/>
      <c r="GY562" s="1"/>
    </row>
    <row r="563" spans="14:207">
      <c r="N563" s="1"/>
      <c r="EG563" s="1"/>
      <c r="GY563" s="1"/>
    </row>
    <row r="564" spans="14:207">
      <c r="N564" s="1"/>
      <c r="EG564" s="1"/>
      <c r="GY564" s="1"/>
    </row>
    <row r="565" spans="14:207">
      <c r="N565" s="1"/>
      <c r="EG565" s="1"/>
      <c r="GY565" s="1"/>
    </row>
    <row r="566" spans="14:207">
      <c r="N566" s="1"/>
      <c r="EG566" s="1"/>
      <c r="GY566" s="1"/>
    </row>
    <row r="567" spans="14:207">
      <c r="N567" s="1"/>
      <c r="EG567" s="1"/>
      <c r="GY567" s="1"/>
    </row>
    <row r="568" spans="14:207">
      <c r="N568" s="1"/>
      <c r="EG568" s="1"/>
      <c r="GY568" s="1"/>
    </row>
    <row r="569" spans="14:207">
      <c r="N569" s="1"/>
      <c r="EG569" s="1"/>
      <c r="GY569" s="1"/>
    </row>
    <row r="570" spans="14:207">
      <c r="N570" s="1"/>
      <c r="EG570" s="1"/>
      <c r="GY570" s="1"/>
    </row>
    <row r="571" spans="14:207">
      <c r="N571" s="1"/>
      <c r="EG571" s="1"/>
      <c r="GY571" s="1"/>
    </row>
    <row r="572" spans="14:207">
      <c r="N572" s="1"/>
      <c r="EG572" s="1"/>
      <c r="GY572" s="1"/>
    </row>
    <row r="573" spans="14:207">
      <c r="N573" s="1"/>
      <c r="EG573" s="1"/>
      <c r="GY573" s="1"/>
    </row>
    <row r="574" spans="14:207">
      <c r="N574" s="1"/>
      <c r="EG574" s="1"/>
      <c r="GY574" s="1"/>
    </row>
    <row r="575" spans="14:207">
      <c r="N575" s="1"/>
      <c r="EG575" s="1"/>
      <c r="GY575" s="1"/>
    </row>
    <row r="576" spans="14:207">
      <c r="N576" s="1"/>
      <c r="EG576" s="1"/>
      <c r="GY576" s="1"/>
    </row>
    <row r="577" spans="14:207">
      <c r="N577" s="1"/>
      <c r="EG577" s="1"/>
      <c r="GY577" s="1"/>
    </row>
    <row r="578" spans="14:207">
      <c r="N578" s="1"/>
      <c r="EG578" s="1"/>
      <c r="GY578" s="1"/>
    </row>
    <row r="579" spans="14:207">
      <c r="N579" s="1"/>
      <c r="EG579" s="1"/>
      <c r="GY579" s="1"/>
    </row>
    <row r="580" spans="14:207">
      <c r="N580" s="1"/>
      <c r="EG580" s="1"/>
      <c r="GY580" s="1"/>
    </row>
    <row r="581" spans="14:207">
      <c r="N581" s="1"/>
      <c r="EG581" s="1"/>
      <c r="GY581" s="1"/>
    </row>
    <row r="582" spans="14:207">
      <c r="N582" s="1"/>
      <c r="EG582" s="1"/>
      <c r="GY582" s="1"/>
    </row>
    <row r="583" spans="14:207">
      <c r="N583" s="1"/>
      <c r="EG583" s="1"/>
      <c r="GY583" s="1"/>
    </row>
    <row r="584" spans="14:207">
      <c r="N584" s="1"/>
      <c r="EG584" s="1"/>
      <c r="GY584" s="1"/>
    </row>
    <row r="585" spans="14:207">
      <c r="N585" s="1"/>
      <c r="EG585" s="1"/>
      <c r="GY585" s="1"/>
    </row>
    <row r="586" spans="14:207">
      <c r="N586" s="1"/>
      <c r="EG586" s="1"/>
      <c r="GY586" s="1"/>
    </row>
    <row r="587" spans="14:207">
      <c r="N587" s="1"/>
      <c r="EG587" s="1"/>
      <c r="GY587" s="1"/>
    </row>
    <row r="588" spans="14:207">
      <c r="N588" s="1"/>
      <c r="EG588" s="1"/>
      <c r="GY588" s="1"/>
    </row>
    <row r="589" spans="14:207">
      <c r="N589" s="1"/>
      <c r="EG589" s="1"/>
      <c r="GY589" s="1"/>
    </row>
    <row r="590" spans="14:207">
      <c r="N590" s="1"/>
      <c r="EG590" s="1"/>
      <c r="GY590" s="1"/>
    </row>
    <row r="591" spans="14:207">
      <c r="N591" s="1"/>
      <c r="EG591" s="1"/>
      <c r="GY591" s="1"/>
    </row>
    <row r="592" spans="14:207">
      <c r="N592" s="1"/>
      <c r="EG592" s="1"/>
      <c r="GY592" s="1"/>
    </row>
    <row r="593" spans="14:207">
      <c r="N593" s="1"/>
      <c r="EG593" s="1"/>
      <c r="GY593" s="1"/>
    </row>
    <row r="594" spans="14:207">
      <c r="N594" s="1"/>
      <c r="EG594" s="1"/>
      <c r="GY594" s="1"/>
    </row>
    <row r="595" spans="14:207">
      <c r="N595" s="1"/>
      <c r="EG595" s="1"/>
      <c r="GY595" s="1"/>
    </row>
    <row r="596" spans="14:207">
      <c r="N596" s="1"/>
      <c r="EG596" s="1"/>
      <c r="GY596" s="1"/>
    </row>
    <row r="597" spans="14:207">
      <c r="N597" s="1"/>
      <c r="EG597" s="1"/>
      <c r="GY597" s="1"/>
    </row>
    <row r="598" spans="14:207">
      <c r="N598" s="1"/>
      <c r="EG598" s="1"/>
      <c r="GY598" s="1"/>
    </row>
    <row r="599" spans="14:207">
      <c r="N599" s="1"/>
      <c r="EG599" s="1"/>
      <c r="GY599" s="1"/>
    </row>
    <row r="600" spans="14:207">
      <c r="N600" s="1"/>
      <c r="EG600" s="1"/>
      <c r="GY600" s="1"/>
    </row>
    <row r="601" spans="14:207">
      <c r="N601" s="1"/>
      <c r="EG601" s="1"/>
      <c r="GY601" s="1"/>
    </row>
    <row r="602" spans="14:207">
      <c r="N602" s="1"/>
      <c r="EG602" s="1"/>
      <c r="GY602" s="1"/>
    </row>
    <row r="603" spans="14:207">
      <c r="N603" s="1"/>
      <c r="EG603" s="1"/>
      <c r="GY603" s="1"/>
    </row>
    <row r="604" spans="14:207">
      <c r="N604" s="1"/>
      <c r="EG604" s="1"/>
      <c r="GY604" s="1"/>
    </row>
    <row r="605" spans="14:207">
      <c r="N605" s="1"/>
      <c r="EG605" s="1"/>
      <c r="GY605" s="1"/>
    </row>
    <row r="606" spans="14:207">
      <c r="N606" s="1"/>
      <c r="EG606" s="1"/>
      <c r="GY606" s="1"/>
    </row>
    <row r="607" spans="14:207">
      <c r="N607" s="1"/>
      <c r="EG607" s="1"/>
      <c r="GY607" s="1"/>
    </row>
    <row r="608" spans="14:207">
      <c r="N608" s="1"/>
      <c r="EG608" s="1"/>
      <c r="GY608" s="1"/>
    </row>
    <row r="609" spans="14:207">
      <c r="N609" s="1"/>
      <c r="EG609" s="1"/>
      <c r="GY609" s="1"/>
    </row>
    <row r="610" spans="14:207">
      <c r="N610" s="1"/>
      <c r="EG610" s="1"/>
      <c r="GY610" s="1"/>
    </row>
    <row r="611" spans="14:207">
      <c r="N611" s="1"/>
      <c r="EG611" s="1"/>
      <c r="GY611" s="1"/>
    </row>
    <row r="612" spans="14:207">
      <c r="N612" s="1"/>
      <c r="EG612" s="1"/>
      <c r="GY612" s="1"/>
    </row>
    <row r="613" spans="14:207">
      <c r="N613" s="1"/>
      <c r="EG613" s="1"/>
      <c r="GY613" s="1"/>
    </row>
    <row r="614" spans="14:207">
      <c r="N614" s="1"/>
      <c r="EG614" s="1"/>
      <c r="GY614" s="1"/>
    </row>
    <row r="615" spans="14:207">
      <c r="N615" s="1"/>
      <c r="EG615" s="1"/>
      <c r="GY615" s="1"/>
    </row>
    <row r="616" spans="14:207">
      <c r="N616" s="1"/>
      <c r="EG616" s="1"/>
      <c r="GY616" s="1"/>
    </row>
    <row r="617" spans="14:207">
      <c r="N617" s="1"/>
      <c r="EG617" s="1"/>
      <c r="GY617" s="1"/>
    </row>
    <row r="618" spans="14:207">
      <c r="N618" s="1"/>
      <c r="EG618" s="1"/>
      <c r="GY618" s="1"/>
    </row>
    <row r="619" spans="14:207">
      <c r="N619" s="1"/>
      <c r="EG619" s="1"/>
      <c r="GY619" s="1"/>
    </row>
    <row r="620" spans="14:207">
      <c r="N620" s="1"/>
      <c r="EG620" s="1"/>
      <c r="GY620" s="1"/>
    </row>
    <row r="621" spans="14:207">
      <c r="N621" s="1"/>
      <c r="EG621" s="1"/>
      <c r="GY621" s="1"/>
    </row>
    <row r="622" spans="14:207">
      <c r="N622" s="1"/>
      <c r="EG622" s="1"/>
      <c r="GY622" s="1"/>
    </row>
    <row r="623" spans="14:207">
      <c r="N623" s="1"/>
      <c r="EG623" s="1"/>
      <c r="GY623" s="1"/>
    </row>
    <row r="624" spans="14:207">
      <c r="N624" s="1"/>
      <c r="EG624" s="1"/>
      <c r="GY624" s="1"/>
    </row>
    <row r="625" spans="14:207">
      <c r="N625" s="1"/>
      <c r="EG625" s="1"/>
      <c r="GY625" s="1"/>
    </row>
    <row r="626" spans="14:207">
      <c r="N626" s="1"/>
      <c r="EG626" s="1"/>
      <c r="GY626" s="1"/>
    </row>
    <row r="627" spans="14:207">
      <c r="N627" s="1"/>
      <c r="EG627" s="1"/>
      <c r="GY627" s="1"/>
    </row>
    <row r="628" spans="14:207">
      <c r="N628" s="1"/>
      <c r="EG628" s="1"/>
      <c r="GY628" s="1"/>
    </row>
    <row r="629" spans="14:207">
      <c r="N629" s="1"/>
      <c r="EG629" s="1"/>
      <c r="GY629" s="1"/>
    </row>
    <row r="630" spans="14:207">
      <c r="N630" s="1"/>
      <c r="EG630" s="1"/>
      <c r="GY630" s="1"/>
    </row>
    <row r="631" spans="14:207">
      <c r="N631" s="1"/>
      <c r="EG631" s="1"/>
      <c r="GY631" s="1"/>
    </row>
    <row r="632" spans="14:207">
      <c r="N632" s="1"/>
      <c r="EG632" s="1"/>
      <c r="GY632" s="1"/>
    </row>
    <row r="633" spans="14:207">
      <c r="N633" s="1"/>
      <c r="EG633" s="1"/>
      <c r="GY633" s="1"/>
    </row>
    <row r="634" spans="14:207">
      <c r="N634" s="1"/>
      <c r="EG634" s="1"/>
      <c r="GY634" s="1"/>
    </row>
    <row r="635" spans="14:207">
      <c r="N635" s="1"/>
      <c r="EG635" s="1"/>
      <c r="GY635" s="1"/>
    </row>
    <row r="636" spans="14:207">
      <c r="N636" s="1"/>
      <c r="EG636" s="1"/>
      <c r="GY636" s="1"/>
    </row>
    <row r="637" spans="14:207">
      <c r="N637" s="1"/>
      <c r="EG637" s="1"/>
      <c r="GY637" s="1"/>
    </row>
    <row r="638" spans="14:207">
      <c r="N638" s="1"/>
      <c r="EG638" s="1"/>
      <c r="GY638" s="1"/>
    </row>
    <row r="639" spans="14:207">
      <c r="N639" s="1"/>
      <c r="EG639" s="1"/>
      <c r="GY639" s="1"/>
    </row>
    <row r="640" spans="14:207">
      <c r="N640" s="1"/>
      <c r="EG640" s="1"/>
      <c r="GY640" s="1"/>
    </row>
    <row r="641" spans="14:207">
      <c r="N641" s="1"/>
      <c r="EG641" s="1"/>
      <c r="GY641" s="1"/>
    </row>
    <row r="642" spans="14:207">
      <c r="N642" s="1"/>
      <c r="EG642" s="1"/>
      <c r="GY642" s="1"/>
    </row>
    <row r="643" spans="14:207">
      <c r="N643" s="1"/>
      <c r="EG643" s="1"/>
      <c r="GY643" s="1"/>
    </row>
    <row r="644" spans="14:207">
      <c r="N644" s="1"/>
      <c r="EG644" s="1"/>
      <c r="GY644" s="1"/>
    </row>
    <row r="645" spans="14:207">
      <c r="N645" s="1"/>
      <c r="EG645" s="1"/>
      <c r="GY645" s="1"/>
    </row>
    <row r="646" spans="14:207">
      <c r="N646" s="1"/>
      <c r="EG646" s="1"/>
      <c r="GY646" s="1"/>
    </row>
    <row r="647" spans="14:207">
      <c r="N647" s="1"/>
      <c r="EG647" s="1"/>
      <c r="GY647" s="1"/>
    </row>
    <row r="648" spans="14:207">
      <c r="N648" s="1"/>
      <c r="EG648" s="1"/>
      <c r="GY648" s="1"/>
    </row>
    <row r="649" spans="14:207">
      <c r="N649" s="1"/>
      <c r="EG649" s="1"/>
      <c r="GY649" s="1"/>
    </row>
    <row r="650" spans="14:207">
      <c r="N650" s="1"/>
      <c r="EG650" s="1"/>
      <c r="GY650" s="1"/>
    </row>
    <row r="651" spans="14:207">
      <c r="N651" s="1"/>
      <c r="EG651" s="1"/>
      <c r="GY651" s="1"/>
    </row>
    <row r="652" spans="14:207">
      <c r="N652" s="1"/>
      <c r="EG652" s="1"/>
      <c r="GY652" s="1"/>
    </row>
    <row r="653" spans="14:207">
      <c r="N653" s="1"/>
      <c r="EG653" s="1"/>
      <c r="GY653" s="1"/>
    </row>
    <row r="654" spans="14:207">
      <c r="N654" s="1"/>
      <c r="EG654" s="1"/>
      <c r="GY654" s="1"/>
    </row>
    <row r="655" spans="14:207">
      <c r="N655" s="1"/>
      <c r="EG655" s="1"/>
      <c r="GY655" s="1"/>
    </row>
    <row r="656" spans="14:207">
      <c r="N656" s="1"/>
      <c r="EG656" s="1"/>
      <c r="GY656" s="1"/>
    </row>
    <row r="657" spans="14:207">
      <c r="N657" s="1"/>
      <c r="EG657" s="1"/>
      <c r="GY657" s="1"/>
    </row>
    <row r="658" spans="14:207">
      <c r="N658" s="1"/>
      <c r="EG658" s="1"/>
      <c r="GY658" s="1"/>
    </row>
    <row r="659" spans="14:207">
      <c r="N659" s="1"/>
      <c r="EG659" s="1"/>
      <c r="GY659" s="1"/>
    </row>
    <row r="660" spans="14:207">
      <c r="N660" s="1"/>
      <c r="EG660" s="1"/>
      <c r="GY660" s="1"/>
    </row>
    <row r="661" spans="14:207">
      <c r="N661" s="1"/>
      <c r="EG661" s="1"/>
      <c r="GY661" s="1"/>
    </row>
    <row r="662" spans="14:207">
      <c r="N662" s="1"/>
      <c r="EG662" s="1"/>
      <c r="GY662" s="1"/>
    </row>
    <row r="663" spans="14:207">
      <c r="N663" s="1"/>
      <c r="EG663" s="1"/>
      <c r="GY663" s="1"/>
    </row>
    <row r="664" spans="14:207">
      <c r="N664" s="1"/>
      <c r="EG664" s="1"/>
      <c r="GY664" s="1"/>
    </row>
    <row r="665" spans="14:207">
      <c r="N665" s="1"/>
      <c r="EG665" s="1"/>
      <c r="GY665" s="1"/>
    </row>
    <row r="666" spans="14:207">
      <c r="N666" s="1"/>
      <c r="EG666" s="1"/>
      <c r="GY666" s="1"/>
    </row>
    <row r="667" spans="14:207">
      <c r="N667" s="1"/>
      <c r="EG667" s="1"/>
      <c r="GY667" s="1"/>
    </row>
    <row r="668" spans="14:207">
      <c r="N668" s="1"/>
      <c r="EG668" s="1"/>
      <c r="GY668" s="1"/>
    </row>
    <row r="669" spans="14:207">
      <c r="N669" s="1"/>
      <c r="EG669" s="1"/>
      <c r="GY669" s="1"/>
    </row>
    <row r="670" spans="14:207">
      <c r="N670" s="1"/>
      <c r="EG670" s="1"/>
      <c r="GY670" s="1"/>
    </row>
    <row r="671" spans="14:207">
      <c r="N671" s="1"/>
      <c r="EG671" s="1"/>
      <c r="GY671" s="1"/>
    </row>
    <row r="672" spans="14:207">
      <c r="N672" s="1"/>
      <c r="EG672" s="1"/>
      <c r="GY672" s="1"/>
    </row>
    <row r="673" spans="14:207">
      <c r="N673" s="1"/>
      <c r="EG673" s="1"/>
      <c r="GY673" s="1"/>
    </row>
    <row r="674" spans="14:207">
      <c r="N674" s="1"/>
      <c r="EG674" s="1"/>
      <c r="GY674" s="1"/>
    </row>
    <row r="675" spans="14:207">
      <c r="N675" s="1"/>
      <c r="EG675" s="1"/>
      <c r="GY675" s="1"/>
    </row>
    <row r="676" spans="14:207">
      <c r="N676" s="1"/>
      <c r="EG676" s="1"/>
      <c r="GY676" s="1"/>
    </row>
    <row r="677" spans="14:207">
      <c r="N677" s="1"/>
      <c r="EG677" s="1"/>
      <c r="GY677" s="1"/>
    </row>
    <row r="678" spans="14:207">
      <c r="N678" s="1"/>
      <c r="EG678" s="1"/>
      <c r="GY678" s="1"/>
    </row>
    <row r="679" spans="14:207">
      <c r="N679" s="1"/>
      <c r="EG679" s="1"/>
      <c r="GY679" s="1"/>
    </row>
    <row r="680" spans="14:207">
      <c r="N680" s="1"/>
      <c r="EG680" s="1"/>
      <c r="GY680" s="1"/>
    </row>
    <row r="681" spans="14:207">
      <c r="N681" s="1"/>
      <c r="EG681" s="1"/>
      <c r="GY681" s="1"/>
    </row>
    <row r="682" spans="14:207">
      <c r="N682" s="1"/>
      <c r="EG682" s="1"/>
      <c r="GY682" s="1"/>
    </row>
    <row r="683" spans="14:207">
      <c r="N683" s="1"/>
      <c r="EG683" s="1"/>
      <c r="GY683" s="1"/>
    </row>
    <row r="684" spans="14:207">
      <c r="N684" s="1"/>
      <c r="EG684" s="1"/>
      <c r="GY684" s="1"/>
    </row>
    <row r="685" spans="14:207">
      <c r="N685" s="1"/>
      <c r="EG685" s="1"/>
      <c r="GY685" s="1"/>
    </row>
    <row r="686" spans="14:207">
      <c r="N686" s="1"/>
      <c r="EG686" s="1"/>
      <c r="GY686" s="1"/>
    </row>
    <row r="687" spans="14:207">
      <c r="N687" s="1"/>
      <c r="EG687" s="1"/>
      <c r="GY687" s="1"/>
    </row>
    <row r="688" spans="14:207">
      <c r="N688" s="1"/>
      <c r="EG688" s="1"/>
      <c r="GY688" s="1"/>
    </row>
    <row r="689" spans="14:207">
      <c r="N689" s="1"/>
      <c r="EG689" s="1"/>
      <c r="GY689" s="1"/>
    </row>
    <row r="690" spans="14:207">
      <c r="N690" s="1"/>
      <c r="EG690" s="1"/>
      <c r="GY690" s="1"/>
    </row>
    <row r="691" spans="14:207">
      <c r="N691" s="1"/>
      <c r="EG691" s="1"/>
      <c r="GY691" s="1"/>
    </row>
    <row r="692" spans="14:207">
      <c r="N692" s="1"/>
      <c r="EG692" s="1"/>
      <c r="GY692" s="1"/>
    </row>
    <row r="693" spans="14:207">
      <c r="N693" s="1"/>
      <c r="EG693" s="1"/>
      <c r="GY693" s="1"/>
    </row>
    <row r="694" spans="14:207">
      <c r="N694" s="1"/>
      <c r="EG694" s="1"/>
      <c r="GY694" s="1"/>
    </row>
    <row r="695" spans="14:207">
      <c r="N695" s="1"/>
      <c r="EG695" s="1"/>
      <c r="GY695" s="1"/>
    </row>
    <row r="696" spans="14:207">
      <c r="N696" s="1"/>
      <c r="EG696" s="1"/>
      <c r="GY696" s="1"/>
    </row>
    <row r="697" spans="14:207">
      <c r="N697" s="1"/>
      <c r="EG697" s="1"/>
      <c r="GY697" s="1"/>
    </row>
    <row r="698" spans="14:207">
      <c r="N698" s="1"/>
      <c r="EG698" s="1"/>
      <c r="GY698" s="1"/>
    </row>
    <row r="699" spans="14:207">
      <c r="N699" s="1"/>
      <c r="EG699" s="1"/>
      <c r="GY699" s="1"/>
    </row>
    <row r="700" spans="14:207">
      <c r="N700" s="1"/>
      <c r="EG700" s="1"/>
      <c r="GY700" s="1"/>
    </row>
    <row r="701" spans="14:207">
      <c r="N701" s="1"/>
      <c r="EG701" s="1"/>
      <c r="GY701" s="1"/>
    </row>
    <row r="702" spans="14:207">
      <c r="N702" s="1"/>
      <c r="EG702" s="1"/>
      <c r="GY702" s="1"/>
    </row>
    <row r="703" spans="14:207">
      <c r="N703" s="1"/>
      <c r="EG703" s="1"/>
      <c r="GY703" s="1"/>
    </row>
    <row r="704" spans="14:207">
      <c r="N704" s="1"/>
      <c r="EG704" s="1"/>
      <c r="GY704" s="1"/>
    </row>
    <row r="705" spans="14:207">
      <c r="N705" s="1"/>
      <c r="EG705" s="1"/>
      <c r="GY705" s="1"/>
    </row>
    <row r="706" spans="14:207">
      <c r="N706" s="1"/>
      <c r="EG706" s="1"/>
      <c r="GY706" s="1"/>
    </row>
    <row r="707" spans="14:207">
      <c r="N707" s="1"/>
      <c r="EG707" s="1"/>
      <c r="GY707" s="1"/>
    </row>
    <row r="708" spans="14:207">
      <c r="N708" s="1"/>
      <c r="EG708" s="1"/>
      <c r="GY708" s="1"/>
    </row>
    <row r="709" spans="14:207">
      <c r="N709" s="1"/>
      <c r="EG709" s="1"/>
      <c r="GY709" s="1"/>
    </row>
    <row r="710" spans="14:207">
      <c r="N710" s="1"/>
      <c r="EG710" s="1"/>
      <c r="GY710" s="1"/>
    </row>
    <row r="711" spans="14:207">
      <c r="N711" s="1"/>
      <c r="EG711" s="1"/>
      <c r="GY711" s="1"/>
    </row>
    <row r="712" spans="14:207">
      <c r="N712" s="1"/>
      <c r="EG712" s="1"/>
      <c r="GY712" s="1"/>
    </row>
    <row r="713" spans="14:207">
      <c r="N713" s="1"/>
      <c r="EG713" s="1"/>
      <c r="GY713" s="1"/>
    </row>
    <row r="714" spans="14:207">
      <c r="N714" s="1"/>
      <c r="EG714" s="1"/>
      <c r="GY714" s="1"/>
    </row>
    <row r="715" spans="14:207">
      <c r="N715" s="1"/>
      <c r="EG715" s="1"/>
      <c r="GY715" s="1"/>
    </row>
    <row r="716" spans="14:207">
      <c r="N716" s="1"/>
      <c r="EG716" s="1"/>
      <c r="GY716" s="1"/>
    </row>
    <row r="717" spans="14:207">
      <c r="N717" s="1"/>
      <c r="EG717" s="1"/>
      <c r="GY717" s="1"/>
    </row>
    <row r="718" spans="14:207">
      <c r="N718" s="1"/>
      <c r="EG718" s="1"/>
      <c r="GY718" s="1"/>
    </row>
    <row r="719" spans="14:207">
      <c r="N719" s="1"/>
      <c r="EG719" s="1"/>
      <c r="GY719" s="1"/>
    </row>
    <row r="720" spans="14:207">
      <c r="N720" s="1"/>
      <c r="EG720" s="1"/>
      <c r="GY720" s="1"/>
    </row>
    <row r="721" spans="14:207">
      <c r="N721" s="1"/>
      <c r="EG721" s="1"/>
      <c r="GY721" s="1"/>
    </row>
    <row r="722" spans="14:207">
      <c r="N722" s="1"/>
      <c r="EG722" s="1"/>
      <c r="GY722" s="1"/>
    </row>
    <row r="723" spans="14:207">
      <c r="N723" s="1"/>
      <c r="EG723" s="1"/>
      <c r="GY723" s="1"/>
    </row>
    <row r="724" spans="14:207">
      <c r="N724" s="1"/>
      <c r="EG724" s="1"/>
      <c r="GY724" s="1"/>
    </row>
    <row r="725" spans="14:207">
      <c r="N725" s="1"/>
      <c r="EG725" s="1"/>
      <c r="GY725" s="1"/>
    </row>
    <row r="726" spans="14:207">
      <c r="N726" s="1"/>
      <c r="EG726" s="1"/>
      <c r="GY726" s="1"/>
    </row>
    <row r="727" spans="14:207">
      <c r="N727" s="1"/>
      <c r="EG727" s="1"/>
      <c r="GY727" s="1"/>
    </row>
    <row r="728" spans="14:207">
      <c r="N728" s="1"/>
      <c r="EG728" s="1"/>
      <c r="GY728" s="1"/>
    </row>
    <row r="729" spans="14:207">
      <c r="N729" s="1"/>
      <c r="EG729" s="1"/>
      <c r="GY729" s="1"/>
    </row>
    <row r="730" spans="14:207">
      <c r="N730" s="1"/>
      <c r="EG730" s="1"/>
      <c r="GY730" s="1"/>
    </row>
    <row r="731" spans="14:207">
      <c r="N731" s="1"/>
      <c r="EG731" s="1"/>
      <c r="GY731" s="1"/>
    </row>
    <row r="732" spans="14:207">
      <c r="N732" s="1"/>
      <c r="EG732" s="1"/>
      <c r="GY732" s="1"/>
    </row>
    <row r="733" spans="14:207">
      <c r="N733" s="1"/>
      <c r="EG733" s="1"/>
      <c r="GY733" s="1"/>
    </row>
    <row r="734" spans="14:207">
      <c r="N734" s="1"/>
      <c r="EG734" s="1"/>
      <c r="GY734" s="1"/>
    </row>
    <row r="735" spans="14:207">
      <c r="N735" s="1"/>
      <c r="EG735" s="1"/>
      <c r="GY735" s="1"/>
    </row>
    <row r="736" spans="14:207">
      <c r="N736" s="1"/>
      <c r="EG736" s="1"/>
      <c r="GY736" s="1"/>
    </row>
    <row r="737" spans="14:207">
      <c r="N737" s="1"/>
      <c r="EG737" s="1"/>
      <c r="GY737" s="1"/>
    </row>
    <row r="738" spans="14:207">
      <c r="N738" s="1"/>
      <c r="EG738" s="1"/>
      <c r="GY738" s="1"/>
    </row>
    <row r="739" spans="14:207">
      <c r="N739" s="1"/>
      <c r="EG739" s="1"/>
      <c r="GY739" s="1"/>
    </row>
    <row r="740" spans="14:207">
      <c r="N740" s="1"/>
      <c r="EG740" s="1"/>
      <c r="GY740" s="1"/>
    </row>
    <row r="741" spans="14:207">
      <c r="N741" s="1"/>
      <c r="EG741" s="1"/>
      <c r="GY741" s="1"/>
    </row>
    <row r="742" spans="14:207">
      <c r="N742" s="1"/>
      <c r="EG742" s="1"/>
      <c r="GY742" s="1"/>
    </row>
    <row r="743" spans="14:207">
      <c r="N743" s="1"/>
      <c r="EG743" s="1"/>
      <c r="GY743" s="1"/>
    </row>
    <row r="744" spans="14:207">
      <c r="N744" s="1"/>
      <c r="EG744" s="1"/>
      <c r="GY744" s="1"/>
    </row>
    <row r="745" spans="14:207">
      <c r="N745" s="1"/>
      <c r="EG745" s="1"/>
      <c r="GY745" s="1"/>
    </row>
    <row r="746" spans="14:207">
      <c r="N746" s="1"/>
      <c r="EG746" s="1"/>
      <c r="GY746" s="1"/>
    </row>
    <row r="747" spans="14:207">
      <c r="N747" s="1"/>
      <c r="EG747" s="1"/>
      <c r="GY747" s="1"/>
    </row>
    <row r="748" spans="14:207">
      <c r="N748" s="1"/>
      <c r="EG748" s="1"/>
      <c r="GY748" s="1"/>
    </row>
    <row r="749" spans="14:207">
      <c r="N749" s="1"/>
      <c r="EG749" s="1"/>
      <c r="GY749" s="1"/>
    </row>
    <row r="750" spans="14:207">
      <c r="N750" s="1"/>
      <c r="EG750" s="1"/>
      <c r="GY750" s="1"/>
    </row>
    <row r="751" spans="14:207">
      <c r="N751" s="1"/>
      <c r="EG751" s="1"/>
      <c r="GY751" s="1"/>
    </row>
    <row r="752" spans="14:207">
      <c r="N752" s="1"/>
      <c r="EG752" s="1"/>
      <c r="GY752" s="1"/>
    </row>
    <row r="753" spans="14:207">
      <c r="N753" s="1"/>
      <c r="EG753" s="1"/>
      <c r="GY753" s="1"/>
    </row>
    <row r="754" spans="14:207">
      <c r="N754" s="1"/>
      <c r="EG754" s="1"/>
      <c r="GY754" s="1"/>
    </row>
    <row r="755" spans="14:207">
      <c r="N755" s="1"/>
      <c r="EG755" s="1"/>
      <c r="GY755" s="1"/>
    </row>
    <row r="756" spans="14:207">
      <c r="N756" s="1"/>
      <c r="EG756" s="1"/>
      <c r="GY756" s="1"/>
    </row>
    <row r="757" spans="14:207">
      <c r="N757" s="1"/>
      <c r="EG757" s="1"/>
      <c r="GY757" s="1"/>
    </row>
    <row r="758" spans="14:207">
      <c r="N758" s="1"/>
      <c r="EG758" s="1"/>
      <c r="GY758" s="1"/>
    </row>
    <row r="759" spans="14:207">
      <c r="N759" s="1"/>
      <c r="EG759" s="1"/>
      <c r="GY759" s="1"/>
    </row>
    <row r="760" spans="14:207">
      <c r="N760" s="1"/>
      <c r="EG760" s="1"/>
      <c r="GY760" s="1"/>
    </row>
    <row r="761" spans="14:207">
      <c r="N761" s="1"/>
      <c r="EG761" s="1"/>
      <c r="GY761" s="1"/>
    </row>
    <row r="762" spans="14:207">
      <c r="N762" s="1"/>
      <c r="EG762" s="1"/>
      <c r="GY762" s="1"/>
    </row>
    <row r="763" spans="14:207">
      <c r="N763" s="1"/>
      <c r="EG763" s="1"/>
      <c r="GY763" s="1"/>
    </row>
    <row r="764" spans="14:207">
      <c r="N764" s="1"/>
      <c r="EG764" s="1"/>
      <c r="GY764" s="1"/>
    </row>
    <row r="765" spans="14:207">
      <c r="N765" s="1"/>
      <c r="EG765" s="1"/>
      <c r="GY765" s="1"/>
    </row>
    <row r="766" spans="14:207">
      <c r="N766" s="1"/>
      <c r="EG766" s="1"/>
      <c r="GY766" s="1"/>
    </row>
    <row r="767" spans="14:207">
      <c r="N767" s="1"/>
      <c r="EG767" s="1"/>
      <c r="GY767" s="1"/>
    </row>
    <row r="768" spans="14:207">
      <c r="N768" s="1"/>
      <c r="EG768" s="1"/>
      <c r="GY768" s="1"/>
    </row>
    <row r="769" spans="14:207">
      <c r="N769" s="1"/>
      <c r="EG769" s="1"/>
      <c r="GY769" s="1"/>
    </row>
    <row r="770" spans="14:207">
      <c r="N770" s="1"/>
      <c r="EG770" s="1"/>
      <c r="GY770" s="1"/>
    </row>
    <row r="771" spans="14:207">
      <c r="N771" s="1"/>
      <c r="EG771" s="1"/>
      <c r="GY771" s="1"/>
    </row>
    <row r="772" spans="14:207">
      <c r="N772" s="1"/>
      <c r="EG772" s="1"/>
      <c r="GY772" s="1"/>
    </row>
    <row r="773" spans="14:207">
      <c r="N773" s="1"/>
      <c r="EG773" s="1"/>
      <c r="GY773" s="1"/>
    </row>
    <row r="774" spans="14:207">
      <c r="N774" s="1"/>
      <c r="EG774" s="1"/>
      <c r="GY774" s="1"/>
    </row>
    <row r="775" spans="14:207">
      <c r="N775" s="1"/>
      <c r="EG775" s="1"/>
      <c r="GY775" s="1"/>
    </row>
    <row r="776" spans="14:207">
      <c r="N776" s="1"/>
      <c r="EG776" s="1"/>
      <c r="GY776" s="1"/>
    </row>
    <row r="777" spans="14:207">
      <c r="N777" s="1"/>
      <c r="EG777" s="1"/>
      <c r="GY777" s="1"/>
    </row>
    <row r="778" spans="14:207">
      <c r="N778" s="1"/>
      <c r="EG778" s="1"/>
      <c r="GY778" s="1"/>
    </row>
    <row r="779" spans="14:207">
      <c r="N779" s="1"/>
      <c r="EG779" s="1"/>
      <c r="GY779" s="1"/>
    </row>
    <row r="780" spans="14:207">
      <c r="N780" s="1"/>
      <c r="EG780" s="1"/>
      <c r="GY780" s="1"/>
    </row>
    <row r="781" spans="14:207">
      <c r="N781" s="1"/>
      <c r="EG781" s="1"/>
      <c r="GY781" s="1"/>
    </row>
    <row r="782" spans="14:207">
      <c r="N782" s="1"/>
      <c r="EG782" s="1"/>
      <c r="GY782" s="1"/>
    </row>
    <row r="783" spans="14:207">
      <c r="N783" s="1"/>
      <c r="EG783" s="1"/>
      <c r="GY783" s="1"/>
    </row>
    <row r="784" spans="14:207">
      <c r="N784" s="1"/>
      <c r="EG784" s="1"/>
      <c r="GY784" s="1"/>
    </row>
    <row r="785" spans="14:207">
      <c r="N785" s="1"/>
      <c r="EG785" s="1"/>
      <c r="GY785" s="1"/>
    </row>
    <row r="786" spans="14:207">
      <c r="N786" s="1"/>
      <c r="EG786" s="1"/>
      <c r="GY786" s="1"/>
    </row>
    <row r="787" spans="14:207">
      <c r="N787" s="1"/>
      <c r="EG787" s="1"/>
      <c r="GY787" s="1"/>
    </row>
    <row r="788" spans="14:207">
      <c r="N788" s="1"/>
      <c r="EG788" s="1"/>
      <c r="GY788" s="1"/>
    </row>
    <row r="789" spans="14:207">
      <c r="N789" s="1"/>
      <c r="EG789" s="1"/>
      <c r="GY789" s="1"/>
    </row>
    <row r="790" spans="14:207">
      <c r="N790" s="1"/>
      <c r="EG790" s="1"/>
      <c r="GY790" s="1"/>
    </row>
    <row r="791" spans="14:207">
      <c r="N791" s="1"/>
      <c r="EG791" s="1"/>
      <c r="GY791" s="1"/>
    </row>
    <row r="792" spans="14:207">
      <c r="N792" s="1"/>
      <c r="EG792" s="1"/>
      <c r="GY792" s="1"/>
    </row>
    <row r="793" spans="14:207">
      <c r="N793" s="1"/>
      <c r="EG793" s="1"/>
      <c r="GY793" s="1"/>
    </row>
    <row r="794" spans="14:207">
      <c r="N794" s="1"/>
      <c r="EG794" s="1"/>
      <c r="GY794" s="1"/>
    </row>
    <row r="795" spans="14:207">
      <c r="N795" s="1"/>
      <c r="EG795" s="1"/>
      <c r="GY795" s="1"/>
    </row>
    <row r="796" spans="14:207">
      <c r="N796" s="1"/>
      <c r="EG796" s="1"/>
      <c r="GY796" s="1"/>
    </row>
    <row r="797" spans="14:207">
      <c r="N797" s="1"/>
      <c r="EG797" s="1"/>
      <c r="GY797" s="1"/>
    </row>
    <row r="798" spans="14:207">
      <c r="N798" s="1"/>
      <c r="EG798" s="1"/>
      <c r="GY798" s="1"/>
    </row>
    <row r="799" spans="14:207">
      <c r="N799" s="1"/>
      <c r="EG799" s="1"/>
      <c r="GY799" s="1"/>
    </row>
    <row r="800" spans="14:207">
      <c r="N800" s="1"/>
      <c r="EG800" s="1"/>
      <c r="GY800" s="1"/>
    </row>
    <row r="801" spans="14:207">
      <c r="N801" s="1"/>
      <c r="EG801" s="1"/>
      <c r="GY801" s="1"/>
    </row>
    <row r="802" spans="14:207">
      <c r="N802" s="1"/>
      <c r="EG802" s="1"/>
      <c r="GY802" s="1"/>
    </row>
    <row r="803" spans="14:207">
      <c r="N803" s="1"/>
      <c r="EG803" s="1"/>
      <c r="GY803" s="1"/>
    </row>
    <row r="804" spans="14:207">
      <c r="N804" s="1"/>
      <c r="EG804" s="1"/>
      <c r="GY804" s="1"/>
    </row>
    <row r="805" spans="14:207">
      <c r="N805" s="1"/>
      <c r="EG805" s="1"/>
      <c r="GY805" s="1"/>
    </row>
    <row r="806" spans="14:207">
      <c r="N806" s="1"/>
      <c r="EG806" s="1"/>
      <c r="GY806" s="1"/>
    </row>
    <row r="807" spans="14:207">
      <c r="N807" s="1"/>
      <c r="EG807" s="1"/>
      <c r="GY807" s="1"/>
    </row>
    <row r="808" spans="14:207">
      <c r="N808" s="1"/>
      <c r="EG808" s="1"/>
      <c r="GY808" s="1"/>
    </row>
    <row r="809" spans="14:207">
      <c r="N809" s="1"/>
      <c r="EG809" s="1"/>
      <c r="GY809" s="1"/>
    </row>
    <row r="810" spans="14:207">
      <c r="N810" s="1"/>
      <c r="EG810" s="1"/>
      <c r="GY810" s="1"/>
    </row>
    <row r="811" spans="14:207">
      <c r="N811" s="1"/>
      <c r="EG811" s="1"/>
      <c r="GY811" s="1"/>
    </row>
    <row r="812" spans="14:207">
      <c r="N812" s="1"/>
      <c r="EG812" s="1"/>
      <c r="GY812" s="1"/>
    </row>
    <row r="813" spans="14:207">
      <c r="N813" s="1"/>
      <c r="EG813" s="1"/>
      <c r="GY813" s="1"/>
    </row>
    <row r="814" spans="14:207">
      <c r="N814" s="1"/>
      <c r="EG814" s="1"/>
      <c r="GY814" s="1"/>
    </row>
    <row r="815" spans="14:207">
      <c r="N815" s="1"/>
      <c r="EG815" s="1"/>
      <c r="GY815" s="1"/>
    </row>
    <row r="816" spans="14:207">
      <c r="N816" s="1"/>
      <c r="EG816" s="1"/>
      <c r="GY816" s="1"/>
    </row>
    <row r="817" spans="14:207">
      <c r="N817" s="1"/>
      <c r="EG817" s="1"/>
      <c r="GY817" s="1"/>
    </row>
    <row r="818" spans="14:207">
      <c r="N818" s="1"/>
      <c r="EG818" s="1"/>
      <c r="GY818" s="1"/>
    </row>
    <row r="819" spans="14:207">
      <c r="N819" s="1"/>
      <c r="EG819" s="1"/>
      <c r="GY819" s="1"/>
    </row>
    <row r="820" spans="14:207">
      <c r="N820" s="1"/>
      <c r="EG820" s="1"/>
      <c r="GY820" s="1"/>
    </row>
    <row r="821" spans="14:207">
      <c r="N821" s="1"/>
      <c r="EG821" s="1"/>
      <c r="GY821" s="1"/>
    </row>
    <row r="822" spans="14:207">
      <c r="N822" s="1"/>
      <c r="EG822" s="1"/>
      <c r="GY822" s="1"/>
    </row>
    <row r="823" spans="14:207">
      <c r="N823" s="1"/>
      <c r="EG823" s="1"/>
      <c r="GY823" s="1"/>
    </row>
    <row r="824" spans="14:207">
      <c r="N824" s="1"/>
      <c r="EG824" s="1"/>
      <c r="GY824" s="1"/>
    </row>
    <row r="825" spans="14:207">
      <c r="N825" s="1"/>
      <c r="EG825" s="1"/>
      <c r="GY825" s="1"/>
    </row>
    <row r="826" spans="14:207">
      <c r="N826" s="1"/>
      <c r="EG826" s="1"/>
      <c r="GY826" s="1"/>
    </row>
    <row r="827" spans="14:207">
      <c r="N827" s="1"/>
      <c r="EG827" s="1"/>
      <c r="GY827" s="1"/>
    </row>
    <row r="828" spans="14:207">
      <c r="N828" s="1"/>
      <c r="EG828" s="1"/>
      <c r="GY828" s="1"/>
    </row>
    <row r="829" spans="14:207">
      <c r="N829" s="1"/>
      <c r="EG829" s="1"/>
      <c r="GY829" s="1"/>
    </row>
    <row r="830" spans="14:207">
      <c r="N830" s="1"/>
      <c r="EG830" s="1"/>
      <c r="GY830" s="1"/>
    </row>
    <row r="831" spans="14:207">
      <c r="N831" s="1"/>
      <c r="EG831" s="1"/>
      <c r="GY831" s="1"/>
    </row>
    <row r="832" spans="14:207">
      <c r="N832" s="1"/>
      <c r="EG832" s="1"/>
      <c r="GY832" s="1"/>
    </row>
    <row r="833" spans="14:207">
      <c r="N833" s="1"/>
      <c r="EG833" s="1"/>
      <c r="GY833" s="1"/>
    </row>
    <row r="834" spans="14:207">
      <c r="N834" s="1"/>
      <c r="EG834" s="1"/>
      <c r="GY834" s="1"/>
    </row>
    <row r="835" spans="14:207">
      <c r="N835" s="1"/>
      <c r="EG835" s="1"/>
      <c r="GY835" s="1"/>
    </row>
    <row r="836" spans="14:207">
      <c r="N836" s="1"/>
      <c r="EG836" s="1"/>
      <c r="GY836" s="1"/>
    </row>
    <row r="837" spans="14:207">
      <c r="N837" s="1"/>
      <c r="EG837" s="1"/>
      <c r="GY837" s="1"/>
    </row>
    <row r="838" spans="14:207">
      <c r="N838" s="1"/>
      <c r="EG838" s="1"/>
      <c r="GY838" s="1"/>
    </row>
    <row r="839" spans="14:207">
      <c r="N839" s="1"/>
      <c r="EG839" s="1"/>
      <c r="GY839" s="1"/>
    </row>
    <row r="840" spans="14:207">
      <c r="N840" s="1"/>
      <c r="EG840" s="1"/>
      <c r="GY840" s="1"/>
    </row>
    <row r="841" spans="14:207">
      <c r="N841" s="1"/>
      <c r="EG841" s="1"/>
      <c r="GY841" s="1"/>
    </row>
    <row r="842" spans="14:207">
      <c r="N842" s="1"/>
      <c r="EG842" s="1"/>
      <c r="GY842" s="1"/>
    </row>
    <row r="843" spans="14:207">
      <c r="N843" s="1"/>
      <c r="EG843" s="1"/>
      <c r="GY843" s="1"/>
    </row>
    <row r="844" spans="14:207">
      <c r="N844" s="1"/>
      <c r="EG844" s="1"/>
      <c r="GY844" s="1"/>
    </row>
    <row r="845" spans="14:207">
      <c r="N845" s="1"/>
      <c r="EG845" s="1"/>
      <c r="GY845" s="1"/>
    </row>
    <row r="846" spans="14:207">
      <c r="N846" s="1"/>
      <c r="EG846" s="1"/>
      <c r="GY846" s="1"/>
    </row>
    <row r="847" spans="14:207">
      <c r="N847" s="1"/>
      <c r="EG847" s="1"/>
      <c r="GY847" s="1"/>
    </row>
    <row r="848" spans="14:207">
      <c r="N848" s="1"/>
      <c r="EG848" s="1"/>
      <c r="GY848" s="1"/>
    </row>
    <row r="849" spans="14:207">
      <c r="N849" s="1"/>
      <c r="EG849" s="1"/>
      <c r="GY849" s="1"/>
    </row>
    <row r="850" spans="14:207">
      <c r="N850" s="1"/>
      <c r="EG850" s="1"/>
      <c r="GY850" s="1"/>
    </row>
    <row r="851" spans="14:207">
      <c r="N851" s="1"/>
      <c r="EG851" s="1"/>
      <c r="GY851" s="1"/>
    </row>
    <row r="852" spans="14:207">
      <c r="N852" s="1"/>
      <c r="EG852" s="1"/>
      <c r="GY852" s="1"/>
    </row>
    <row r="853" spans="14:207">
      <c r="N853" s="1"/>
      <c r="EG853" s="1"/>
      <c r="GY853" s="1"/>
    </row>
    <row r="854" spans="14:207">
      <c r="N854" s="1"/>
      <c r="EG854" s="1"/>
      <c r="GY854" s="1"/>
    </row>
    <row r="855" spans="14:207">
      <c r="N855" s="1"/>
      <c r="EG855" s="1"/>
      <c r="GY855" s="1"/>
    </row>
    <row r="856" spans="14:207">
      <c r="N856" s="1"/>
      <c r="EG856" s="1"/>
      <c r="GY856" s="1"/>
    </row>
    <row r="857" spans="14:207">
      <c r="N857" s="1"/>
      <c r="EG857" s="1"/>
      <c r="GY857" s="1"/>
    </row>
    <row r="858" spans="14:207">
      <c r="N858" s="1"/>
      <c r="EG858" s="1"/>
      <c r="GY858" s="1"/>
    </row>
    <row r="859" spans="14:207">
      <c r="N859" s="1"/>
      <c r="EG859" s="1"/>
      <c r="GY859" s="1"/>
    </row>
    <row r="860" spans="14:207">
      <c r="N860" s="1"/>
      <c r="EG860" s="1"/>
      <c r="GY860" s="1"/>
    </row>
    <row r="861" spans="14:207">
      <c r="N861" s="1"/>
      <c r="EG861" s="1"/>
      <c r="GY861" s="1"/>
    </row>
    <row r="862" spans="14:207">
      <c r="N862" s="1"/>
      <c r="EG862" s="1"/>
      <c r="GY862" s="1"/>
    </row>
    <row r="863" spans="14:207">
      <c r="N863" s="1"/>
      <c r="EG863" s="1"/>
      <c r="GY863" s="1"/>
    </row>
    <row r="864" spans="14:207">
      <c r="N864" s="1"/>
      <c r="EG864" s="1"/>
      <c r="GY864" s="1"/>
    </row>
    <row r="865" spans="14:207">
      <c r="N865" s="1"/>
      <c r="EG865" s="1"/>
      <c r="GY865" s="1"/>
    </row>
    <row r="866" spans="14:207">
      <c r="N866" s="1"/>
      <c r="EG866" s="1"/>
      <c r="GY866" s="1"/>
    </row>
    <row r="867" spans="14:207">
      <c r="N867" s="1"/>
      <c r="EG867" s="1"/>
      <c r="GY867" s="1"/>
    </row>
    <row r="868" spans="14:207">
      <c r="N868" s="1"/>
      <c r="EG868" s="1"/>
      <c r="GY868" s="1"/>
    </row>
    <row r="869" spans="14:207">
      <c r="N869" s="1"/>
      <c r="EG869" s="1"/>
      <c r="GY869" s="1"/>
    </row>
    <row r="870" spans="14:207">
      <c r="N870" s="1"/>
      <c r="EG870" s="1"/>
      <c r="GY870" s="1"/>
    </row>
    <row r="871" spans="14:207">
      <c r="N871" s="1"/>
      <c r="EG871" s="1"/>
      <c r="GY871" s="1"/>
    </row>
    <row r="872" spans="14:207">
      <c r="N872" s="1"/>
      <c r="EG872" s="1"/>
      <c r="GY872" s="1"/>
    </row>
    <row r="873" spans="14:207">
      <c r="N873" s="1"/>
      <c r="EG873" s="1"/>
      <c r="GY873" s="1"/>
    </row>
    <row r="874" spans="14:207">
      <c r="N874" s="1"/>
      <c r="EG874" s="1"/>
      <c r="GY874" s="1"/>
    </row>
    <row r="875" spans="14:207">
      <c r="N875" s="1"/>
      <c r="EG875" s="1"/>
      <c r="GY875" s="1"/>
    </row>
    <row r="876" spans="14:207">
      <c r="N876" s="1"/>
      <c r="EG876" s="1"/>
      <c r="GY876" s="1"/>
    </row>
    <row r="877" spans="14:207">
      <c r="N877" s="1"/>
      <c r="EG877" s="1"/>
      <c r="GY877" s="1"/>
    </row>
    <row r="878" spans="14:207">
      <c r="N878" s="1"/>
      <c r="EG878" s="1"/>
      <c r="GY878" s="1"/>
    </row>
    <row r="879" spans="14:207">
      <c r="N879" s="1"/>
      <c r="EG879" s="1"/>
      <c r="GY879" s="1"/>
    </row>
    <row r="880" spans="14:207">
      <c r="N880" s="1"/>
      <c r="EG880" s="1"/>
      <c r="GY880" s="1"/>
    </row>
    <row r="881" spans="14:207">
      <c r="N881" s="1"/>
      <c r="EG881" s="1"/>
      <c r="GY881" s="1"/>
    </row>
    <row r="882" spans="14:207">
      <c r="N882" s="1"/>
      <c r="EG882" s="1"/>
      <c r="GY882" s="1"/>
    </row>
    <row r="883" spans="14:207">
      <c r="N883" s="1"/>
      <c r="EG883" s="1"/>
      <c r="GY883" s="1"/>
    </row>
    <row r="884" spans="14:207">
      <c r="N884" s="1"/>
      <c r="EG884" s="1"/>
      <c r="GY884" s="1"/>
    </row>
    <row r="885" spans="14:207">
      <c r="N885" s="1"/>
      <c r="EG885" s="1"/>
      <c r="GY885" s="1"/>
    </row>
    <row r="886" spans="14:207">
      <c r="N886" s="1"/>
      <c r="EG886" s="1"/>
      <c r="GY886" s="1"/>
    </row>
    <row r="887" spans="14:207">
      <c r="N887" s="1"/>
      <c r="EG887" s="1"/>
      <c r="GY887" s="1"/>
    </row>
    <row r="888" spans="14:207">
      <c r="N888" s="1"/>
      <c r="EG888" s="1"/>
      <c r="GY888" s="1"/>
    </row>
    <row r="889" spans="14:207">
      <c r="N889" s="1"/>
      <c r="EG889" s="1"/>
      <c r="GY889" s="1"/>
    </row>
    <row r="890" spans="14:207">
      <c r="N890" s="1"/>
      <c r="EG890" s="1"/>
      <c r="GY890" s="1"/>
    </row>
    <row r="891" spans="14:207">
      <c r="N891" s="1"/>
      <c r="EG891" s="1"/>
      <c r="GY891" s="1"/>
    </row>
    <row r="892" spans="14:207">
      <c r="N892" s="1"/>
      <c r="EG892" s="1"/>
      <c r="GY892" s="1"/>
    </row>
    <row r="893" spans="14:207">
      <c r="N893" s="1"/>
      <c r="EG893" s="1"/>
      <c r="GY893" s="1"/>
    </row>
    <row r="894" spans="14:207">
      <c r="N894" s="1"/>
      <c r="EG894" s="1"/>
      <c r="GY894" s="1"/>
    </row>
    <row r="895" spans="14:207">
      <c r="N895" s="1"/>
      <c r="EG895" s="1"/>
      <c r="GY895" s="1"/>
    </row>
    <row r="896" spans="14:207">
      <c r="N896" s="1"/>
      <c r="EG896" s="1"/>
      <c r="GY896" s="1"/>
    </row>
    <row r="897" spans="14:207">
      <c r="N897" s="1"/>
      <c r="EG897" s="1"/>
      <c r="GY897" s="1"/>
    </row>
    <row r="898" spans="14:207">
      <c r="N898" s="1"/>
      <c r="EG898" s="1"/>
      <c r="GY898" s="1"/>
    </row>
    <row r="899" spans="14:207">
      <c r="N899" s="1"/>
      <c r="EG899" s="1"/>
      <c r="GY899" s="1"/>
    </row>
    <row r="900" spans="14:207">
      <c r="N900" s="1"/>
      <c r="EG900" s="1"/>
      <c r="GY900" s="1"/>
    </row>
    <row r="901" spans="14:207">
      <c r="N901" s="1"/>
      <c r="EG901" s="1"/>
      <c r="GY901" s="1"/>
    </row>
    <row r="902" spans="14:207">
      <c r="N902" s="1"/>
      <c r="EG902" s="1"/>
      <c r="GY902" s="1"/>
    </row>
    <row r="903" spans="14:207">
      <c r="N903" s="1"/>
      <c r="EG903" s="1"/>
      <c r="GY903" s="1"/>
    </row>
    <row r="904" spans="14:207">
      <c r="N904" s="1"/>
      <c r="EG904" s="1"/>
      <c r="GY904" s="1"/>
    </row>
    <row r="905" spans="14:207">
      <c r="N905" s="1"/>
      <c r="EG905" s="1"/>
      <c r="GY905" s="1"/>
    </row>
    <row r="906" spans="14:207">
      <c r="N906" s="1"/>
      <c r="EG906" s="1"/>
      <c r="GY906" s="1"/>
    </row>
    <row r="907" spans="14:207">
      <c r="N907" s="1"/>
      <c r="EG907" s="1"/>
      <c r="GY907" s="1"/>
    </row>
    <row r="908" spans="14:207">
      <c r="N908" s="1"/>
      <c r="EG908" s="1"/>
      <c r="GY908" s="1"/>
    </row>
    <row r="909" spans="14:207">
      <c r="N909" s="1"/>
      <c r="EG909" s="1"/>
      <c r="GY909" s="1"/>
    </row>
    <row r="910" spans="14:207">
      <c r="N910" s="1"/>
      <c r="EG910" s="1"/>
      <c r="GY910" s="1"/>
    </row>
    <row r="911" spans="14:207">
      <c r="N911" s="1"/>
      <c r="EG911" s="1"/>
      <c r="GY911" s="1"/>
    </row>
    <row r="912" spans="14:207">
      <c r="N912" s="1"/>
      <c r="EG912" s="1"/>
      <c r="GY912" s="1"/>
    </row>
    <row r="913" spans="14:207">
      <c r="N913" s="1"/>
      <c r="EG913" s="1"/>
      <c r="GY913" s="1"/>
    </row>
    <row r="914" spans="14:207">
      <c r="N914" s="1"/>
      <c r="EG914" s="1"/>
      <c r="GY914" s="1"/>
    </row>
    <row r="915" spans="14:207">
      <c r="N915" s="1"/>
      <c r="EG915" s="1"/>
      <c r="GY915" s="1"/>
    </row>
    <row r="916" spans="14:207">
      <c r="N916" s="1"/>
      <c r="EG916" s="1"/>
      <c r="GY916" s="1"/>
    </row>
    <row r="917" spans="14:207">
      <c r="N917" s="1"/>
      <c r="EG917" s="1"/>
      <c r="GY917" s="1"/>
    </row>
    <row r="918" spans="14:207">
      <c r="N918" s="1"/>
      <c r="EG918" s="1"/>
      <c r="GY918" s="1"/>
    </row>
    <row r="919" spans="14:207">
      <c r="N919" s="1"/>
      <c r="EG919" s="1"/>
      <c r="GY919" s="1"/>
    </row>
    <row r="920" spans="14:207">
      <c r="N920" s="1"/>
      <c r="EG920" s="1"/>
      <c r="GY920" s="1"/>
    </row>
    <row r="921" spans="14:207">
      <c r="N921" s="1"/>
      <c r="EG921" s="1"/>
      <c r="GY921" s="1"/>
    </row>
    <row r="922" spans="14:207">
      <c r="N922" s="1"/>
      <c r="EG922" s="1"/>
      <c r="GY922" s="1"/>
    </row>
    <row r="923" spans="14:207">
      <c r="N923" s="1"/>
      <c r="EG923" s="1"/>
      <c r="GY923" s="1"/>
    </row>
    <row r="924" spans="14:207">
      <c r="N924" s="1"/>
      <c r="EG924" s="1"/>
      <c r="GY924" s="1"/>
    </row>
    <row r="925" spans="14:207">
      <c r="N925" s="1"/>
      <c r="EG925" s="1"/>
      <c r="GY925" s="1"/>
    </row>
    <row r="926" spans="14:207">
      <c r="N926" s="1"/>
      <c r="EG926" s="1"/>
      <c r="GY926" s="1"/>
    </row>
    <row r="927" spans="14:207">
      <c r="N927" s="1"/>
      <c r="EG927" s="1"/>
      <c r="GY927" s="1"/>
    </row>
    <row r="928" spans="14:207">
      <c r="N928" s="1"/>
      <c r="EG928" s="1"/>
      <c r="GY928" s="1"/>
    </row>
    <row r="929" spans="14:207">
      <c r="N929" s="1"/>
      <c r="EG929" s="1"/>
      <c r="GY929" s="1"/>
    </row>
    <row r="930" spans="14:207">
      <c r="N930" s="1"/>
      <c r="EG930" s="1"/>
      <c r="GY930" s="1"/>
    </row>
    <row r="931" spans="14:207">
      <c r="N931" s="1"/>
      <c r="EG931" s="1"/>
      <c r="GY931" s="1"/>
    </row>
    <row r="932" spans="14:207">
      <c r="N932" s="1"/>
      <c r="EG932" s="1"/>
      <c r="GY932" s="1"/>
    </row>
    <row r="933" spans="14:207">
      <c r="N933" s="1"/>
      <c r="EG933" s="1"/>
      <c r="GY933" s="1"/>
    </row>
    <row r="934" spans="14:207">
      <c r="N934" s="1"/>
      <c r="EG934" s="1"/>
      <c r="GY934" s="1"/>
    </row>
    <row r="935" spans="14:207">
      <c r="N935" s="1"/>
      <c r="EG935" s="1"/>
      <c r="GY935" s="1"/>
    </row>
    <row r="936" spans="14:207">
      <c r="N936" s="1"/>
      <c r="EG936" s="1"/>
      <c r="GY936" s="1"/>
    </row>
    <row r="937" spans="14:207">
      <c r="N937" s="1"/>
      <c r="EG937" s="1"/>
      <c r="GY937" s="1"/>
    </row>
    <row r="938" spans="14:207">
      <c r="N938" s="1"/>
      <c r="EG938" s="1"/>
      <c r="GY938" s="1"/>
    </row>
    <row r="939" spans="14:207">
      <c r="N939" s="1"/>
      <c r="EG939" s="1"/>
      <c r="GY939" s="1"/>
    </row>
    <row r="940" spans="14:207">
      <c r="N940" s="1"/>
      <c r="EG940" s="1"/>
      <c r="GY940" s="1"/>
    </row>
    <row r="941" spans="14:207">
      <c r="N941" s="1"/>
      <c r="EG941" s="1"/>
      <c r="GY941" s="1"/>
    </row>
    <row r="942" spans="14:207">
      <c r="N942" s="1"/>
      <c r="EG942" s="1"/>
      <c r="GY942" s="1"/>
    </row>
    <row r="943" spans="14:207">
      <c r="N943" s="1"/>
      <c r="EG943" s="1"/>
      <c r="GY943" s="1"/>
    </row>
    <row r="944" spans="14:207">
      <c r="N944" s="1"/>
      <c r="EG944" s="1"/>
      <c r="GY944" s="1"/>
    </row>
    <row r="945" spans="14:207">
      <c r="N945" s="1"/>
      <c r="EG945" s="1"/>
      <c r="GY945" s="1"/>
    </row>
    <row r="946" spans="14:207">
      <c r="N946" s="1"/>
      <c r="EG946" s="1"/>
      <c r="GY946" s="1"/>
    </row>
    <row r="947" spans="14:207">
      <c r="N947" s="1"/>
      <c r="EG947" s="1"/>
      <c r="GY947" s="1"/>
    </row>
    <row r="948" spans="14:207">
      <c r="N948" s="1"/>
      <c r="EG948" s="1"/>
      <c r="GY948" s="1"/>
    </row>
    <row r="949" spans="14:207">
      <c r="N949" s="1"/>
      <c r="EG949" s="1"/>
      <c r="GY949" s="1"/>
    </row>
    <row r="950" spans="14:207">
      <c r="N950" s="1"/>
      <c r="EG950" s="1"/>
      <c r="GY950" s="1"/>
    </row>
    <row r="951" spans="14:207">
      <c r="N951" s="1"/>
      <c r="EG951" s="1"/>
      <c r="GY951" s="1"/>
    </row>
    <row r="952" spans="14:207">
      <c r="N952" s="1"/>
      <c r="EG952" s="1"/>
      <c r="GY952" s="1"/>
    </row>
    <row r="953" spans="14:207">
      <c r="N953" s="1"/>
      <c r="EG953" s="1"/>
      <c r="GY953" s="1"/>
    </row>
    <row r="954" spans="14:207">
      <c r="N954" s="1"/>
      <c r="EG954" s="1"/>
      <c r="GY954" s="1"/>
    </row>
    <row r="955" spans="14:207">
      <c r="N955" s="1"/>
      <c r="EG955" s="1"/>
      <c r="GY955" s="1"/>
    </row>
    <row r="956" spans="14:207">
      <c r="N956" s="1"/>
      <c r="EG956" s="1"/>
      <c r="GY956" s="1"/>
    </row>
    <row r="957" spans="14:207">
      <c r="N957" s="1"/>
      <c r="EG957" s="1"/>
      <c r="GY957" s="1"/>
    </row>
    <row r="958" spans="14:207">
      <c r="N958" s="1"/>
      <c r="EG958" s="1"/>
      <c r="GY958" s="1"/>
    </row>
    <row r="959" spans="14:207">
      <c r="N959" s="1"/>
      <c r="EG959" s="1"/>
      <c r="GY959" s="1"/>
    </row>
    <row r="960" spans="14:207">
      <c r="N960" s="1"/>
      <c r="EG960" s="1"/>
      <c r="GY960" s="1"/>
    </row>
    <row r="961" spans="14:207">
      <c r="N961" s="1"/>
      <c r="EG961" s="1"/>
      <c r="GY961" s="1"/>
    </row>
    <row r="962" spans="14:207">
      <c r="N962" s="1"/>
      <c r="EG962" s="1"/>
      <c r="GY962" s="1"/>
    </row>
    <row r="963" spans="14:207">
      <c r="N963" s="1"/>
      <c r="EG963" s="1"/>
      <c r="GY963" s="1"/>
    </row>
    <row r="964" spans="14:207">
      <c r="N964" s="1"/>
      <c r="EG964" s="1"/>
      <c r="GY964" s="1"/>
    </row>
    <row r="965" spans="14:207">
      <c r="N965" s="1"/>
      <c r="EG965" s="1"/>
      <c r="GY965" s="1"/>
    </row>
    <row r="966" spans="14:207">
      <c r="N966" s="1"/>
      <c r="EG966" s="1"/>
      <c r="GY966" s="1"/>
    </row>
    <row r="967" spans="14:207">
      <c r="N967" s="1"/>
      <c r="EG967" s="1"/>
      <c r="GY967" s="1"/>
    </row>
    <row r="968" spans="14:207">
      <c r="N968" s="1"/>
      <c r="EG968" s="1"/>
      <c r="GY968" s="1"/>
    </row>
    <row r="969" spans="14:207">
      <c r="N969" s="1"/>
      <c r="EG969" s="1"/>
      <c r="GY969" s="1"/>
    </row>
    <row r="970" spans="14:207">
      <c r="N970" s="1"/>
      <c r="EG970" s="1"/>
      <c r="GY970" s="1"/>
    </row>
    <row r="971" spans="14:207">
      <c r="N971" s="1"/>
      <c r="EG971" s="1"/>
      <c r="GY971" s="1"/>
    </row>
    <row r="972" spans="14:207">
      <c r="N972" s="1"/>
      <c r="EG972" s="1"/>
      <c r="GY972" s="1"/>
    </row>
    <row r="973" spans="14:207">
      <c r="N973" s="1"/>
      <c r="EG973" s="1"/>
      <c r="GY973" s="1"/>
    </row>
    <row r="974" spans="14:207">
      <c r="N974" s="1"/>
      <c r="EG974" s="1"/>
      <c r="GY974" s="1"/>
    </row>
    <row r="975" spans="14:207">
      <c r="N975" s="1"/>
      <c r="EG975" s="1"/>
      <c r="GY975" s="1"/>
    </row>
    <row r="976" spans="14:207">
      <c r="N976" s="1"/>
      <c r="EG976" s="1"/>
      <c r="GY976" s="1"/>
    </row>
    <row r="977" spans="14:207">
      <c r="N977" s="1"/>
      <c r="EG977" s="1"/>
      <c r="GY977" s="1"/>
    </row>
    <row r="978" spans="14:207">
      <c r="N978" s="1"/>
      <c r="EG978" s="1"/>
      <c r="GY978" s="1"/>
    </row>
    <row r="979" spans="14:207">
      <c r="N979" s="1"/>
      <c r="EG979" s="1"/>
      <c r="GY979" s="1"/>
    </row>
    <row r="980" spans="14:207">
      <c r="N980" s="1"/>
      <c r="EG980" s="1"/>
      <c r="GY980" s="1"/>
    </row>
    <row r="981" spans="14:207">
      <c r="N981" s="1"/>
      <c r="EG981" s="1"/>
      <c r="GY981" s="1"/>
    </row>
    <row r="982" spans="14:207">
      <c r="N982" s="1"/>
      <c r="EG982" s="1"/>
      <c r="GY982" s="1"/>
    </row>
    <row r="983" spans="14:207">
      <c r="N983" s="1"/>
      <c r="EG983" s="1"/>
      <c r="GY983" s="1"/>
    </row>
    <row r="984" spans="14:207">
      <c r="N984" s="1"/>
      <c r="EG984" s="1"/>
      <c r="GY984" s="1"/>
    </row>
    <row r="985" spans="14:207">
      <c r="N985" s="1"/>
      <c r="EG985" s="1"/>
      <c r="GY985" s="1"/>
    </row>
    <row r="986" spans="14:207">
      <c r="N986" s="1"/>
      <c r="EG986" s="1"/>
      <c r="GY986" s="1"/>
    </row>
    <row r="987" spans="14:207">
      <c r="N987" s="1"/>
      <c r="EG987" s="1"/>
      <c r="GY987" s="1"/>
    </row>
    <row r="988" spans="14:207">
      <c r="N988" s="1"/>
      <c r="EG988" s="1"/>
      <c r="GY988" s="1"/>
    </row>
    <row r="989" spans="14:207">
      <c r="N989" s="1"/>
      <c r="EG989" s="1"/>
      <c r="GY989" s="1"/>
    </row>
    <row r="990" spans="14:207">
      <c r="N990" s="1"/>
      <c r="EG990" s="1"/>
      <c r="GY990" s="1"/>
    </row>
    <row r="991" spans="14:207">
      <c r="N991" s="1"/>
      <c r="EG991" s="1"/>
      <c r="GY991" s="1"/>
    </row>
    <row r="992" spans="14:207">
      <c r="N992" s="1"/>
      <c r="EG992" s="1"/>
      <c r="GY992" s="1"/>
    </row>
    <row r="993" spans="14:207">
      <c r="N993" s="1"/>
      <c r="EG993" s="1"/>
      <c r="GY993" s="1"/>
    </row>
    <row r="994" spans="14:207">
      <c r="N994" s="1"/>
      <c r="EG994" s="1"/>
      <c r="GY994" s="1"/>
    </row>
    <row r="995" spans="14:207">
      <c r="N995" s="1"/>
      <c r="EG995" s="1"/>
      <c r="GY995" s="1"/>
    </row>
    <row r="996" spans="14:207">
      <c r="N996" s="1"/>
      <c r="EG996" s="1"/>
      <c r="GY996" s="1"/>
    </row>
    <row r="997" spans="14:207">
      <c r="N997" s="1"/>
      <c r="EG997" s="1"/>
      <c r="GY997" s="1"/>
    </row>
    <row r="998" spans="14:207">
      <c r="N998" s="1"/>
      <c r="EG998" s="1"/>
      <c r="GY998" s="1"/>
    </row>
    <row r="999" spans="14:207">
      <c r="N999" s="1"/>
      <c r="EG999" s="1"/>
      <c r="GY999" s="1"/>
    </row>
    <row r="1000" spans="14:207">
      <c r="N1000" s="1"/>
      <c r="EG1000" s="1"/>
      <c r="GY1000" s="1"/>
    </row>
    <row r="1001" spans="14:207">
      <c r="N1001" s="1"/>
      <c r="EG1001" s="1"/>
      <c r="GY1001" s="1"/>
    </row>
    <row r="1002" spans="14:207">
      <c r="N1002" s="1"/>
      <c r="EG1002" s="1"/>
      <c r="GY1002" s="1"/>
    </row>
    <row r="1003" spans="14:207">
      <c r="N1003" s="1"/>
      <c r="EG1003" s="1"/>
      <c r="GY1003" s="1"/>
    </row>
    <row r="1004" spans="14:207">
      <c r="N1004" s="1"/>
      <c r="EG1004" s="1"/>
      <c r="GY1004" s="1"/>
    </row>
    <row r="1005" spans="14:207">
      <c r="N1005" s="1"/>
      <c r="EG1005" s="1"/>
      <c r="GY1005" s="1"/>
    </row>
    <row r="1006" spans="14:207">
      <c r="N1006" s="1"/>
      <c r="EG1006" s="1"/>
      <c r="GY1006" s="1"/>
    </row>
    <row r="1007" spans="14:207">
      <c r="N1007" s="1"/>
      <c r="EG1007" s="1"/>
      <c r="GY1007" s="1"/>
    </row>
    <row r="1008" spans="14:207">
      <c r="N1008" s="1"/>
      <c r="EG1008" s="1"/>
      <c r="GY1008" s="1"/>
    </row>
    <row r="1009" spans="14:207">
      <c r="N1009" s="1"/>
      <c r="EG1009" s="1"/>
      <c r="GY1009" s="1"/>
    </row>
    <row r="1010" spans="14:207">
      <c r="N1010" s="1"/>
      <c r="EG1010" s="1"/>
      <c r="GY1010" s="1"/>
    </row>
    <row r="1011" spans="14:207">
      <c r="N1011" s="1"/>
      <c r="EG1011" s="1"/>
      <c r="GY1011" s="1"/>
    </row>
    <row r="1012" spans="14:207">
      <c r="N1012" s="1"/>
      <c r="EG1012" s="1"/>
      <c r="GY1012" s="1"/>
    </row>
    <row r="1013" spans="14:207">
      <c r="N1013" s="1"/>
      <c r="EG1013" s="1"/>
      <c r="GY1013" s="1"/>
    </row>
    <row r="1014" spans="14:207">
      <c r="N1014" s="1"/>
      <c r="EG1014" s="1"/>
      <c r="GY1014" s="1"/>
    </row>
    <row r="1015" spans="14:207">
      <c r="N1015" s="1"/>
      <c r="EG1015" s="1"/>
      <c r="GY1015" s="1"/>
    </row>
    <row r="1016" spans="14:207">
      <c r="N1016" s="1"/>
      <c r="EG1016" s="1"/>
      <c r="GY1016" s="1"/>
    </row>
    <row r="1017" spans="14:207">
      <c r="N1017" s="1"/>
      <c r="EG1017" s="1"/>
      <c r="GY1017" s="1"/>
    </row>
    <row r="1018" spans="14:207">
      <c r="N1018" s="1"/>
      <c r="EG1018" s="1"/>
      <c r="GY1018" s="1"/>
    </row>
    <row r="1019" spans="14:207">
      <c r="N1019" s="1"/>
      <c r="EG1019" s="1"/>
      <c r="GY1019" s="1"/>
    </row>
    <row r="1020" spans="14:207">
      <c r="N1020" s="1"/>
      <c r="EG1020" s="1"/>
      <c r="GY1020" s="1"/>
    </row>
    <row r="1021" spans="14:207">
      <c r="N1021" s="1"/>
      <c r="EG1021" s="1"/>
      <c r="GY1021" s="1"/>
    </row>
    <row r="1022" spans="14:207">
      <c r="N1022" s="1"/>
      <c r="EG1022" s="1"/>
      <c r="GY1022" s="1"/>
    </row>
    <row r="1023" spans="14:207">
      <c r="N1023" s="1"/>
      <c r="EG1023" s="1"/>
      <c r="GY1023" s="1"/>
    </row>
    <row r="1024" spans="14:207">
      <c r="N1024" s="1"/>
      <c r="EG1024" s="1"/>
      <c r="GY1024" s="1"/>
    </row>
    <row r="1025" spans="14:207">
      <c r="N1025" s="1"/>
      <c r="EG1025" s="1"/>
      <c r="GY1025" s="1"/>
    </row>
    <row r="1026" spans="14:207">
      <c r="N1026" s="1"/>
      <c r="EG1026" s="1"/>
      <c r="GY1026" s="1"/>
    </row>
    <row r="1027" spans="14:207">
      <c r="N1027" s="1"/>
      <c r="EG1027" s="1"/>
      <c r="GY1027" s="1"/>
    </row>
    <row r="1028" spans="14:207">
      <c r="N1028" s="1"/>
      <c r="EG1028" s="1"/>
      <c r="GY1028" s="1"/>
    </row>
    <row r="1029" spans="14:207">
      <c r="N1029" s="1"/>
      <c r="EG1029" s="1"/>
      <c r="GY1029" s="1"/>
    </row>
    <row r="1030" spans="14:207">
      <c r="N1030" s="1"/>
      <c r="EG1030" s="1"/>
      <c r="GY1030" s="1"/>
    </row>
    <row r="1031" spans="14:207">
      <c r="N1031" s="1"/>
      <c r="EG1031" s="1"/>
      <c r="GY1031" s="1"/>
    </row>
    <row r="1032" spans="14:207">
      <c r="N1032" s="1"/>
      <c r="EG1032" s="1"/>
      <c r="GY1032" s="1"/>
    </row>
    <row r="1033" spans="14:207">
      <c r="N1033" s="1"/>
      <c r="EG1033" s="1"/>
      <c r="GY1033" s="1"/>
    </row>
    <row r="1034" spans="14:207">
      <c r="N1034" s="1"/>
      <c r="EG1034" s="1"/>
      <c r="GY1034" s="1"/>
    </row>
    <row r="1035" spans="14:207">
      <c r="N1035" s="1"/>
      <c r="EG1035" s="1"/>
      <c r="GY1035" s="1"/>
    </row>
    <row r="1036" spans="14:207">
      <c r="N1036" s="1"/>
      <c r="EG1036" s="1"/>
      <c r="GY1036" s="1"/>
    </row>
    <row r="1037" spans="14:207">
      <c r="N1037" s="1"/>
      <c r="EG1037" s="1"/>
      <c r="GY1037" s="1"/>
    </row>
    <row r="1038" spans="14:207">
      <c r="N1038" s="1"/>
      <c r="EG1038" s="1"/>
      <c r="GY1038" s="1"/>
    </row>
    <row r="1039" spans="14:207">
      <c r="N1039" s="1"/>
      <c r="EG1039" s="1"/>
      <c r="GY1039" s="1"/>
    </row>
    <row r="1040" spans="14:207">
      <c r="N1040" s="1"/>
      <c r="EG1040" s="1"/>
      <c r="GY1040" s="1"/>
    </row>
    <row r="1041" spans="14:207">
      <c r="N1041" s="1"/>
      <c r="EG1041" s="1"/>
      <c r="GY1041" s="1"/>
    </row>
    <row r="1042" spans="14:207">
      <c r="N1042" s="1"/>
      <c r="EG1042" s="1"/>
      <c r="GY1042" s="1"/>
    </row>
    <row r="1043" spans="14:207">
      <c r="N1043" s="1"/>
      <c r="EG1043" s="1"/>
      <c r="GY1043" s="1"/>
    </row>
    <row r="1044" spans="14:207">
      <c r="N1044" s="1"/>
      <c r="EG1044" s="1"/>
      <c r="GY1044" s="1"/>
    </row>
    <row r="1045" spans="14:207">
      <c r="N1045" s="1"/>
      <c r="EG1045" s="1"/>
      <c r="GY1045" s="1"/>
    </row>
    <row r="1046" spans="14:207">
      <c r="N1046" s="1"/>
      <c r="EG1046" s="1"/>
      <c r="GY1046" s="1"/>
    </row>
    <row r="1047" spans="14:207">
      <c r="N1047" s="1"/>
      <c r="EG1047" s="1"/>
      <c r="GY1047" s="1"/>
    </row>
    <row r="1048" spans="14:207">
      <c r="N1048" s="1"/>
      <c r="EG1048" s="1"/>
      <c r="GY1048" s="1"/>
    </row>
    <row r="1049" spans="14:207">
      <c r="N1049" s="1"/>
      <c r="EG1049" s="1"/>
      <c r="GY1049" s="1"/>
    </row>
    <row r="1050" spans="14:207">
      <c r="N1050" s="1"/>
      <c r="EG1050" s="1"/>
      <c r="GY1050" s="1"/>
    </row>
    <row r="1051" spans="14:207">
      <c r="N1051" s="1"/>
      <c r="EG1051" s="1"/>
      <c r="GY1051" s="1"/>
    </row>
    <row r="1052" spans="14:207">
      <c r="N1052" s="1"/>
      <c r="EG1052" s="1"/>
      <c r="GY1052" s="1"/>
    </row>
    <row r="1053" spans="14:207">
      <c r="N1053" s="1"/>
      <c r="EG1053" s="1"/>
      <c r="GY1053" s="1"/>
    </row>
    <row r="1054" spans="14:207">
      <c r="N1054" s="1"/>
      <c r="EG1054" s="1"/>
      <c r="GY1054" s="1"/>
    </row>
    <row r="1055" spans="14:207">
      <c r="N1055" s="1"/>
      <c r="EG1055" s="1"/>
      <c r="GY1055" s="1"/>
    </row>
    <row r="1056" spans="14:207">
      <c r="N1056" s="1"/>
      <c r="EG1056" s="1"/>
      <c r="GY1056" s="1"/>
    </row>
    <row r="1057" spans="14:207">
      <c r="N1057" s="1"/>
      <c r="EG1057" s="1"/>
      <c r="GY1057" s="1"/>
    </row>
    <row r="1058" spans="14:207">
      <c r="N1058" s="1"/>
      <c r="EG1058" s="1"/>
      <c r="GY1058" s="1"/>
    </row>
    <row r="1059" spans="14:207">
      <c r="N1059" s="1"/>
      <c r="EG1059" s="1"/>
      <c r="GY1059" s="1"/>
    </row>
    <row r="1060" spans="14:207">
      <c r="N1060" s="1"/>
      <c r="EG1060" s="1"/>
      <c r="GY1060" s="1"/>
    </row>
    <row r="1061" spans="14:207">
      <c r="N1061" s="1"/>
      <c r="EG1061" s="1"/>
      <c r="GY1061" s="1"/>
    </row>
    <row r="1062" spans="14:207">
      <c r="N1062" s="1"/>
      <c r="EG1062" s="1"/>
      <c r="GY1062" s="1"/>
    </row>
    <row r="1063" spans="14:207">
      <c r="N1063" s="1"/>
      <c r="EG1063" s="1"/>
      <c r="GY1063" s="1"/>
    </row>
    <row r="1064" spans="14:207">
      <c r="N1064" s="1"/>
      <c r="EG1064" s="1"/>
      <c r="GY1064" s="1"/>
    </row>
    <row r="1065" spans="14:207">
      <c r="N1065" s="1"/>
      <c r="EG1065" s="1"/>
      <c r="GY1065" s="1"/>
    </row>
    <row r="1066" spans="14:207">
      <c r="N1066" s="1"/>
      <c r="EG1066" s="1"/>
      <c r="GY1066" s="1"/>
    </row>
    <row r="1067" spans="14:207">
      <c r="N1067" s="1"/>
      <c r="EG1067" s="1"/>
      <c r="GY1067" s="1"/>
    </row>
    <row r="1068" spans="14:207">
      <c r="N1068" s="1"/>
      <c r="EG1068" s="1"/>
      <c r="GY1068" s="1"/>
    </row>
    <row r="1069" spans="14:207">
      <c r="N1069" s="1"/>
      <c r="EG1069" s="1"/>
      <c r="GY1069" s="1"/>
    </row>
    <row r="1070" spans="14:207">
      <c r="N1070" s="1"/>
      <c r="EG1070" s="1"/>
      <c r="GY1070" s="1"/>
    </row>
    <row r="1071" spans="14:207">
      <c r="N1071" s="1"/>
      <c r="EG1071" s="1"/>
      <c r="GY1071" s="1"/>
    </row>
    <row r="1072" spans="14:207">
      <c r="N1072" s="1"/>
      <c r="EG1072" s="1"/>
      <c r="GY1072" s="1"/>
    </row>
    <row r="1073" spans="14:207">
      <c r="N1073" s="1"/>
      <c r="EG1073" s="1"/>
      <c r="GY1073" s="1"/>
    </row>
    <row r="1074" spans="14:207">
      <c r="N1074" s="1"/>
      <c r="EG1074" s="1"/>
      <c r="GY1074" s="1"/>
    </row>
    <row r="1075" spans="14:207">
      <c r="N1075" s="1"/>
      <c r="EG1075" s="1"/>
      <c r="GY1075" s="1"/>
    </row>
    <row r="1076" spans="14:207">
      <c r="N1076" s="1"/>
      <c r="EG1076" s="1"/>
      <c r="GY1076" s="1"/>
    </row>
    <row r="1077" spans="14:207">
      <c r="N1077" s="1"/>
      <c r="EG1077" s="1"/>
      <c r="GY1077" s="1"/>
    </row>
    <row r="1078" spans="14:207">
      <c r="N1078" s="1"/>
      <c r="EG1078" s="1"/>
      <c r="GY1078" s="1"/>
    </row>
    <row r="1079" spans="14:207">
      <c r="N1079" s="1"/>
      <c r="EG1079" s="1"/>
      <c r="GY1079" s="1"/>
    </row>
    <row r="1080" spans="14:207">
      <c r="N1080" s="1"/>
      <c r="EG1080" s="1"/>
      <c r="GY1080" s="1"/>
    </row>
    <row r="1081" spans="14:207">
      <c r="N1081" s="1"/>
      <c r="EG1081" s="1"/>
      <c r="GY1081" s="1"/>
    </row>
    <row r="1082" spans="14:207">
      <c r="N1082" s="1"/>
      <c r="EG1082" s="1"/>
      <c r="GY1082" s="1"/>
    </row>
    <row r="1083" spans="14:207">
      <c r="N1083" s="1"/>
      <c r="EG1083" s="1"/>
      <c r="GY1083" s="1"/>
    </row>
    <row r="1084" spans="14:207">
      <c r="N1084" s="1"/>
      <c r="EG1084" s="1"/>
      <c r="GY1084" s="1"/>
    </row>
    <row r="1085" spans="14:207">
      <c r="N1085" s="1"/>
      <c r="EG1085" s="1"/>
      <c r="GY1085" s="1"/>
    </row>
    <row r="1086" spans="14:207">
      <c r="N1086" s="1"/>
      <c r="EG1086" s="1"/>
      <c r="GY1086" s="1"/>
    </row>
    <row r="1087" spans="14:207">
      <c r="N1087" s="1"/>
      <c r="EG1087" s="1"/>
      <c r="GY1087" s="1"/>
    </row>
    <row r="1088" spans="14:207">
      <c r="N1088" s="1"/>
      <c r="EG1088" s="1"/>
      <c r="GY1088" s="1"/>
    </row>
    <row r="1089" spans="14:207">
      <c r="N1089" s="1"/>
      <c r="EG1089" s="1"/>
      <c r="GY1089" s="1"/>
    </row>
    <row r="1090" spans="14:207">
      <c r="N1090" s="1"/>
      <c r="EG1090" s="1"/>
      <c r="GY1090" s="1"/>
    </row>
    <row r="1091" spans="14:207">
      <c r="N1091" s="1"/>
      <c r="EG1091" s="1"/>
      <c r="GY1091" s="1"/>
    </row>
    <row r="1092" spans="14:207">
      <c r="N1092" s="1"/>
      <c r="EG1092" s="1"/>
      <c r="GY1092" s="1"/>
    </row>
    <row r="1093" spans="14:207">
      <c r="N1093" s="1"/>
      <c r="EG1093" s="1"/>
      <c r="GY1093" s="1"/>
    </row>
    <row r="1094" spans="14:207">
      <c r="N1094" s="1"/>
      <c r="EG1094" s="1"/>
      <c r="GY1094" s="1"/>
    </row>
    <row r="1095" spans="14:207">
      <c r="N1095" s="1"/>
      <c r="EG1095" s="1"/>
      <c r="GY1095" s="1"/>
    </row>
    <row r="1096" spans="14:207">
      <c r="N1096" s="1"/>
      <c r="EG1096" s="1"/>
      <c r="GY1096" s="1"/>
    </row>
    <row r="1097" spans="14:207">
      <c r="N1097" s="1"/>
      <c r="EG1097" s="1"/>
      <c r="GY1097" s="1"/>
    </row>
    <row r="1098" spans="14:207">
      <c r="N1098" s="1"/>
      <c r="EG1098" s="1"/>
      <c r="GY1098" s="1"/>
    </row>
    <row r="1099" spans="14:207">
      <c r="N1099" s="1"/>
      <c r="EG1099" s="1"/>
      <c r="GY1099" s="1"/>
    </row>
    <row r="1100" spans="14:207">
      <c r="N1100" s="1"/>
      <c r="EG1100" s="1"/>
      <c r="GY1100" s="1"/>
    </row>
    <row r="1101" spans="14:207">
      <c r="N1101" s="1"/>
      <c r="EG1101" s="1"/>
      <c r="GY1101" s="1"/>
    </row>
    <row r="1102" spans="14:207">
      <c r="N1102" s="1"/>
      <c r="EG1102" s="1"/>
      <c r="GY1102" s="1"/>
    </row>
    <row r="1103" spans="14:207">
      <c r="N1103" s="1"/>
      <c r="EG1103" s="1"/>
      <c r="GY1103" s="1"/>
    </row>
    <row r="1104" spans="14:207">
      <c r="N1104" s="1"/>
      <c r="EG1104" s="1"/>
      <c r="GY1104" s="1"/>
    </row>
    <row r="1105" spans="14:207">
      <c r="N1105" s="1"/>
      <c r="EG1105" s="1"/>
      <c r="GY1105" s="1"/>
    </row>
    <row r="1106" spans="14:207">
      <c r="N1106" s="1"/>
      <c r="EG1106" s="1"/>
      <c r="GY1106" s="1"/>
    </row>
    <row r="1107" spans="14:207">
      <c r="N1107" s="1"/>
      <c r="EG1107" s="1"/>
      <c r="GY1107" s="1"/>
    </row>
    <row r="1108" spans="14:207">
      <c r="N1108" s="1"/>
      <c r="EG1108" s="1"/>
      <c r="GY1108" s="1"/>
    </row>
    <row r="1109" spans="14:207">
      <c r="N1109" s="1"/>
      <c r="EG1109" s="1"/>
      <c r="GY1109" s="1"/>
    </row>
    <row r="1110" spans="14:207">
      <c r="N1110" s="1"/>
      <c r="EG1110" s="1"/>
      <c r="GY1110" s="1"/>
    </row>
    <row r="1111" spans="14:207">
      <c r="N1111" s="1"/>
      <c r="EG1111" s="1"/>
      <c r="GY1111" s="1"/>
    </row>
    <row r="1112" spans="14:207">
      <c r="N1112" s="1"/>
      <c r="EG1112" s="1"/>
      <c r="GY1112" s="1"/>
    </row>
    <row r="1113" spans="14:207">
      <c r="N1113" s="1"/>
      <c r="EG1113" s="1"/>
      <c r="GY1113" s="1"/>
    </row>
    <row r="1114" spans="14:207">
      <c r="N1114" s="1"/>
      <c r="EG1114" s="1"/>
      <c r="GY1114" s="1"/>
    </row>
    <row r="1115" spans="14:207">
      <c r="N1115" s="1"/>
      <c r="EG1115" s="1"/>
      <c r="GY1115" s="1"/>
    </row>
    <row r="1116" spans="14:207">
      <c r="N1116" s="1"/>
      <c r="EG1116" s="1"/>
      <c r="GY1116" s="1"/>
    </row>
    <row r="1117" spans="14:207">
      <c r="N1117" s="1"/>
      <c r="EG1117" s="1"/>
      <c r="GY1117" s="1"/>
    </row>
    <row r="1118" spans="14:207">
      <c r="N1118" s="1"/>
      <c r="EG1118" s="1"/>
      <c r="GY1118" s="1"/>
    </row>
    <row r="1119" spans="14:207">
      <c r="N1119" s="1"/>
      <c r="EG1119" s="1"/>
      <c r="GY1119" s="1"/>
    </row>
    <row r="1120" spans="14:207">
      <c r="N1120" s="1"/>
      <c r="EG1120" s="1"/>
      <c r="GY1120" s="1"/>
    </row>
    <row r="1121" spans="14:207">
      <c r="N1121" s="1"/>
      <c r="EG1121" s="1"/>
      <c r="GY1121" s="1"/>
    </row>
    <row r="1122" spans="14:207">
      <c r="N1122" s="1"/>
      <c r="EG1122" s="1"/>
      <c r="GY1122" s="1"/>
    </row>
    <row r="1123" spans="14:207">
      <c r="N1123" s="1"/>
      <c r="EG1123" s="1"/>
      <c r="GY1123" s="1"/>
    </row>
    <row r="1124" spans="14:207">
      <c r="N1124" s="1"/>
      <c r="EG1124" s="1"/>
      <c r="GY1124" s="1"/>
    </row>
    <row r="1125" spans="14:207">
      <c r="N1125" s="1"/>
      <c r="EG1125" s="1"/>
      <c r="GY1125" s="1"/>
    </row>
    <row r="1126" spans="14:207">
      <c r="N1126" s="1"/>
      <c r="EG1126" s="1"/>
      <c r="GY1126" s="1"/>
    </row>
    <row r="1127" spans="14:207">
      <c r="N1127" s="1"/>
      <c r="EG1127" s="1"/>
      <c r="GY1127" s="1"/>
    </row>
    <row r="1128" spans="14:207">
      <c r="N1128" s="1"/>
      <c r="EG1128" s="1"/>
      <c r="GY1128" s="1"/>
    </row>
    <row r="1129" spans="14:207">
      <c r="N1129" s="1"/>
      <c r="EG1129" s="1"/>
      <c r="GY1129" s="1"/>
    </row>
    <row r="1130" spans="14:207">
      <c r="N1130" s="1"/>
      <c r="EG1130" s="1"/>
      <c r="GY1130" s="1"/>
    </row>
    <row r="1131" spans="14:207">
      <c r="N1131" s="1"/>
      <c r="EG1131" s="1"/>
      <c r="GY1131" s="1"/>
    </row>
    <row r="1132" spans="14:207">
      <c r="N1132" s="1"/>
      <c r="EG1132" s="1"/>
      <c r="GY1132" s="1"/>
    </row>
    <row r="1133" spans="14:207">
      <c r="N1133" s="1"/>
      <c r="EG1133" s="1"/>
      <c r="GY1133" s="1"/>
    </row>
    <row r="1134" spans="14:207">
      <c r="N1134" s="1"/>
      <c r="EG1134" s="1"/>
      <c r="GY1134" s="1"/>
    </row>
    <row r="1135" spans="14:207">
      <c r="N1135" s="1"/>
      <c r="EG1135" s="1"/>
      <c r="GY1135" s="1"/>
    </row>
    <row r="1136" spans="14:207">
      <c r="N1136" s="1"/>
      <c r="EG1136" s="1"/>
      <c r="GY1136" s="1"/>
    </row>
    <row r="1137" spans="14:207">
      <c r="N1137" s="1"/>
      <c r="EG1137" s="1"/>
      <c r="GY1137" s="1"/>
    </row>
    <row r="1138" spans="14:207">
      <c r="N1138" s="1"/>
      <c r="EG1138" s="1"/>
      <c r="GY1138" s="1"/>
    </row>
    <row r="1139" spans="14:207">
      <c r="N1139" s="1"/>
      <c r="EG1139" s="1"/>
      <c r="GY1139" s="1"/>
    </row>
    <row r="1140" spans="14:207">
      <c r="N1140" s="1"/>
      <c r="EG1140" s="1"/>
      <c r="GY1140" s="1"/>
    </row>
    <row r="1141" spans="14:207">
      <c r="N1141" s="1"/>
      <c r="EG1141" s="1"/>
      <c r="GY1141" s="1"/>
    </row>
    <row r="1142" spans="14:207">
      <c r="N1142" s="1"/>
      <c r="EG1142" s="1"/>
      <c r="GY1142" s="1"/>
    </row>
    <row r="1143" spans="14:207">
      <c r="N1143" s="1"/>
      <c r="EG1143" s="1"/>
      <c r="GY1143" s="1"/>
    </row>
    <row r="1144" spans="14:207">
      <c r="N1144" s="1"/>
      <c r="EG1144" s="1"/>
      <c r="GY1144" s="1"/>
    </row>
    <row r="1145" spans="14:207">
      <c r="N1145" s="1"/>
      <c r="EG1145" s="1"/>
      <c r="GY1145" s="1"/>
    </row>
    <row r="1146" spans="14:207">
      <c r="N1146" s="1"/>
      <c r="EG1146" s="1"/>
      <c r="GY1146" s="1"/>
    </row>
    <row r="1147" spans="14:207">
      <c r="N1147" s="1"/>
      <c r="EG1147" s="1"/>
      <c r="GY1147" s="1"/>
    </row>
    <row r="1148" spans="14:207">
      <c r="N1148" s="1"/>
      <c r="EG1148" s="1"/>
      <c r="GY1148" s="1"/>
    </row>
    <row r="1149" spans="14:207">
      <c r="N1149" s="1"/>
      <c r="EG1149" s="1"/>
      <c r="GY1149" s="1"/>
    </row>
    <row r="1150" spans="14:207">
      <c r="N1150" s="1"/>
      <c r="EG1150" s="1"/>
      <c r="GY1150" s="1"/>
    </row>
    <row r="1151" spans="14:207">
      <c r="N1151" s="1"/>
      <c r="EG1151" s="1"/>
      <c r="GY1151" s="1"/>
    </row>
    <row r="1152" spans="14:207">
      <c r="N1152" s="1"/>
      <c r="EG1152" s="1"/>
      <c r="GY1152" s="1"/>
    </row>
    <row r="1153" spans="14:207">
      <c r="N1153" s="1"/>
      <c r="EG1153" s="1"/>
      <c r="GY1153" s="1"/>
    </row>
    <row r="1154" spans="14:207">
      <c r="N1154" s="1"/>
      <c r="EG1154" s="1"/>
      <c r="GY1154" s="1"/>
    </row>
    <row r="1155" spans="14:207">
      <c r="N1155" s="1"/>
      <c r="EG1155" s="1"/>
      <c r="GY1155" s="1"/>
    </row>
    <row r="1156" spans="14:207">
      <c r="N1156" s="1"/>
      <c r="EG1156" s="1"/>
      <c r="GY1156" s="1"/>
    </row>
    <row r="1157" spans="14:207">
      <c r="N1157" s="1"/>
      <c r="EG1157" s="1"/>
      <c r="GY1157" s="1"/>
    </row>
    <row r="1158" spans="14:207">
      <c r="N1158" s="1"/>
      <c r="EG1158" s="1"/>
      <c r="GY1158" s="1"/>
    </row>
    <row r="1159" spans="14:207">
      <c r="N1159" s="1"/>
      <c r="EG1159" s="1"/>
      <c r="GY1159" s="1"/>
    </row>
    <row r="1160" spans="14:207">
      <c r="N1160" s="1"/>
      <c r="EG1160" s="1"/>
      <c r="GY1160" s="1"/>
    </row>
    <row r="1161" spans="14:207">
      <c r="N1161" s="1"/>
      <c r="EG1161" s="1"/>
      <c r="GY1161" s="1"/>
    </row>
    <row r="1162" spans="14:207">
      <c r="N1162" s="1"/>
      <c r="EG1162" s="1"/>
      <c r="GY1162" s="1"/>
    </row>
    <row r="1163" spans="14:207">
      <c r="N1163" s="1"/>
      <c r="EG1163" s="1"/>
      <c r="GY1163" s="1"/>
    </row>
    <row r="1164" spans="14:207">
      <c r="N1164" s="1"/>
      <c r="EG1164" s="1"/>
      <c r="GY1164" s="1"/>
    </row>
    <row r="1165" spans="14:207">
      <c r="N1165" s="1"/>
      <c r="EG1165" s="1"/>
      <c r="GY1165" s="1"/>
    </row>
    <row r="1166" spans="14:207">
      <c r="N1166" s="1"/>
      <c r="EG1166" s="1"/>
      <c r="GY1166" s="1"/>
    </row>
    <row r="1167" spans="14:207">
      <c r="N1167" s="1"/>
      <c r="EG1167" s="1"/>
      <c r="GY1167" s="1"/>
    </row>
    <row r="1168" spans="14:207">
      <c r="N1168" s="1"/>
      <c r="EG1168" s="1"/>
      <c r="GY1168" s="1"/>
    </row>
    <row r="1169" spans="14:207">
      <c r="N1169" s="1"/>
      <c r="EG1169" s="1"/>
      <c r="GY1169" s="1"/>
    </row>
    <row r="1170" spans="14:207">
      <c r="N1170" s="1"/>
      <c r="EG1170" s="1"/>
      <c r="GY1170" s="1"/>
    </row>
    <row r="1171" spans="14:207">
      <c r="N1171" s="1"/>
      <c r="EG1171" s="1"/>
      <c r="GY1171" s="1"/>
    </row>
    <row r="1172" spans="14:207">
      <c r="N1172" s="1"/>
      <c r="EG1172" s="1"/>
      <c r="GY1172" s="1"/>
    </row>
    <row r="1173" spans="14:207">
      <c r="N1173" s="1"/>
      <c r="EG1173" s="1"/>
      <c r="GY1173" s="1"/>
    </row>
    <row r="1174" spans="14:207">
      <c r="N1174" s="1"/>
      <c r="EG1174" s="1"/>
      <c r="GY1174" s="1"/>
    </row>
    <row r="1175" spans="14:207">
      <c r="N1175" s="1"/>
      <c r="EG1175" s="1"/>
      <c r="GY1175" s="1"/>
    </row>
    <row r="1176" spans="14:207">
      <c r="N1176" s="1"/>
      <c r="EG1176" s="1"/>
      <c r="GY1176" s="1"/>
    </row>
    <row r="1177" spans="14:207">
      <c r="N1177" s="1"/>
      <c r="EG1177" s="1"/>
      <c r="GY1177" s="1"/>
    </row>
    <row r="1178" spans="14:207">
      <c r="N1178" s="1"/>
      <c r="EG1178" s="1"/>
      <c r="GY1178" s="1"/>
    </row>
    <row r="1179" spans="14:207">
      <c r="N1179" s="1"/>
      <c r="EG1179" s="1"/>
      <c r="GY1179" s="1"/>
    </row>
    <row r="1180" spans="14:207">
      <c r="N1180" s="1"/>
      <c r="EG1180" s="1"/>
      <c r="GY1180" s="1"/>
    </row>
    <row r="1181" spans="14:207">
      <c r="N1181" s="1"/>
      <c r="EG1181" s="1"/>
      <c r="GY1181" s="1"/>
    </row>
    <row r="1182" spans="14:207">
      <c r="N1182" s="1"/>
      <c r="EG1182" s="1"/>
      <c r="GY1182" s="1"/>
    </row>
    <row r="1183" spans="14:207">
      <c r="N1183" s="1"/>
      <c r="EG1183" s="1"/>
      <c r="GY1183" s="1"/>
    </row>
    <row r="1184" spans="14:207">
      <c r="N1184" s="1"/>
      <c r="EG1184" s="1"/>
      <c r="GY1184" s="1"/>
    </row>
    <row r="1185" spans="14:207">
      <c r="N1185" s="1"/>
      <c r="EG1185" s="1"/>
      <c r="GY1185" s="1"/>
    </row>
    <row r="1186" spans="14:207">
      <c r="N1186" s="1"/>
      <c r="EG1186" s="1"/>
      <c r="GY1186" s="1"/>
    </row>
    <row r="1187" spans="14:207">
      <c r="N1187" s="1"/>
      <c r="EG1187" s="1"/>
      <c r="GY1187" s="1"/>
    </row>
    <row r="1188" spans="14:207">
      <c r="N1188" s="1"/>
      <c r="EG1188" s="1"/>
      <c r="GY1188" s="1"/>
    </row>
    <row r="1189" spans="14:207">
      <c r="N1189" s="1"/>
      <c r="EG1189" s="1"/>
      <c r="GY1189" s="1"/>
    </row>
    <row r="1190" spans="14:207">
      <c r="N1190" s="1"/>
      <c r="EG1190" s="1"/>
      <c r="GY1190" s="1"/>
    </row>
    <row r="1191" spans="14:207">
      <c r="N1191" s="1"/>
      <c r="EG1191" s="1"/>
      <c r="GY1191" s="1"/>
    </row>
    <row r="1192" spans="14:207">
      <c r="N1192" s="1"/>
      <c r="EG1192" s="1"/>
      <c r="GY1192" s="1"/>
    </row>
    <row r="1193" spans="14:207">
      <c r="N1193" s="1"/>
      <c r="EG1193" s="1"/>
      <c r="GY1193" s="1"/>
    </row>
    <row r="1194" spans="14:207">
      <c r="N1194" s="1"/>
      <c r="EG1194" s="1"/>
      <c r="GY1194" s="1"/>
    </row>
    <row r="1195" spans="14:207">
      <c r="N1195" s="1"/>
      <c r="EG1195" s="1"/>
      <c r="GY1195" s="1"/>
    </row>
    <row r="1196" spans="14:207">
      <c r="N1196" s="1"/>
      <c r="EG1196" s="1"/>
      <c r="GY1196" s="1"/>
    </row>
    <row r="1197" spans="14:207">
      <c r="N1197" s="1"/>
      <c r="EG1197" s="1"/>
      <c r="GY1197" s="1"/>
    </row>
    <row r="1198" spans="14:207">
      <c r="N1198" s="1"/>
      <c r="EG1198" s="1"/>
      <c r="GY1198" s="1"/>
    </row>
    <row r="1199" spans="14:207">
      <c r="N1199" s="1"/>
      <c r="EG1199" s="1"/>
      <c r="GY1199" s="1"/>
    </row>
    <row r="1200" spans="14:207">
      <c r="N1200" s="1"/>
      <c r="EG1200" s="1"/>
      <c r="GY1200" s="1"/>
    </row>
    <row r="1201" spans="14:207">
      <c r="N1201" s="1"/>
      <c r="EG1201" s="1"/>
      <c r="GY1201" s="1"/>
    </row>
    <row r="1202" spans="14:207">
      <c r="N1202" s="1"/>
      <c r="EG1202" s="1"/>
      <c r="GY1202" s="1"/>
    </row>
    <row r="1203" spans="14:207">
      <c r="N1203" s="1"/>
      <c r="EG1203" s="1"/>
      <c r="GY1203" s="1"/>
    </row>
    <row r="1204" spans="14:207">
      <c r="N1204" s="1"/>
      <c r="EG1204" s="1"/>
      <c r="GY1204" s="1"/>
    </row>
    <row r="1205" spans="14:207">
      <c r="N1205" s="1"/>
      <c r="EG1205" s="1"/>
      <c r="GY1205" s="1"/>
    </row>
    <row r="1206" spans="14:207">
      <c r="N1206" s="1"/>
      <c r="EG1206" s="1"/>
      <c r="GY1206" s="1"/>
    </row>
    <row r="1207" spans="14:207">
      <c r="N1207" s="1"/>
      <c r="EG1207" s="1"/>
      <c r="GY1207" s="1"/>
    </row>
    <row r="1208" spans="14:207">
      <c r="N1208" s="1"/>
      <c r="EG1208" s="1"/>
      <c r="GY1208" s="1"/>
    </row>
    <row r="1209" spans="14:207">
      <c r="N1209" s="1"/>
      <c r="EG1209" s="1"/>
      <c r="GY1209" s="1"/>
    </row>
    <row r="1210" spans="14:207">
      <c r="N1210" s="1"/>
      <c r="EG1210" s="1"/>
      <c r="GY1210" s="1"/>
    </row>
    <row r="1211" spans="14:207">
      <c r="N1211" s="1"/>
      <c r="EG1211" s="1"/>
      <c r="GY1211" s="1"/>
    </row>
    <row r="1212" spans="14:207">
      <c r="N1212" s="1"/>
      <c r="EG1212" s="1"/>
      <c r="GY1212" s="1"/>
    </row>
    <row r="1213" spans="14:207">
      <c r="N1213" s="1"/>
      <c r="EG1213" s="1"/>
      <c r="GY1213" s="1"/>
    </row>
    <row r="1214" spans="14:207">
      <c r="N1214" s="1"/>
      <c r="EG1214" s="1"/>
      <c r="GY1214" s="1"/>
    </row>
    <row r="1215" spans="14:207">
      <c r="N1215" s="1"/>
      <c r="EG1215" s="1"/>
      <c r="GY1215" s="1"/>
    </row>
    <row r="1216" spans="14:207">
      <c r="N1216" s="1"/>
      <c r="EG1216" s="1"/>
      <c r="GY1216" s="1"/>
    </row>
    <row r="1217" spans="14:207">
      <c r="N1217" s="1"/>
      <c r="EG1217" s="1"/>
      <c r="GY1217" s="1"/>
    </row>
    <row r="1218" spans="14:207">
      <c r="N1218" s="1"/>
      <c r="EG1218" s="1"/>
      <c r="GY1218" s="1"/>
    </row>
    <row r="1219" spans="14:207">
      <c r="N1219" s="1"/>
      <c r="EG1219" s="1"/>
      <c r="GY1219" s="1"/>
    </row>
    <row r="1220" spans="14:207">
      <c r="N1220" s="1"/>
      <c r="EG1220" s="1"/>
      <c r="GY1220" s="1"/>
    </row>
    <row r="1221" spans="14:207">
      <c r="N1221" s="1"/>
      <c r="EG1221" s="1"/>
      <c r="GY1221" s="1"/>
    </row>
    <row r="1222" spans="14:207">
      <c r="N1222" s="1"/>
      <c r="EG1222" s="1"/>
      <c r="GY1222" s="1"/>
    </row>
    <row r="1223" spans="14:207">
      <c r="N1223" s="1"/>
      <c r="EG1223" s="1"/>
      <c r="GY1223" s="1"/>
    </row>
    <row r="1224" spans="14:207">
      <c r="N1224" s="1"/>
      <c r="EG1224" s="1"/>
      <c r="GY1224" s="1"/>
    </row>
    <row r="1225" spans="14:207">
      <c r="N1225" s="1"/>
      <c r="EG1225" s="1"/>
      <c r="GY1225" s="1"/>
    </row>
    <row r="1226" spans="14:207">
      <c r="N1226" s="1"/>
      <c r="EG1226" s="1"/>
      <c r="GY1226" s="1"/>
    </row>
    <row r="1227" spans="14:207">
      <c r="N1227" s="1"/>
      <c r="EG1227" s="1"/>
      <c r="GY1227" s="1"/>
    </row>
    <row r="1228" spans="14:207">
      <c r="N1228" s="1"/>
      <c r="EG1228" s="1"/>
      <c r="GY1228" s="1"/>
    </row>
    <row r="1229" spans="14:207">
      <c r="N1229" s="1"/>
      <c r="EG1229" s="1"/>
      <c r="GY1229" s="1"/>
    </row>
    <row r="1230" spans="14:207">
      <c r="N1230" s="1"/>
      <c r="EG1230" s="1"/>
      <c r="GY1230" s="1"/>
    </row>
    <row r="1231" spans="14:207">
      <c r="N1231" s="1"/>
      <c r="EG1231" s="1"/>
      <c r="GY1231" s="1"/>
    </row>
    <row r="1232" spans="14:207">
      <c r="N1232" s="1"/>
      <c r="EG1232" s="1"/>
      <c r="GY1232" s="1"/>
    </row>
    <row r="1233" spans="14:207">
      <c r="N1233" s="1"/>
      <c r="EG1233" s="1"/>
      <c r="GY1233" s="1"/>
    </row>
    <row r="1234" spans="14:207">
      <c r="N1234" s="1"/>
      <c r="EG1234" s="1"/>
      <c r="GY1234" s="1"/>
    </row>
    <row r="1235" spans="14:207">
      <c r="N1235" s="1"/>
      <c r="EG1235" s="1"/>
      <c r="GY1235" s="1"/>
    </row>
    <row r="1236" spans="14:207">
      <c r="N1236" s="1"/>
      <c r="EG1236" s="1"/>
      <c r="GY1236" s="1"/>
    </row>
    <row r="1237" spans="14:207">
      <c r="N1237" s="1"/>
      <c r="EG1237" s="1"/>
      <c r="GY1237" s="1"/>
    </row>
    <row r="1238" spans="14:207">
      <c r="N1238" s="1"/>
      <c r="EG1238" s="1"/>
      <c r="GY1238" s="1"/>
    </row>
    <row r="1239" spans="14:207">
      <c r="N1239" s="1"/>
      <c r="EG1239" s="1"/>
      <c r="GY1239" s="1"/>
    </row>
    <row r="1240" spans="14:207">
      <c r="N1240" s="1"/>
      <c r="EG1240" s="1"/>
      <c r="GY1240" s="1"/>
    </row>
    <row r="1241" spans="14:207">
      <c r="N1241" s="1"/>
      <c r="EG1241" s="1"/>
      <c r="GY1241" s="1"/>
    </row>
    <row r="1242" spans="14:207">
      <c r="N1242" s="1"/>
      <c r="EG1242" s="1"/>
      <c r="GY1242" s="1"/>
    </row>
    <row r="1243" spans="14:207">
      <c r="N1243" s="1"/>
      <c r="EG1243" s="1"/>
      <c r="GY1243" s="1"/>
    </row>
    <row r="1244" spans="14:207">
      <c r="N1244" s="1"/>
      <c r="EG1244" s="1"/>
      <c r="GY1244" s="1"/>
    </row>
    <row r="1245" spans="14:207">
      <c r="N1245" s="1"/>
      <c r="EG1245" s="1"/>
      <c r="GY1245" s="1"/>
    </row>
    <row r="1246" spans="14:207">
      <c r="N1246" s="1"/>
      <c r="EG1246" s="1"/>
      <c r="GY1246" s="1"/>
    </row>
    <row r="1247" spans="14:207">
      <c r="N1247" s="1"/>
      <c r="EG1247" s="1"/>
      <c r="GY1247" s="1"/>
    </row>
    <row r="1248" spans="14:207">
      <c r="N1248" s="1"/>
      <c r="EG1248" s="1"/>
      <c r="GY1248" s="1"/>
    </row>
    <row r="1249" spans="14:207">
      <c r="N1249" s="1"/>
      <c r="EG1249" s="1"/>
      <c r="GY1249" s="1"/>
    </row>
    <row r="1250" spans="14:207">
      <c r="N1250" s="1"/>
      <c r="EG1250" s="1"/>
      <c r="GY1250" s="1"/>
    </row>
    <row r="1251" spans="14:207">
      <c r="N1251" s="1"/>
      <c r="EG1251" s="1"/>
      <c r="GY1251" s="1"/>
    </row>
    <row r="1252" spans="14:207">
      <c r="N1252" s="1"/>
      <c r="EG1252" s="1"/>
      <c r="GY1252" s="1"/>
    </row>
    <row r="1253" spans="14:207">
      <c r="N1253" s="1"/>
      <c r="EG1253" s="1"/>
      <c r="GY1253" s="1"/>
    </row>
    <row r="1254" spans="14:207">
      <c r="N1254" s="1"/>
      <c r="EG1254" s="1"/>
      <c r="GY1254" s="1"/>
    </row>
    <row r="1255" spans="14:207">
      <c r="N1255" s="1"/>
      <c r="EG1255" s="1"/>
      <c r="GY1255" s="1"/>
    </row>
    <row r="1256" spans="14:207">
      <c r="N1256" s="1"/>
      <c r="EG1256" s="1"/>
      <c r="GY1256" s="1"/>
    </row>
    <row r="1257" spans="14:207">
      <c r="N1257" s="1"/>
      <c r="EG1257" s="1"/>
      <c r="GY1257" s="1"/>
    </row>
    <row r="1258" spans="14:207">
      <c r="N1258" s="1"/>
      <c r="EG1258" s="1"/>
      <c r="GY1258" s="1"/>
    </row>
    <row r="1259" spans="14:207">
      <c r="N1259" s="1"/>
      <c r="EG1259" s="1"/>
      <c r="GY1259" s="1"/>
    </row>
    <row r="1260" spans="14:207">
      <c r="N1260" s="1"/>
      <c r="EG1260" s="1"/>
      <c r="GY1260" s="1"/>
    </row>
    <row r="1261" spans="14:207">
      <c r="N1261" s="1"/>
      <c r="EG1261" s="1"/>
      <c r="GY1261" s="1"/>
    </row>
    <row r="1262" spans="14:207">
      <c r="N1262" s="1"/>
      <c r="EG1262" s="1"/>
      <c r="GY1262" s="1"/>
    </row>
    <row r="1263" spans="14:207">
      <c r="N1263" s="1"/>
      <c r="EG1263" s="1"/>
      <c r="GY1263" s="1"/>
    </row>
    <row r="1264" spans="14:207">
      <c r="N1264" s="1"/>
      <c r="EG1264" s="1"/>
      <c r="GY1264" s="1"/>
    </row>
    <row r="1265" spans="14:207">
      <c r="N1265" s="1"/>
      <c r="EG1265" s="1"/>
      <c r="GY1265" s="1"/>
    </row>
    <row r="1266" spans="14:207">
      <c r="N1266" s="1"/>
      <c r="EG1266" s="1"/>
      <c r="GY1266" s="1"/>
    </row>
    <row r="1267" spans="14:207">
      <c r="N1267" s="1"/>
      <c r="EG1267" s="1"/>
      <c r="GY1267" s="1"/>
    </row>
    <row r="1268" spans="14:207">
      <c r="N1268" s="1"/>
      <c r="EG1268" s="1"/>
      <c r="GY1268" s="1"/>
    </row>
    <row r="1269" spans="14:207">
      <c r="N1269" s="1"/>
      <c r="EG1269" s="1"/>
      <c r="GY1269" s="1"/>
    </row>
    <row r="1270" spans="14:207">
      <c r="N1270" s="1"/>
      <c r="EG1270" s="1"/>
      <c r="GY1270" s="1"/>
    </row>
    <row r="1271" spans="14:207">
      <c r="N1271" s="1"/>
      <c r="EG1271" s="1"/>
      <c r="GY1271" s="1"/>
    </row>
    <row r="1272" spans="14:207">
      <c r="N1272" s="1"/>
      <c r="EG1272" s="1"/>
      <c r="GY1272" s="1"/>
    </row>
    <row r="1273" spans="14:207">
      <c r="N1273" s="1"/>
      <c r="EG1273" s="1"/>
      <c r="GY1273" s="1"/>
    </row>
    <row r="1274" spans="14:207">
      <c r="N1274" s="1"/>
      <c r="EG1274" s="1"/>
      <c r="GY1274" s="1"/>
    </row>
    <row r="1275" spans="14:207">
      <c r="N1275" s="1"/>
      <c r="EG1275" s="1"/>
      <c r="GY1275" s="1"/>
    </row>
    <row r="1276" spans="14:207">
      <c r="N1276" s="1"/>
      <c r="EG1276" s="1"/>
      <c r="GY1276" s="1"/>
    </row>
    <row r="1277" spans="14:207">
      <c r="N1277" s="1"/>
      <c r="EG1277" s="1"/>
      <c r="GY1277" s="1"/>
    </row>
    <row r="1278" spans="14:207">
      <c r="N1278" s="1"/>
      <c r="EG1278" s="1"/>
      <c r="GY1278" s="1"/>
    </row>
    <row r="1279" spans="14:207">
      <c r="N1279" s="1"/>
      <c r="EG1279" s="1"/>
      <c r="GY1279" s="1"/>
    </row>
    <row r="1280" spans="14:207">
      <c r="N1280" s="1"/>
      <c r="EG1280" s="1"/>
      <c r="GY1280" s="1"/>
    </row>
    <row r="1281" spans="14:207">
      <c r="N1281" s="1"/>
      <c r="EG1281" s="1"/>
      <c r="GY1281" s="1"/>
    </row>
    <row r="1282" spans="14:207">
      <c r="N1282" s="1"/>
      <c r="EG1282" s="1"/>
      <c r="GY1282" s="1"/>
    </row>
    <row r="1283" spans="14:207">
      <c r="N1283" s="1"/>
      <c r="EG1283" s="1"/>
      <c r="GY1283" s="1"/>
    </row>
    <row r="1284" spans="14:207">
      <c r="N1284" s="1"/>
      <c r="EG1284" s="1"/>
      <c r="GY1284" s="1"/>
    </row>
    <row r="1285" spans="14:207">
      <c r="N1285" s="1"/>
      <c r="EG1285" s="1"/>
      <c r="GY1285" s="1"/>
    </row>
    <row r="1286" spans="14:207">
      <c r="N1286" s="1"/>
      <c r="EG1286" s="1"/>
      <c r="GY1286" s="1"/>
    </row>
    <row r="1287" spans="14:207">
      <c r="N1287" s="1"/>
      <c r="EG1287" s="1"/>
      <c r="GY1287" s="1"/>
    </row>
    <row r="1288" spans="14:207">
      <c r="N1288" s="1"/>
      <c r="EG1288" s="1"/>
      <c r="GY1288" s="1"/>
    </row>
    <row r="1289" spans="14:207">
      <c r="N1289" s="1"/>
      <c r="EG1289" s="1"/>
      <c r="GY1289" s="1"/>
    </row>
    <row r="1290" spans="14:207">
      <c r="N1290" s="1"/>
      <c r="EG1290" s="1"/>
      <c r="GY1290" s="1"/>
    </row>
    <row r="1291" spans="14:207">
      <c r="N1291" s="1"/>
      <c r="EG1291" s="1"/>
      <c r="GY1291" s="1"/>
    </row>
    <row r="1292" spans="14:207">
      <c r="N1292" s="1"/>
      <c r="EG1292" s="1"/>
      <c r="GY1292" s="1"/>
    </row>
    <row r="1293" spans="14:207">
      <c r="N1293" s="1"/>
      <c r="EG1293" s="1"/>
      <c r="GY1293" s="1"/>
    </row>
    <row r="1294" spans="14:207">
      <c r="N1294" s="1"/>
      <c r="EG1294" s="1"/>
      <c r="GY1294" s="1"/>
    </row>
    <row r="1295" spans="14:207">
      <c r="N1295" s="1"/>
      <c r="EG1295" s="1"/>
      <c r="GY1295" s="1"/>
    </row>
    <row r="1296" spans="14:207">
      <c r="N1296" s="1"/>
      <c r="EG1296" s="1"/>
      <c r="GY1296" s="1"/>
    </row>
    <row r="1297" spans="14:207">
      <c r="N1297" s="1"/>
      <c r="EG1297" s="1"/>
      <c r="GY1297" s="1"/>
    </row>
    <row r="1298" spans="14:207">
      <c r="N1298" s="1"/>
      <c r="EG1298" s="1"/>
      <c r="GY1298" s="1"/>
    </row>
    <row r="1299" spans="14:207">
      <c r="N1299" s="1"/>
      <c r="EG1299" s="1"/>
      <c r="GY1299" s="1"/>
    </row>
    <row r="1300" spans="14:207">
      <c r="N1300" s="1"/>
      <c r="EG1300" s="1"/>
      <c r="GY1300" s="1"/>
    </row>
    <row r="1301" spans="14:207">
      <c r="N1301" s="1"/>
      <c r="EG1301" s="1"/>
      <c r="GY1301" s="1"/>
    </row>
    <row r="1302" spans="14:207">
      <c r="N1302" s="1"/>
      <c r="EG1302" s="1"/>
      <c r="GY1302" s="1"/>
    </row>
    <row r="1303" spans="14:207">
      <c r="N1303" s="1"/>
      <c r="EG1303" s="1"/>
      <c r="GY1303" s="1"/>
    </row>
    <row r="1304" spans="14:207">
      <c r="N1304" s="1"/>
      <c r="EG1304" s="1"/>
      <c r="GY1304" s="1"/>
    </row>
    <row r="1305" spans="14:207">
      <c r="N1305" s="1"/>
      <c r="EG1305" s="1"/>
      <c r="GY1305" s="1"/>
    </row>
    <row r="1306" spans="14:207">
      <c r="N1306" s="1"/>
      <c r="EG1306" s="1"/>
      <c r="GY1306" s="1"/>
    </row>
    <row r="1307" spans="14:207">
      <c r="N1307" s="1"/>
      <c r="EG1307" s="1"/>
      <c r="GY1307" s="1"/>
    </row>
    <row r="1308" spans="14:207">
      <c r="N1308" s="1"/>
      <c r="EG1308" s="1"/>
      <c r="GY1308" s="1"/>
    </row>
    <row r="1309" spans="14:207">
      <c r="N1309" s="1"/>
      <c r="EG1309" s="1"/>
      <c r="GY1309" s="1"/>
    </row>
    <row r="1310" spans="14:207">
      <c r="N1310" s="1"/>
      <c r="EG1310" s="1"/>
      <c r="GY1310" s="1"/>
    </row>
    <row r="1311" spans="14:207">
      <c r="N1311" s="1"/>
      <c r="EG1311" s="1"/>
      <c r="GY1311" s="1"/>
    </row>
    <row r="1312" spans="14:207">
      <c r="N1312" s="1"/>
      <c r="EG1312" s="1"/>
      <c r="GY1312" s="1"/>
    </row>
    <row r="1313" spans="14:207">
      <c r="N1313" s="1"/>
      <c r="EG1313" s="1"/>
      <c r="GY1313" s="1"/>
    </row>
    <row r="1314" spans="14:207">
      <c r="N1314" s="1"/>
      <c r="EG1314" s="1"/>
      <c r="GY1314" s="1"/>
    </row>
    <row r="1315" spans="14:207">
      <c r="N1315" s="1"/>
      <c r="EG1315" s="1"/>
      <c r="GY1315" s="1"/>
    </row>
    <row r="1316" spans="14:207">
      <c r="N1316" s="1"/>
      <c r="EG1316" s="1"/>
      <c r="GY1316" s="1"/>
    </row>
    <row r="1317" spans="14:207">
      <c r="N1317" s="1"/>
      <c r="EG1317" s="1"/>
      <c r="GY1317" s="1"/>
    </row>
    <row r="1318" spans="14:207">
      <c r="N1318" s="1"/>
      <c r="EG1318" s="1"/>
      <c r="GY1318" s="1"/>
    </row>
    <row r="1319" spans="14:207">
      <c r="N1319" s="1"/>
      <c r="EG1319" s="1"/>
      <c r="GY1319" s="1"/>
    </row>
    <row r="1320" spans="14:207">
      <c r="N1320" s="1"/>
      <c r="EG1320" s="1"/>
      <c r="GY1320" s="1"/>
    </row>
    <row r="1321" spans="14:207">
      <c r="N1321" s="1"/>
      <c r="EG1321" s="1"/>
      <c r="GY1321" s="1"/>
    </row>
    <row r="1322" spans="14:207">
      <c r="N1322" s="1"/>
      <c r="EG1322" s="1"/>
      <c r="GY1322" s="1"/>
    </row>
    <row r="1323" spans="14:207">
      <c r="N1323" s="1"/>
      <c r="EG1323" s="1"/>
      <c r="GY1323" s="1"/>
    </row>
    <row r="1324" spans="14:207">
      <c r="N1324" s="1"/>
      <c r="EG1324" s="1"/>
      <c r="GY1324" s="1"/>
    </row>
    <row r="1325" spans="14:207">
      <c r="N1325" s="1"/>
      <c r="EG1325" s="1"/>
      <c r="GY1325" s="1"/>
    </row>
    <row r="1326" spans="14:207">
      <c r="N1326" s="1"/>
      <c r="EG1326" s="1"/>
      <c r="GY1326" s="1"/>
    </row>
    <row r="1327" spans="14:207">
      <c r="N1327" s="1"/>
      <c r="EG1327" s="1"/>
      <c r="GY1327" s="1"/>
    </row>
    <row r="1328" spans="14:207">
      <c r="N1328" s="1"/>
      <c r="EG1328" s="1"/>
      <c r="GY1328" s="1"/>
    </row>
    <row r="1329" spans="14:207">
      <c r="N1329" s="1"/>
      <c r="EG1329" s="1"/>
      <c r="GY1329" s="1"/>
    </row>
    <row r="1330" spans="14:207">
      <c r="N1330" s="1"/>
      <c r="EG1330" s="1"/>
      <c r="GY1330" s="1"/>
    </row>
    <row r="1331" spans="14:207">
      <c r="N1331" s="1"/>
      <c r="EG1331" s="1"/>
      <c r="GY1331" s="1"/>
    </row>
    <row r="1332" spans="14:207">
      <c r="N1332" s="1"/>
      <c r="EG1332" s="1"/>
      <c r="GY1332" s="1"/>
    </row>
    <row r="1333" spans="14:207">
      <c r="N1333" s="1"/>
      <c r="EG1333" s="1"/>
      <c r="GY1333" s="1"/>
    </row>
    <row r="1334" spans="14:207">
      <c r="N1334" s="1"/>
      <c r="EG1334" s="1"/>
      <c r="GY1334" s="1"/>
    </row>
    <row r="1335" spans="14:207">
      <c r="N1335" s="1"/>
      <c r="EG1335" s="1"/>
      <c r="GY1335" s="1"/>
    </row>
    <row r="1336" spans="14:207">
      <c r="N1336" s="1"/>
      <c r="EG1336" s="1"/>
      <c r="GY1336" s="1"/>
    </row>
    <row r="1337" spans="14:207">
      <c r="N1337" s="1"/>
      <c r="EG1337" s="1"/>
      <c r="GY1337" s="1"/>
    </row>
    <row r="1338" spans="14:207">
      <c r="N1338" s="1"/>
      <c r="EG1338" s="1"/>
      <c r="GY1338" s="1"/>
    </row>
    <row r="1339" spans="14:207">
      <c r="N1339" s="1"/>
      <c r="EG1339" s="1"/>
      <c r="GY1339" s="1"/>
    </row>
    <row r="1340" spans="14:207">
      <c r="N1340" s="1"/>
      <c r="EG1340" s="1"/>
      <c r="GY1340" s="1"/>
    </row>
    <row r="1341" spans="14:207">
      <c r="N1341" s="1"/>
      <c r="EG1341" s="1"/>
      <c r="GY1341" s="1"/>
    </row>
    <row r="1342" spans="14:207">
      <c r="N1342" s="1"/>
      <c r="EG1342" s="1"/>
      <c r="GY1342" s="1"/>
    </row>
    <row r="1343" spans="14:207">
      <c r="N1343" s="1"/>
      <c r="EG1343" s="1"/>
      <c r="GY1343" s="1"/>
    </row>
    <row r="1344" spans="14:207">
      <c r="N1344" s="1"/>
      <c r="EG1344" s="1"/>
      <c r="GY1344" s="1"/>
    </row>
    <row r="1345" spans="14:207">
      <c r="N1345" s="1"/>
      <c r="EG1345" s="1"/>
      <c r="GY1345" s="1"/>
    </row>
    <row r="1346" spans="14:207">
      <c r="N1346" s="1"/>
      <c r="EG1346" s="1"/>
      <c r="GY1346" s="1"/>
    </row>
    <row r="1347" spans="14:207">
      <c r="N1347" s="1"/>
      <c r="EG1347" s="1"/>
      <c r="GY1347" s="1"/>
    </row>
    <row r="1348" spans="14:207">
      <c r="N1348" s="1"/>
      <c r="EG1348" s="1"/>
      <c r="GY1348" s="1"/>
    </row>
    <row r="1349" spans="14:207">
      <c r="N1349" s="1"/>
      <c r="EG1349" s="1"/>
      <c r="GY1349" s="1"/>
    </row>
    <row r="1350" spans="14:207">
      <c r="N1350" s="1"/>
      <c r="EG1350" s="1"/>
      <c r="GY1350" s="1"/>
    </row>
    <row r="1351" spans="14:207">
      <c r="N1351" s="1"/>
      <c r="EG1351" s="1"/>
      <c r="GY1351" s="1"/>
    </row>
    <row r="1352" spans="14:207">
      <c r="N1352" s="1"/>
      <c r="EG1352" s="1"/>
      <c r="GY1352" s="1"/>
    </row>
    <row r="1353" spans="14:207">
      <c r="N1353" s="1"/>
      <c r="EG1353" s="1"/>
      <c r="GY1353" s="1"/>
    </row>
    <row r="1354" spans="14:207">
      <c r="N1354" s="1"/>
      <c r="EG1354" s="1"/>
      <c r="GY1354" s="1"/>
    </row>
    <row r="1355" spans="14:207">
      <c r="N1355" s="1"/>
      <c r="EG1355" s="1"/>
      <c r="GY1355" s="1"/>
    </row>
    <row r="1356" spans="14:207">
      <c r="N1356" s="1"/>
      <c r="EG1356" s="1"/>
      <c r="GY1356" s="1"/>
    </row>
    <row r="1357" spans="14:207">
      <c r="N1357" s="1"/>
      <c r="EG1357" s="1"/>
      <c r="GY1357" s="1"/>
    </row>
    <row r="1358" spans="14:207">
      <c r="N1358" s="1"/>
      <c r="EG1358" s="1"/>
      <c r="GY1358" s="1"/>
    </row>
    <row r="1359" spans="14:207">
      <c r="N1359" s="1"/>
      <c r="EG1359" s="1"/>
      <c r="GY1359" s="1"/>
    </row>
    <row r="1360" spans="14:207">
      <c r="N1360" s="1"/>
      <c r="EG1360" s="1"/>
      <c r="GY1360" s="1"/>
    </row>
    <row r="1361" spans="14:207">
      <c r="N1361" s="1"/>
      <c r="EG1361" s="1"/>
      <c r="GY1361" s="1"/>
    </row>
    <row r="1362" spans="14:207">
      <c r="N1362" s="1"/>
      <c r="EG1362" s="1"/>
      <c r="GY1362" s="1"/>
    </row>
    <row r="1363" spans="14:207">
      <c r="N1363" s="1"/>
      <c r="EG1363" s="1"/>
      <c r="GY1363" s="1"/>
    </row>
    <row r="1364" spans="14:207">
      <c r="N1364" s="1"/>
      <c r="EG1364" s="1"/>
      <c r="GY1364" s="1"/>
    </row>
    <row r="1365" spans="14:207">
      <c r="N1365" s="1"/>
      <c r="EG1365" s="1"/>
      <c r="GY1365" s="1"/>
    </row>
    <row r="1366" spans="14:207">
      <c r="N1366" s="1"/>
      <c r="EG1366" s="1"/>
      <c r="GY1366" s="1"/>
    </row>
    <row r="1367" spans="14:207">
      <c r="N1367" s="1"/>
      <c r="EG1367" s="1"/>
      <c r="GY1367" s="1"/>
    </row>
    <row r="1368" spans="14:207">
      <c r="N1368" s="1"/>
      <c r="EG1368" s="1"/>
      <c r="GY1368" s="1"/>
    </row>
    <row r="1369" spans="14:207">
      <c r="N1369" s="1"/>
      <c r="EG1369" s="1"/>
      <c r="GY1369" s="1"/>
    </row>
    <row r="1370" spans="14:207">
      <c r="N1370" s="1"/>
      <c r="EG1370" s="1"/>
      <c r="GY1370" s="1"/>
    </row>
    <row r="1371" spans="14:207">
      <c r="N1371" s="1"/>
      <c r="EG1371" s="1"/>
      <c r="GY1371" s="1"/>
    </row>
    <row r="1372" spans="14:207">
      <c r="N1372" s="1"/>
      <c r="EG1372" s="1"/>
      <c r="GY1372" s="1"/>
    </row>
    <row r="1373" spans="14:207">
      <c r="N1373" s="1"/>
      <c r="EG1373" s="1"/>
      <c r="GY1373" s="1"/>
    </row>
    <row r="1374" spans="14:207">
      <c r="N1374" s="1"/>
      <c r="EG1374" s="1"/>
      <c r="GY1374" s="1"/>
    </row>
    <row r="1375" spans="14:207">
      <c r="N1375" s="1"/>
      <c r="EG1375" s="1"/>
      <c r="GY1375" s="1"/>
    </row>
    <row r="1376" spans="14:207">
      <c r="N1376" s="1"/>
      <c r="EG1376" s="1"/>
      <c r="GY1376" s="1"/>
    </row>
    <row r="1377" spans="14:207">
      <c r="N1377" s="1"/>
      <c r="EG1377" s="1"/>
      <c r="GY1377" s="1"/>
    </row>
    <row r="1378" spans="14:207">
      <c r="N1378" s="1"/>
      <c r="EG1378" s="1"/>
      <c r="GY1378" s="1"/>
    </row>
    <row r="1379" spans="14:207">
      <c r="N1379" s="1"/>
      <c r="EG1379" s="1"/>
      <c r="GY1379" s="1"/>
    </row>
    <row r="1380" spans="14:207">
      <c r="N1380" s="1"/>
      <c r="EG1380" s="1"/>
      <c r="GY1380" s="1"/>
    </row>
    <row r="1381" spans="14:207">
      <c r="N1381" s="1"/>
      <c r="EG1381" s="1"/>
      <c r="GY1381" s="1"/>
    </row>
    <row r="1382" spans="14:207">
      <c r="N1382" s="1"/>
      <c r="EG1382" s="1"/>
      <c r="GY1382" s="1"/>
    </row>
    <row r="1383" spans="14:207">
      <c r="N1383" s="1"/>
      <c r="EG1383" s="1"/>
      <c r="GY1383" s="1"/>
    </row>
    <row r="1384" spans="14:207">
      <c r="N1384" s="1"/>
      <c r="EG1384" s="1"/>
      <c r="GY1384" s="1"/>
    </row>
    <row r="1385" spans="14:207">
      <c r="N1385" s="1"/>
      <c r="EG1385" s="1"/>
      <c r="GY1385" s="1"/>
    </row>
    <row r="1386" spans="14:207">
      <c r="N1386" s="1"/>
      <c r="EG1386" s="1"/>
      <c r="GY1386" s="1"/>
    </row>
    <row r="1387" spans="14:207">
      <c r="N1387" s="1"/>
      <c r="EG1387" s="1"/>
      <c r="GY1387" s="1"/>
    </row>
    <row r="1388" spans="14:207">
      <c r="N1388" s="1"/>
      <c r="EG1388" s="1"/>
      <c r="GY1388" s="1"/>
    </row>
    <row r="1389" spans="14:207">
      <c r="N1389" s="1"/>
      <c r="EG1389" s="1"/>
      <c r="GY1389" s="1"/>
    </row>
    <row r="1390" spans="14:207">
      <c r="N1390" s="1"/>
      <c r="EG1390" s="1"/>
      <c r="GY1390" s="1"/>
    </row>
    <row r="1391" spans="14:207">
      <c r="N1391" s="1"/>
      <c r="EG1391" s="1"/>
      <c r="GY1391" s="1"/>
    </row>
    <row r="1392" spans="14:207">
      <c r="N1392" s="1"/>
      <c r="EG1392" s="1"/>
      <c r="GY1392" s="1"/>
    </row>
    <row r="1393" spans="14:207">
      <c r="N1393" s="1"/>
      <c r="EG1393" s="1"/>
      <c r="GY1393" s="1"/>
    </row>
    <row r="1394" spans="14:207">
      <c r="N1394" s="1"/>
      <c r="EG1394" s="1"/>
      <c r="GY1394" s="1"/>
    </row>
    <row r="1395" spans="14:207">
      <c r="N1395" s="1"/>
      <c r="EG1395" s="1"/>
      <c r="GY1395" s="1"/>
    </row>
    <row r="1396" spans="14:207">
      <c r="N1396" s="1"/>
      <c r="EG1396" s="1"/>
      <c r="GY1396" s="1"/>
    </row>
    <row r="1397" spans="14:207">
      <c r="N1397" s="1"/>
      <c r="EG1397" s="1"/>
      <c r="GY1397" s="1"/>
    </row>
    <row r="1398" spans="14:207">
      <c r="N1398" s="1"/>
      <c r="EG1398" s="1"/>
      <c r="GY1398" s="1"/>
    </row>
    <row r="1399" spans="14:207">
      <c r="N1399" s="1"/>
      <c r="EG1399" s="1"/>
      <c r="GY1399" s="1"/>
    </row>
    <row r="1400" spans="14:207">
      <c r="N1400" s="1"/>
      <c r="EG1400" s="1"/>
      <c r="GY1400" s="1"/>
    </row>
    <row r="1401" spans="14:207">
      <c r="N1401" s="1"/>
      <c r="EG1401" s="1"/>
      <c r="GY1401" s="1"/>
    </row>
    <row r="1402" spans="14:207">
      <c r="N1402" s="1"/>
      <c r="EG1402" s="1"/>
      <c r="GY1402" s="1"/>
    </row>
    <row r="1403" spans="14:207">
      <c r="N1403" s="1"/>
      <c r="EG1403" s="1"/>
      <c r="GY1403" s="1"/>
    </row>
    <row r="1404" spans="14:207">
      <c r="N1404" s="1"/>
      <c r="EG1404" s="1"/>
      <c r="GY1404" s="1"/>
    </row>
    <row r="1405" spans="14:207">
      <c r="N1405" s="1"/>
      <c r="EG1405" s="1"/>
      <c r="GY1405" s="1"/>
    </row>
    <row r="1406" spans="14:207">
      <c r="N1406" s="1"/>
      <c r="EG1406" s="1"/>
      <c r="GY1406" s="1"/>
    </row>
    <row r="1407" spans="14:207">
      <c r="N1407" s="1"/>
      <c r="EG1407" s="1"/>
      <c r="GY1407" s="1"/>
    </row>
    <row r="1408" spans="14:207">
      <c r="N1408" s="1"/>
      <c r="EG1408" s="1"/>
      <c r="GY1408" s="1"/>
    </row>
    <row r="1409" spans="14:207">
      <c r="N1409" s="1"/>
      <c r="EG1409" s="1"/>
      <c r="GY1409" s="1"/>
    </row>
    <row r="1410" spans="14:207">
      <c r="N1410" s="1"/>
      <c r="EG1410" s="1"/>
      <c r="GY1410" s="1"/>
    </row>
    <row r="1411" spans="14:207">
      <c r="N1411" s="1"/>
      <c r="EG1411" s="1"/>
      <c r="GY1411" s="1"/>
    </row>
    <row r="1412" spans="14:207">
      <c r="N1412" s="1"/>
      <c r="EG1412" s="1"/>
      <c r="GY1412" s="1"/>
    </row>
    <row r="1413" spans="14:207">
      <c r="N1413" s="1"/>
      <c r="EG1413" s="1"/>
      <c r="GY1413" s="1"/>
    </row>
    <row r="1414" spans="14:207">
      <c r="N1414" s="1"/>
      <c r="EG1414" s="1"/>
      <c r="GY1414" s="1"/>
    </row>
    <row r="1415" spans="14:207">
      <c r="N1415" s="1"/>
      <c r="EG1415" s="1"/>
      <c r="GY1415" s="1"/>
    </row>
    <row r="1416" spans="14:207">
      <c r="N1416" s="1"/>
      <c r="EG1416" s="1"/>
      <c r="GY1416" s="1"/>
    </row>
    <row r="1417" spans="14:207">
      <c r="N1417" s="1"/>
      <c r="EG1417" s="1"/>
      <c r="GY1417" s="1"/>
    </row>
    <row r="1418" spans="14:207">
      <c r="N1418" s="1"/>
      <c r="EG1418" s="1"/>
      <c r="GY1418" s="1"/>
    </row>
    <row r="1419" spans="14:207">
      <c r="N1419" s="1"/>
      <c r="EG1419" s="1"/>
      <c r="GY1419" s="1"/>
    </row>
    <row r="1420" spans="14:207">
      <c r="N1420" s="1"/>
      <c r="EG1420" s="1"/>
      <c r="GY1420" s="1"/>
    </row>
    <row r="1421" spans="14:207">
      <c r="N1421" s="1"/>
      <c r="EG1421" s="1"/>
      <c r="GY1421" s="1"/>
    </row>
    <row r="1422" spans="14:207">
      <c r="N1422" s="1"/>
      <c r="EG1422" s="1"/>
      <c r="GY1422" s="1"/>
    </row>
    <row r="1423" spans="14:207">
      <c r="N1423" s="1"/>
      <c r="EG1423" s="1"/>
      <c r="GY1423" s="1"/>
    </row>
    <row r="1424" spans="14:207">
      <c r="N1424" s="1"/>
      <c r="EG1424" s="1"/>
      <c r="GY1424" s="1"/>
    </row>
    <row r="1425" spans="14:207">
      <c r="N1425" s="1"/>
      <c r="EG1425" s="1"/>
      <c r="GY1425" s="1"/>
    </row>
    <row r="1426" spans="14:207">
      <c r="N1426" s="1"/>
      <c r="EG1426" s="1"/>
      <c r="GY1426" s="1"/>
    </row>
    <row r="1427" spans="14:207">
      <c r="N1427" s="1"/>
      <c r="EG1427" s="1"/>
      <c r="GY1427" s="1"/>
    </row>
    <row r="1428" spans="14:207">
      <c r="N1428" s="1"/>
      <c r="EG1428" s="1"/>
      <c r="GY1428" s="1"/>
    </row>
    <row r="1429" spans="14:207">
      <c r="N1429" s="1"/>
      <c r="EG1429" s="1"/>
      <c r="GY1429" s="1"/>
    </row>
    <row r="1430" spans="14:207">
      <c r="N1430" s="1"/>
      <c r="EG1430" s="1"/>
      <c r="GY1430" s="1"/>
    </row>
    <row r="1431" spans="14:207">
      <c r="N1431" s="1"/>
      <c r="EG1431" s="1"/>
      <c r="GY1431" s="1"/>
    </row>
    <row r="1432" spans="14:207">
      <c r="N1432" s="1"/>
      <c r="EG1432" s="1"/>
      <c r="GY1432" s="1"/>
    </row>
    <row r="1433" spans="14:207">
      <c r="N1433" s="1"/>
      <c r="EG1433" s="1"/>
      <c r="GY1433" s="1"/>
    </row>
    <row r="1434" spans="14:207">
      <c r="N1434" s="1"/>
      <c r="EG1434" s="1"/>
      <c r="GY1434" s="1"/>
    </row>
    <row r="1435" spans="14:207">
      <c r="N1435" s="1"/>
      <c r="EG1435" s="1"/>
      <c r="GY1435" s="1"/>
    </row>
    <row r="1436" spans="14:207">
      <c r="N1436" s="1"/>
      <c r="EG1436" s="1"/>
      <c r="GY1436" s="1"/>
    </row>
    <row r="1437" spans="14:207">
      <c r="N1437" s="1"/>
      <c r="EG1437" s="1"/>
      <c r="GY1437" s="1"/>
    </row>
    <row r="1438" spans="14:207">
      <c r="N1438" s="1"/>
      <c r="EG1438" s="1"/>
      <c r="GY1438" s="1"/>
    </row>
    <row r="1439" spans="14:207">
      <c r="N1439" s="1"/>
      <c r="EG1439" s="1"/>
      <c r="GY1439" s="1"/>
    </row>
    <row r="1440" spans="14:207">
      <c r="N1440" s="1"/>
      <c r="EG1440" s="1"/>
      <c r="GY1440" s="1"/>
    </row>
    <row r="1441" spans="14:207">
      <c r="N1441" s="1"/>
      <c r="EG1441" s="1"/>
      <c r="GY1441" s="1"/>
    </row>
    <row r="1442" spans="14:207">
      <c r="N1442" s="1"/>
      <c r="EG1442" s="1"/>
      <c r="GY1442" s="1"/>
    </row>
    <row r="1443" spans="14:207">
      <c r="N1443" s="1"/>
      <c r="EG1443" s="1"/>
      <c r="GY1443" s="1"/>
    </row>
    <row r="1444" spans="14:207">
      <c r="N1444" s="1"/>
      <c r="EG1444" s="1"/>
      <c r="GY1444" s="1"/>
    </row>
    <row r="1445" spans="14:207">
      <c r="N1445" s="1"/>
      <c r="EG1445" s="1"/>
      <c r="GY1445" s="1"/>
    </row>
    <row r="1446" spans="14:207">
      <c r="N1446" s="1"/>
      <c r="EG1446" s="1"/>
      <c r="GY1446" s="1"/>
    </row>
    <row r="1447" spans="14:207">
      <c r="N1447" s="1"/>
      <c r="EG1447" s="1"/>
      <c r="GY1447" s="1"/>
    </row>
    <row r="1448" spans="14:207">
      <c r="N1448" s="1"/>
      <c r="EG1448" s="1"/>
      <c r="GY1448" s="1"/>
    </row>
    <row r="1449" spans="14:207">
      <c r="N1449" s="1"/>
      <c r="EG1449" s="1"/>
      <c r="GY1449" s="1"/>
    </row>
    <row r="1450" spans="14:207">
      <c r="N1450" s="1"/>
      <c r="EG1450" s="1"/>
      <c r="GY1450" s="1"/>
    </row>
    <row r="1451" spans="14:207">
      <c r="N1451" s="1"/>
      <c r="EG1451" s="1"/>
      <c r="GY1451" s="1"/>
    </row>
    <row r="1452" spans="14:207">
      <c r="N1452" s="1"/>
      <c r="EG1452" s="1"/>
      <c r="GY1452" s="1"/>
    </row>
    <row r="1453" spans="14:207">
      <c r="N1453" s="1"/>
      <c r="EG1453" s="1"/>
      <c r="GY1453" s="1"/>
    </row>
    <row r="1454" spans="14:207">
      <c r="N1454" s="1"/>
      <c r="EG1454" s="1"/>
      <c r="GY1454" s="1"/>
    </row>
    <row r="1455" spans="14:207">
      <c r="N1455" s="1"/>
      <c r="EG1455" s="1"/>
      <c r="GY1455" s="1"/>
    </row>
    <row r="1456" spans="14:207">
      <c r="N1456" s="1"/>
      <c r="EG1456" s="1"/>
      <c r="GY1456" s="1"/>
    </row>
    <row r="1457" spans="14:207">
      <c r="N1457" s="1"/>
      <c r="EG1457" s="1"/>
      <c r="GY1457" s="1"/>
    </row>
    <row r="1458" spans="14:207">
      <c r="N1458" s="1"/>
      <c r="EG1458" s="1"/>
      <c r="GY1458" s="1"/>
    </row>
    <row r="1459" spans="14:207">
      <c r="N1459" s="1"/>
      <c r="EG1459" s="1"/>
      <c r="GY1459" s="1"/>
    </row>
    <row r="1460" spans="14:207">
      <c r="N1460" s="1"/>
      <c r="EG1460" s="1"/>
      <c r="GY1460" s="1"/>
    </row>
    <row r="1461" spans="14:207">
      <c r="N1461" s="1"/>
      <c r="EG1461" s="1"/>
      <c r="GY1461" s="1"/>
    </row>
    <row r="1462" spans="14:207">
      <c r="N1462" s="1"/>
      <c r="EG1462" s="1"/>
      <c r="GY1462" s="1"/>
    </row>
    <row r="1463" spans="14:207">
      <c r="N1463" s="1"/>
      <c r="EG1463" s="1"/>
      <c r="GY1463" s="1"/>
    </row>
    <row r="1464" spans="14:207">
      <c r="N1464" s="1"/>
      <c r="EG1464" s="1"/>
      <c r="GY1464" s="1"/>
    </row>
    <row r="1465" spans="14:207">
      <c r="N1465" s="1"/>
      <c r="EG1465" s="1"/>
      <c r="GY1465" s="1"/>
    </row>
    <row r="1466" spans="14:207">
      <c r="N1466" s="1"/>
      <c r="EG1466" s="1"/>
      <c r="GY1466" s="1"/>
    </row>
    <row r="1467" spans="14:207">
      <c r="N1467" s="1"/>
      <c r="EG1467" s="1"/>
      <c r="GY1467" s="1"/>
    </row>
    <row r="1468" spans="14:207">
      <c r="N1468" s="1"/>
      <c r="EG1468" s="1"/>
      <c r="GY1468" s="1"/>
    </row>
    <row r="1469" spans="14:207">
      <c r="N1469" s="1"/>
      <c r="EG1469" s="1"/>
      <c r="GY1469" s="1"/>
    </row>
    <row r="1470" spans="14:207">
      <c r="N1470" s="1"/>
      <c r="EG1470" s="1"/>
      <c r="GY1470" s="1"/>
    </row>
    <row r="1471" spans="14:207">
      <c r="N1471" s="1"/>
      <c r="EG1471" s="1"/>
      <c r="GY1471" s="1"/>
    </row>
    <row r="1472" spans="14:207">
      <c r="N1472" s="1"/>
      <c r="EG1472" s="1"/>
      <c r="GY1472" s="1"/>
    </row>
    <row r="1473" spans="14:207">
      <c r="N1473" s="1"/>
      <c r="EG1473" s="1"/>
      <c r="GY1473" s="1"/>
    </row>
    <row r="1474" spans="14:207">
      <c r="N1474" s="1"/>
      <c r="EG1474" s="1"/>
      <c r="GY1474" s="1"/>
    </row>
    <row r="1475" spans="14:207">
      <c r="N1475" s="1"/>
      <c r="EG1475" s="1"/>
      <c r="GY1475" s="1"/>
    </row>
    <row r="1476" spans="14:207">
      <c r="N1476" s="1"/>
      <c r="EG1476" s="1"/>
      <c r="GY1476" s="1"/>
    </row>
    <row r="1477" spans="14:207">
      <c r="N1477" s="1"/>
      <c r="EG1477" s="1"/>
      <c r="GY1477" s="1"/>
    </row>
    <row r="1478" spans="14:207">
      <c r="N1478" s="1"/>
      <c r="EG1478" s="1"/>
      <c r="GY1478" s="1"/>
    </row>
    <row r="1479" spans="14:207">
      <c r="N1479" s="1"/>
      <c r="EG1479" s="1"/>
      <c r="GY1479" s="1"/>
    </row>
    <row r="1480" spans="14:207">
      <c r="N1480" s="1"/>
      <c r="EG1480" s="1"/>
      <c r="GY1480" s="1"/>
    </row>
    <row r="1481" spans="14:207">
      <c r="N1481" s="1"/>
      <c r="EG1481" s="1"/>
      <c r="GY1481" s="1"/>
    </row>
    <row r="1482" spans="14:207">
      <c r="N1482" s="1"/>
      <c r="EG1482" s="1"/>
      <c r="GY1482" s="1"/>
    </row>
    <row r="1483" spans="14:207">
      <c r="N1483" s="1"/>
      <c r="EG1483" s="1"/>
      <c r="GY1483" s="1"/>
    </row>
    <row r="1484" spans="14:207">
      <c r="N1484" s="1"/>
      <c r="EG1484" s="1"/>
      <c r="GY1484" s="1"/>
    </row>
    <row r="1485" spans="14:207">
      <c r="N1485" s="1"/>
      <c r="EG1485" s="1"/>
      <c r="GY1485" s="1"/>
    </row>
    <row r="1486" spans="14:207">
      <c r="N1486" s="1"/>
      <c r="EG1486" s="1"/>
      <c r="GY1486" s="1"/>
    </row>
    <row r="1487" spans="14:207">
      <c r="N1487" s="1"/>
      <c r="EG1487" s="1"/>
      <c r="GY1487" s="1"/>
    </row>
    <row r="1488" spans="14:207">
      <c r="N1488" s="1"/>
      <c r="EG1488" s="1"/>
      <c r="GY1488" s="1"/>
    </row>
    <row r="1489" spans="14:207">
      <c r="N1489" s="1"/>
      <c r="EG1489" s="1"/>
      <c r="GY1489" s="1"/>
    </row>
    <row r="1490" spans="14:207">
      <c r="N1490" s="1"/>
      <c r="EG1490" s="1"/>
      <c r="GY1490" s="1"/>
    </row>
    <row r="1491" spans="14:207">
      <c r="N1491" s="1"/>
      <c r="EG1491" s="1"/>
      <c r="GY1491" s="1"/>
    </row>
    <row r="1492" spans="14:207">
      <c r="N1492" s="1"/>
      <c r="EG1492" s="1"/>
      <c r="GY1492" s="1"/>
    </row>
    <row r="1493" spans="14:207">
      <c r="N1493" s="1"/>
      <c r="EG1493" s="1"/>
      <c r="GY1493" s="1"/>
    </row>
    <row r="1494" spans="14:207">
      <c r="N1494" s="1"/>
      <c r="EG1494" s="1"/>
      <c r="GY1494" s="1"/>
    </row>
    <row r="1495" spans="14:207">
      <c r="N1495" s="1"/>
      <c r="EG1495" s="1"/>
      <c r="GY1495" s="1"/>
    </row>
    <row r="1496" spans="14:207">
      <c r="N1496" s="1"/>
      <c r="EG1496" s="1"/>
      <c r="GY1496" s="1"/>
    </row>
    <row r="1497" spans="14:207">
      <c r="N1497" s="1"/>
      <c r="EG1497" s="1"/>
      <c r="GY1497" s="1"/>
    </row>
    <row r="1498" spans="14:207">
      <c r="N1498" s="1"/>
      <c r="EG1498" s="1"/>
      <c r="GY1498" s="1"/>
    </row>
    <row r="1499" spans="14:207">
      <c r="N1499" s="1"/>
      <c r="EG1499" s="1"/>
      <c r="GY1499" s="1"/>
    </row>
    <row r="1500" spans="14:207">
      <c r="N1500" s="1"/>
      <c r="EG1500" s="1"/>
      <c r="GY1500" s="1"/>
    </row>
    <row r="1501" spans="14:207">
      <c r="N1501" s="1"/>
      <c r="EG1501" s="1"/>
      <c r="GY1501" s="1"/>
    </row>
    <row r="1502" spans="14:207">
      <c r="N1502" s="1"/>
      <c r="EG1502" s="1"/>
      <c r="GY1502" s="1"/>
    </row>
    <row r="1503" spans="14:207">
      <c r="N1503" s="1"/>
      <c r="EG1503" s="1"/>
      <c r="GY1503" s="1"/>
    </row>
    <row r="1504" spans="14:207">
      <c r="N1504" s="1"/>
      <c r="EG1504" s="1"/>
      <c r="GY1504" s="1"/>
    </row>
    <row r="1505" spans="14:207">
      <c r="N1505" s="1"/>
      <c r="EG1505" s="1"/>
      <c r="GY1505" s="1"/>
    </row>
    <row r="1506" spans="14:207">
      <c r="N1506" s="1"/>
      <c r="EG1506" s="1"/>
      <c r="GY1506" s="1"/>
    </row>
    <row r="1507" spans="14:207">
      <c r="N1507" s="1"/>
      <c r="EG1507" s="1"/>
      <c r="GY1507" s="1"/>
    </row>
    <row r="1508" spans="14:207">
      <c r="N1508" s="1"/>
      <c r="EG1508" s="1"/>
      <c r="GY1508" s="1"/>
    </row>
    <row r="1509" spans="14:207">
      <c r="N1509" s="1"/>
      <c r="EG1509" s="1"/>
      <c r="GY1509" s="1"/>
    </row>
    <row r="1510" spans="14:207">
      <c r="N1510" s="1"/>
      <c r="EG1510" s="1"/>
      <c r="GY1510" s="1"/>
    </row>
    <row r="1511" spans="14:207">
      <c r="N1511" s="1"/>
      <c r="EG1511" s="1"/>
      <c r="GY1511" s="1"/>
    </row>
    <row r="1512" spans="14:207">
      <c r="N1512" s="1"/>
      <c r="EG1512" s="1"/>
      <c r="GY1512" s="1"/>
    </row>
    <row r="1513" spans="14:207">
      <c r="N1513" s="1"/>
      <c r="EG1513" s="1"/>
      <c r="GY1513" s="1"/>
    </row>
    <row r="1514" spans="14:207">
      <c r="N1514" s="1"/>
      <c r="EG1514" s="1"/>
      <c r="GY1514" s="1"/>
    </row>
    <row r="1515" spans="14:207">
      <c r="N1515" s="1"/>
      <c r="EG1515" s="1"/>
      <c r="GY1515" s="1"/>
    </row>
    <row r="1516" spans="14:207">
      <c r="N1516" s="1"/>
      <c r="EG1516" s="1"/>
      <c r="GY1516" s="1"/>
    </row>
    <row r="1517" spans="14:207">
      <c r="N1517" s="1"/>
      <c r="EG1517" s="1"/>
      <c r="GY1517" s="1"/>
    </row>
    <row r="1518" spans="14:207">
      <c r="N1518" s="1"/>
      <c r="EG1518" s="1"/>
      <c r="GY1518" s="1"/>
    </row>
    <row r="1519" spans="14:207">
      <c r="N1519" s="1"/>
      <c r="EG1519" s="1"/>
      <c r="GY1519" s="1"/>
    </row>
    <row r="1520" spans="14:207">
      <c r="N1520" s="1"/>
      <c r="EG1520" s="1"/>
      <c r="GY1520" s="1"/>
    </row>
    <row r="1521" spans="14:207">
      <c r="N1521" s="1"/>
      <c r="EG1521" s="1"/>
      <c r="GY1521" s="1"/>
    </row>
    <row r="1522" spans="14:207">
      <c r="N1522" s="1"/>
      <c r="EG1522" s="1"/>
      <c r="GY1522" s="1"/>
    </row>
    <row r="1523" spans="14:207">
      <c r="N1523" s="1"/>
      <c r="EG1523" s="1"/>
      <c r="GY1523" s="1"/>
    </row>
    <row r="1524" spans="14:207">
      <c r="N1524" s="1"/>
      <c r="EG1524" s="1"/>
      <c r="GY1524" s="1"/>
    </row>
    <row r="1525" spans="14:207">
      <c r="N1525" s="1"/>
      <c r="EG1525" s="1"/>
      <c r="GY1525" s="1"/>
    </row>
    <row r="1526" spans="14:207">
      <c r="N1526" s="1"/>
      <c r="EG1526" s="1"/>
      <c r="GY1526" s="1"/>
    </row>
    <row r="1527" spans="14:207">
      <c r="N1527" s="1"/>
      <c r="EG1527" s="1"/>
      <c r="GY1527" s="1"/>
    </row>
    <row r="1528" spans="14:207">
      <c r="N1528" s="1"/>
      <c r="EG1528" s="1"/>
      <c r="GY1528" s="1"/>
    </row>
    <row r="1529" spans="14:207">
      <c r="N1529" s="1"/>
      <c r="EG1529" s="1"/>
      <c r="GY1529" s="1"/>
    </row>
    <row r="1530" spans="14:207">
      <c r="N1530" s="1"/>
      <c r="EG1530" s="1"/>
      <c r="GY1530" s="1"/>
    </row>
    <row r="1531" spans="14:207">
      <c r="N1531" s="1"/>
      <c r="EG1531" s="1"/>
      <c r="GY1531" s="1"/>
    </row>
    <row r="1532" spans="14:207">
      <c r="N1532" s="1"/>
      <c r="EG1532" s="1"/>
      <c r="GY1532" s="1"/>
    </row>
    <row r="1533" spans="14:207">
      <c r="N1533" s="1"/>
      <c r="EG1533" s="1"/>
      <c r="GY1533" s="1"/>
    </row>
    <row r="1534" spans="14:207">
      <c r="N1534" s="1"/>
      <c r="EG1534" s="1"/>
      <c r="GY1534" s="1"/>
    </row>
    <row r="1535" spans="14:207">
      <c r="N1535" s="1"/>
      <c r="EG1535" s="1"/>
      <c r="GY1535" s="1"/>
    </row>
    <row r="1536" spans="14:207">
      <c r="N1536" s="1"/>
      <c r="EG1536" s="1"/>
      <c r="GY1536" s="1"/>
    </row>
    <row r="1537" spans="14:207">
      <c r="N1537" s="1"/>
      <c r="EG1537" s="1"/>
      <c r="GY1537" s="1"/>
    </row>
    <row r="1538" spans="14:207">
      <c r="N1538" s="1"/>
      <c r="EG1538" s="1"/>
      <c r="GY1538" s="1"/>
    </row>
    <row r="1539" spans="14:207">
      <c r="N1539" s="1"/>
      <c r="EG1539" s="1"/>
      <c r="GY1539" s="1"/>
    </row>
    <row r="1540" spans="14:207">
      <c r="N1540" s="1"/>
      <c r="EG1540" s="1"/>
      <c r="GY1540" s="1"/>
    </row>
    <row r="1541" spans="14:207">
      <c r="N1541" s="1"/>
      <c r="EG1541" s="1"/>
      <c r="GY1541" s="1"/>
    </row>
    <row r="1542" spans="14:207">
      <c r="N1542" s="1"/>
      <c r="EG1542" s="1"/>
      <c r="GY1542" s="1"/>
    </row>
    <row r="1543" spans="14:207">
      <c r="N1543" s="1"/>
      <c r="EG1543" s="1"/>
      <c r="GY1543" s="1"/>
    </row>
    <row r="1544" spans="14:207">
      <c r="N1544" s="1"/>
      <c r="EG1544" s="1"/>
      <c r="GY1544" s="1"/>
    </row>
    <row r="1545" spans="14:207">
      <c r="N1545" s="1"/>
      <c r="EG1545" s="1"/>
      <c r="GY1545" s="1"/>
    </row>
    <row r="1546" spans="14:207">
      <c r="N1546" s="1"/>
      <c r="EG1546" s="1"/>
      <c r="GY1546" s="1"/>
    </row>
    <row r="1547" spans="14:207">
      <c r="N1547" s="1"/>
      <c r="EG1547" s="1"/>
      <c r="GY1547" s="1"/>
    </row>
    <row r="1548" spans="14:207">
      <c r="N1548" s="1"/>
      <c r="EG1548" s="1"/>
      <c r="GY1548" s="1"/>
    </row>
    <row r="1549" spans="14:207">
      <c r="N1549" s="1"/>
      <c r="EG1549" s="1"/>
      <c r="GY1549" s="1"/>
    </row>
    <row r="1550" spans="14:207">
      <c r="N1550" s="1"/>
      <c r="EG1550" s="1"/>
      <c r="GY1550" s="1"/>
    </row>
    <row r="1551" spans="14:207">
      <c r="N1551" s="1"/>
      <c r="EG1551" s="1"/>
      <c r="GY1551" s="1"/>
    </row>
    <row r="1552" spans="14:207">
      <c r="N1552" s="1"/>
      <c r="EG1552" s="1"/>
      <c r="GY1552" s="1"/>
    </row>
    <row r="1553" spans="14:207">
      <c r="N1553" s="1"/>
      <c r="EG1553" s="1"/>
      <c r="GY1553" s="1"/>
    </row>
    <row r="1554" spans="14:207">
      <c r="N1554" s="1"/>
      <c r="EG1554" s="1"/>
      <c r="GY1554" s="1"/>
    </row>
    <row r="1555" spans="14:207">
      <c r="N1555" s="1"/>
      <c r="EG1555" s="1"/>
      <c r="GY1555" s="1"/>
    </row>
    <row r="1556" spans="14:207">
      <c r="N1556" s="1"/>
      <c r="EG1556" s="1"/>
      <c r="GY1556" s="1"/>
    </row>
    <row r="1557" spans="14:207">
      <c r="N1557" s="1"/>
      <c r="EG1557" s="1"/>
      <c r="GY1557" s="1"/>
    </row>
    <row r="1558" spans="14:207">
      <c r="N1558" s="1"/>
      <c r="EG1558" s="1"/>
      <c r="GY1558" s="1"/>
    </row>
    <row r="1559" spans="14:207">
      <c r="N1559" s="1"/>
      <c r="EG1559" s="1"/>
      <c r="GY1559" s="1"/>
    </row>
    <row r="1560" spans="14:207">
      <c r="N1560" s="1"/>
      <c r="EG1560" s="1"/>
      <c r="GY1560" s="1"/>
    </row>
    <row r="1561" spans="14:207">
      <c r="N1561" s="1"/>
      <c r="EG1561" s="1"/>
      <c r="GY1561" s="1"/>
    </row>
    <row r="1562" spans="14:207">
      <c r="N1562" s="1"/>
      <c r="EG1562" s="1"/>
      <c r="GY1562" s="1"/>
    </row>
    <row r="1563" spans="14:207">
      <c r="N1563" s="1"/>
      <c r="EG1563" s="1"/>
      <c r="GY1563" s="1"/>
    </row>
    <row r="1564" spans="14:207">
      <c r="N1564" s="1"/>
      <c r="EG1564" s="1"/>
      <c r="GY1564" s="1"/>
    </row>
    <row r="1565" spans="14:207">
      <c r="N1565" s="1"/>
      <c r="EG1565" s="1"/>
      <c r="GY1565" s="1"/>
    </row>
    <row r="1566" spans="14:207">
      <c r="N1566" s="1"/>
      <c r="EG1566" s="1"/>
      <c r="GY1566" s="1"/>
    </row>
    <row r="1567" spans="14:207">
      <c r="N1567" s="1"/>
      <c r="EG1567" s="1"/>
      <c r="GY1567" s="1"/>
    </row>
    <row r="1568" spans="14:207">
      <c r="N1568" s="1"/>
      <c r="EG1568" s="1"/>
      <c r="GY1568" s="1"/>
    </row>
    <row r="1569" spans="14:207">
      <c r="N1569" s="1"/>
      <c r="EG1569" s="1"/>
      <c r="GY1569" s="1"/>
    </row>
    <row r="1570" spans="14:207">
      <c r="N1570" s="1"/>
      <c r="EG1570" s="1"/>
      <c r="GY1570" s="1"/>
    </row>
    <row r="1571" spans="14:207">
      <c r="N1571" s="1"/>
      <c r="EG1571" s="1"/>
      <c r="GY1571" s="1"/>
    </row>
    <row r="1572" spans="14:207">
      <c r="N1572" s="1"/>
      <c r="EG1572" s="1"/>
      <c r="GY1572" s="1"/>
    </row>
    <row r="1573" spans="14:207">
      <c r="N1573" s="1"/>
      <c r="EG1573" s="1"/>
      <c r="GY1573" s="1"/>
    </row>
    <row r="1574" spans="14:207">
      <c r="N1574" s="1"/>
      <c r="EG1574" s="1"/>
      <c r="GY1574" s="1"/>
    </row>
    <row r="1575" spans="14:207">
      <c r="N1575" s="1"/>
      <c r="EG1575" s="1"/>
      <c r="GY1575" s="1"/>
    </row>
    <row r="1576" spans="14:207">
      <c r="N1576" s="1"/>
      <c r="EG1576" s="1"/>
      <c r="GY1576" s="1"/>
    </row>
    <row r="1577" spans="14:207">
      <c r="N1577" s="1"/>
      <c r="EG1577" s="1"/>
      <c r="GY1577" s="1"/>
    </row>
    <row r="1578" spans="14:207">
      <c r="N1578" s="1"/>
      <c r="EG1578" s="1"/>
      <c r="GY1578" s="1"/>
    </row>
    <row r="1579" spans="14:207">
      <c r="N1579" s="1"/>
      <c r="EG1579" s="1"/>
      <c r="GY1579" s="1"/>
    </row>
    <row r="1580" spans="14:207">
      <c r="N1580" s="1"/>
      <c r="EG1580" s="1"/>
      <c r="GY1580" s="1"/>
    </row>
    <row r="1581" spans="14:207">
      <c r="N1581" s="1"/>
      <c r="EG1581" s="1"/>
      <c r="GY1581" s="1"/>
    </row>
    <row r="1582" spans="14:207">
      <c r="N1582" s="1"/>
      <c r="EG1582" s="1"/>
      <c r="GY1582" s="1"/>
    </row>
    <row r="1583" spans="14:207">
      <c r="N1583" s="1"/>
      <c r="EG1583" s="1"/>
      <c r="GY1583" s="1"/>
    </row>
    <row r="1584" spans="14:207">
      <c r="N1584" s="1"/>
      <c r="EG1584" s="1"/>
      <c r="GY1584" s="1"/>
    </row>
    <row r="1585" spans="14:207">
      <c r="N1585" s="1"/>
      <c r="EG1585" s="1"/>
      <c r="GY1585" s="1"/>
    </row>
    <row r="1586" spans="14:207">
      <c r="N1586" s="1"/>
      <c r="EG1586" s="1"/>
      <c r="GY1586" s="1"/>
    </row>
    <row r="1587" spans="14:207">
      <c r="N1587" s="1"/>
      <c r="EG1587" s="1"/>
      <c r="GY1587" s="1"/>
    </row>
    <row r="1588" spans="14:207">
      <c r="N1588" s="1"/>
      <c r="EG1588" s="1"/>
      <c r="GY1588" s="1"/>
    </row>
    <row r="1589" spans="14:207">
      <c r="N1589" s="1"/>
      <c r="EG1589" s="1"/>
      <c r="GY1589" s="1"/>
    </row>
    <row r="1590" spans="14:207">
      <c r="N1590" s="1"/>
      <c r="EG1590" s="1"/>
      <c r="GY1590" s="1"/>
    </row>
    <row r="1591" spans="14:207">
      <c r="N1591" s="1"/>
      <c r="EG1591" s="1"/>
      <c r="GY1591" s="1"/>
    </row>
    <row r="1592" spans="14:207">
      <c r="N1592" s="1"/>
      <c r="EG1592" s="1"/>
      <c r="GY1592" s="1"/>
    </row>
    <row r="1593" spans="14:207">
      <c r="N1593" s="1"/>
      <c r="EG1593" s="1"/>
      <c r="GY1593" s="1"/>
    </row>
    <row r="1594" spans="14:207">
      <c r="N1594" s="1"/>
      <c r="EG1594" s="1"/>
      <c r="GY1594" s="1"/>
    </row>
    <row r="1595" spans="14:207">
      <c r="N1595" s="1"/>
      <c r="EG1595" s="1"/>
      <c r="GY1595" s="1"/>
    </row>
    <row r="1596" spans="14:207">
      <c r="N1596" s="1"/>
      <c r="EG1596" s="1"/>
      <c r="GY1596" s="1"/>
    </row>
    <row r="1597" spans="14:207">
      <c r="N1597" s="1"/>
      <c r="EG1597" s="1"/>
      <c r="GY1597" s="1"/>
    </row>
    <row r="1598" spans="14:207">
      <c r="N1598" s="1"/>
      <c r="EG1598" s="1"/>
      <c r="GY1598" s="1"/>
    </row>
    <row r="1599" spans="14:207">
      <c r="N1599" s="1"/>
      <c r="EG1599" s="1"/>
      <c r="GY1599" s="1"/>
    </row>
    <row r="1600" spans="14:207">
      <c r="N1600" s="1"/>
      <c r="EG1600" s="1"/>
      <c r="GY1600" s="1"/>
    </row>
    <row r="1601" spans="14:207">
      <c r="N1601" s="1"/>
      <c r="EG1601" s="1"/>
      <c r="GY1601" s="1"/>
    </row>
    <row r="1602" spans="14:207">
      <c r="N1602" s="1"/>
      <c r="EG1602" s="1"/>
      <c r="GY1602" s="1"/>
    </row>
    <row r="1603" spans="14:207">
      <c r="N1603" s="1"/>
      <c r="EG1603" s="1"/>
      <c r="GY1603" s="1"/>
    </row>
    <row r="1604" spans="14:207">
      <c r="N1604" s="1"/>
      <c r="EG1604" s="1"/>
      <c r="GY1604" s="1"/>
    </row>
    <row r="1605" spans="14:207">
      <c r="N1605" s="1"/>
      <c r="EG1605" s="1"/>
      <c r="GY1605" s="1"/>
    </row>
    <row r="1606" spans="14:207">
      <c r="N1606" s="1"/>
      <c r="EG1606" s="1"/>
      <c r="GY1606" s="1"/>
    </row>
    <row r="1607" spans="14:207">
      <c r="N1607" s="1"/>
      <c r="EG1607" s="1"/>
      <c r="GY1607" s="1"/>
    </row>
    <row r="1608" spans="14:207">
      <c r="N1608" s="1"/>
      <c r="EG1608" s="1"/>
      <c r="GY1608" s="1"/>
    </row>
    <row r="1609" spans="14:207">
      <c r="N1609" s="1"/>
      <c r="EG1609" s="1"/>
      <c r="GY1609" s="1"/>
    </row>
    <row r="1610" spans="14:207">
      <c r="N1610" s="1"/>
      <c r="EG1610" s="1"/>
      <c r="GY1610" s="1"/>
    </row>
    <row r="1611" spans="14:207">
      <c r="N1611" s="1"/>
      <c r="EG1611" s="1"/>
      <c r="GY1611" s="1"/>
    </row>
    <row r="1612" spans="14:207">
      <c r="N1612" s="1"/>
      <c r="EG1612" s="1"/>
      <c r="GY1612" s="1"/>
    </row>
    <row r="1613" spans="14:207">
      <c r="N1613" s="1"/>
      <c r="EG1613" s="1"/>
      <c r="GY1613" s="1"/>
    </row>
    <row r="1614" spans="14:207">
      <c r="N1614" s="1"/>
      <c r="EG1614" s="1"/>
      <c r="GY1614" s="1"/>
    </row>
    <row r="1615" spans="14:207">
      <c r="N1615" s="1"/>
      <c r="EG1615" s="1"/>
      <c r="GY1615" s="1"/>
    </row>
    <row r="1616" spans="14:207">
      <c r="N1616" s="1"/>
      <c r="EG1616" s="1"/>
      <c r="GY1616" s="1"/>
    </row>
    <row r="1617" spans="14:207">
      <c r="N1617" s="1"/>
      <c r="EG1617" s="1"/>
      <c r="GY1617" s="1"/>
    </row>
    <row r="1618" spans="14:207">
      <c r="N1618" s="1"/>
      <c r="EG1618" s="1"/>
      <c r="GY1618" s="1"/>
    </row>
    <row r="1619" spans="14:207">
      <c r="N1619" s="1"/>
      <c r="EG1619" s="1"/>
      <c r="GY1619" s="1"/>
    </row>
    <row r="1620" spans="14:207">
      <c r="N1620" s="1"/>
      <c r="EG1620" s="1"/>
      <c r="GY1620" s="1"/>
    </row>
    <row r="1621" spans="14:207">
      <c r="N1621" s="1"/>
      <c r="EG1621" s="1"/>
      <c r="GY1621" s="1"/>
    </row>
    <row r="1622" spans="14:207">
      <c r="N1622" s="1"/>
      <c r="EG1622" s="1"/>
      <c r="GY1622" s="1"/>
    </row>
    <row r="1623" spans="14:207">
      <c r="N1623" s="1"/>
      <c r="EG1623" s="1"/>
      <c r="GY1623" s="1"/>
    </row>
    <row r="1624" spans="14:207">
      <c r="N1624" s="1"/>
      <c r="EG1624" s="1"/>
      <c r="GY1624" s="1"/>
    </row>
    <row r="1625" spans="14:207">
      <c r="N1625" s="1"/>
      <c r="EG1625" s="1"/>
      <c r="GY1625" s="1"/>
    </row>
    <row r="1626" spans="14:207">
      <c r="N1626" s="1"/>
      <c r="EG1626" s="1"/>
      <c r="GY1626" s="1"/>
    </row>
    <row r="1627" spans="14:207">
      <c r="N1627" s="1"/>
      <c r="EG1627" s="1"/>
      <c r="GY1627" s="1"/>
    </row>
    <row r="1628" spans="14:207">
      <c r="N1628" s="1"/>
      <c r="EG1628" s="1"/>
      <c r="GY1628" s="1"/>
    </row>
    <row r="1629" spans="14:207">
      <c r="N1629" s="1"/>
      <c r="EG1629" s="1"/>
      <c r="GY1629" s="1"/>
    </row>
    <row r="1630" spans="14:207">
      <c r="N1630" s="1"/>
      <c r="EG1630" s="1"/>
      <c r="GY1630" s="1"/>
    </row>
    <row r="1631" spans="14:207">
      <c r="N1631" s="1"/>
      <c r="EG1631" s="1"/>
      <c r="GY1631" s="1"/>
    </row>
    <row r="1632" spans="14:207">
      <c r="N1632" s="1"/>
      <c r="EG1632" s="1"/>
      <c r="GY1632" s="1"/>
    </row>
    <row r="1633" spans="14:207">
      <c r="N1633" s="1"/>
      <c r="EG1633" s="1"/>
      <c r="GY1633" s="1"/>
    </row>
    <row r="1634" spans="14:207">
      <c r="N1634" s="1"/>
      <c r="EG1634" s="1"/>
      <c r="GY1634" s="1"/>
    </row>
    <row r="1635" spans="14:207">
      <c r="N1635" s="1"/>
      <c r="EG1635" s="1"/>
      <c r="GY1635" s="1"/>
    </row>
    <row r="1636" spans="14:207">
      <c r="N1636" s="1"/>
      <c r="EG1636" s="1"/>
      <c r="GY1636" s="1"/>
    </row>
    <row r="1637" spans="14:207">
      <c r="N1637" s="1"/>
      <c r="EG1637" s="1"/>
      <c r="GY1637" s="1"/>
    </row>
    <row r="1638" spans="14:207">
      <c r="N1638" s="1"/>
      <c r="EG1638" s="1"/>
      <c r="GY1638" s="1"/>
    </row>
    <row r="1639" spans="14:207">
      <c r="N1639" s="1"/>
      <c r="EG1639" s="1"/>
      <c r="GY1639" s="1"/>
    </row>
    <row r="1640" spans="14:207">
      <c r="N1640" s="1"/>
      <c r="EG1640" s="1"/>
      <c r="GY1640" s="1"/>
    </row>
    <row r="1641" spans="14:207">
      <c r="N1641" s="1"/>
      <c r="EG1641" s="1"/>
      <c r="GY1641" s="1"/>
    </row>
    <row r="1642" spans="14:207">
      <c r="N1642" s="1"/>
      <c r="EG1642" s="1"/>
      <c r="GY1642" s="1"/>
    </row>
    <row r="1643" spans="14:207">
      <c r="N1643" s="1"/>
      <c r="EG1643" s="1"/>
      <c r="GY1643" s="1"/>
    </row>
    <row r="1644" spans="14:207">
      <c r="N1644" s="1"/>
      <c r="EG1644" s="1"/>
      <c r="GY1644" s="1"/>
    </row>
    <row r="1645" spans="14:207">
      <c r="N1645" s="1"/>
      <c r="EG1645" s="1"/>
      <c r="GY1645" s="1"/>
    </row>
    <row r="1646" spans="14:207">
      <c r="N1646" s="1"/>
      <c r="EG1646" s="1"/>
      <c r="GY1646" s="1"/>
    </row>
    <row r="1647" spans="14:207">
      <c r="N1647" s="1"/>
      <c r="EG1647" s="1"/>
      <c r="GY1647" s="1"/>
    </row>
    <row r="1648" spans="14:207">
      <c r="N1648" s="1"/>
      <c r="EG1648" s="1"/>
      <c r="GY1648" s="1"/>
    </row>
    <row r="1649" spans="14:207">
      <c r="N1649" s="1"/>
      <c r="EG1649" s="1"/>
      <c r="GY1649" s="1"/>
    </row>
    <row r="1650" spans="14:207">
      <c r="N1650" s="1"/>
      <c r="EG1650" s="1"/>
      <c r="GY1650" s="1"/>
    </row>
    <row r="1651" spans="14:207">
      <c r="N1651" s="1"/>
      <c r="EG1651" s="1"/>
      <c r="GY1651" s="1"/>
    </row>
    <row r="1652" spans="14:207">
      <c r="N1652" s="1"/>
      <c r="EG1652" s="1"/>
      <c r="GY1652" s="1"/>
    </row>
    <row r="1653" spans="14:207">
      <c r="N1653" s="1"/>
      <c r="EG1653" s="1"/>
      <c r="GY1653" s="1"/>
    </row>
    <row r="1654" spans="14:207">
      <c r="N1654" s="1"/>
      <c r="EG1654" s="1"/>
      <c r="GY1654" s="1"/>
    </row>
    <row r="1655" spans="14:207">
      <c r="N1655" s="1"/>
      <c r="EG1655" s="1"/>
      <c r="GY1655" s="1"/>
    </row>
    <row r="1656" spans="14:207">
      <c r="N1656" s="1"/>
      <c r="EG1656" s="1"/>
      <c r="GY1656" s="1"/>
    </row>
    <row r="1657" spans="14:207">
      <c r="N1657" s="1"/>
      <c r="EG1657" s="1"/>
      <c r="GY1657" s="1"/>
    </row>
    <row r="1658" spans="14:207">
      <c r="N1658" s="1"/>
      <c r="EG1658" s="1"/>
      <c r="GY1658" s="1"/>
    </row>
    <row r="1659" spans="14:207">
      <c r="N1659" s="1"/>
      <c r="EG1659" s="1"/>
      <c r="GY1659" s="1"/>
    </row>
    <row r="1660" spans="14:207">
      <c r="N1660" s="1"/>
      <c r="EG1660" s="1"/>
      <c r="GY1660" s="1"/>
    </row>
    <row r="1661" spans="14:207">
      <c r="N1661" s="1"/>
      <c r="EG1661" s="1"/>
      <c r="GY1661" s="1"/>
    </row>
    <row r="1662" spans="14:207">
      <c r="N1662" s="1"/>
      <c r="EG1662" s="1"/>
      <c r="GY1662" s="1"/>
    </row>
    <row r="1663" spans="14:207">
      <c r="N1663" s="1"/>
      <c r="EG1663" s="1"/>
      <c r="GY1663" s="1"/>
    </row>
    <row r="1664" spans="14:207">
      <c r="N1664" s="1"/>
      <c r="EG1664" s="1"/>
      <c r="GY1664" s="1"/>
    </row>
    <row r="1665" spans="14:207">
      <c r="N1665" s="1"/>
      <c r="EG1665" s="1"/>
      <c r="GY1665" s="1"/>
    </row>
    <row r="1666" spans="14:207">
      <c r="N1666" s="1"/>
      <c r="EG1666" s="1"/>
      <c r="GY1666" s="1"/>
    </row>
    <row r="1667" spans="14:207">
      <c r="N1667" s="1"/>
      <c r="EG1667" s="1"/>
      <c r="GY1667" s="1"/>
    </row>
    <row r="1668" spans="14:207">
      <c r="N1668" s="1"/>
      <c r="EG1668" s="1"/>
      <c r="GY1668" s="1"/>
    </row>
    <row r="1669" spans="14:207">
      <c r="N1669" s="1"/>
      <c r="EG1669" s="1"/>
      <c r="GY1669" s="1"/>
    </row>
    <row r="1670" spans="14:207">
      <c r="N1670" s="1"/>
      <c r="EG1670" s="1"/>
      <c r="GY1670" s="1"/>
    </row>
    <row r="1671" spans="14:207">
      <c r="N1671" s="1"/>
      <c r="EG1671" s="1"/>
      <c r="GY1671" s="1"/>
    </row>
    <row r="1672" spans="14:207">
      <c r="N1672" s="1"/>
      <c r="EG1672" s="1"/>
      <c r="GY1672" s="1"/>
    </row>
    <row r="1673" spans="14:207">
      <c r="N1673" s="1"/>
      <c r="EG1673" s="1"/>
      <c r="GY1673" s="1"/>
    </row>
    <row r="1674" spans="14:207">
      <c r="N1674" s="1"/>
      <c r="EG1674" s="1"/>
      <c r="GY1674" s="1"/>
    </row>
    <row r="1675" spans="14:207">
      <c r="N1675" s="1"/>
      <c r="EG1675" s="1"/>
      <c r="GY1675" s="1"/>
    </row>
    <row r="1676" spans="14:207">
      <c r="N1676" s="1"/>
      <c r="EG1676" s="1"/>
      <c r="GY1676" s="1"/>
    </row>
    <row r="1677" spans="14:207">
      <c r="N1677" s="1"/>
      <c r="EG1677" s="1"/>
      <c r="GY1677" s="1"/>
    </row>
    <row r="1678" spans="14:207">
      <c r="N1678" s="1"/>
      <c r="EG1678" s="1"/>
      <c r="GY1678" s="1"/>
    </row>
    <row r="1679" spans="14:207">
      <c r="N1679" s="1"/>
      <c r="EG1679" s="1"/>
      <c r="GY1679" s="1"/>
    </row>
    <row r="1680" spans="14:207">
      <c r="N1680" s="1"/>
      <c r="EG1680" s="1"/>
      <c r="GY1680" s="1"/>
    </row>
    <row r="1681" spans="14:207">
      <c r="N1681" s="1"/>
      <c r="EG1681" s="1"/>
      <c r="GY1681" s="1"/>
    </row>
    <row r="1682" spans="14:207">
      <c r="N1682" s="1"/>
      <c r="EG1682" s="1"/>
      <c r="GY1682" s="1"/>
    </row>
    <row r="1683" spans="14:207">
      <c r="N1683" s="1"/>
      <c r="EG1683" s="1"/>
      <c r="GY1683" s="1"/>
    </row>
    <row r="1684" spans="14:207">
      <c r="N1684" s="1"/>
      <c r="EG1684" s="1"/>
      <c r="GY1684" s="1"/>
    </row>
    <row r="1685" spans="14:207">
      <c r="N1685" s="1"/>
      <c r="EG1685" s="1"/>
      <c r="GY1685" s="1"/>
    </row>
    <row r="1686" spans="14:207">
      <c r="N1686" s="1"/>
      <c r="EG1686" s="1"/>
      <c r="GY1686" s="1"/>
    </row>
    <row r="1687" spans="14:207">
      <c r="N1687" s="1"/>
      <c r="EG1687" s="1"/>
      <c r="GY1687" s="1"/>
    </row>
    <row r="1688" spans="14:207">
      <c r="N1688" s="1"/>
      <c r="EG1688" s="1"/>
      <c r="GY1688" s="1"/>
    </row>
    <row r="1689" spans="14:207">
      <c r="N1689" s="1"/>
      <c r="EG1689" s="1"/>
      <c r="GY1689" s="1"/>
    </row>
    <row r="1690" spans="14:207">
      <c r="N1690" s="1"/>
      <c r="EG1690" s="1"/>
      <c r="GY1690" s="1"/>
    </row>
    <row r="1691" spans="14:207">
      <c r="N1691" s="1"/>
      <c r="EG1691" s="1"/>
      <c r="GY1691" s="1"/>
    </row>
    <row r="1692" spans="14:207">
      <c r="N1692" s="1"/>
      <c r="EG1692" s="1"/>
      <c r="GY1692" s="1"/>
    </row>
    <row r="1693" spans="14:207">
      <c r="N1693" s="1"/>
      <c r="EG1693" s="1"/>
      <c r="GY1693" s="1"/>
    </row>
    <row r="1694" spans="14:207">
      <c r="N1694" s="1"/>
      <c r="EG1694" s="1"/>
      <c r="GY1694" s="1"/>
    </row>
    <row r="1695" spans="14:207">
      <c r="N1695" s="1"/>
      <c r="EG1695" s="1"/>
      <c r="GY1695" s="1"/>
    </row>
    <row r="1696" spans="14:207">
      <c r="N1696" s="1"/>
      <c r="EG1696" s="1"/>
      <c r="GY1696" s="1"/>
    </row>
    <row r="1697" spans="14:207">
      <c r="N1697" s="1"/>
      <c r="EG1697" s="1"/>
      <c r="GY1697" s="1"/>
    </row>
    <row r="1698" spans="14:207">
      <c r="N1698" s="1"/>
      <c r="EG1698" s="1"/>
      <c r="GY1698" s="1"/>
    </row>
    <row r="1699" spans="14:207">
      <c r="N1699" s="1"/>
      <c r="EG1699" s="1"/>
      <c r="GY1699" s="1"/>
    </row>
    <row r="1700" spans="14:207">
      <c r="N1700" s="1"/>
      <c r="EG1700" s="1"/>
      <c r="GY1700" s="1"/>
    </row>
    <row r="1701" spans="14:207">
      <c r="N1701" s="1"/>
      <c r="EG1701" s="1"/>
      <c r="GY1701" s="1"/>
    </row>
    <row r="1702" spans="14:207">
      <c r="N1702" s="1"/>
      <c r="EG1702" s="1"/>
      <c r="GY1702" s="1"/>
    </row>
    <row r="1703" spans="14:207">
      <c r="N1703" s="1"/>
      <c r="EG1703" s="1"/>
      <c r="GY1703" s="1"/>
    </row>
    <row r="1704" spans="14:207">
      <c r="N1704" s="1"/>
      <c r="EG1704" s="1"/>
      <c r="GY1704" s="1"/>
    </row>
    <row r="1705" spans="14:207">
      <c r="N1705" s="1"/>
      <c r="EG1705" s="1"/>
      <c r="GY1705" s="1"/>
    </row>
    <row r="1706" spans="14:207">
      <c r="N1706" s="1"/>
      <c r="EG1706" s="1"/>
      <c r="GY1706" s="1"/>
    </row>
    <row r="1707" spans="14:207">
      <c r="N1707" s="1"/>
      <c r="EG1707" s="1"/>
      <c r="GY1707" s="1"/>
    </row>
    <row r="1708" spans="14:207">
      <c r="N1708" s="1"/>
      <c r="EG1708" s="1"/>
      <c r="GY1708" s="1"/>
    </row>
    <row r="1709" spans="14:207">
      <c r="N1709" s="1"/>
      <c r="EG1709" s="1"/>
      <c r="GY1709" s="1"/>
    </row>
    <row r="1710" spans="14:207">
      <c r="N1710" s="1"/>
      <c r="EG1710" s="1"/>
      <c r="GY1710" s="1"/>
    </row>
    <row r="1711" spans="14:207">
      <c r="N1711" s="1"/>
      <c r="EG1711" s="1"/>
      <c r="GY1711" s="1"/>
    </row>
    <row r="1712" spans="14:207">
      <c r="N1712" s="1"/>
      <c r="EG1712" s="1"/>
      <c r="GY1712" s="1"/>
    </row>
    <row r="1713" spans="14:207">
      <c r="N1713" s="1"/>
      <c r="EG1713" s="1"/>
      <c r="GY1713" s="1"/>
    </row>
    <row r="1714" spans="14:207">
      <c r="N1714" s="1"/>
      <c r="EG1714" s="1"/>
      <c r="GY1714" s="1"/>
    </row>
    <row r="1715" spans="14:207">
      <c r="N1715" s="1"/>
      <c r="EG1715" s="1"/>
      <c r="GY1715" s="1"/>
    </row>
    <row r="1716" spans="14:207">
      <c r="N1716" s="1"/>
      <c r="EG1716" s="1"/>
      <c r="GY1716" s="1"/>
    </row>
    <row r="1717" spans="14:207">
      <c r="N1717" s="1"/>
      <c r="EG1717" s="1"/>
      <c r="GY1717" s="1"/>
    </row>
    <row r="1718" spans="14:207">
      <c r="N1718" s="1"/>
      <c r="EG1718" s="1"/>
      <c r="GY1718" s="1"/>
    </row>
    <row r="1719" spans="14:207">
      <c r="N1719" s="1"/>
      <c r="EG1719" s="1"/>
      <c r="GY1719" s="1"/>
    </row>
    <row r="1720" spans="14:207">
      <c r="N1720" s="1"/>
      <c r="EG1720" s="1"/>
      <c r="GY1720" s="1"/>
    </row>
    <row r="1721" spans="14:207">
      <c r="N1721" s="1"/>
      <c r="EG1721" s="1"/>
      <c r="GY1721" s="1"/>
    </row>
    <row r="1722" spans="14:207">
      <c r="N1722" s="1"/>
      <c r="EG1722" s="1"/>
      <c r="GY1722" s="1"/>
    </row>
    <row r="1723" spans="14:207">
      <c r="N1723" s="1"/>
      <c r="EG1723" s="1"/>
      <c r="GY1723" s="1"/>
    </row>
    <row r="1724" spans="14:207">
      <c r="N1724" s="1"/>
      <c r="EG1724" s="1"/>
      <c r="GY1724" s="1"/>
    </row>
    <row r="1725" spans="14:207">
      <c r="N1725" s="1"/>
      <c r="EG1725" s="1"/>
      <c r="GY1725" s="1"/>
    </row>
    <row r="1726" spans="14:207">
      <c r="N1726" s="1"/>
      <c r="EG1726" s="1"/>
      <c r="GY1726" s="1"/>
    </row>
    <row r="1727" spans="14:207">
      <c r="N1727" s="1"/>
      <c r="EG1727" s="1"/>
      <c r="GY1727" s="1"/>
    </row>
    <row r="1728" spans="14:207">
      <c r="N1728" s="1"/>
      <c r="EG1728" s="1"/>
      <c r="GY1728" s="1"/>
    </row>
    <row r="1729" spans="14:207">
      <c r="N1729" s="1"/>
      <c r="EG1729" s="1"/>
      <c r="GY1729" s="1"/>
    </row>
    <row r="1730" spans="14:207">
      <c r="N1730" s="1"/>
      <c r="EG1730" s="1"/>
      <c r="GY1730" s="1"/>
    </row>
    <row r="1731" spans="14:207">
      <c r="N1731" s="1"/>
      <c r="EG1731" s="1"/>
      <c r="GY1731" s="1"/>
    </row>
    <row r="1732" spans="14:207">
      <c r="N1732" s="1"/>
      <c r="EG1732" s="1"/>
      <c r="GY1732" s="1"/>
    </row>
    <row r="1733" spans="14:207">
      <c r="N1733" s="1"/>
      <c r="EG1733" s="1"/>
      <c r="GY1733" s="1"/>
    </row>
    <row r="1734" spans="14:207">
      <c r="N1734" s="1"/>
      <c r="EG1734" s="1"/>
      <c r="GY1734" s="1"/>
    </row>
    <row r="1735" spans="14:207">
      <c r="N1735" s="1"/>
      <c r="EG1735" s="1"/>
      <c r="GY1735" s="1"/>
    </row>
    <row r="1736" spans="14:207">
      <c r="N1736" s="1"/>
      <c r="EG1736" s="1"/>
      <c r="GY1736" s="1"/>
    </row>
    <row r="1737" spans="14:207">
      <c r="N1737" s="1"/>
      <c r="EG1737" s="1"/>
      <c r="GY1737" s="1"/>
    </row>
    <row r="1738" spans="14:207">
      <c r="N1738" s="1"/>
      <c r="EG1738" s="1"/>
      <c r="GY1738" s="1"/>
    </row>
    <row r="1739" spans="14:207">
      <c r="N1739" s="1"/>
      <c r="EG1739" s="1"/>
      <c r="GY1739" s="1"/>
    </row>
    <row r="1740" spans="14:207">
      <c r="N1740" s="1"/>
      <c r="EG1740" s="1"/>
      <c r="GY1740" s="1"/>
    </row>
    <row r="1741" spans="14:207">
      <c r="N1741" s="1"/>
      <c r="EG1741" s="1"/>
      <c r="GY1741" s="1"/>
    </row>
    <row r="1742" spans="14:207">
      <c r="N1742" s="1"/>
      <c r="EG1742" s="1"/>
      <c r="GY1742" s="1"/>
    </row>
    <row r="1743" spans="14:207">
      <c r="N1743" s="1"/>
      <c r="EG1743" s="1"/>
      <c r="GY1743" s="1"/>
    </row>
    <row r="1744" spans="14:207">
      <c r="N1744" s="1"/>
      <c r="EG1744" s="1"/>
      <c r="GY1744" s="1"/>
    </row>
    <row r="1745" spans="14:207">
      <c r="N1745" s="1"/>
      <c r="EG1745" s="1"/>
      <c r="GY1745" s="1"/>
    </row>
    <row r="1746" spans="14:207">
      <c r="N1746" s="1"/>
      <c r="EG1746" s="1"/>
      <c r="GY1746" s="1"/>
    </row>
    <row r="1747" spans="14:207">
      <c r="N1747" s="1"/>
      <c r="EG1747" s="1"/>
      <c r="GY1747" s="1"/>
    </row>
    <row r="1748" spans="14:207">
      <c r="N1748" s="1"/>
      <c r="EG1748" s="1"/>
      <c r="GY1748" s="1"/>
    </row>
    <row r="1749" spans="14:207">
      <c r="N1749" s="1"/>
      <c r="EG1749" s="1"/>
      <c r="GY1749" s="1"/>
    </row>
    <row r="1750" spans="14:207">
      <c r="N1750" s="1"/>
      <c r="EG1750" s="1"/>
      <c r="GY1750" s="1"/>
    </row>
    <row r="1751" spans="14:207">
      <c r="N1751" s="1"/>
      <c r="EG1751" s="1"/>
      <c r="GY1751" s="1"/>
    </row>
    <row r="1752" spans="14:207">
      <c r="N1752" s="1"/>
      <c r="EG1752" s="1"/>
      <c r="GY1752" s="1"/>
    </row>
    <row r="1753" spans="14:207">
      <c r="N1753" s="1"/>
      <c r="EG1753" s="1"/>
      <c r="GY1753" s="1"/>
    </row>
    <row r="1754" spans="14:207">
      <c r="N1754" s="1"/>
      <c r="EG1754" s="1"/>
      <c r="GY1754" s="1"/>
    </row>
    <row r="1755" spans="14:207">
      <c r="N1755" s="1"/>
      <c r="EG1755" s="1"/>
      <c r="GY1755" s="1"/>
    </row>
    <row r="1756" spans="14:207">
      <c r="N1756" s="1"/>
      <c r="EG1756" s="1"/>
      <c r="GY1756" s="1"/>
    </row>
    <row r="1757" spans="14:207">
      <c r="N1757" s="1"/>
      <c r="EG1757" s="1"/>
      <c r="GY1757" s="1"/>
    </row>
    <row r="1758" spans="14:207">
      <c r="N1758" s="1"/>
      <c r="EG1758" s="1"/>
      <c r="GY1758" s="1"/>
    </row>
    <row r="1759" spans="14:207">
      <c r="N1759" s="1"/>
      <c r="EG1759" s="1"/>
      <c r="GY1759" s="1"/>
    </row>
    <row r="1760" spans="14:207">
      <c r="N1760" s="1"/>
      <c r="EG1760" s="1"/>
      <c r="GY1760" s="1"/>
    </row>
    <row r="1761" spans="14:207">
      <c r="N1761" s="1"/>
      <c r="EG1761" s="1"/>
      <c r="GY1761" s="1"/>
    </row>
    <row r="1762" spans="14:207">
      <c r="N1762" s="1"/>
      <c r="EG1762" s="1"/>
      <c r="GY1762" s="1"/>
    </row>
    <row r="1763" spans="14:207">
      <c r="N1763" s="1"/>
      <c r="EG1763" s="1"/>
      <c r="GY1763" s="1"/>
    </row>
    <row r="1764" spans="14:207">
      <c r="N1764" s="1"/>
      <c r="EG1764" s="1"/>
      <c r="GY1764" s="1"/>
    </row>
    <row r="1765" spans="14:207">
      <c r="N1765" s="1"/>
      <c r="EG1765" s="1"/>
      <c r="GY1765" s="1"/>
    </row>
    <row r="1766" spans="14:207">
      <c r="N1766" s="1"/>
      <c r="EG1766" s="1"/>
      <c r="GY1766" s="1"/>
    </row>
    <row r="1767" spans="14:207">
      <c r="N1767" s="1"/>
      <c r="EG1767" s="1"/>
      <c r="GY1767" s="1"/>
    </row>
    <row r="1768" spans="14:207">
      <c r="N1768" s="1"/>
      <c r="EG1768" s="1"/>
      <c r="GY1768" s="1"/>
    </row>
    <row r="1769" spans="14:207">
      <c r="N1769" s="1"/>
      <c r="EG1769" s="1"/>
      <c r="GY1769" s="1"/>
    </row>
    <row r="1770" spans="14:207">
      <c r="N1770" s="1"/>
      <c r="EG1770" s="1"/>
      <c r="GY1770" s="1"/>
    </row>
    <row r="1771" spans="14:207">
      <c r="N1771" s="1"/>
      <c r="EG1771" s="1"/>
      <c r="GY1771" s="1"/>
    </row>
    <row r="1772" spans="14:207">
      <c r="N1772" s="1"/>
      <c r="EG1772" s="1"/>
      <c r="GY1772" s="1"/>
    </row>
    <row r="1773" spans="14:207">
      <c r="N1773" s="1"/>
      <c r="EG1773" s="1"/>
      <c r="GY1773" s="1"/>
    </row>
    <row r="1774" spans="14:207">
      <c r="N1774" s="1"/>
      <c r="EG1774" s="1"/>
      <c r="GY1774" s="1"/>
    </row>
    <row r="1775" spans="14:207">
      <c r="N1775" s="1"/>
      <c r="EG1775" s="1"/>
      <c r="GY1775" s="1"/>
    </row>
    <row r="1776" spans="14:207">
      <c r="N1776" s="1"/>
      <c r="EG1776" s="1"/>
      <c r="GY1776" s="1"/>
    </row>
    <row r="1777" spans="14:207">
      <c r="N1777" s="1"/>
      <c r="EG1777" s="1"/>
      <c r="GY1777" s="1"/>
    </row>
    <row r="1778" spans="14:207">
      <c r="N1778" s="1"/>
      <c r="EG1778" s="1"/>
      <c r="GY1778" s="1"/>
    </row>
    <row r="1779" spans="14:207">
      <c r="N1779" s="1"/>
      <c r="EG1779" s="1"/>
      <c r="GY1779" s="1"/>
    </row>
    <row r="1780" spans="14:207">
      <c r="N1780" s="1"/>
      <c r="EG1780" s="1"/>
      <c r="GY1780" s="1"/>
    </row>
    <row r="1781" spans="14:207">
      <c r="N1781" s="1"/>
      <c r="EG1781" s="1"/>
      <c r="GY1781" s="1"/>
    </row>
    <row r="1782" spans="14:207">
      <c r="N1782" s="1"/>
      <c r="EG1782" s="1"/>
      <c r="GY1782" s="1"/>
    </row>
    <row r="1783" spans="14:207">
      <c r="N1783" s="1"/>
      <c r="EG1783" s="1"/>
      <c r="GY1783" s="1"/>
    </row>
    <row r="1784" spans="14:207">
      <c r="N1784" s="1"/>
      <c r="EG1784" s="1"/>
      <c r="GY1784" s="1"/>
    </row>
    <row r="1785" spans="14:207">
      <c r="N1785" s="1"/>
      <c r="EG1785" s="1"/>
      <c r="GY1785" s="1"/>
    </row>
    <row r="1786" spans="14:207">
      <c r="N1786" s="1"/>
      <c r="EG1786" s="1"/>
      <c r="GY1786" s="1"/>
    </row>
    <row r="1787" spans="14:207">
      <c r="N1787" s="1"/>
      <c r="EG1787" s="1"/>
      <c r="GY1787" s="1"/>
    </row>
    <row r="1788" spans="14:207">
      <c r="N1788" s="1"/>
      <c r="EG1788" s="1"/>
      <c r="GY1788" s="1"/>
    </row>
    <row r="1789" spans="14:207">
      <c r="N1789" s="1"/>
      <c r="EG1789" s="1"/>
      <c r="GY1789" s="1"/>
    </row>
    <row r="1790" spans="14:207">
      <c r="N1790" s="1"/>
      <c r="EG1790" s="1"/>
      <c r="GY1790" s="1"/>
    </row>
    <row r="1791" spans="14:207">
      <c r="N1791" s="1"/>
      <c r="EG1791" s="1"/>
      <c r="GY1791" s="1"/>
    </row>
    <row r="1792" spans="14:207">
      <c r="N1792" s="1"/>
      <c r="EG1792" s="1"/>
      <c r="GY1792" s="1"/>
    </row>
    <row r="1793" spans="14:207">
      <c r="N1793" s="1"/>
      <c r="EG1793" s="1"/>
      <c r="GY1793" s="1"/>
    </row>
    <row r="1794" spans="14:207">
      <c r="N1794" s="1"/>
      <c r="EG1794" s="1"/>
      <c r="GY1794" s="1"/>
    </row>
    <row r="1795" spans="14:207">
      <c r="N1795" s="1"/>
      <c r="EG1795" s="1"/>
      <c r="GY1795" s="1"/>
    </row>
    <row r="1796" spans="14:207">
      <c r="N1796" s="1"/>
      <c r="EG1796" s="1"/>
      <c r="GY1796" s="1"/>
    </row>
    <row r="1797" spans="14:207">
      <c r="N1797" s="1"/>
      <c r="EG1797" s="1"/>
      <c r="GY1797" s="1"/>
    </row>
    <row r="1798" spans="14:207">
      <c r="N1798" s="1"/>
      <c r="EG1798" s="1"/>
      <c r="GY1798" s="1"/>
    </row>
    <row r="1799" spans="14:207">
      <c r="N1799" s="1"/>
      <c r="EG1799" s="1"/>
      <c r="GY1799" s="1"/>
    </row>
    <row r="1800" spans="14:207">
      <c r="N1800" s="1"/>
      <c r="EG1800" s="1"/>
      <c r="GY1800" s="1"/>
    </row>
    <row r="1801" spans="14:207">
      <c r="N1801" s="1"/>
      <c r="EG1801" s="1"/>
      <c r="GY1801" s="1"/>
    </row>
    <row r="1802" spans="14:207">
      <c r="N1802" s="1"/>
      <c r="EG1802" s="1"/>
      <c r="GY1802" s="1"/>
    </row>
    <row r="1803" spans="14:207">
      <c r="N1803" s="1"/>
      <c r="EG1803" s="1"/>
      <c r="GY1803" s="1"/>
    </row>
    <row r="1804" spans="14:207">
      <c r="N1804" s="1"/>
      <c r="EG1804" s="1"/>
      <c r="GY1804" s="1"/>
    </row>
    <row r="1805" spans="14:207">
      <c r="N1805" s="1"/>
      <c r="EG1805" s="1"/>
      <c r="GY1805" s="1"/>
    </row>
    <row r="1806" spans="14:207">
      <c r="N1806" s="1"/>
      <c r="EG1806" s="1"/>
      <c r="GY1806" s="1"/>
    </row>
    <row r="1807" spans="14:207">
      <c r="N1807" s="1"/>
      <c r="EG1807" s="1"/>
      <c r="GY1807" s="1"/>
    </row>
    <row r="1808" spans="14:207">
      <c r="N1808" s="1"/>
      <c r="EG1808" s="1"/>
      <c r="GY1808" s="1"/>
    </row>
    <row r="1809" spans="14:207">
      <c r="N1809" s="1"/>
      <c r="EG1809" s="1"/>
      <c r="GY1809" s="1"/>
    </row>
    <row r="1810" spans="14:207">
      <c r="N1810" s="1"/>
      <c r="EG1810" s="1"/>
      <c r="GY1810" s="1"/>
    </row>
    <row r="1811" spans="14:207">
      <c r="N1811" s="1"/>
      <c r="EG1811" s="1"/>
      <c r="GY1811" s="1"/>
    </row>
    <row r="1812" spans="14:207">
      <c r="N1812" s="1"/>
      <c r="EG1812" s="1"/>
      <c r="GY1812" s="1"/>
    </row>
    <row r="1813" spans="14:207">
      <c r="N1813" s="1"/>
      <c r="EG1813" s="1"/>
      <c r="GY1813" s="1"/>
    </row>
    <row r="1814" spans="14:207">
      <c r="N1814" s="1"/>
      <c r="EG1814" s="1"/>
      <c r="GY1814" s="1"/>
    </row>
    <row r="1815" spans="14:207">
      <c r="N1815" s="1"/>
      <c r="EG1815" s="1"/>
      <c r="GY1815" s="1"/>
    </row>
    <row r="1816" spans="14:207">
      <c r="N1816" s="1"/>
      <c r="EG1816" s="1"/>
      <c r="GY1816" s="1"/>
    </row>
    <row r="1817" spans="14:207">
      <c r="N1817" s="1"/>
      <c r="EG1817" s="1"/>
      <c r="GY1817" s="1"/>
    </row>
    <row r="1818" spans="14:207">
      <c r="N1818" s="1"/>
      <c r="EG1818" s="1"/>
      <c r="GY1818" s="1"/>
    </row>
    <row r="1819" spans="14:207">
      <c r="N1819" s="1"/>
      <c r="EG1819" s="1"/>
      <c r="GY1819" s="1"/>
    </row>
    <row r="1820" spans="14:207">
      <c r="N1820" s="1"/>
      <c r="EG1820" s="1"/>
      <c r="GY1820" s="1"/>
    </row>
    <row r="1821" spans="14:207">
      <c r="N1821" s="1"/>
      <c r="EG1821" s="1"/>
      <c r="GY1821" s="1"/>
    </row>
    <row r="1822" spans="14:207">
      <c r="N1822" s="1"/>
      <c r="EG1822" s="1"/>
      <c r="GY1822" s="1"/>
    </row>
    <row r="1823" spans="14:207">
      <c r="N1823" s="1"/>
      <c r="EG1823" s="1"/>
      <c r="GY1823" s="1"/>
    </row>
    <row r="1824" spans="14:207">
      <c r="N1824" s="1"/>
      <c r="EG1824" s="1"/>
      <c r="GY1824" s="1"/>
    </row>
    <row r="1825" spans="14:207">
      <c r="N1825" s="1"/>
      <c r="EG1825" s="1"/>
      <c r="GY1825" s="1"/>
    </row>
    <row r="1826" spans="14:207">
      <c r="N1826" s="1"/>
      <c r="EG1826" s="1"/>
      <c r="GY1826" s="1"/>
    </row>
    <row r="1827" spans="14:207">
      <c r="N1827" s="1"/>
      <c r="EG1827" s="1"/>
      <c r="GY1827" s="1"/>
    </row>
    <row r="1828" spans="14:207">
      <c r="N1828" s="1"/>
      <c r="EG1828" s="1"/>
      <c r="GY1828" s="1"/>
    </row>
    <row r="1829" spans="14:207">
      <c r="N1829" s="1"/>
      <c r="EG1829" s="1"/>
      <c r="GY1829" s="1"/>
    </row>
    <row r="1830" spans="14:207">
      <c r="N1830" s="1"/>
      <c r="EG1830" s="1"/>
      <c r="GY1830" s="1"/>
    </row>
    <row r="1831" spans="14:207">
      <c r="N1831" s="1"/>
      <c r="EG1831" s="1"/>
      <c r="GY1831" s="1"/>
    </row>
    <row r="1832" spans="14:207">
      <c r="N1832" s="1"/>
      <c r="EG1832" s="1"/>
      <c r="GY1832" s="1"/>
    </row>
    <row r="1833" spans="14:207">
      <c r="N1833" s="1"/>
      <c r="EG1833" s="1"/>
      <c r="GY1833" s="1"/>
    </row>
    <row r="1834" spans="14:207">
      <c r="N1834" s="1"/>
      <c r="EG1834" s="1"/>
      <c r="GY1834" s="1"/>
    </row>
    <row r="1835" spans="14:207">
      <c r="N1835" s="1"/>
      <c r="EG1835" s="1"/>
      <c r="GY1835" s="1"/>
    </row>
    <row r="1836" spans="14:207">
      <c r="N1836" s="1"/>
      <c r="EG1836" s="1"/>
      <c r="GY1836" s="1"/>
    </row>
    <row r="1837" spans="14:207">
      <c r="N1837" s="1"/>
      <c r="EG1837" s="1"/>
      <c r="GY1837" s="1"/>
    </row>
    <row r="1838" spans="14:207">
      <c r="N1838" s="1"/>
      <c r="EG1838" s="1"/>
      <c r="GY1838" s="1"/>
    </row>
    <row r="1839" spans="14:207">
      <c r="N1839" s="1"/>
      <c r="EG1839" s="1"/>
      <c r="GY1839" s="1"/>
    </row>
    <row r="1840" spans="14:207">
      <c r="N1840" s="1"/>
      <c r="EG1840" s="1"/>
      <c r="GY1840" s="1"/>
    </row>
    <row r="1841" spans="14:207">
      <c r="N1841" s="1"/>
      <c r="EG1841" s="1"/>
      <c r="GY1841" s="1"/>
    </row>
    <row r="1842" spans="14:207">
      <c r="N1842" s="1"/>
      <c r="EG1842" s="1"/>
      <c r="GY1842" s="1"/>
    </row>
    <row r="1843" spans="14:207">
      <c r="N1843" s="1"/>
      <c r="EG1843" s="1"/>
      <c r="GY1843" s="1"/>
    </row>
    <row r="1844" spans="14:207">
      <c r="N1844" s="1"/>
      <c r="EG1844" s="1"/>
      <c r="GY1844" s="1"/>
    </row>
    <row r="1845" spans="14:207">
      <c r="N1845" s="1"/>
      <c r="EG1845" s="1"/>
      <c r="GY1845" s="1"/>
    </row>
    <row r="1846" spans="14:207">
      <c r="N1846" s="1"/>
      <c r="EG1846" s="1"/>
      <c r="GY1846" s="1"/>
    </row>
    <row r="1847" spans="14:207">
      <c r="N1847" s="1"/>
      <c r="EG1847" s="1"/>
      <c r="GY1847" s="1"/>
    </row>
    <row r="1848" spans="14:207">
      <c r="N1848" s="1"/>
      <c r="EG1848" s="1"/>
      <c r="GY1848" s="1"/>
    </row>
    <row r="1849" spans="14:207">
      <c r="N1849" s="1"/>
      <c r="EG1849" s="1"/>
      <c r="GY1849" s="1"/>
    </row>
    <row r="1850" spans="14:207">
      <c r="N1850" s="1"/>
      <c r="EG1850" s="1"/>
      <c r="GY1850" s="1"/>
    </row>
    <row r="1851" spans="14:207">
      <c r="N1851" s="1"/>
      <c r="EG1851" s="1"/>
      <c r="GY1851" s="1"/>
    </row>
    <row r="1852" spans="14:207">
      <c r="N1852" s="1"/>
      <c r="EG1852" s="1"/>
      <c r="GY1852" s="1"/>
    </row>
    <row r="1853" spans="14:207">
      <c r="N1853" s="1"/>
      <c r="EG1853" s="1"/>
      <c r="GY1853" s="1"/>
    </row>
    <row r="1854" spans="14:207">
      <c r="N1854" s="1"/>
      <c r="EG1854" s="1"/>
      <c r="GY1854" s="1"/>
    </row>
    <row r="1855" spans="14:207">
      <c r="N1855" s="1"/>
      <c r="EG1855" s="1"/>
      <c r="GY1855" s="1"/>
    </row>
    <row r="1856" spans="14:207">
      <c r="N1856" s="1"/>
      <c r="EG1856" s="1"/>
      <c r="GY1856" s="1"/>
    </row>
    <row r="1857" spans="14:207">
      <c r="N1857" s="1"/>
      <c r="EG1857" s="1"/>
      <c r="GY1857" s="1"/>
    </row>
    <row r="1858" spans="14:207">
      <c r="N1858" s="1"/>
      <c r="EG1858" s="1"/>
      <c r="GY1858" s="1"/>
    </row>
    <row r="1859" spans="14:207">
      <c r="N1859" s="1"/>
      <c r="EG1859" s="1"/>
      <c r="GY1859" s="1"/>
    </row>
    <row r="1860" spans="14:207">
      <c r="N1860" s="1"/>
      <c r="EG1860" s="1"/>
      <c r="GY1860" s="1"/>
    </row>
    <row r="1861" spans="14:207">
      <c r="N1861" s="1"/>
      <c r="EG1861" s="1"/>
      <c r="GY1861" s="1"/>
    </row>
    <row r="1862" spans="14:207">
      <c r="N1862" s="1"/>
      <c r="EG1862" s="1"/>
      <c r="GY1862" s="1"/>
    </row>
    <row r="1863" spans="14:207">
      <c r="N1863" s="1"/>
      <c r="EG1863" s="1"/>
      <c r="GY1863" s="1"/>
    </row>
    <row r="1864" spans="14:207">
      <c r="N1864" s="1"/>
      <c r="EG1864" s="1"/>
      <c r="GY1864" s="1"/>
    </row>
    <row r="1865" spans="14:207">
      <c r="N1865" s="1"/>
      <c r="EG1865" s="1"/>
      <c r="GY1865" s="1"/>
    </row>
    <row r="1866" spans="14:207">
      <c r="N1866" s="1"/>
      <c r="EG1866" s="1"/>
      <c r="GY1866" s="1"/>
    </row>
    <row r="1867" spans="14:207">
      <c r="N1867" s="1"/>
      <c r="EG1867" s="1"/>
      <c r="GY1867" s="1"/>
    </row>
    <row r="1868" spans="14:207">
      <c r="N1868" s="1"/>
      <c r="EG1868" s="1"/>
      <c r="GY1868" s="1"/>
    </row>
    <row r="1869" spans="14:207">
      <c r="N1869" s="1"/>
      <c r="EG1869" s="1"/>
      <c r="GY1869" s="1"/>
    </row>
    <row r="1870" spans="14:207">
      <c r="N1870" s="1"/>
      <c r="EG1870" s="1"/>
      <c r="GY1870" s="1"/>
    </row>
    <row r="1871" spans="14:207">
      <c r="N1871" s="1"/>
      <c r="EG1871" s="1"/>
      <c r="GY1871" s="1"/>
    </row>
    <row r="1872" spans="14:207">
      <c r="N1872" s="1"/>
      <c r="EG1872" s="1"/>
      <c r="GY1872" s="1"/>
    </row>
    <row r="1873" spans="14:207">
      <c r="N1873" s="1"/>
      <c r="EG1873" s="1"/>
      <c r="GY1873" s="1"/>
    </row>
    <row r="1874" spans="14:207">
      <c r="N1874" s="1"/>
      <c r="EG1874" s="1"/>
      <c r="GY1874" s="1"/>
    </row>
    <row r="1875" spans="14:207">
      <c r="N1875" s="1"/>
      <c r="EG1875" s="1"/>
      <c r="GY1875" s="1"/>
    </row>
    <row r="1876" spans="14:207">
      <c r="N1876" s="1"/>
      <c r="EG1876" s="1"/>
      <c r="GY1876" s="1"/>
    </row>
    <row r="1877" spans="14:207">
      <c r="N1877" s="1"/>
      <c r="EG1877" s="1"/>
      <c r="GY1877" s="1"/>
    </row>
    <row r="1878" spans="14:207">
      <c r="N1878" s="1"/>
      <c r="EG1878" s="1"/>
      <c r="GY1878" s="1"/>
    </row>
    <row r="1879" spans="14:207">
      <c r="N1879" s="1"/>
      <c r="EG1879" s="1"/>
      <c r="GY1879" s="1"/>
    </row>
    <row r="1880" spans="14:207">
      <c r="N1880" s="1"/>
      <c r="EG1880" s="1"/>
      <c r="GY1880" s="1"/>
    </row>
    <row r="1881" spans="14:207">
      <c r="N1881" s="1"/>
      <c r="EG1881" s="1"/>
      <c r="GY1881" s="1"/>
    </row>
    <row r="1882" spans="14:207">
      <c r="N1882" s="1"/>
      <c r="EG1882" s="1"/>
      <c r="GY1882" s="1"/>
    </row>
    <row r="1883" spans="14:207">
      <c r="N1883" s="1"/>
      <c r="EG1883" s="1"/>
      <c r="GY1883" s="1"/>
    </row>
    <row r="1884" spans="14:207">
      <c r="N1884" s="1"/>
      <c r="EG1884" s="1"/>
      <c r="GY1884" s="1"/>
    </row>
    <row r="1885" spans="14:207">
      <c r="N1885" s="1"/>
      <c r="EG1885" s="1"/>
      <c r="GY1885" s="1"/>
    </row>
    <row r="1886" spans="14:207">
      <c r="N1886" s="1"/>
      <c r="EG1886" s="1"/>
      <c r="GY1886" s="1"/>
    </row>
    <row r="1887" spans="14:207">
      <c r="N1887" s="1"/>
      <c r="EG1887" s="1"/>
      <c r="GY1887" s="1"/>
    </row>
    <row r="1888" spans="14:207">
      <c r="N1888" s="1"/>
      <c r="EG1888" s="1"/>
      <c r="GY1888" s="1"/>
    </row>
    <row r="1889" spans="14:207">
      <c r="N1889" s="1"/>
      <c r="EG1889" s="1"/>
      <c r="GY1889" s="1"/>
    </row>
    <row r="1890" spans="14:207">
      <c r="N1890" s="1"/>
      <c r="EG1890" s="1"/>
      <c r="GY1890" s="1"/>
    </row>
    <row r="1891" spans="14:207">
      <c r="N1891" s="1"/>
      <c r="EG1891" s="1"/>
      <c r="GY1891" s="1"/>
    </row>
    <row r="1892" spans="14:207">
      <c r="N1892" s="1"/>
      <c r="EG1892" s="1"/>
      <c r="GY1892" s="1"/>
    </row>
    <row r="1893" spans="14:207">
      <c r="N1893" s="1"/>
      <c r="EG1893" s="1"/>
      <c r="GY1893" s="1"/>
    </row>
    <row r="1894" spans="14:207">
      <c r="N1894" s="1"/>
      <c r="EG1894" s="1"/>
      <c r="GY1894" s="1"/>
    </row>
    <row r="1895" spans="14:207">
      <c r="N1895" s="1"/>
      <c r="EG1895" s="1"/>
      <c r="GY1895" s="1"/>
    </row>
    <row r="1896" spans="14:207">
      <c r="N1896" s="1"/>
      <c r="EG1896" s="1"/>
      <c r="GY1896" s="1"/>
    </row>
    <row r="1897" spans="14:207">
      <c r="N1897" s="1"/>
      <c r="EG1897" s="1"/>
      <c r="GY1897" s="1"/>
    </row>
    <row r="1898" spans="14:207">
      <c r="N1898" s="1"/>
      <c r="EG1898" s="1"/>
      <c r="GY1898" s="1"/>
    </row>
    <row r="1899" spans="14:207">
      <c r="N1899" s="1"/>
      <c r="EG1899" s="1"/>
      <c r="GY1899" s="1"/>
    </row>
    <row r="1900" spans="14:207">
      <c r="N1900" s="1"/>
      <c r="EG1900" s="1"/>
      <c r="GY1900" s="1"/>
    </row>
    <row r="1901" spans="14:207">
      <c r="N1901" s="1"/>
      <c r="EG1901" s="1"/>
      <c r="GY1901" s="1"/>
    </row>
    <row r="1902" spans="14:207">
      <c r="N1902" s="1"/>
      <c r="EG1902" s="1"/>
      <c r="GY1902" s="1"/>
    </row>
    <row r="1903" spans="14:207">
      <c r="N1903" s="1"/>
      <c r="EG1903" s="1"/>
      <c r="GY1903" s="1"/>
    </row>
    <row r="1904" spans="14:207">
      <c r="N1904" s="1"/>
      <c r="EG1904" s="1"/>
      <c r="GY1904" s="1"/>
    </row>
    <row r="1905" spans="14:207">
      <c r="N1905" s="1"/>
      <c r="EG1905" s="1"/>
      <c r="GY1905" s="1"/>
    </row>
    <row r="1906" spans="14:207">
      <c r="N1906" s="1"/>
      <c r="EG1906" s="1"/>
      <c r="GY1906" s="1"/>
    </row>
    <row r="1907" spans="14:207">
      <c r="N1907" s="1"/>
      <c r="EG1907" s="1"/>
      <c r="GY1907" s="1"/>
    </row>
    <row r="1908" spans="14:207">
      <c r="N1908" s="1"/>
      <c r="EG1908" s="1"/>
      <c r="GY1908" s="1"/>
    </row>
    <row r="1909" spans="14:207">
      <c r="N1909" s="1"/>
      <c r="EG1909" s="1"/>
      <c r="GY1909" s="1"/>
    </row>
    <row r="1910" spans="14:207">
      <c r="N1910" s="1"/>
      <c r="EG1910" s="1"/>
      <c r="GY1910" s="1"/>
    </row>
    <row r="1911" spans="14:207">
      <c r="N1911" s="1"/>
      <c r="EG1911" s="1"/>
      <c r="GY1911" s="1"/>
    </row>
    <row r="1912" spans="14:207">
      <c r="N1912" s="1"/>
      <c r="EG1912" s="1"/>
      <c r="GY1912" s="1"/>
    </row>
    <row r="1913" spans="14:207">
      <c r="N1913" s="1"/>
      <c r="EG1913" s="1"/>
      <c r="GY1913" s="1"/>
    </row>
    <row r="1914" spans="14:207">
      <c r="N1914" s="1"/>
      <c r="EG1914" s="1"/>
      <c r="GY1914" s="1"/>
    </row>
    <row r="1915" spans="14:207">
      <c r="N1915" s="1"/>
      <c r="EG1915" s="1"/>
      <c r="GY1915" s="1"/>
    </row>
    <row r="1916" spans="14:207">
      <c r="N1916" s="1"/>
      <c r="EG1916" s="1"/>
      <c r="GY1916" s="1"/>
    </row>
    <row r="1917" spans="14:207">
      <c r="N1917" s="1"/>
      <c r="EG1917" s="1"/>
      <c r="GY1917" s="1"/>
    </row>
    <row r="1918" spans="14:207">
      <c r="N1918" s="1"/>
      <c r="EG1918" s="1"/>
      <c r="GY1918" s="1"/>
    </row>
    <row r="1919" spans="14:207">
      <c r="N1919" s="1"/>
      <c r="EG1919" s="1"/>
      <c r="GY1919" s="1"/>
    </row>
    <row r="1920" spans="14:207">
      <c r="N1920" s="1"/>
      <c r="EG1920" s="1"/>
      <c r="GY1920" s="1"/>
    </row>
    <row r="1921" spans="14:207">
      <c r="N1921" s="1"/>
      <c r="EG1921" s="1"/>
      <c r="GY1921" s="1"/>
    </row>
    <row r="1922" spans="14:207">
      <c r="N1922" s="1"/>
      <c r="EG1922" s="1"/>
      <c r="GY1922" s="1"/>
    </row>
    <row r="1923" spans="14:207">
      <c r="N1923" s="1"/>
      <c r="EG1923" s="1"/>
      <c r="GY1923" s="1"/>
    </row>
    <row r="1924" spans="14:207">
      <c r="N1924" s="1"/>
      <c r="EG1924" s="1"/>
      <c r="GY1924" s="1"/>
    </row>
    <row r="1925" spans="14:207">
      <c r="N1925" s="1"/>
      <c r="EG1925" s="1"/>
      <c r="GY1925" s="1"/>
    </row>
    <row r="1926" spans="14:207">
      <c r="N1926" s="1"/>
      <c r="EG1926" s="1"/>
      <c r="GY1926" s="1"/>
    </row>
    <row r="1927" spans="14:207">
      <c r="N1927" s="1"/>
      <c r="EG1927" s="1"/>
      <c r="GY1927" s="1"/>
    </row>
    <row r="1928" spans="14:207">
      <c r="N1928" s="1"/>
      <c r="EG1928" s="1"/>
      <c r="GY1928" s="1"/>
    </row>
    <row r="1929" spans="14:207">
      <c r="N1929" s="1"/>
      <c r="EG1929" s="1"/>
      <c r="GY1929" s="1"/>
    </row>
    <row r="1930" spans="14:207">
      <c r="N1930" s="1"/>
      <c r="EG1930" s="1"/>
      <c r="GY1930" s="1"/>
    </row>
    <row r="1931" spans="14:207">
      <c r="N1931" s="1"/>
      <c r="EG1931" s="1"/>
      <c r="GY1931" s="1"/>
    </row>
    <row r="1932" spans="14:207">
      <c r="N1932" s="1"/>
      <c r="EG1932" s="1"/>
      <c r="GY1932" s="1"/>
    </row>
    <row r="1933" spans="14:207">
      <c r="N1933" s="1"/>
      <c r="EG1933" s="1"/>
      <c r="GY1933" s="1"/>
    </row>
    <row r="1934" spans="14:207">
      <c r="N1934" s="1"/>
      <c r="EG1934" s="1"/>
      <c r="GY1934" s="1"/>
    </row>
    <row r="1935" spans="14:207">
      <c r="N1935" s="1"/>
      <c r="EG1935" s="1"/>
      <c r="GY1935" s="1"/>
    </row>
    <row r="1936" spans="14:207">
      <c r="N1936" s="1"/>
      <c r="EG1936" s="1"/>
      <c r="GY1936" s="1"/>
    </row>
    <row r="1937" spans="14:207">
      <c r="N1937" s="1"/>
      <c r="EG1937" s="1"/>
      <c r="GY1937" s="1"/>
    </row>
    <row r="1938" spans="14:207">
      <c r="N1938" s="1"/>
      <c r="EG1938" s="1"/>
      <c r="GY1938" s="1"/>
    </row>
    <row r="1939" spans="14:207">
      <c r="N1939" s="1"/>
      <c r="EG1939" s="1"/>
      <c r="GY1939" s="1"/>
    </row>
    <row r="1940" spans="14:207">
      <c r="N1940" s="1"/>
      <c r="EG1940" s="1"/>
      <c r="GY1940" s="1"/>
    </row>
    <row r="1941" spans="14:207">
      <c r="N1941" s="1"/>
      <c r="EG1941" s="1"/>
      <c r="GY1941" s="1"/>
    </row>
    <row r="1942" spans="14:207">
      <c r="N1942" s="1"/>
      <c r="EG1942" s="1"/>
      <c r="GY1942" s="1"/>
    </row>
    <row r="1943" spans="14:207">
      <c r="N1943" s="1"/>
      <c r="EG1943" s="1"/>
      <c r="GY1943" s="1"/>
    </row>
    <row r="1944" spans="14:207">
      <c r="N1944" s="1"/>
      <c r="EG1944" s="1"/>
      <c r="GY1944" s="1"/>
    </row>
    <row r="1945" spans="14:207">
      <c r="N1945" s="1"/>
      <c r="EG1945" s="1"/>
      <c r="GY1945" s="1"/>
    </row>
    <row r="1946" spans="14:207">
      <c r="N1946" s="1"/>
      <c r="EG1946" s="1"/>
      <c r="GY1946" s="1"/>
    </row>
    <row r="1947" spans="14:207">
      <c r="N1947" s="1"/>
      <c r="EG1947" s="1"/>
      <c r="GY1947" s="1"/>
    </row>
    <row r="1948" spans="14:207">
      <c r="N1948" s="1"/>
      <c r="EG1948" s="1"/>
      <c r="GY1948" s="1"/>
    </row>
    <row r="1949" spans="14:207">
      <c r="N1949" s="1"/>
      <c r="EG1949" s="1"/>
      <c r="GY1949" s="1"/>
    </row>
    <row r="1950" spans="14:207">
      <c r="N1950" s="1"/>
      <c r="EG1950" s="1"/>
      <c r="GY1950" s="1"/>
    </row>
    <row r="1951" spans="14:207">
      <c r="N1951" s="1"/>
      <c r="EG1951" s="1"/>
      <c r="GY1951" s="1"/>
    </row>
    <row r="1952" spans="14:207">
      <c r="N1952" s="1"/>
      <c r="EG1952" s="1"/>
      <c r="GY1952" s="1"/>
    </row>
    <row r="1953" spans="14:207">
      <c r="N1953" s="1"/>
      <c r="EG1953" s="1"/>
      <c r="GY1953" s="1"/>
    </row>
    <row r="1954" spans="14:207">
      <c r="N1954" s="1"/>
      <c r="EG1954" s="1"/>
      <c r="GY1954" s="1"/>
    </row>
    <row r="1955" spans="14:207">
      <c r="N1955" s="1"/>
      <c r="EG1955" s="1"/>
      <c r="GY1955" s="1"/>
    </row>
    <row r="1956" spans="14:207">
      <c r="N1956" s="1"/>
      <c r="EG1956" s="1"/>
      <c r="GY1956" s="1"/>
    </row>
    <row r="1957" spans="14:207">
      <c r="N1957" s="1"/>
      <c r="EG1957" s="1"/>
      <c r="GY1957" s="1"/>
    </row>
    <row r="1958" spans="14:207">
      <c r="N1958" s="1"/>
      <c r="EG1958" s="1"/>
      <c r="GY1958" s="1"/>
    </row>
    <row r="1959" spans="14:207">
      <c r="N1959" s="1"/>
      <c r="EG1959" s="1"/>
      <c r="GY1959" s="1"/>
    </row>
    <row r="1960" spans="14:207">
      <c r="N1960" s="1"/>
      <c r="EG1960" s="1"/>
      <c r="GY1960" s="1"/>
    </row>
    <row r="1961" spans="14:207">
      <c r="N1961" s="1"/>
      <c r="EG1961" s="1"/>
      <c r="GY1961" s="1"/>
    </row>
    <row r="1962" spans="14:207">
      <c r="N1962" s="1"/>
      <c r="EG1962" s="1"/>
      <c r="GY1962" s="1"/>
    </row>
    <row r="1963" spans="14:207">
      <c r="N1963" s="1"/>
      <c r="EG1963" s="1"/>
      <c r="GY1963" s="1"/>
    </row>
    <row r="1964" spans="14:207">
      <c r="N1964" s="1"/>
      <c r="EG1964" s="1"/>
      <c r="GY1964" s="1"/>
    </row>
    <row r="1965" spans="14:207">
      <c r="N1965" s="1"/>
      <c r="EG1965" s="1"/>
      <c r="GY1965" s="1"/>
    </row>
    <row r="1966" spans="14:207">
      <c r="N1966" s="1"/>
      <c r="EG1966" s="1"/>
      <c r="GY1966" s="1"/>
    </row>
    <row r="1967" spans="14:207">
      <c r="N1967" s="1"/>
      <c r="EG1967" s="1"/>
      <c r="GY1967" s="1"/>
    </row>
    <row r="1968" spans="14:207">
      <c r="N1968" s="1"/>
      <c r="EG1968" s="1"/>
      <c r="GY1968" s="1"/>
    </row>
    <row r="1969" spans="14:207">
      <c r="N1969" s="1"/>
      <c r="EG1969" s="1"/>
      <c r="GY1969" s="1"/>
    </row>
    <row r="1970" spans="14:207">
      <c r="N1970" s="1"/>
      <c r="EG1970" s="1"/>
      <c r="GY1970" s="1"/>
    </row>
    <row r="1971" spans="14:207">
      <c r="N1971" s="1"/>
      <c r="EG1971" s="1"/>
      <c r="GY1971" s="1"/>
    </row>
    <row r="1972" spans="14:207">
      <c r="N1972" s="1"/>
      <c r="EG1972" s="1"/>
      <c r="GY1972" s="1"/>
    </row>
    <row r="1973" spans="14:207">
      <c r="N1973" s="1"/>
      <c r="EG1973" s="1"/>
      <c r="GY1973" s="1"/>
    </row>
    <row r="1974" spans="14:207">
      <c r="N1974" s="1"/>
      <c r="EG1974" s="1"/>
      <c r="GY1974" s="1"/>
    </row>
    <row r="1975" spans="14:207">
      <c r="N1975" s="1"/>
      <c r="EG1975" s="1"/>
      <c r="GY1975" s="1"/>
    </row>
    <row r="1976" spans="14:207">
      <c r="N1976" s="1"/>
      <c r="EG1976" s="1"/>
      <c r="GY1976" s="1"/>
    </row>
    <row r="1977" spans="14:207">
      <c r="N1977" s="1"/>
      <c r="EG1977" s="1"/>
      <c r="GY1977" s="1"/>
    </row>
    <row r="1978" spans="14:207">
      <c r="N1978" s="1"/>
      <c r="EG1978" s="1"/>
      <c r="GY1978" s="1"/>
    </row>
    <row r="1979" spans="14:207">
      <c r="N1979" s="1"/>
      <c r="EG1979" s="1"/>
      <c r="GY1979" s="1"/>
    </row>
    <row r="1980" spans="14:207">
      <c r="N1980" s="1"/>
      <c r="EG1980" s="1"/>
      <c r="GY1980" s="1"/>
    </row>
    <row r="1981" spans="14:207">
      <c r="N1981" s="1"/>
      <c r="EG1981" s="1"/>
      <c r="GY1981" s="1"/>
    </row>
    <row r="1982" spans="14:207">
      <c r="N1982" s="1"/>
      <c r="EG1982" s="1"/>
      <c r="GY1982" s="1"/>
    </row>
    <row r="1983" spans="14:207">
      <c r="N1983" s="1"/>
      <c r="EG1983" s="1"/>
      <c r="GY1983" s="1"/>
    </row>
    <row r="1984" spans="14:207">
      <c r="N1984" s="1"/>
      <c r="EG1984" s="1"/>
      <c r="GY1984" s="1"/>
    </row>
    <row r="1985" spans="14:207">
      <c r="N1985" s="1"/>
      <c r="EG1985" s="1"/>
      <c r="GY1985" s="1"/>
    </row>
    <row r="1986" spans="14:207">
      <c r="N1986" s="1"/>
      <c r="EG1986" s="1"/>
      <c r="GY1986" s="1"/>
    </row>
    <row r="1987" spans="14:207">
      <c r="N1987" s="1"/>
      <c r="EG1987" s="1"/>
      <c r="GY1987" s="1"/>
    </row>
    <row r="1988" spans="14:207">
      <c r="N1988" s="1"/>
      <c r="EG1988" s="1"/>
      <c r="GY1988" s="1"/>
    </row>
    <row r="1989" spans="14:207">
      <c r="N1989" s="1"/>
      <c r="EG1989" s="1"/>
      <c r="GY1989" s="1"/>
    </row>
    <row r="1990" spans="14:207">
      <c r="N1990" s="1"/>
      <c r="EG1990" s="1"/>
      <c r="GY1990" s="1"/>
    </row>
    <row r="1991" spans="14:207">
      <c r="N1991" s="1"/>
      <c r="EG1991" s="1"/>
      <c r="GY1991" s="1"/>
    </row>
    <row r="1992" spans="14:207">
      <c r="N1992" s="1"/>
      <c r="EG1992" s="1"/>
      <c r="GY1992" s="1"/>
    </row>
    <row r="1993" spans="14:207">
      <c r="N1993" s="1"/>
      <c r="EG1993" s="1"/>
      <c r="GY1993" s="1"/>
    </row>
    <row r="1994" spans="14:207">
      <c r="N1994" s="1"/>
      <c r="EG1994" s="1"/>
      <c r="GY1994" s="1"/>
    </row>
    <row r="1995" spans="14:207">
      <c r="N1995" s="1"/>
      <c r="EG1995" s="1"/>
      <c r="GY1995" s="1"/>
    </row>
    <row r="1996" spans="14:207">
      <c r="N1996" s="1"/>
      <c r="EG1996" s="1"/>
      <c r="GY1996" s="1"/>
    </row>
    <row r="1997" spans="14:207">
      <c r="N1997" s="1"/>
      <c r="EG1997" s="1"/>
      <c r="GY1997" s="1"/>
    </row>
    <row r="1998" spans="14:207">
      <c r="N1998" s="1"/>
      <c r="EG1998" s="1"/>
      <c r="GY1998" s="1"/>
    </row>
    <row r="1999" spans="14:207">
      <c r="N1999" s="1"/>
      <c r="EG1999" s="1"/>
      <c r="GY1999" s="1"/>
    </row>
    <row r="2000" spans="14:207">
      <c r="N2000" s="1"/>
      <c r="EG2000" s="1"/>
      <c r="GY2000" s="1"/>
    </row>
    <row r="2001" spans="14:207">
      <c r="N2001" s="1"/>
      <c r="EG2001" s="1"/>
      <c r="GY2001" s="1"/>
    </row>
    <row r="2002" spans="14:207">
      <c r="N2002" s="1"/>
      <c r="EG2002" s="1"/>
      <c r="GY2002" s="1"/>
    </row>
    <row r="2003" spans="14:207">
      <c r="N2003" s="1"/>
      <c r="EG2003" s="1"/>
      <c r="GY2003" s="1"/>
    </row>
    <row r="2004" spans="14:207">
      <c r="N2004" s="1"/>
      <c r="EG2004" s="1"/>
      <c r="GY2004" s="1"/>
    </row>
    <row r="2005" spans="14:207">
      <c r="N2005" s="1"/>
      <c r="EG2005" s="1"/>
      <c r="GY2005" s="1"/>
    </row>
    <row r="2006" spans="14:207">
      <c r="N2006" s="1"/>
      <c r="EG2006" s="1"/>
      <c r="GY2006" s="1"/>
    </row>
    <row r="2007" spans="14:207">
      <c r="N2007" s="1"/>
      <c r="EG2007" s="1"/>
      <c r="GY2007" s="1"/>
    </row>
    <row r="2008" spans="14:207">
      <c r="N2008" s="1"/>
      <c r="EG2008" s="1"/>
      <c r="GY2008" s="1"/>
    </row>
    <row r="2009" spans="14:207">
      <c r="N2009" s="1"/>
      <c r="EG2009" s="1"/>
      <c r="GY2009" s="1"/>
    </row>
    <row r="2010" spans="14:207">
      <c r="N2010" s="1"/>
      <c r="EG2010" s="1"/>
      <c r="GY2010" s="1"/>
    </row>
    <row r="2011" spans="14:207">
      <c r="N2011" s="1"/>
      <c r="EG2011" s="1"/>
      <c r="GY2011" s="1"/>
    </row>
    <row r="2012" spans="14:207">
      <c r="N2012" s="1"/>
      <c r="EG2012" s="1"/>
      <c r="GY2012" s="1"/>
    </row>
    <row r="2013" spans="14:207">
      <c r="N2013" s="1"/>
      <c r="EG2013" s="1"/>
      <c r="GY2013" s="1"/>
    </row>
    <row r="2014" spans="14:207">
      <c r="N2014" s="1"/>
      <c r="EG2014" s="1"/>
      <c r="GY2014" s="1"/>
    </row>
    <row r="2015" spans="14:207">
      <c r="N2015" s="1"/>
      <c r="EG2015" s="1"/>
      <c r="GY2015" s="1"/>
    </row>
    <row r="2016" spans="14:207">
      <c r="N2016" s="1"/>
      <c r="EG2016" s="1"/>
      <c r="GY2016" s="1"/>
    </row>
    <row r="2017" spans="14:207">
      <c r="N2017" s="1"/>
      <c r="EG2017" s="1"/>
      <c r="GY2017" s="1"/>
    </row>
    <row r="2018" spans="14:207">
      <c r="N2018" s="1"/>
      <c r="EG2018" s="1"/>
      <c r="GY2018" s="1"/>
    </row>
    <row r="2019" spans="14:207">
      <c r="N2019" s="1"/>
      <c r="EG2019" s="1"/>
      <c r="GY2019" s="1"/>
    </row>
    <row r="2020" spans="14:207">
      <c r="N2020" s="1"/>
      <c r="EG2020" s="1"/>
      <c r="GY2020" s="1"/>
    </row>
    <row r="2021" spans="14:207">
      <c r="N2021" s="1"/>
      <c r="EG2021" s="1"/>
      <c r="GY2021" s="1"/>
    </row>
    <row r="2022" spans="14:207">
      <c r="N2022" s="1"/>
      <c r="EG2022" s="1"/>
      <c r="GY2022" s="1"/>
    </row>
    <row r="2023" spans="14:207">
      <c r="N2023" s="1"/>
      <c r="EG2023" s="1"/>
      <c r="GY2023" s="1"/>
    </row>
    <row r="2024" spans="14:207">
      <c r="N2024" s="1"/>
      <c r="EG2024" s="1"/>
      <c r="GY2024" s="1"/>
    </row>
    <row r="2025" spans="14:207">
      <c r="N2025" s="1"/>
      <c r="EG2025" s="1"/>
      <c r="GY2025" s="1"/>
    </row>
    <row r="2026" spans="14:207">
      <c r="N2026" s="1"/>
      <c r="EG2026" s="1"/>
      <c r="GY2026" s="1"/>
    </row>
    <row r="2027" spans="14:207">
      <c r="N2027" s="1"/>
      <c r="EG2027" s="1"/>
      <c r="GY2027" s="1"/>
    </row>
    <row r="2028" spans="14:207">
      <c r="N2028" s="1"/>
      <c r="EG2028" s="1"/>
      <c r="GY2028" s="1"/>
    </row>
    <row r="2029" spans="14:207">
      <c r="N2029" s="1"/>
      <c r="EG2029" s="1"/>
      <c r="GY2029" s="1"/>
    </row>
    <row r="2030" spans="14:207">
      <c r="N2030" s="1"/>
      <c r="EG2030" s="1"/>
      <c r="GY2030" s="1"/>
    </row>
    <row r="2031" spans="14:207">
      <c r="N2031" s="1"/>
      <c r="EG2031" s="1"/>
      <c r="GY2031" s="1"/>
    </row>
    <row r="2032" spans="14:207">
      <c r="N2032" s="1"/>
      <c r="EG2032" s="1"/>
      <c r="GY2032" s="1"/>
    </row>
    <row r="2033" spans="14:207">
      <c r="N2033" s="1"/>
      <c r="EG2033" s="1"/>
      <c r="GY2033" s="1"/>
    </row>
    <row r="2034" spans="14:207">
      <c r="N2034" s="1"/>
      <c r="EG2034" s="1"/>
      <c r="GY2034" s="1"/>
    </row>
    <row r="2035" spans="14:207">
      <c r="N2035" s="1"/>
      <c r="EG2035" s="1"/>
      <c r="GY2035" s="1"/>
    </row>
    <row r="2036" spans="14:207">
      <c r="N2036" s="1"/>
      <c r="EG2036" s="1"/>
      <c r="GY2036" s="1"/>
    </row>
    <row r="2037" spans="14:207">
      <c r="N2037" s="1"/>
      <c r="EG2037" s="1"/>
      <c r="GY2037" s="1"/>
    </row>
    <row r="2038" spans="14:207">
      <c r="N2038" s="1"/>
      <c r="EG2038" s="1"/>
      <c r="GY2038" s="1"/>
    </row>
    <row r="2039" spans="14:207">
      <c r="N2039" s="1"/>
      <c r="EG2039" s="1"/>
      <c r="GY2039" s="1"/>
    </row>
    <row r="2040" spans="14:207">
      <c r="N2040" s="1"/>
      <c r="EG2040" s="1"/>
      <c r="GY2040" s="1"/>
    </row>
    <row r="2041" spans="14:207">
      <c r="N2041" s="1"/>
      <c r="EG2041" s="1"/>
      <c r="GY2041" s="1"/>
    </row>
    <row r="2042" spans="14:207">
      <c r="N2042" s="1"/>
      <c r="EG2042" s="1"/>
      <c r="GY2042" s="1"/>
    </row>
    <row r="2043" spans="14:207">
      <c r="N2043" s="1"/>
      <c r="EG2043" s="1"/>
      <c r="GY2043" s="1"/>
    </row>
    <row r="2044" spans="14:207">
      <c r="N2044" s="1"/>
      <c r="EG2044" s="1"/>
      <c r="GY2044" s="1"/>
    </row>
    <row r="2045" spans="14:207">
      <c r="N2045" s="1"/>
      <c r="EG2045" s="1"/>
      <c r="GY2045" s="1"/>
    </row>
    <row r="2046" spans="14:207">
      <c r="N2046" s="1"/>
      <c r="EG2046" s="1"/>
      <c r="GY2046" s="1"/>
    </row>
    <row r="2047" spans="14:207">
      <c r="N2047" s="1"/>
      <c r="EG2047" s="1"/>
      <c r="GY2047" s="1"/>
    </row>
    <row r="2048" spans="14:207">
      <c r="N2048" s="1"/>
      <c r="EG2048" s="1"/>
      <c r="GY2048" s="1"/>
    </row>
    <row r="2049" spans="14:207">
      <c r="N2049" s="1"/>
      <c r="EG2049" s="1"/>
      <c r="GY2049" s="1"/>
    </row>
    <row r="2050" spans="14:207">
      <c r="N2050" s="1"/>
      <c r="EG2050" s="1"/>
      <c r="GY2050" s="1"/>
    </row>
    <row r="2051" spans="14:207">
      <c r="N2051" s="1"/>
      <c r="EG2051" s="1"/>
      <c r="GY2051" s="1"/>
    </row>
    <row r="2052" spans="14:207">
      <c r="N2052" s="1"/>
      <c r="EG2052" s="1"/>
      <c r="GY2052" s="1"/>
    </row>
    <row r="2053" spans="14:207">
      <c r="N2053" s="1"/>
      <c r="EG2053" s="1"/>
      <c r="GY2053" s="1"/>
    </row>
    <row r="2054" spans="14:207">
      <c r="N2054" s="1"/>
      <c r="EG2054" s="1"/>
      <c r="GY2054" s="1"/>
    </row>
    <row r="2055" spans="14:207">
      <c r="N2055" s="1"/>
      <c r="EG2055" s="1"/>
      <c r="GY2055" s="1"/>
    </row>
    <row r="2056" spans="14:207">
      <c r="N2056" s="1"/>
      <c r="EG2056" s="1"/>
      <c r="GY2056" s="1"/>
    </row>
    <row r="2057" spans="14:207">
      <c r="N2057" s="1"/>
      <c r="EG2057" s="1"/>
      <c r="GY2057" s="1"/>
    </row>
    <row r="2058" spans="14:207">
      <c r="N2058" s="1"/>
      <c r="EG2058" s="1"/>
      <c r="GY2058" s="1"/>
    </row>
    <row r="2059" spans="14:207">
      <c r="N2059" s="1"/>
      <c r="EG2059" s="1"/>
      <c r="GY2059" s="1"/>
    </row>
    <row r="2060" spans="14:207">
      <c r="N2060" s="1"/>
      <c r="EG2060" s="1"/>
      <c r="GY2060" s="1"/>
    </row>
    <row r="2061" spans="14:207">
      <c r="N2061" s="1"/>
      <c r="EG2061" s="1"/>
      <c r="GY2061" s="1"/>
    </row>
    <row r="2062" spans="14:207">
      <c r="N2062" s="1"/>
      <c r="EG2062" s="1"/>
      <c r="GY2062" s="1"/>
    </row>
    <row r="2063" spans="14:207">
      <c r="N2063" s="1"/>
      <c r="EG2063" s="1"/>
      <c r="GY2063" s="1"/>
    </row>
    <row r="2064" spans="14:207">
      <c r="N2064" s="1"/>
      <c r="EG2064" s="1"/>
      <c r="GY2064" s="1"/>
    </row>
    <row r="2065" spans="14:207">
      <c r="N2065" s="1"/>
      <c r="EG2065" s="1"/>
      <c r="GY2065" s="1"/>
    </row>
    <row r="2066" spans="14:207">
      <c r="N2066" s="1"/>
      <c r="EG2066" s="1"/>
      <c r="GY2066" s="1"/>
    </row>
    <row r="2067" spans="14:207">
      <c r="N2067" s="1"/>
      <c r="EG2067" s="1"/>
      <c r="GY2067" s="1"/>
    </row>
    <row r="2068" spans="14:207">
      <c r="N2068" s="1"/>
      <c r="EG2068" s="1"/>
      <c r="GY2068" s="1"/>
    </row>
    <row r="2069" spans="14:207">
      <c r="N2069" s="1"/>
      <c r="EG2069" s="1"/>
      <c r="GY2069" s="1"/>
    </row>
    <row r="2070" spans="14:207">
      <c r="N2070" s="1"/>
      <c r="EG2070" s="1"/>
      <c r="GY2070" s="1"/>
    </row>
    <row r="2071" spans="14:207">
      <c r="N2071" s="1"/>
      <c r="EG2071" s="1"/>
      <c r="GY2071" s="1"/>
    </row>
    <row r="2072" spans="14:207">
      <c r="N2072" s="1"/>
      <c r="EG2072" s="1"/>
      <c r="GY2072" s="1"/>
    </row>
    <row r="2073" spans="14:207">
      <c r="N2073" s="1"/>
      <c r="EG2073" s="1"/>
      <c r="GY2073" s="1"/>
    </row>
    <row r="2074" spans="14:207">
      <c r="N2074" s="1"/>
      <c r="EG2074" s="1"/>
      <c r="GY2074" s="1"/>
    </row>
    <row r="2075" spans="14:207">
      <c r="N2075" s="1"/>
      <c r="EG2075" s="1"/>
      <c r="GY2075" s="1"/>
    </row>
    <row r="2076" spans="14:207">
      <c r="N2076" s="1"/>
      <c r="EG2076" s="1"/>
      <c r="GY2076" s="1"/>
    </row>
    <row r="2077" spans="14:207">
      <c r="N2077" s="1"/>
      <c r="EG2077" s="1"/>
      <c r="GY2077" s="1"/>
    </row>
    <row r="2078" spans="14:207">
      <c r="N2078" s="1"/>
      <c r="EG2078" s="1"/>
      <c r="GY2078" s="1"/>
    </row>
    <row r="2079" spans="14:207">
      <c r="N2079" s="1"/>
      <c r="EG2079" s="1"/>
      <c r="GY2079" s="1"/>
    </row>
    <row r="2080" spans="14:207">
      <c r="N2080" s="1"/>
      <c r="EG2080" s="1"/>
      <c r="GY2080" s="1"/>
    </row>
    <row r="2081" spans="14:207">
      <c r="N2081" s="1"/>
      <c r="EG2081" s="1"/>
      <c r="GY2081" s="1"/>
    </row>
    <row r="2082" spans="14:207">
      <c r="N2082" s="1"/>
      <c r="EG2082" s="1"/>
      <c r="GY2082" s="1"/>
    </row>
    <row r="2083" spans="14:207">
      <c r="N2083" s="1"/>
      <c r="EG2083" s="1"/>
      <c r="GY2083" s="1"/>
    </row>
    <row r="2084" spans="14:207">
      <c r="N2084" s="1"/>
      <c r="EG2084" s="1"/>
      <c r="GY2084" s="1"/>
    </row>
    <row r="2085" spans="14:207">
      <c r="N2085" s="1"/>
      <c r="EG2085" s="1"/>
      <c r="GY2085" s="1"/>
    </row>
    <row r="2086" spans="14:207">
      <c r="N2086" s="1"/>
      <c r="EG2086" s="1"/>
      <c r="GY2086" s="1"/>
    </row>
    <row r="2087" spans="14:207">
      <c r="N2087" s="1"/>
      <c r="EG2087" s="1"/>
      <c r="GY2087" s="1"/>
    </row>
    <row r="2088" spans="14:207">
      <c r="N2088" s="1"/>
      <c r="EG2088" s="1"/>
      <c r="GY2088" s="1"/>
    </row>
    <row r="2089" spans="14:207">
      <c r="N2089" s="1"/>
      <c r="EG2089" s="1"/>
      <c r="GY2089" s="1"/>
    </row>
    <row r="2090" spans="14:207">
      <c r="N2090" s="1"/>
      <c r="EG2090" s="1"/>
      <c r="GY2090" s="1"/>
    </row>
    <row r="2091" spans="14:207">
      <c r="N2091" s="1"/>
      <c r="EG2091" s="1"/>
      <c r="GY2091" s="1"/>
    </row>
    <row r="2092" spans="14:207">
      <c r="N2092" s="1"/>
      <c r="EG2092" s="1"/>
      <c r="GY2092" s="1"/>
    </row>
    <row r="2093" spans="14:207">
      <c r="N2093" s="1"/>
      <c r="EG2093" s="1"/>
      <c r="GY2093" s="1"/>
    </row>
    <row r="2094" spans="14:207">
      <c r="N2094" s="1"/>
      <c r="EG2094" s="1"/>
      <c r="GY2094" s="1"/>
    </row>
    <row r="2095" spans="14:207">
      <c r="N2095" s="1"/>
      <c r="EG2095" s="1"/>
      <c r="GY2095" s="1"/>
    </row>
    <row r="2096" spans="14:207">
      <c r="N2096" s="1"/>
      <c r="EG2096" s="1"/>
      <c r="GY2096" s="1"/>
    </row>
    <row r="2097" spans="14:207">
      <c r="N2097" s="1"/>
      <c r="EG2097" s="1"/>
      <c r="GY2097" s="1"/>
    </row>
    <row r="2098" spans="14:207">
      <c r="N2098" s="1"/>
      <c r="EG2098" s="1"/>
      <c r="GY2098" s="1"/>
    </row>
    <row r="2099" spans="14:207">
      <c r="N2099" s="1"/>
      <c r="EG2099" s="1"/>
      <c r="GY2099" s="1"/>
    </row>
    <row r="2100" spans="14:207">
      <c r="N2100" s="1"/>
      <c r="EG2100" s="1"/>
      <c r="GY2100" s="1"/>
    </row>
    <row r="2101" spans="14:207">
      <c r="N2101" s="1"/>
      <c r="EG2101" s="1"/>
      <c r="GY2101" s="1"/>
    </row>
    <row r="2102" spans="14:207">
      <c r="N2102" s="1"/>
      <c r="EG2102" s="1"/>
      <c r="GY2102" s="1"/>
    </row>
    <row r="2103" spans="14:207">
      <c r="N2103" s="1"/>
      <c r="EG2103" s="1"/>
      <c r="GY2103" s="1"/>
    </row>
    <row r="2104" spans="14:207">
      <c r="N2104" s="1"/>
      <c r="EG2104" s="1"/>
      <c r="GY2104" s="1"/>
    </row>
    <row r="2105" spans="14:207">
      <c r="N2105" s="1"/>
      <c r="EG2105" s="1"/>
      <c r="GY2105" s="1"/>
    </row>
    <row r="2106" spans="14:207">
      <c r="N2106" s="1"/>
      <c r="EG2106" s="1"/>
      <c r="GY2106" s="1"/>
    </row>
    <row r="2107" spans="14:207">
      <c r="N2107" s="1"/>
      <c r="EG2107" s="1"/>
      <c r="GY2107" s="1"/>
    </row>
    <row r="2108" spans="14:207">
      <c r="N2108" s="1"/>
      <c r="EG2108" s="1"/>
      <c r="GY2108" s="1"/>
    </row>
    <row r="2109" spans="14:207">
      <c r="N2109" s="1"/>
      <c r="EG2109" s="1"/>
      <c r="GY2109" s="1"/>
    </row>
    <row r="2110" spans="14:207">
      <c r="N2110" s="1"/>
      <c r="EG2110" s="1"/>
      <c r="GY2110" s="1"/>
    </row>
    <row r="2111" spans="14:207">
      <c r="N2111" s="1"/>
      <c r="EG2111" s="1"/>
      <c r="GY2111" s="1"/>
    </row>
    <row r="2112" spans="14:207">
      <c r="N2112" s="1"/>
      <c r="EG2112" s="1"/>
      <c r="GY2112" s="1"/>
    </row>
    <row r="2113" spans="14:207">
      <c r="N2113" s="1"/>
      <c r="EG2113" s="1"/>
      <c r="GY2113" s="1"/>
    </row>
    <row r="2114" spans="14:207">
      <c r="N2114" s="1"/>
      <c r="EG2114" s="1"/>
      <c r="GY2114" s="1"/>
    </row>
    <row r="2115" spans="14:207">
      <c r="N2115" s="1"/>
      <c r="EG2115" s="1"/>
      <c r="GY2115" s="1"/>
    </row>
    <row r="2116" spans="14:207">
      <c r="N2116" s="1"/>
      <c r="EG2116" s="1"/>
      <c r="GY2116" s="1"/>
    </row>
    <row r="2117" spans="14:207">
      <c r="N2117" s="1"/>
      <c r="EG2117" s="1"/>
      <c r="GY2117" s="1"/>
    </row>
    <row r="2118" spans="14:207">
      <c r="N2118" s="1"/>
      <c r="EG2118" s="1"/>
      <c r="GY2118" s="1"/>
    </row>
    <row r="2119" spans="14:207">
      <c r="N2119" s="1"/>
      <c r="EG2119" s="1"/>
      <c r="GY2119" s="1"/>
    </row>
    <row r="2120" spans="14:207">
      <c r="N2120" s="1"/>
      <c r="EG2120" s="1"/>
      <c r="GY2120" s="1"/>
    </row>
    <row r="2121" spans="14:207">
      <c r="N2121" s="1"/>
      <c r="EG2121" s="1"/>
      <c r="GY2121" s="1"/>
    </row>
    <row r="2122" spans="14:207">
      <c r="N2122" s="1"/>
      <c r="EG2122" s="1"/>
      <c r="GY2122" s="1"/>
    </row>
    <row r="2123" spans="14:207">
      <c r="N2123" s="1"/>
      <c r="EG2123" s="1"/>
      <c r="GY2123" s="1"/>
    </row>
    <row r="2124" spans="14:207">
      <c r="N2124" s="1"/>
      <c r="EG2124" s="1"/>
      <c r="GY2124" s="1"/>
    </row>
    <row r="2125" spans="14:207">
      <c r="N2125" s="1"/>
      <c r="EG2125" s="1"/>
      <c r="GY2125" s="1"/>
    </row>
    <row r="2126" spans="14:207">
      <c r="N2126" s="1"/>
      <c r="EG2126" s="1"/>
      <c r="GY2126" s="1"/>
    </row>
    <row r="2127" spans="14:207">
      <c r="N2127" s="1"/>
      <c r="EG2127" s="1"/>
      <c r="GY2127" s="1"/>
    </row>
    <row r="2128" spans="14:207">
      <c r="N2128" s="1"/>
      <c r="EG2128" s="1"/>
      <c r="GY2128" s="1"/>
    </row>
    <row r="2129" spans="14:207">
      <c r="N2129" s="1"/>
      <c r="EG2129" s="1"/>
      <c r="GY2129" s="1"/>
    </row>
    <row r="2130" spans="14:207">
      <c r="N2130" s="1"/>
      <c r="EG2130" s="1"/>
      <c r="GY2130" s="1"/>
    </row>
    <row r="2131" spans="14:207">
      <c r="N2131" s="1"/>
      <c r="EG2131" s="1"/>
      <c r="GY2131" s="1"/>
    </row>
    <row r="2132" spans="14:207">
      <c r="N2132" s="1"/>
      <c r="EG2132" s="1"/>
      <c r="GY2132" s="1"/>
    </row>
    <row r="2133" spans="14:207">
      <c r="N2133" s="1"/>
      <c r="EG2133" s="1"/>
      <c r="GY2133" s="1"/>
    </row>
    <row r="2134" spans="14:207">
      <c r="N2134" s="1"/>
      <c r="EG2134" s="1"/>
      <c r="GY2134" s="1"/>
    </row>
    <row r="2135" spans="14:207">
      <c r="N2135" s="1"/>
      <c r="EG2135" s="1"/>
      <c r="GY2135" s="1"/>
    </row>
    <row r="2136" spans="14:207">
      <c r="N2136" s="1"/>
      <c r="EG2136" s="1"/>
      <c r="GY2136" s="1"/>
    </row>
    <row r="2137" spans="14:207">
      <c r="N2137" s="1"/>
      <c r="EG2137" s="1"/>
      <c r="GY2137" s="1"/>
    </row>
    <row r="2138" spans="14:207">
      <c r="N2138" s="1"/>
      <c r="EG2138" s="1"/>
      <c r="GY2138" s="1"/>
    </row>
    <row r="2139" spans="14:207">
      <c r="N2139" s="1"/>
      <c r="EG2139" s="1"/>
      <c r="GY2139" s="1"/>
    </row>
    <row r="2140" spans="14:207">
      <c r="N2140" s="1"/>
      <c r="EG2140" s="1"/>
      <c r="GY2140" s="1"/>
    </row>
    <row r="2141" spans="14:207">
      <c r="N2141" s="1"/>
      <c r="EG2141" s="1"/>
      <c r="GY2141" s="1"/>
    </row>
    <row r="2142" spans="14:207">
      <c r="N2142" s="1"/>
      <c r="EG2142" s="1"/>
      <c r="GY2142" s="1"/>
    </row>
    <row r="2143" spans="14:207">
      <c r="N2143" s="1"/>
      <c r="EG2143" s="1"/>
      <c r="GY2143" s="1"/>
    </row>
    <row r="2144" spans="14:207">
      <c r="N2144" s="1"/>
      <c r="EG2144" s="1"/>
      <c r="GY2144" s="1"/>
    </row>
    <row r="2145" spans="14:207">
      <c r="N2145" s="1"/>
      <c r="EG2145" s="1"/>
      <c r="GY2145" s="1"/>
    </row>
    <row r="2146" spans="14:207">
      <c r="N2146" s="1"/>
      <c r="EG2146" s="1"/>
      <c r="GY2146" s="1"/>
    </row>
    <row r="2147" spans="14:207">
      <c r="N2147" s="1"/>
      <c r="EG2147" s="1"/>
      <c r="GY2147" s="1"/>
    </row>
    <row r="2148" spans="14:207">
      <c r="N2148" s="1"/>
      <c r="EG2148" s="1"/>
      <c r="GY2148" s="1"/>
    </row>
    <row r="2149" spans="14:207">
      <c r="N2149" s="1"/>
      <c r="EG2149" s="1"/>
      <c r="GY2149" s="1"/>
    </row>
    <row r="2150" spans="14:207">
      <c r="N2150" s="1"/>
      <c r="EG2150" s="1"/>
      <c r="GY2150" s="1"/>
    </row>
    <row r="2151" spans="14:207">
      <c r="N2151" s="1"/>
      <c r="EG2151" s="1"/>
      <c r="GY2151" s="1"/>
    </row>
    <row r="2152" spans="14:207">
      <c r="N2152" s="1"/>
      <c r="EG2152" s="1"/>
      <c r="GY2152" s="1"/>
    </row>
    <row r="2153" spans="14:207">
      <c r="N2153" s="1"/>
      <c r="EG2153" s="1"/>
      <c r="GY2153" s="1"/>
    </row>
    <row r="2154" spans="14:207">
      <c r="N2154" s="1"/>
      <c r="EG2154" s="1"/>
      <c r="GY2154" s="1"/>
    </row>
    <row r="2155" spans="14:207">
      <c r="N2155" s="1"/>
      <c r="EG2155" s="1"/>
      <c r="GY2155" s="1"/>
    </row>
    <row r="2156" spans="14:207">
      <c r="N2156" s="1"/>
      <c r="EG2156" s="1"/>
      <c r="GY2156" s="1"/>
    </row>
    <row r="2157" spans="14:207">
      <c r="N2157" s="1"/>
      <c r="EG2157" s="1"/>
      <c r="GY2157" s="1"/>
    </row>
    <row r="2158" spans="14:207">
      <c r="N2158" s="1"/>
      <c r="EG2158" s="1"/>
      <c r="GY2158" s="1"/>
    </row>
    <row r="2159" spans="14:207">
      <c r="N2159" s="1"/>
      <c r="EG2159" s="1"/>
      <c r="GY2159" s="1"/>
    </row>
    <row r="2160" spans="14:207">
      <c r="N2160" s="1"/>
      <c r="EG2160" s="1"/>
      <c r="GY2160" s="1"/>
    </row>
    <row r="2161" spans="14:207">
      <c r="N2161" s="1"/>
      <c r="EG2161" s="1"/>
      <c r="GY2161" s="1"/>
    </row>
    <row r="2162" spans="14:207">
      <c r="N2162" s="1"/>
      <c r="EG2162" s="1"/>
      <c r="GY2162" s="1"/>
    </row>
    <row r="2163" spans="14:207">
      <c r="N2163" s="1"/>
      <c r="EG2163" s="1"/>
      <c r="GY2163" s="1"/>
    </row>
    <row r="2164" spans="14:207">
      <c r="N2164" s="1"/>
      <c r="EG2164" s="1"/>
      <c r="GY2164" s="1"/>
    </row>
    <row r="2165" spans="14:207">
      <c r="N2165" s="1"/>
      <c r="EG2165" s="1"/>
      <c r="GY2165" s="1"/>
    </row>
    <row r="2166" spans="14:207">
      <c r="N2166" s="1"/>
      <c r="EG2166" s="1"/>
      <c r="GY2166" s="1"/>
    </row>
    <row r="2167" spans="14:207">
      <c r="N2167" s="1"/>
      <c r="EG2167" s="1"/>
      <c r="GY2167" s="1"/>
    </row>
    <row r="2168" spans="14:207">
      <c r="N2168" s="1"/>
      <c r="EG2168" s="1"/>
      <c r="GY2168" s="1"/>
    </row>
    <row r="2169" spans="14:207">
      <c r="N2169" s="1"/>
      <c r="EG2169" s="1"/>
      <c r="GY2169" s="1"/>
    </row>
    <row r="2170" spans="14:207">
      <c r="N2170" s="1"/>
      <c r="EG2170" s="1"/>
      <c r="GY2170" s="1"/>
    </row>
    <row r="2171" spans="14:207">
      <c r="N2171" s="1"/>
      <c r="EG2171" s="1"/>
      <c r="GY2171" s="1"/>
    </row>
    <row r="2172" spans="14:207">
      <c r="N2172" s="1"/>
      <c r="EG2172" s="1"/>
      <c r="GY2172" s="1"/>
    </row>
    <row r="2173" spans="14:207">
      <c r="N2173" s="1"/>
      <c r="EG2173" s="1"/>
      <c r="GY2173" s="1"/>
    </row>
    <row r="2174" spans="14:207">
      <c r="N2174" s="1"/>
      <c r="EG2174" s="1"/>
      <c r="GY2174" s="1"/>
    </row>
    <row r="2175" spans="14:207">
      <c r="N2175" s="1"/>
      <c r="EG2175" s="1"/>
      <c r="GY2175" s="1"/>
    </row>
    <row r="2176" spans="14:207">
      <c r="N2176" s="1"/>
      <c r="EG2176" s="1"/>
      <c r="GY2176" s="1"/>
    </row>
    <row r="2177" spans="14:207">
      <c r="N2177" s="1"/>
      <c r="EG2177" s="1"/>
      <c r="GY2177" s="1"/>
    </row>
    <row r="2178" spans="14:207">
      <c r="N2178" s="1"/>
      <c r="EG2178" s="1"/>
      <c r="GY2178" s="1"/>
    </row>
    <row r="2179" spans="14:207">
      <c r="N2179" s="1"/>
      <c r="EG2179" s="1"/>
      <c r="GY2179" s="1"/>
    </row>
    <row r="2180" spans="14:207">
      <c r="N2180" s="1"/>
      <c r="EG2180" s="1"/>
      <c r="GY2180" s="1"/>
    </row>
    <row r="2181" spans="14:207">
      <c r="N2181" s="1"/>
      <c r="EG2181" s="1"/>
      <c r="GY2181" s="1"/>
    </row>
    <row r="2182" spans="14:207">
      <c r="N2182" s="1"/>
      <c r="EG2182" s="1"/>
      <c r="GY2182" s="1"/>
    </row>
    <row r="2183" spans="14:207">
      <c r="N2183" s="1"/>
      <c r="EG2183" s="1"/>
      <c r="GY2183" s="1"/>
    </row>
    <row r="2184" spans="14:207">
      <c r="N2184" s="1"/>
      <c r="EG2184" s="1"/>
      <c r="GY2184" s="1"/>
    </row>
    <row r="2185" spans="14:207">
      <c r="N2185" s="1"/>
      <c r="EG2185" s="1"/>
      <c r="GY2185" s="1"/>
    </row>
    <row r="2186" spans="14:207">
      <c r="N2186" s="1"/>
      <c r="EG2186" s="1"/>
      <c r="GY2186" s="1"/>
    </row>
    <row r="2187" spans="14:207">
      <c r="N2187" s="1"/>
      <c r="EG2187" s="1"/>
      <c r="GY2187" s="1"/>
    </row>
    <row r="2188" spans="14:207">
      <c r="N2188" s="1"/>
      <c r="EG2188" s="1"/>
      <c r="GY2188" s="1"/>
    </row>
    <row r="2189" spans="14:207">
      <c r="N2189" s="1"/>
      <c r="EG2189" s="1"/>
      <c r="GY2189" s="1"/>
    </row>
    <row r="2190" spans="14:207">
      <c r="N2190" s="1"/>
      <c r="EG2190" s="1"/>
      <c r="GY2190" s="1"/>
    </row>
    <row r="2191" spans="14:207">
      <c r="N2191" s="1"/>
      <c r="EG2191" s="1"/>
      <c r="GY2191" s="1"/>
    </row>
    <row r="2192" spans="14:207">
      <c r="N2192" s="1"/>
      <c r="EG2192" s="1"/>
      <c r="GY2192" s="1"/>
    </row>
    <row r="2193" spans="14:207">
      <c r="N2193" s="1"/>
      <c r="EG2193" s="1"/>
      <c r="GY2193" s="1"/>
    </row>
    <row r="2194" spans="14:207">
      <c r="N2194" s="1"/>
      <c r="EG2194" s="1"/>
      <c r="GY2194" s="1"/>
    </row>
    <row r="2195" spans="14:207">
      <c r="N2195" s="1"/>
      <c r="EG2195" s="1"/>
      <c r="GY2195" s="1"/>
    </row>
    <row r="2196" spans="14:207">
      <c r="N2196" s="1"/>
      <c r="EG2196" s="1"/>
      <c r="GY2196" s="1"/>
    </row>
    <row r="2197" spans="14:207">
      <c r="N2197" s="1"/>
      <c r="EG2197" s="1"/>
      <c r="GY2197" s="1"/>
    </row>
    <row r="2198" spans="14:207">
      <c r="N2198" s="1"/>
      <c r="EG2198" s="1"/>
      <c r="GY2198" s="1"/>
    </row>
    <row r="2199" spans="14:207">
      <c r="N2199" s="1"/>
      <c r="EG2199" s="1"/>
      <c r="GY2199" s="1"/>
    </row>
    <row r="2200" spans="14:207">
      <c r="N2200" s="1"/>
      <c r="EG2200" s="1"/>
      <c r="GY2200" s="1"/>
    </row>
    <row r="2201" spans="14:207">
      <c r="N2201" s="1"/>
      <c r="EG2201" s="1"/>
      <c r="GY2201" s="1"/>
    </row>
    <row r="2202" spans="14:207">
      <c r="N2202" s="1"/>
      <c r="EG2202" s="1"/>
      <c r="GY2202" s="1"/>
    </row>
    <row r="2203" spans="14:207">
      <c r="N2203" s="1"/>
      <c r="EG2203" s="1"/>
      <c r="GY2203" s="1"/>
    </row>
    <row r="2204" spans="14:207">
      <c r="N2204" s="1"/>
      <c r="EG2204" s="1"/>
      <c r="GY2204" s="1"/>
    </row>
    <row r="2205" spans="14:207">
      <c r="N2205" s="1"/>
      <c r="EG2205" s="1"/>
      <c r="GY2205" s="1"/>
    </row>
    <row r="2206" spans="14:207">
      <c r="N2206" s="1"/>
      <c r="EG2206" s="1"/>
      <c r="GY2206" s="1"/>
    </row>
    <row r="2207" spans="14:207">
      <c r="N2207" s="1"/>
      <c r="EG2207" s="1"/>
      <c r="GY2207" s="1"/>
    </row>
    <row r="2208" spans="14:207">
      <c r="N2208" s="1"/>
      <c r="EG2208" s="1"/>
      <c r="GY2208" s="1"/>
    </row>
    <row r="2209" spans="14:207">
      <c r="N2209" s="1"/>
      <c r="EG2209" s="1"/>
      <c r="GY2209" s="1"/>
    </row>
    <row r="2210" spans="14:207">
      <c r="N2210" s="1"/>
      <c r="EG2210" s="1"/>
      <c r="GY2210" s="1"/>
    </row>
    <row r="2211" spans="14:207">
      <c r="N2211" s="1"/>
      <c r="EG2211" s="1"/>
      <c r="GY2211" s="1"/>
    </row>
    <row r="2212" spans="14:207">
      <c r="N2212" s="1"/>
      <c r="EG2212" s="1"/>
      <c r="GY2212" s="1"/>
    </row>
    <row r="2213" spans="14:207">
      <c r="N2213" s="1"/>
      <c r="EG2213" s="1"/>
      <c r="GY2213" s="1"/>
    </row>
    <row r="2214" spans="14:207">
      <c r="N2214" s="1"/>
      <c r="EG2214" s="1"/>
      <c r="GY2214" s="1"/>
    </row>
    <row r="2215" spans="14:207">
      <c r="N2215" s="1"/>
      <c r="EG2215" s="1"/>
      <c r="GY2215" s="1"/>
    </row>
    <row r="2216" spans="14:207">
      <c r="N2216" s="1"/>
      <c r="EG2216" s="1"/>
      <c r="GY2216" s="1"/>
    </row>
    <row r="2217" spans="14:207">
      <c r="N2217" s="1"/>
      <c r="EG2217" s="1"/>
      <c r="GY2217" s="1"/>
    </row>
    <row r="2218" spans="14:207">
      <c r="N2218" s="1"/>
      <c r="EG2218" s="1"/>
      <c r="GY2218" s="1"/>
    </row>
    <row r="2219" spans="14:207">
      <c r="N2219" s="1"/>
      <c r="EG2219" s="1"/>
      <c r="GY2219" s="1"/>
    </row>
    <row r="2220" spans="14:207">
      <c r="N2220" s="1"/>
      <c r="EG2220" s="1"/>
      <c r="GY2220" s="1"/>
    </row>
    <row r="2221" spans="14:207">
      <c r="N2221" s="1"/>
      <c r="EG2221" s="1"/>
      <c r="GY2221" s="1"/>
    </row>
    <row r="2222" spans="14:207">
      <c r="N2222" s="1"/>
      <c r="EG2222" s="1"/>
      <c r="GY2222" s="1"/>
    </row>
    <row r="2223" spans="14:207">
      <c r="N2223" s="1"/>
      <c r="EG2223" s="1"/>
      <c r="GY2223" s="1"/>
    </row>
    <row r="2224" spans="14:207">
      <c r="N2224" s="1"/>
      <c r="EG2224" s="1"/>
      <c r="GY2224" s="1"/>
    </row>
    <row r="2225" spans="14:207">
      <c r="N2225" s="1"/>
      <c r="EG2225" s="1"/>
      <c r="GY2225" s="1"/>
    </row>
    <row r="2226" spans="14:207">
      <c r="N2226" s="1"/>
      <c r="EG2226" s="1"/>
      <c r="GY2226" s="1"/>
    </row>
    <row r="2227" spans="14:207">
      <c r="N2227" s="1"/>
      <c r="EG2227" s="1"/>
      <c r="GY2227" s="1"/>
    </row>
    <row r="2228" spans="14:207">
      <c r="N2228" s="1"/>
      <c r="EG2228" s="1"/>
      <c r="GY2228" s="1"/>
    </row>
    <row r="2229" spans="14:207">
      <c r="N2229" s="1"/>
      <c r="EG2229" s="1"/>
      <c r="GY2229" s="1"/>
    </row>
    <row r="2230" spans="14:207">
      <c r="N2230" s="1"/>
      <c r="EG2230" s="1"/>
      <c r="GY2230" s="1"/>
    </row>
    <row r="2231" spans="14:207">
      <c r="N2231" s="1"/>
      <c r="EG2231" s="1"/>
      <c r="GY2231" s="1"/>
    </row>
    <row r="2232" spans="14:207">
      <c r="N2232" s="1"/>
      <c r="EG2232" s="1"/>
      <c r="GY2232" s="1"/>
    </row>
    <row r="2233" spans="14:207">
      <c r="N2233" s="1"/>
      <c r="EG2233" s="1"/>
      <c r="GY2233" s="1"/>
    </row>
    <row r="2234" spans="14:207">
      <c r="N2234" s="1"/>
      <c r="EG2234" s="1"/>
      <c r="GY2234" s="1"/>
    </row>
    <row r="2235" spans="14:207">
      <c r="N2235" s="1"/>
      <c r="EG2235" s="1"/>
      <c r="GY2235" s="1"/>
    </row>
    <row r="2236" spans="14:207">
      <c r="N2236" s="1"/>
      <c r="EG2236" s="1"/>
      <c r="GY2236" s="1"/>
    </row>
    <row r="2237" spans="14:207">
      <c r="N2237" s="1"/>
      <c r="EG2237" s="1"/>
      <c r="GY2237" s="1"/>
    </row>
    <row r="2238" spans="14:207">
      <c r="N2238" s="1"/>
      <c r="EG2238" s="1"/>
      <c r="GY2238" s="1"/>
    </row>
    <row r="2239" spans="14:207">
      <c r="N2239" s="1"/>
      <c r="EG2239" s="1"/>
      <c r="GY2239" s="1"/>
    </row>
    <row r="2240" spans="14:207">
      <c r="N2240" s="1"/>
      <c r="EG2240" s="1"/>
      <c r="GY2240" s="1"/>
    </row>
    <row r="2241" spans="14:207">
      <c r="N2241" s="1"/>
      <c r="EG2241" s="1"/>
      <c r="GY2241" s="1"/>
    </row>
    <row r="2242" spans="14:207">
      <c r="N2242" s="1"/>
      <c r="EG2242" s="1"/>
      <c r="GY2242" s="1"/>
    </row>
    <row r="2243" spans="14:207">
      <c r="N2243" s="1"/>
      <c r="EG2243" s="1"/>
      <c r="GY2243" s="1"/>
    </row>
    <row r="2244" spans="14:207">
      <c r="N2244" s="1"/>
      <c r="EG2244" s="1"/>
      <c r="GY2244" s="1"/>
    </row>
    <row r="2245" spans="14:207">
      <c r="N2245" s="1"/>
      <c r="EG2245" s="1"/>
      <c r="GY2245" s="1"/>
    </row>
    <row r="2246" spans="14:207">
      <c r="N2246" s="1"/>
      <c r="EG2246" s="1"/>
      <c r="GY2246" s="1"/>
    </row>
    <row r="2247" spans="14:207">
      <c r="N2247" s="1"/>
      <c r="EG2247" s="1"/>
      <c r="GY2247" s="1"/>
    </row>
    <row r="2248" spans="14:207">
      <c r="N2248" s="1"/>
      <c r="EG2248" s="1"/>
      <c r="GY2248" s="1"/>
    </row>
    <row r="2249" spans="14:207">
      <c r="N2249" s="1"/>
      <c r="EG2249" s="1"/>
      <c r="GY2249" s="1"/>
    </row>
    <row r="2250" spans="14:207">
      <c r="N2250" s="1"/>
      <c r="EG2250" s="1"/>
      <c r="GY2250" s="1"/>
    </row>
    <row r="2251" spans="14:207">
      <c r="N2251" s="1"/>
      <c r="EG2251" s="1"/>
      <c r="GY2251" s="1"/>
    </row>
    <row r="2252" spans="14:207">
      <c r="N2252" s="1"/>
      <c r="EG2252" s="1"/>
      <c r="GY2252" s="1"/>
    </row>
    <row r="2253" spans="14:207">
      <c r="N2253" s="1"/>
      <c r="EG2253" s="1"/>
      <c r="GY2253" s="1"/>
    </row>
    <row r="2254" spans="14:207">
      <c r="N2254" s="1"/>
      <c r="EG2254" s="1"/>
      <c r="GY2254" s="1"/>
    </row>
    <row r="2255" spans="14:207">
      <c r="N2255" s="1"/>
      <c r="EG2255" s="1"/>
      <c r="GY2255" s="1"/>
    </row>
    <row r="2256" spans="14:207">
      <c r="N2256" s="1"/>
      <c r="EG2256" s="1"/>
      <c r="GY2256" s="1"/>
    </row>
    <row r="2257" spans="14:207">
      <c r="N2257" s="1"/>
      <c r="EG2257" s="1"/>
      <c r="GY2257" s="1"/>
    </row>
    <row r="2258" spans="14:207">
      <c r="N2258" s="1"/>
      <c r="EG2258" s="1"/>
      <c r="GY2258" s="1"/>
    </row>
    <row r="2259" spans="14:207">
      <c r="N2259" s="1"/>
      <c r="EG2259" s="1"/>
      <c r="GY2259" s="1"/>
    </row>
    <row r="2260" spans="14:207">
      <c r="N2260" s="1"/>
      <c r="EG2260" s="1"/>
      <c r="GY2260" s="1"/>
    </row>
    <row r="2261" spans="14:207">
      <c r="N2261" s="1"/>
      <c r="EG2261" s="1"/>
      <c r="GY2261" s="1"/>
    </row>
    <row r="2262" spans="14:207">
      <c r="N2262" s="1"/>
      <c r="EG2262" s="1"/>
      <c r="GY2262" s="1"/>
    </row>
    <row r="2263" spans="14:207">
      <c r="N2263" s="1"/>
      <c r="EG2263" s="1"/>
      <c r="GY2263" s="1"/>
    </row>
    <row r="2264" spans="14:207">
      <c r="N2264" s="1"/>
      <c r="EG2264" s="1"/>
      <c r="GY2264" s="1"/>
    </row>
    <row r="2265" spans="14:207">
      <c r="N2265" s="1"/>
      <c r="EG2265" s="1"/>
      <c r="GY2265" s="1"/>
    </row>
    <row r="2266" spans="14:207">
      <c r="N2266" s="1"/>
      <c r="EG2266" s="1"/>
      <c r="GY2266" s="1"/>
    </row>
    <row r="2267" spans="14:207">
      <c r="N2267" s="1"/>
      <c r="EG2267" s="1"/>
      <c r="GY2267" s="1"/>
    </row>
    <row r="2268" spans="14:207">
      <c r="N2268" s="1"/>
      <c r="EG2268" s="1"/>
      <c r="GY2268" s="1"/>
    </row>
    <row r="2269" spans="14:207">
      <c r="N2269" s="1"/>
      <c r="EG2269" s="1"/>
      <c r="GY2269" s="1"/>
    </row>
    <row r="2270" spans="14:207">
      <c r="N2270" s="1"/>
      <c r="EG2270" s="1"/>
      <c r="GY2270" s="1"/>
    </row>
    <row r="2271" spans="14:207">
      <c r="N2271" s="1"/>
      <c r="EG2271" s="1"/>
      <c r="GY2271" s="1"/>
    </row>
    <row r="2272" spans="14:207">
      <c r="N2272" s="1"/>
      <c r="EG2272" s="1"/>
      <c r="GY2272" s="1"/>
    </row>
    <row r="2273" spans="14:207">
      <c r="N2273" s="1"/>
      <c r="EG2273" s="1"/>
      <c r="GY2273" s="1"/>
    </row>
    <row r="2274" spans="14:207">
      <c r="N2274" s="1"/>
      <c r="EG2274" s="1"/>
      <c r="GY2274" s="1"/>
    </row>
    <row r="2275" spans="14:207">
      <c r="N2275" s="1"/>
      <c r="EG2275" s="1"/>
      <c r="GY2275" s="1"/>
    </row>
    <row r="2276" spans="14:207">
      <c r="N2276" s="1"/>
      <c r="EG2276" s="1"/>
      <c r="GY2276" s="1"/>
    </row>
    <row r="2277" spans="14:207">
      <c r="N2277" s="1"/>
      <c r="EG2277" s="1"/>
      <c r="GY2277" s="1"/>
    </row>
    <row r="2278" spans="14:207">
      <c r="N2278" s="1"/>
      <c r="EG2278" s="1"/>
      <c r="GY2278" s="1"/>
    </row>
    <row r="2279" spans="14:207">
      <c r="N2279" s="1"/>
      <c r="EG2279" s="1"/>
      <c r="GY2279" s="1"/>
    </row>
    <row r="2280" spans="14:207">
      <c r="N2280" s="1"/>
      <c r="EG2280" s="1"/>
      <c r="GY2280" s="1"/>
    </row>
    <row r="2281" spans="14:207">
      <c r="N2281" s="1"/>
      <c r="EG2281" s="1"/>
      <c r="GY2281" s="1"/>
    </row>
    <row r="2282" spans="14:207">
      <c r="N2282" s="1"/>
      <c r="EG2282" s="1"/>
      <c r="GY2282" s="1"/>
    </row>
    <row r="2283" spans="14:207">
      <c r="N2283" s="1"/>
      <c r="EG2283" s="1"/>
      <c r="GY2283" s="1"/>
    </row>
    <row r="2284" spans="14:207">
      <c r="N2284" s="1"/>
      <c r="EG2284" s="1"/>
      <c r="GY2284" s="1"/>
    </row>
    <row r="2285" spans="14:207">
      <c r="N2285" s="1"/>
      <c r="EG2285" s="1"/>
      <c r="GY2285" s="1"/>
    </row>
    <row r="2286" spans="14:207">
      <c r="N2286" s="1"/>
      <c r="EG2286" s="1"/>
      <c r="GY2286" s="1"/>
    </row>
    <row r="2287" spans="14:207">
      <c r="N2287" s="1"/>
      <c r="EG2287" s="1"/>
      <c r="GY2287" s="1"/>
    </row>
    <row r="2288" spans="14:207">
      <c r="N2288" s="1"/>
      <c r="EG2288" s="1"/>
      <c r="GY2288" s="1"/>
    </row>
    <row r="2289" spans="14:207">
      <c r="N2289" s="1"/>
      <c r="EG2289" s="1"/>
      <c r="GY2289" s="1"/>
    </row>
    <row r="2290" spans="14:207">
      <c r="N2290" s="1"/>
      <c r="EG2290" s="1"/>
      <c r="GY2290" s="1"/>
    </row>
    <row r="2291" spans="14:207">
      <c r="N2291" s="1"/>
      <c r="EG2291" s="1"/>
      <c r="GY2291" s="1"/>
    </row>
    <row r="2292" spans="14:207">
      <c r="N2292" s="1"/>
      <c r="EG2292" s="1"/>
      <c r="GY2292" s="1"/>
    </row>
    <row r="2293" spans="14:207">
      <c r="N2293" s="1"/>
      <c r="EG2293" s="1"/>
      <c r="GY2293" s="1"/>
    </row>
    <row r="2294" spans="14:207">
      <c r="N2294" s="1"/>
      <c r="EG2294" s="1"/>
      <c r="GY2294" s="1"/>
    </row>
    <row r="2295" spans="14:207">
      <c r="N2295" s="1"/>
      <c r="EG2295" s="1"/>
      <c r="GY2295" s="1"/>
    </row>
    <row r="2296" spans="14:207">
      <c r="N2296" s="1"/>
      <c r="EG2296" s="1"/>
      <c r="GY2296" s="1"/>
    </row>
    <row r="2297" spans="14:207">
      <c r="N2297" s="1"/>
      <c r="EG2297" s="1"/>
      <c r="GY2297" s="1"/>
    </row>
    <row r="2298" spans="14:207">
      <c r="N2298" s="1"/>
      <c r="EG2298" s="1"/>
      <c r="GY2298" s="1"/>
    </row>
    <row r="2299" spans="14:207">
      <c r="N2299" s="1"/>
      <c r="EG2299" s="1"/>
      <c r="GY2299" s="1"/>
    </row>
    <row r="2300" spans="14:207">
      <c r="N2300" s="1"/>
      <c r="EG2300" s="1"/>
      <c r="GY2300" s="1"/>
    </row>
    <row r="2301" spans="14:207">
      <c r="N2301" s="1"/>
      <c r="EG2301" s="1"/>
      <c r="GY2301" s="1"/>
    </row>
    <row r="2302" spans="14:207">
      <c r="N2302" s="1"/>
      <c r="EG2302" s="1"/>
      <c r="GY2302" s="1"/>
    </row>
    <row r="2303" spans="14:207">
      <c r="N2303" s="1"/>
      <c r="EG2303" s="1"/>
      <c r="GY2303" s="1"/>
    </row>
    <row r="2304" spans="14:207">
      <c r="N2304" s="1"/>
      <c r="EG2304" s="1"/>
      <c r="GY2304" s="1"/>
    </row>
    <row r="2305" spans="14:207">
      <c r="N2305" s="1"/>
      <c r="EG2305" s="1"/>
      <c r="GY2305" s="1"/>
    </row>
    <row r="2306" spans="14:207">
      <c r="N2306" s="1"/>
      <c r="EG2306" s="1"/>
      <c r="GY2306" s="1"/>
    </row>
    <row r="2307" spans="14:207">
      <c r="N2307" s="1"/>
      <c r="EG2307" s="1"/>
      <c r="GY2307" s="1"/>
    </row>
    <row r="2308" spans="14:207">
      <c r="N2308" s="1"/>
      <c r="EG2308" s="1"/>
      <c r="GY2308" s="1"/>
    </row>
    <row r="2309" spans="14:207">
      <c r="N2309" s="1"/>
      <c r="EG2309" s="1"/>
      <c r="GY2309" s="1"/>
    </row>
    <row r="2310" spans="14:207">
      <c r="N2310" s="1"/>
      <c r="EG2310" s="1"/>
      <c r="GY2310" s="1"/>
    </row>
    <row r="2311" spans="14:207">
      <c r="N2311" s="1"/>
      <c r="EG2311" s="1"/>
      <c r="GY2311" s="1"/>
    </row>
    <row r="2312" spans="14:207">
      <c r="N2312" s="1"/>
      <c r="EG2312" s="1"/>
      <c r="GY2312" s="1"/>
    </row>
    <row r="2313" spans="14:207">
      <c r="N2313" s="1"/>
      <c r="EG2313" s="1"/>
      <c r="GY2313" s="1"/>
    </row>
    <row r="2314" spans="14:207">
      <c r="N2314" s="1"/>
      <c r="EG2314" s="1"/>
      <c r="GY2314" s="1"/>
    </row>
    <row r="2315" spans="14:207">
      <c r="N2315" s="1"/>
      <c r="EG2315" s="1"/>
      <c r="GY2315" s="1"/>
    </row>
    <row r="2316" spans="14:207">
      <c r="N2316" s="1"/>
      <c r="EG2316" s="1"/>
      <c r="GY2316" s="1"/>
    </row>
    <row r="2317" spans="14:207">
      <c r="N2317" s="1"/>
      <c r="EG2317" s="1"/>
      <c r="GY2317" s="1"/>
    </row>
    <row r="2318" spans="14:207">
      <c r="N2318" s="1"/>
      <c r="EG2318" s="1"/>
      <c r="GY2318" s="1"/>
    </row>
    <row r="2319" spans="14:207">
      <c r="N2319" s="1"/>
      <c r="EG2319" s="1"/>
      <c r="GY2319" s="1"/>
    </row>
    <row r="2320" spans="14:207">
      <c r="N2320" s="1"/>
      <c r="EG2320" s="1"/>
      <c r="GY2320" s="1"/>
    </row>
    <row r="2321" spans="14:207">
      <c r="N2321" s="1"/>
      <c r="EG2321" s="1"/>
      <c r="GY2321" s="1"/>
    </row>
    <row r="2322" spans="14:207">
      <c r="N2322" s="1"/>
      <c r="EG2322" s="1"/>
      <c r="GY2322" s="1"/>
    </row>
    <row r="2323" spans="14:207">
      <c r="N2323" s="1"/>
      <c r="EG2323" s="1"/>
      <c r="GY2323" s="1"/>
    </row>
    <row r="2324" spans="14:207">
      <c r="N2324" s="1"/>
      <c r="EG2324" s="1"/>
      <c r="GY2324" s="1"/>
    </row>
    <row r="2325" spans="14:207">
      <c r="N2325" s="1"/>
      <c r="EG2325" s="1"/>
      <c r="GY2325" s="1"/>
    </row>
    <row r="2326" spans="14:207">
      <c r="N2326" s="1"/>
      <c r="EG2326" s="1"/>
      <c r="GY2326" s="1"/>
    </row>
    <row r="2327" spans="14:207">
      <c r="N2327" s="1"/>
      <c r="EG2327" s="1"/>
      <c r="GY2327" s="1"/>
    </row>
    <row r="2328" spans="14:207">
      <c r="N2328" s="1"/>
      <c r="EG2328" s="1"/>
      <c r="GY2328" s="1"/>
    </row>
    <row r="2329" spans="14:207">
      <c r="N2329" s="1"/>
      <c r="EG2329" s="1"/>
      <c r="GY2329" s="1"/>
    </row>
    <row r="2330" spans="14:207">
      <c r="N2330" s="1"/>
      <c r="EG2330" s="1"/>
      <c r="GY2330" s="1"/>
    </row>
    <row r="2331" spans="14:207">
      <c r="N2331" s="1"/>
      <c r="EG2331" s="1"/>
      <c r="GY2331" s="1"/>
    </row>
    <row r="2332" spans="14:207">
      <c r="N2332" s="1"/>
      <c r="EG2332" s="1"/>
      <c r="GY2332" s="1"/>
    </row>
    <row r="2333" spans="14:207">
      <c r="N2333" s="1"/>
      <c r="EG2333" s="1"/>
      <c r="GY2333" s="1"/>
    </row>
    <row r="2334" spans="14:207">
      <c r="N2334" s="1"/>
      <c r="EG2334" s="1"/>
      <c r="GY2334" s="1"/>
    </row>
    <row r="2335" spans="14:207">
      <c r="N2335" s="1"/>
      <c r="EG2335" s="1"/>
      <c r="GY2335" s="1"/>
    </row>
    <row r="2336" spans="14:207">
      <c r="N2336" s="1"/>
      <c r="EG2336" s="1"/>
      <c r="GY2336" s="1"/>
    </row>
    <row r="2337" spans="14:207">
      <c r="N2337" s="1"/>
      <c r="EG2337" s="1"/>
      <c r="GY2337" s="1"/>
    </row>
    <row r="2338" spans="14:207">
      <c r="N2338" s="1"/>
      <c r="EG2338" s="1"/>
      <c r="GY2338" s="1"/>
    </row>
    <row r="2339" spans="14:207">
      <c r="N2339" s="1"/>
      <c r="EG2339" s="1"/>
      <c r="GY2339" s="1"/>
    </row>
    <row r="2340" spans="14:207">
      <c r="N2340" s="1"/>
      <c r="EG2340" s="1"/>
      <c r="GY2340" s="1"/>
    </row>
    <row r="2341" spans="14:207">
      <c r="N2341" s="1"/>
      <c r="EG2341" s="1"/>
      <c r="GY2341" s="1"/>
    </row>
    <row r="2342" spans="14:207">
      <c r="N2342" s="1"/>
      <c r="EG2342" s="1"/>
      <c r="GY2342" s="1"/>
    </row>
    <row r="2343" spans="14:207">
      <c r="N2343" s="1"/>
      <c r="EG2343" s="1"/>
      <c r="GY2343" s="1"/>
    </row>
    <row r="2344" spans="14:207">
      <c r="N2344" s="1"/>
      <c r="EG2344" s="1"/>
      <c r="GY2344" s="1"/>
    </row>
    <row r="2345" spans="14:207">
      <c r="N2345" s="1"/>
      <c r="EG2345" s="1"/>
      <c r="GY2345" s="1"/>
    </row>
    <row r="2346" spans="14:207">
      <c r="N2346" s="1"/>
      <c r="EG2346" s="1"/>
      <c r="GY2346" s="1"/>
    </row>
    <row r="2347" spans="14:207">
      <c r="N2347" s="1"/>
      <c r="EG2347" s="1"/>
      <c r="GY2347" s="1"/>
    </row>
    <row r="2348" spans="14:207">
      <c r="N2348" s="1"/>
      <c r="EG2348" s="1"/>
      <c r="GY2348" s="1"/>
    </row>
    <row r="2349" spans="14:207">
      <c r="N2349" s="1"/>
      <c r="EG2349" s="1"/>
      <c r="GY2349" s="1"/>
    </row>
    <row r="2350" spans="14:207">
      <c r="N2350" s="1"/>
      <c r="EG2350" s="1"/>
      <c r="GY2350" s="1"/>
    </row>
    <row r="2351" spans="14:207">
      <c r="N2351" s="1"/>
      <c r="EG2351" s="1"/>
      <c r="GY2351" s="1"/>
    </row>
    <row r="2352" spans="14:207">
      <c r="N2352" s="1"/>
      <c r="EG2352" s="1"/>
      <c r="GY2352" s="1"/>
    </row>
    <row r="2353" spans="14:207">
      <c r="N2353" s="1"/>
      <c r="EG2353" s="1"/>
      <c r="GY2353" s="1"/>
    </row>
    <row r="2354" spans="14:207">
      <c r="N2354" s="1"/>
      <c r="EG2354" s="1"/>
      <c r="GY2354" s="1"/>
    </row>
    <row r="2355" spans="14:207">
      <c r="N2355" s="1"/>
      <c r="EG2355" s="1"/>
      <c r="GY2355" s="1"/>
    </row>
    <row r="2356" spans="14:207">
      <c r="N2356" s="1"/>
      <c r="EG2356" s="1"/>
      <c r="GY2356" s="1"/>
    </row>
    <row r="2357" spans="14:207">
      <c r="N2357" s="1"/>
      <c r="EG2357" s="1"/>
      <c r="GY2357" s="1"/>
    </row>
    <row r="2358" spans="14:207">
      <c r="N2358" s="1"/>
      <c r="EG2358" s="1"/>
      <c r="GY2358" s="1"/>
    </row>
    <row r="2359" spans="14:207">
      <c r="EG2359" s="1"/>
      <c r="GY2359" s="1"/>
    </row>
    <row r="2360" spans="14:207">
      <c r="EG2360" s="1"/>
      <c r="GY2360" s="1"/>
    </row>
    <row r="2361" spans="14:207">
      <c r="EG2361" s="1"/>
      <c r="GY2361" s="1"/>
    </row>
    <row r="2362" spans="14:207">
      <c r="EG2362" s="1"/>
      <c r="GY2362" s="1"/>
    </row>
    <row r="2363" spans="14:207">
      <c r="EG2363" s="1"/>
      <c r="GY2363" s="1"/>
    </row>
    <row r="2364" spans="14:207">
      <c r="EG2364" s="1"/>
      <c r="GY2364" s="1"/>
    </row>
    <row r="2365" spans="14:207">
      <c r="EG2365" s="1"/>
      <c r="GY2365" s="1"/>
    </row>
    <row r="2366" spans="14:207">
      <c r="EG2366" s="1"/>
      <c r="GY2366" s="1"/>
    </row>
    <row r="2367" spans="14:207">
      <c r="EG2367" s="1"/>
      <c r="GY2367" s="1"/>
    </row>
    <row r="2368" spans="14:207">
      <c r="EG2368" s="1"/>
      <c r="GY2368" s="1"/>
    </row>
    <row r="2369" spans="137:207">
      <c r="EG2369" s="1"/>
      <c r="GY2369" s="1"/>
    </row>
    <row r="2370" spans="137:207">
      <c r="EG2370" s="1"/>
      <c r="GY2370" s="1"/>
    </row>
    <row r="2371" spans="137:207">
      <c r="EG2371" s="1"/>
      <c r="GY2371" s="1"/>
    </row>
    <row r="2372" spans="137:207">
      <c r="EG2372" s="1"/>
      <c r="GY2372" s="1"/>
    </row>
    <row r="2373" spans="137:207">
      <c r="EG2373" s="1"/>
      <c r="GY2373" s="1"/>
    </row>
    <row r="2374" spans="137:207">
      <c r="EG2374" s="1"/>
      <c r="GY2374" s="1"/>
    </row>
    <row r="2375" spans="137:207">
      <c r="EG2375" s="1"/>
      <c r="GY2375" s="1"/>
    </row>
    <row r="2376" spans="137:207">
      <c r="EG2376" s="1"/>
      <c r="GY2376" s="1"/>
    </row>
    <row r="2377" spans="137:207">
      <c r="EG2377" s="1"/>
      <c r="GY2377" s="1"/>
    </row>
    <row r="2378" spans="137:207">
      <c r="EG2378" s="1"/>
      <c r="GY2378" s="1"/>
    </row>
    <row r="2379" spans="137:207">
      <c r="EG2379" s="1"/>
      <c r="GY2379" s="1"/>
    </row>
    <row r="2380" spans="137:207">
      <c r="EG2380" s="1"/>
      <c r="GY2380" s="1"/>
    </row>
    <row r="2381" spans="137:207">
      <c r="EG2381" s="1"/>
      <c r="GY2381" s="1"/>
    </row>
    <row r="2382" spans="137:207">
      <c r="EG2382" s="1"/>
      <c r="GY2382" s="1"/>
    </row>
    <row r="2383" spans="137:207">
      <c r="EG2383" s="1"/>
      <c r="GY2383" s="1"/>
    </row>
    <row r="2384" spans="137:207">
      <c r="EG2384" s="1"/>
      <c r="GY2384" s="1"/>
    </row>
    <row r="2385" spans="137:207">
      <c r="EG2385" s="1"/>
      <c r="GY2385" s="1"/>
    </row>
    <row r="2386" spans="137:207">
      <c r="EG2386" s="1"/>
      <c r="GY2386" s="1"/>
    </row>
    <row r="2387" spans="137:207">
      <c r="EG2387" s="1"/>
      <c r="GY2387" s="1"/>
    </row>
    <row r="2388" spans="137:207">
      <c r="EG2388" s="1"/>
      <c r="GY2388" s="1"/>
    </row>
    <row r="2389" spans="137:207">
      <c r="EG2389" s="1"/>
      <c r="GY2389" s="1"/>
    </row>
    <row r="2390" spans="137:207">
      <c r="EG2390" s="1"/>
      <c r="GY2390" s="1"/>
    </row>
    <row r="2391" spans="137:207">
      <c r="EG2391" s="1"/>
      <c r="GY2391" s="1"/>
    </row>
    <row r="2392" spans="137:207">
      <c r="EG2392" s="1"/>
      <c r="GY2392" s="1"/>
    </row>
    <row r="2393" spans="137:207">
      <c r="EG2393" s="1"/>
      <c r="GY2393" s="1"/>
    </row>
    <row r="2394" spans="137:207">
      <c r="EG2394" s="1"/>
      <c r="GY2394" s="1"/>
    </row>
    <row r="2395" spans="137:207">
      <c r="EG2395" s="1"/>
      <c r="GY2395" s="1"/>
    </row>
    <row r="2396" spans="137:207">
      <c r="EG2396" s="1"/>
      <c r="GY2396" s="1"/>
    </row>
    <row r="2397" spans="137:207">
      <c r="EG2397" s="1"/>
      <c r="GY2397" s="1"/>
    </row>
    <row r="2398" spans="137:207">
      <c r="EG2398" s="1"/>
      <c r="GY2398" s="1"/>
    </row>
    <row r="2399" spans="137:207">
      <c r="EG2399" s="1"/>
      <c r="GY2399" s="1"/>
    </row>
    <row r="2400" spans="137:207">
      <c r="EG2400" s="1"/>
      <c r="GY2400" s="1"/>
    </row>
    <row r="2401" spans="137:207">
      <c r="EG2401" s="1"/>
      <c r="GY2401" s="1"/>
    </row>
    <row r="2402" spans="137:207">
      <c r="EG2402" s="1"/>
      <c r="GY2402" s="1"/>
    </row>
    <row r="2403" spans="137:207">
      <c r="EG2403" s="1"/>
      <c r="GY2403" s="1"/>
    </row>
  </sheetData>
  <autoFilter ref="A30:EE30" xr:uid="{265C8EA9-7230-4529-A631-C2F94F8BB946}"/>
  <mergeCells count="34">
    <mergeCell ref="GY9:GZ9"/>
    <mergeCell ref="GY10:GZ10"/>
    <mergeCell ref="GY11:GY16"/>
    <mergeCell ref="GY17:GY20"/>
    <mergeCell ref="GY21:GY25"/>
    <mergeCell ref="GY2:GY3"/>
    <mergeCell ref="GY4:GY5"/>
    <mergeCell ref="GY6:GZ6"/>
    <mergeCell ref="GY7:GZ7"/>
    <mergeCell ref="GY8:GZ8"/>
    <mergeCell ref="V4:AJ4"/>
    <mergeCell ref="CK4:CM4"/>
    <mergeCell ref="CN4:CV4"/>
    <mergeCell ref="CW4:CX4"/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  <mergeCell ref="EG2:EG3"/>
    <mergeCell ref="EG4:EG5"/>
    <mergeCell ref="EG6:EH6"/>
    <mergeCell ref="EG7:EH7"/>
    <mergeCell ref="EG8:EH8"/>
    <mergeCell ref="EG9:EH9"/>
    <mergeCell ref="EG10:EH10"/>
    <mergeCell ref="EG11:EG16"/>
    <mergeCell ref="EG17:EG20"/>
    <mergeCell ref="EG21:EG25"/>
  </mergeCells>
  <phoneticPr fontId="1"/>
  <dataValidations count="3">
    <dataValidation type="list" allowBlank="1" showInputMessage="1" showErrorMessage="1" sqref="P10:EE10 EI10:GW10 HA10:JO10" xr:uid="{529949CE-6909-4D80-92AA-6AC9390FE597}">
      <formula1>$I$1:$I$6</formula1>
    </dataValidation>
    <dataValidation type="list" allowBlank="1" showInputMessage="1" showErrorMessage="1" sqref="P8:EE8 EI8:GW8 HA8:JO8" xr:uid="{A0D63EE9-CF15-48C8-9D62-ED6502D4E27E}">
      <formula1>$G$1:$G$4</formula1>
    </dataValidation>
    <dataValidation type="list" allowBlank="1" showInputMessage="1" showErrorMessage="1" sqref="P9:EE9 EI9:GW9 HA9:JO9" xr:uid="{279768B5-4F51-4CD7-9AA0-1E66B47D3430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A32" sqref="A32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169" t="s">
        <v>5</v>
      </c>
      <c r="O2" s="17" t="s">
        <v>6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170"/>
      <c r="O3" s="18" t="s">
        <v>8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171" t="s">
        <v>35</v>
      </c>
      <c r="O4" s="19" t="s">
        <v>36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171"/>
      <c r="O5" s="19" t="s">
        <v>84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171" t="s">
        <v>36</v>
      </c>
      <c r="O6" s="171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164" t="s">
        <v>122</v>
      </c>
      <c r="O7" s="171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162" t="s">
        <v>305</v>
      </c>
      <c r="O8" s="16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162" t="s">
        <v>308</v>
      </c>
      <c r="O9" s="16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164" t="s">
        <v>309</v>
      </c>
      <c r="O10" s="165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166" t="s">
        <v>321</v>
      </c>
      <c r="O11" s="20" t="s">
        <v>322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167"/>
      <c r="O12" s="20" t="s">
        <v>323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167"/>
      <c r="O13" s="20" t="s">
        <v>324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167"/>
      <c r="O14" s="20" t="s">
        <v>325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167"/>
      <c r="O15" s="20" t="s">
        <v>326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167"/>
      <c r="O16" s="21" t="s">
        <v>327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168" t="s">
        <v>328</v>
      </c>
      <c r="O17" s="19" t="s">
        <v>329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168"/>
      <c r="O18" s="19" t="s">
        <v>331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1">
      <c r="N19" s="168"/>
      <c r="O19" s="19" t="s">
        <v>332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168"/>
      <c r="O20" s="21" t="s">
        <v>327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166" t="s">
        <v>333</v>
      </c>
      <c r="O21" s="20" t="s">
        <v>334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167"/>
      <c r="O22" s="20" t="s">
        <v>329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167"/>
      <c r="O23" s="20" t="s">
        <v>331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1">
      <c r="N24" s="167"/>
      <c r="O24" s="20" t="s">
        <v>332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167"/>
      <c r="O25" s="21" t="s">
        <v>327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335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336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338</v>
      </c>
      <c r="N28" s="5" t="s">
        <v>339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340</v>
      </c>
      <c r="D29" t="s">
        <v>341</v>
      </c>
      <c r="G29" t="s">
        <v>342</v>
      </c>
    </row>
    <row r="30" spans="1:53">
      <c r="A30" t="s">
        <v>343</v>
      </c>
      <c r="B30" t="s">
        <v>344</v>
      </c>
      <c r="C30" t="s">
        <v>345</v>
      </c>
      <c r="D30" t="s">
        <v>344</v>
      </c>
      <c r="E30" t="s">
        <v>345</v>
      </c>
      <c r="F30" t="s">
        <v>346</v>
      </c>
      <c r="G30" t="s">
        <v>347</v>
      </c>
      <c r="H30" t="s">
        <v>348</v>
      </c>
      <c r="I30" t="s">
        <v>349</v>
      </c>
      <c r="J30" t="s">
        <v>350</v>
      </c>
      <c r="K30" t="s">
        <v>351</v>
      </c>
      <c r="N30" s="1" t="s">
        <v>352</v>
      </c>
    </row>
    <row r="31" spans="1:53">
      <c r="N31" s="1"/>
    </row>
    <row r="32" spans="1:53">
      <c r="N32" s="1"/>
    </row>
    <row r="33" spans="14:14">
      <c r="N33" s="1"/>
    </row>
    <row r="34" spans="14:14">
      <c r="N34" s="1"/>
    </row>
    <row r="35" spans="14:14">
      <c r="N35" s="1"/>
    </row>
    <row r="36" spans="14:14">
      <c r="N36" s="1"/>
    </row>
    <row r="37" spans="14:14">
      <c r="N37" s="1"/>
    </row>
    <row r="38" spans="14:14">
      <c r="N38" s="1"/>
    </row>
    <row r="39" spans="14:14">
      <c r="N39" s="1"/>
    </row>
    <row r="40" spans="14:14">
      <c r="N40" s="1"/>
    </row>
    <row r="41" spans="14:14">
      <c r="N41" s="1"/>
    </row>
    <row r="42" spans="14:14">
      <c r="N42" s="1"/>
    </row>
    <row r="43" spans="14:14">
      <c r="N43" s="1"/>
    </row>
    <row r="44" spans="14:14">
      <c r="N44" s="1"/>
    </row>
    <row r="45" spans="14:14">
      <c r="N45" s="1"/>
    </row>
    <row r="46" spans="14:14">
      <c r="N46" s="1"/>
    </row>
    <row r="47" spans="14:14">
      <c r="N47" s="1"/>
    </row>
    <row r="48" spans="14:14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DF4F1716-BBFE-4C5B-9BC8-ABCE2F9F40E1}"/>
</file>

<file path=customXml/itemProps2.xml><?xml version="1.0" encoding="utf-8"?>
<ds:datastoreItem xmlns:ds="http://schemas.openxmlformats.org/officeDocument/2006/customXml" ds:itemID="{5B04B848-CF7B-4360-A83D-21B7F37A6BC8}"/>
</file>

<file path=customXml/itemProps3.xml><?xml version="1.0" encoding="utf-8"?>
<ds:datastoreItem xmlns:ds="http://schemas.openxmlformats.org/officeDocument/2006/customXml" ds:itemID="{64F30CD2-87E2-40F1-AD65-821EB41520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2023-12-13T08:38:51Z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273900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