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0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140659\Desktop\【依頼】集約1本化関連表作成手順\ブランクフォーム\"/>
    </mc:Choice>
  </mc:AlternateContent>
  <xr:revisionPtr revIDLastSave="2" documentId="13_ncr:1_{D8BC8F79-8308-4120-AFF0-F3F76F524FB4}" xr6:coauthVersionLast="47" xr6:coauthVersionMax="47" xr10:uidLastSave="{4030D200-106D-4A9E-9627-CFE61A693682}"/>
  <bookViews>
    <workbookView xWindow="-110" yWindow="-110" windowWidth="19420" windowHeight="10560" firstSheet="1" activeTab="1" xr2:uid="{AABD3980-7D7A-4B58-95DD-C9C8FC37E44E}"/>
  </bookViews>
  <sheets>
    <sheet name="ロット横断表" sheetId="12" r:id="rId1"/>
    <sheet name="関連表VC" sheetId="7" r:id="rId2"/>
    <sheet name="関連表PT1" sheetId="10" r:id="rId3"/>
    <sheet name="関連表PFC" sheetId="11" r:id="rId4"/>
  </sheets>
  <externalReferences>
    <externalReference r:id="rId5"/>
  </externalReferences>
  <definedNames>
    <definedName name="_xlnm._FilterDatabase" localSheetId="3" hidden="1">関連表PFC!$A$30:$BA$30</definedName>
    <definedName name="_xlnm._FilterDatabase" localSheetId="2" hidden="1">関連表PT1!$A$30:$BA$153</definedName>
    <definedName name="_xlnm._FilterDatabase" localSheetId="1" hidden="1">関連表VC!$A$30:$BA$153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6" i="10" l="1"/>
  <c r="T25" i="10"/>
  <c r="S25" i="10"/>
  <c r="R25" i="10"/>
  <c r="Q25" i="10"/>
  <c r="P25" i="10"/>
  <c r="T20" i="10"/>
  <c r="S20" i="10"/>
  <c r="R20" i="10"/>
  <c r="Q20" i="10"/>
  <c r="P20" i="10"/>
  <c r="T16" i="10"/>
  <c r="S16" i="10"/>
  <c r="R16" i="10"/>
  <c r="Q16" i="10"/>
  <c r="Q25" i="7"/>
  <c r="R25" i="7"/>
  <c r="S25" i="7"/>
  <c r="T25" i="7"/>
  <c r="U25" i="7"/>
  <c r="V25" i="7"/>
  <c r="P25" i="7"/>
  <c r="Q20" i="7"/>
  <c r="R20" i="7"/>
  <c r="S20" i="7"/>
  <c r="T20" i="7"/>
  <c r="U20" i="7"/>
  <c r="V20" i="7"/>
  <c r="P20" i="7"/>
  <c r="Q16" i="7"/>
  <c r="R16" i="7"/>
  <c r="S16" i="7"/>
  <c r="T16" i="7"/>
  <c r="U16" i="7"/>
  <c r="V16" i="7"/>
  <c r="P16" i="7"/>
  <c r="BA28" i="11"/>
  <c r="AZ28" i="11"/>
  <c r="AY28" i="11"/>
  <c r="AX28" i="11"/>
  <c r="AW28" i="11"/>
  <c r="AV28" i="11"/>
  <c r="AU28" i="11"/>
  <c r="AT28" i="11"/>
  <c r="AS28" i="11"/>
  <c r="AR28" i="11"/>
  <c r="AQ28" i="11"/>
  <c r="AP28" i="11"/>
  <c r="AO28" i="11"/>
  <c r="AN28" i="11"/>
  <c r="AM28" i="11"/>
  <c r="AL28" i="11"/>
  <c r="AK28" i="11"/>
  <c r="AJ28" i="11"/>
  <c r="AI28" i="11"/>
  <c r="AH28" i="11"/>
  <c r="AG28" i="11"/>
  <c r="AF28" i="11"/>
  <c r="AE28" i="11"/>
  <c r="AD28" i="11"/>
  <c r="AC28" i="11"/>
  <c r="AB28" i="11"/>
  <c r="AA28" i="11"/>
  <c r="Z28" i="11"/>
  <c r="Y28" i="11"/>
  <c r="X28" i="11"/>
  <c r="W28" i="11"/>
  <c r="V28" i="11"/>
  <c r="U28" i="11"/>
  <c r="T28" i="11"/>
  <c r="S28" i="11"/>
  <c r="R28" i="11"/>
  <c r="Q28" i="11"/>
  <c r="P28" i="11"/>
  <c r="BA28" i="10"/>
  <c r="AZ28" i="10"/>
  <c r="AY28" i="10"/>
  <c r="AX28" i="10"/>
  <c r="AW28" i="10"/>
  <c r="AV28" i="10"/>
  <c r="AU28" i="10"/>
  <c r="AT28" i="10"/>
  <c r="AS28" i="10"/>
  <c r="AR28" i="10"/>
  <c r="AQ28" i="10"/>
  <c r="AP28" i="10"/>
  <c r="AO28" i="10"/>
  <c r="AN28" i="10"/>
  <c r="AM28" i="10"/>
  <c r="AL28" i="10"/>
  <c r="AK28" i="10"/>
  <c r="AJ28" i="10"/>
  <c r="AI28" i="10"/>
  <c r="AH28" i="10"/>
  <c r="AG28" i="10"/>
  <c r="AF28" i="10"/>
  <c r="AE28" i="10"/>
  <c r="AD28" i="10"/>
  <c r="AC28" i="10"/>
  <c r="AB28" i="10"/>
  <c r="AA28" i="10"/>
  <c r="Z28" i="10"/>
  <c r="Y28" i="10"/>
  <c r="X28" i="10"/>
  <c r="W28" i="10"/>
  <c r="V28" i="10"/>
  <c r="U28" i="10"/>
  <c r="T28" i="10"/>
  <c r="S28" i="10"/>
  <c r="R28" i="10"/>
  <c r="Q28" i="10"/>
  <c r="P28" i="10"/>
  <c r="AK28" i="7" l="1"/>
  <c r="AL28" i="7"/>
  <c r="AM28" i="7"/>
  <c r="AN28" i="7"/>
  <c r="AO28" i="7"/>
  <c r="AP28" i="7"/>
  <c r="AQ28" i="7"/>
  <c r="AR28" i="7"/>
  <c r="AS28" i="7"/>
  <c r="AT28" i="7"/>
  <c r="AU28" i="7"/>
  <c r="AV28" i="7"/>
  <c r="AW28" i="7"/>
  <c r="AX28" i="7"/>
  <c r="AY28" i="7"/>
  <c r="AZ28" i="7"/>
  <c r="BA28" i="7"/>
  <c r="AJ28" i="7"/>
  <c r="AI28" i="7"/>
  <c r="AH28" i="7"/>
  <c r="AG28" i="7"/>
  <c r="AF28" i="7"/>
  <c r="AE28" i="7"/>
  <c r="AD28" i="7"/>
  <c r="AC28" i="7"/>
  <c r="AB28" i="7"/>
  <c r="AA28" i="7"/>
  <c r="Z28" i="7"/>
  <c r="Y28" i="7"/>
  <c r="X28" i="7"/>
  <c r="W28" i="7"/>
  <c r="V28" i="7"/>
  <c r="U28" i="7"/>
  <c r="T28" i="7"/>
  <c r="S28" i="7"/>
  <c r="R28" i="7"/>
  <c r="Q28" i="7"/>
  <c r="P28" i="7"/>
</calcChain>
</file>

<file path=xl/sharedStrings.xml><?xml version="1.0" encoding="utf-8"?>
<sst xmlns="http://schemas.openxmlformats.org/spreadsheetml/2006/main" count="2416" uniqueCount="322">
  <si>
    <t>ｘ</t>
    <phoneticPr fontId="3"/>
  </si>
  <si>
    <t>◎</t>
    <phoneticPr fontId="3"/>
  </si>
  <si>
    <t>常に多仕様で実施</t>
    <rPh sb="0" eb="1">
      <t>ツネ</t>
    </rPh>
    <rPh sb="2" eb="3">
      <t>タ</t>
    </rPh>
    <rPh sb="3" eb="5">
      <t>シヨウ</t>
    </rPh>
    <rPh sb="6" eb="8">
      <t>ジッシ</t>
    </rPh>
    <phoneticPr fontId="3"/>
  </si>
  <si>
    <t>○</t>
    <phoneticPr fontId="3"/>
  </si>
  <si>
    <t>常に１仕様で実施</t>
    <rPh sb="0" eb="1">
      <t>ツネ</t>
    </rPh>
    <rPh sb="3" eb="5">
      <t>シヨウ</t>
    </rPh>
    <rPh sb="6" eb="8">
      <t>ジッシ</t>
    </rPh>
    <phoneticPr fontId="3"/>
  </si>
  <si>
    <t>▲</t>
    <phoneticPr fontId="3"/>
  </si>
  <si>
    <t>条件付で多仕様実施（場合によってやらない）</t>
    <rPh sb="0" eb="3">
      <t>ジョウケンツキ</t>
    </rPh>
    <rPh sb="4" eb="5">
      <t>タ</t>
    </rPh>
    <rPh sb="5" eb="7">
      <t>シヨウ</t>
    </rPh>
    <rPh sb="7" eb="9">
      <t>ジッシ</t>
    </rPh>
    <rPh sb="10" eb="12">
      <t>バアイ</t>
    </rPh>
    <phoneticPr fontId="3"/>
  </si>
  <si>
    <t>△</t>
    <phoneticPr fontId="3"/>
  </si>
  <si>
    <t>条件付で代表１仕様実施（場合によってやらない）</t>
    <rPh sb="0" eb="3">
      <t>ジョウケンツキ</t>
    </rPh>
    <rPh sb="4" eb="6">
      <t>ダイヒョウ</t>
    </rPh>
    <rPh sb="7" eb="9">
      <t>シヨウ</t>
    </rPh>
    <rPh sb="9" eb="11">
      <t>ジッシ</t>
    </rPh>
    <rPh sb="12" eb="14">
      <t>バアイ</t>
    </rPh>
    <phoneticPr fontId="3"/>
  </si>
  <si>
    <t>×</t>
    <phoneticPr fontId="3"/>
  </si>
  <si>
    <t>実験頻度少ない</t>
    <rPh sb="0" eb="2">
      <t>ジッケン</t>
    </rPh>
    <rPh sb="2" eb="4">
      <t>ヒンド</t>
    </rPh>
    <rPh sb="4" eb="5">
      <t>スク</t>
    </rPh>
    <phoneticPr fontId="3"/>
  </si>
  <si>
    <t>「初期確認」・各実験標準ﾃｰﾌﾞﾙ</t>
    <rPh sb="1" eb="3">
      <t>ショキ</t>
    </rPh>
    <rPh sb="3" eb="5">
      <t>カクニン</t>
    </rPh>
    <rPh sb="7" eb="10">
      <t>カクジッケン</t>
    </rPh>
    <rPh sb="10" eb="12">
      <t>ヒョウジュン</t>
    </rPh>
    <phoneticPr fontId="3"/>
  </si>
  <si>
    <r>
      <t>初期確認実験項目</t>
    </r>
    <r>
      <rPr>
        <sz val="9"/>
        <rFont val="Meiryo UI"/>
        <family val="3"/>
        <charset val="128"/>
      </rPr>
      <t xml:space="preserve">
（業界毎に変更・追加の上入力ください）</t>
    </r>
    <rPh sb="0" eb="2">
      <t>ショキ</t>
    </rPh>
    <rPh sb="2" eb="4">
      <t>カクニン</t>
    </rPh>
    <rPh sb="12" eb="13">
      <t>ゴト</t>
    </rPh>
    <rPh sb="14" eb="16">
      <t>ヘンコウ</t>
    </rPh>
    <rPh sb="17" eb="19">
      <t>ツイカ</t>
    </rPh>
    <rPh sb="20" eb="21">
      <t>ウエ</t>
    </rPh>
    <rPh sb="21" eb="23">
      <t>ニュウリョク</t>
    </rPh>
    <phoneticPr fontId="3"/>
  </si>
  <si>
    <r>
      <t xml:space="preserve">フリーコメント
</t>
    </r>
    <r>
      <rPr>
        <sz val="9"/>
        <color indexed="8"/>
        <rFont val="Meiryo UI"/>
        <family val="3"/>
        <charset val="128"/>
      </rPr>
      <t>(左記以外に補足することが
ありましたら記入願います。)</t>
    </r>
    <phoneticPr fontId="3"/>
  </si>
  <si>
    <t>ＶＣ</t>
    <phoneticPr fontId="3"/>
  </si>
  <si>
    <r>
      <t xml:space="preserve">ＰＴ </t>
    </r>
    <r>
      <rPr>
        <sz val="9"/>
        <rFont val="Meiryo UI"/>
        <family val="3"/>
        <charset val="128"/>
      </rPr>
      <t>(よってたかって評価含む)</t>
    </r>
    <rPh sb="11" eb="13">
      <t>ヒョウカ</t>
    </rPh>
    <rPh sb="13" eb="14">
      <t>フク</t>
    </rPh>
    <phoneticPr fontId="3"/>
  </si>
  <si>
    <t>VC</t>
    <phoneticPr fontId="3"/>
  </si>
  <si>
    <t>PT</t>
    <phoneticPr fontId="3"/>
  </si>
  <si>
    <t>分類</t>
    <rPh sb="0" eb="2">
      <t>ブンルイ</t>
    </rPh>
    <phoneticPr fontId="3"/>
  </si>
  <si>
    <t>理由</t>
    <rPh sb="0" eb="2">
      <t>リユウ</t>
    </rPh>
    <phoneticPr fontId="3"/>
  </si>
  <si>
    <t>ベルト動的強度試験
Seat Belt Dynamic Strength</t>
    <phoneticPr fontId="3"/>
  </si>
  <si>
    <t>×</t>
  </si>
  <si>
    <t>サプライヤでW/Bodyを使用した実験のため、車両は使用しない</t>
    <rPh sb="13" eb="15">
      <t>シヨウ</t>
    </rPh>
    <rPh sb="17" eb="19">
      <t>ジッケン</t>
    </rPh>
    <rPh sb="23" eb="25">
      <t>シャリョウ</t>
    </rPh>
    <rPh sb="26" eb="28">
      <t>シヨウ</t>
    </rPh>
    <phoneticPr fontId="3"/>
  </si>
  <si>
    <t>プリクラッシュシートベルト機能試験</t>
    <rPh sb="13" eb="15">
      <t>キノウ</t>
    </rPh>
    <rPh sb="15" eb="17">
      <t>シケン</t>
    </rPh>
    <phoneticPr fontId="3"/>
  </si>
  <si>
    <t>△</t>
  </si>
  <si>
    <t>実車走行でデータ取得し判断が必要なため配車が必要</t>
    <rPh sb="0" eb="2">
      <t>ジッシャ</t>
    </rPh>
    <rPh sb="2" eb="4">
      <t>ソウコウ</t>
    </rPh>
    <rPh sb="8" eb="10">
      <t>シュトク</t>
    </rPh>
    <rPh sb="11" eb="13">
      <t>ハンダン</t>
    </rPh>
    <rPh sb="14" eb="16">
      <t>ヒツヨウ</t>
    </rPh>
    <rPh sb="19" eb="21">
      <t>ハイシャ</t>
    </rPh>
    <rPh sb="22" eb="24">
      <t>ヒツヨウ</t>
    </rPh>
    <phoneticPr fontId="3"/>
  </si>
  <si>
    <t>実車走行でデータ取得し判断が必要なため配車が必要（PTで変更がある場合必要）</t>
    <rPh sb="0" eb="2">
      <t>ジッシャ</t>
    </rPh>
    <rPh sb="2" eb="4">
      <t>ソウコウ</t>
    </rPh>
    <rPh sb="8" eb="10">
      <t>シュトク</t>
    </rPh>
    <rPh sb="11" eb="13">
      <t>ハンダン</t>
    </rPh>
    <rPh sb="14" eb="16">
      <t>ヒツヨウ</t>
    </rPh>
    <rPh sb="19" eb="21">
      <t>ハイシャ</t>
    </rPh>
    <rPh sb="22" eb="24">
      <t>ヒツヨウ</t>
    </rPh>
    <rPh sb="28" eb="30">
      <t>ヘンコウ</t>
    </rPh>
    <rPh sb="33" eb="35">
      <t>バアイ</t>
    </rPh>
    <rPh sb="35" eb="37">
      <t>ヒツヨウ</t>
    </rPh>
    <phoneticPr fontId="3"/>
  </si>
  <si>
    <t>実車ベルト実用性</t>
    <rPh sb="0" eb="2">
      <t>ジッシャ</t>
    </rPh>
    <rPh sb="5" eb="8">
      <t>ジツヨウセイ</t>
    </rPh>
    <phoneticPr fontId="17"/>
  </si>
  <si>
    <t>▲</t>
  </si>
  <si>
    <t>実車状態での性能評価、見栄え評価のため配車が必要</t>
    <rPh sb="0" eb="2">
      <t>ジッシャ</t>
    </rPh>
    <rPh sb="2" eb="4">
      <t>ジョウタイ</t>
    </rPh>
    <rPh sb="6" eb="8">
      <t>セイノウ</t>
    </rPh>
    <rPh sb="8" eb="10">
      <t>ヒョウカ</t>
    </rPh>
    <rPh sb="11" eb="13">
      <t>ミバ</t>
    </rPh>
    <rPh sb="14" eb="16">
      <t>ヒョウカ</t>
    </rPh>
    <rPh sb="19" eb="21">
      <t>ハイシャ</t>
    </rPh>
    <rPh sb="22" eb="24">
      <t>ヒツヨウ</t>
    </rPh>
    <phoneticPr fontId="3"/>
  </si>
  <si>
    <t>シートベルトリマインダ機能試験</t>
    <rPh sb="11" eb="13">
      <t>キノウ</t>
    </rPh>
    <rPh sb="13" eb="15">
      <t>シケン</t>
    </rPh>
    <phoneticPr fontId="3"/>
  </si>
  <si>
    <t>法規×NCAPの組み合わせで走行評価実施</t>
    <rPh sb="0" eb="2">
      <t>ホウキ</t>
    </rPh>
    <rPh sb="8" eb="9">
      <t>ク</t>
    </rPh>
    <rPh sb="10" eb="11">
      <t>ア</t>
    </rPh>
    <rPh sb="14" eb="16">
      <t>ソウコウ</t>
    </rPh>
    <rPh sb="16" eb="18">
      <t>ヒョウカ</t>
    </rPh>
    <rPh sb="18" eb="20">
      <t>ジッシ</t>
    </rPh>
    <phoneticPr fontId="3"/>
  </si>
  <si>
    <t>シートベルトアンカロケーション試験</t>
    <rPh sb="15" eb="17">
      <t>シケン</t>
    </rPh>
    <phoneticPr fontId="3"/>
  </si>
  <si>
    <t>・車両評価
・乗車乗員数、シート仕様毎で評価する</t>
    <rPh sb="1" eb="3">
      <t>シャリョウ</t>
    </rPh>
    <rPh sb="3" eb="5">
      <t>ヒョウカ</t>
    </rPh>
    <rPh sb="7" eb="9">
      <t>ジョウシャ</t>
    </rPh>
    <rPh sb="9" eb="11">
      <t>ジョウイン</t>
    </rPh>
    <rPh sb="11" eb="12">
      <t>スウ</t>
    </rPh>
    <rPh sb="16" eb="18">
      <t>シヨウ</t>
    </rPh>
    <rPh sb="18" eb="19">
      <t>ゴト</t>
    </rPh>
    <rPh sb="20" eb="22">
      <t>ヒョウカ</t>
    </rPh>
    <phoneticPr fontId="3"/>
  </si>
  <si>
    <t>対象：MVSS208,UN-R14法規の再発防止で項目追加する。</t>
    <rPh sb="0" eb="2">
      <t>タイショウ</t>
    </rPh>
    <rPh sb="17" eb="19">
      <t>ホウキ</t>
    </rPh>
    <rPh sb="20" eb="22">
      <t>サイハツ</t>
    </rPh>
    <rPh sb="22" eb="24">
      <t>ボウシ</t>
    </rPh>
    <rPh sb="25" eb="27">
      <t>コウモク</t>
    </rPh>
    <rPh sb="27" eb="29">
      <t>ツイカ</t>
    </rPh>
    <phoneticPr fontId="3"/>
  </si>
  <si>
    <t>ポップアップエンジンフード跳ね上げ性能確認試験</t>
    <phoneticPr fontId="3"/>
  </si>
  <si>
    <t>ポップアップエンジンフード有りの場合実施</t>
    <rPh sb="13" eb="14">
      <t>ア</t>
    </rPh>
    <rPh sb="16" eb="18">
      <t>バアイ</t>
    </rPh>
    <rPh sb="18" eb="20">
      <t>ジッシ</t>
    </rPh>
    <phoneticPr fontId="3"/>
  </si>
  <si>
    <t>M(シートベルト)</t>
  </si>
  <si>
    <t>配車使用欄</t>
    <rPh sb="0" eb="2">
      <t>ハイシャ</t>
    </rPh>
    <rPh sb="2" eb="4">
      <t>シヨウ</t>
    </rPh>
    <rPh sb="4" eb="5">
      <t>ラン</t>
    </rPh>
    <phoneticPr fontId="3"/>
  </si>
  <si>
    <t>実験識別</t>
    <rPh sb="0" eb="2">
      <t>ジッケン</t>
    </rPh>
    <rPh sb="2" eb="4">
      <t>シキベツ</t>
    </rPh>
    <phoneticPr fontId="3"/>
  </si>
  <si>
    <t>M02</t>
  </si>
  <si>
    <t>M02</t>
    <phoneticPr fontId="3"/>
  </si>
  <si>
    <t>配車表上に表示する
項目名称</t>
    <rPh sb="0" eb="2">
      <t>ハイシャ</t>
    </rPh>
    <rPh sb="2" eb="3">
      <t>ヒョウ</t>
    </rPh>
    <rPh sb="3" eb="4">
      <t>ジョウ</t>
    </rPh>
    <rPh sb="5" eb="7">
      <t>ヒョウジ</t>
    </rPh>
    <rPh sb="10" eb="12">
      <t>コウモク</t>
    </rPh>
    <rPh sb="12" eb="14">
      <t>メイショウ</t>
    </rPh>
    <phoneticPr fontId="3"/>
  </si>
  <si>
    <t>FRベルト動的強度試験
Front Seat Belt Dynamic Strength</t>
    <rPh sb="5" eb="7">
      <t>ドウテキ</t>
    </rPh>
    <rPh sb="7" eb="9">
      <t>キョウド</t>
    </rPh>
    <rPh sb="9" eb="11">
      <t>シケン</t>
    </rPh>
    <phoneticPr fontId="3"/>
  </si>
  <si>
    <t>RRベルト動的強度試験
Rear Seat Belt Dynamic Strength</t>
    <rPh sb="5" eb="7">
      <t>ドウテキ</t>
    </rPh>
    <rPh sb="7" eb="9">
      <t>キョウド</t>
    </rPh>
    <rPh sb="9" eb="11">
      <t>シケン</t>
    </rPh>
    <phoneticPr fontId="3"/>
  </si>
  <si>
    <t>プリクラッシュシートベルト機能試験
Pre-Crash Seat Belt Test</t>
    <rPh sb="13" eb="15">
      <t>キノウ</t>
    </rPh>
    <rPh sb="15" eb="17">
      <t>シケン</t>
    </rPh>
    <phoneticPr fontId="3"/>
  </si>
  <si>
    <t>シートベルト使用性試験
Seat Belt Practicality</t>
    <rPh sb="6" eb="8">
      <t>シヨウ</t>
    </rPh>
    <rPh sb="8" eb="9">
      <t>セイ</t>
    </rPh>
    <rPh sb="9" eb="11">
      <t>シケン</t>
    </rPh>
    <phoneticPr fontId="3"/>
  </si>
  <si>
    <t>ベルトリマインダ機能試験
Seat Belt Reminder Operation</t>
    <rPh sb="8" eb="10">
      <t>キノウ</t>
    </rPh>
    <rPh sb="10" eb="12">
      <t>シケン</t>
    </rPh>
    <phoneticPr fontId="3"/>
  </si>
  <si>
    <t>シートベルトアンカロケーション試験
Seat Belt Ancor Location</t>
    <rPh sb="15" eb="17">
      <t>シケン</t>
    </rPh>
    <phoneticPr fontId="3"/>
  </si>
  <si>
    <t>ポップアップエンジンフード跳ね上げ性能試験
Pop up engine hood actuation performance</t>
    <rPh sb="19" eb="21">
      <t>シケン</t>
    </rPh>
    <phoneticPr fontId="3"/>
  </si>
  <si>
    <t>CADICS項目</t>
    <rPh sb="6" eb="8">
      <t>コウモク</t>
    </rPh>
    <phoneticPr fontId="3"/>
  </si>
  <si>
    <t>NO.</t>
    <phoneticPr fontId="3"/>
  </si>
  <si>
    <t>MSTR-014-0036200</t>
  </si>
  <si>
    <t>MSTR-014-0040200</t>
  </si>
  <si>
    <t>MSTR-014-0033500</t>
  </si>
  <si>
    <t>MSTR-014-0032600</t>
    <phoneticPr fontId="3"/>
  </si>
  <si>
    <t>MSTR-014-0033600</t>
  </si>
  <si>
    <t>MSTR-014-0034100</t>
  </si>
  <si>
    <t>MSTR-011-0282500</t>
  </si>
  <si>
    <t>項目名</t>
    <rPh sb="0" eb="2">
      <t>コウモク</t>
    </rPh>
    <rPh sb="2" eb="3">
      <t>メイ</t>
    </rPh>
    <phoneticPr fontId="3"/>
  </si>
  <si>
    <t>ﾍﾞﾙﾄ動的強度</t>
  </si>
  <si>
    <t>走行時の機能</t>
  </si>
  <si>
    <t>ﾍﾞﾙﾄ周りの見栄え</t>
  </si>
  <si>
    <t>ﾍﾞﾙﾄﾘﾏｲﾝﾀﾞｰｼｽﾃﾑ</t>
  </si>
  <si>
    <t>ﾍﾞﾙﾄｱﾝｶﾛｹｰｼｮﾝ</t>
    <phoneticPr fontId="3"/>
  </si>
  <si>
    <t>ACTR単品F-S特性</t>
    <phoneticPr fontId="3"/>
  </si>
  <si>
    <r>
      <t>初期確認実験項目</t>
    </r>
    <r>
      <rPr>
        <sz val="11"/>
        <rFont val="ＭＳ Ｐゴシック"/>
        <family val="3"/>
        <charset val="128"/>
      </rPr>
      <t xml:space="preserve">
（業界毎に変更・追加の上入力ください）</t>
    </r>
    <rPh sb="0" eb="2">
      <t>ショキ</t>
    </rPh>
    <rPh sb="2" eb="4">
      <t>カクニン</t>
    </rPh>
    <rPh sb="12" eb="13">
      <t>ゴト</t>
    </rPh>
    <rPh sb="14" eb="16">
      <t>ヘンコウ</t>
    </rPh>
    <rPh sb="17" eb="19">
      <t>ツイカ</t>
    </rPh>
    <rPh sb="20" eb="21">
      <t>ウエ</t>
    </rPh>
    <rPh sb="21" eb="23">
      <t>ニュウリョク</t>
    </rPh>
    <phoneticPr fontId="3"/>
  </si>
  <si>
    <t>FRシートベルト動的強度</t>
    <rPh sb="8" eb="10">
      <t>ドウテキ</t>
    </rPh>
    <rPh sb="10" eb="12">
      <t>キョウド</t>
    </rPh>
    <phoneticPr fontId="3"/>
  </si>
  <si>
    <t>RRシートベルト動的強度</t>
    <rPh sb="8" eb="10">
      <t>ドウテキ</t>
    </rPh>
    <rPh sb="10" eb="12">
      <t>キョウド</t>
    </rPh>
    <phoneticPr fontId="3"/>
  </si>
  <si>
    <t>プリクラッシュシートベルト走行評価</t>
    <rPh sb="13" eb="15">
      <t>ソウコウ</t>
    </rPh>
    <rPh sb="15" eb="17">
      <t>ヒョウカ</t>
    </rPh>
    <phoneticPr fontId="3"/>
  </si>
  <si>
    <t>シートベルト実用性試験</t>
    <rPh sb="6" eb="8">
      <t>ジツヨウ</t>
    </rPh>
    <rPh sb="8" eb="9">
      <t>セイ</t>
    </rPh>
    <rPh sb="9" eb="11">
      <t>シケン</t>
    </rPh>
    <phoneticPr fontId="17"/>
  </si>
  <si>
    <t>シートベルトリマインダ走行評価</t>
    <rPh sb="11" eb="13">
      <t>ソウコウ</t>
    </rPh>
    <rPh sb="13" eb="15">
      <t>ヒョウカ</t>
    </rPh>
    <phoneticPr fontId="3"/>
  </si>
  <si>
    <t>シートベルトアンカロケーション試験</t>
    <phoneticPr fontId="3"/>
  </si>
  <si>
    <t>ポップアップエンジンフード跳ね上げ性能試験</t>
    <phoneticPr fontId="3"/>
  </si>
  <si>
    <t>追加実験</t>
    <rPh sb="0" eb="2">
      <t>ツイカ</t>
    </rPh>
    <rPh sb="2" eb="4">
      <t>ジッケン</t>
    </rPh>
    <phoneticPr fontId="3"/>
  </si>
  <si>
    <t>実験実施条件</t>
    <rPh sb="0" eb="2">
      <t>ジッケン</t>
    </rPh>
    <rPh sb="2" eb="4">
      <t>ジッシ</t>
    </rPh>
    <rPh sb="4" eb="6">
      <t>ジョウケン</t>
    </rPh>
    <phoneticPr fontId="3"/>
  </si>
  <si>
    <t>1：全て</t>
    <rPh sb="2" eb="3">
      <t>スベ</t>
    </rPh>
    <phoneticPr fontId="3"/>
  </si>
  <si>
    <t>実験実施時期</t>
    <rPh sb="0" eb="2">
      <t>ジッケン</t>
    </rPh>
    <rPh sb="2" eb="4">
      <t>ジッシ</t>
    </rPh>
    <rPh sb="4" eb="6">
      <t>ジキ</t>
    </rPh>
    <phoneticPr fontId="3"/>
  </si>
  <si>
    <t>0：デリバリー前</t>
    <rPh sb="7" eb="8">
      <t>マエ</t>
    </rPh>
    <phoneticPr fontId="3"/>
  </si>
  <si>
    <t>1：メタル手配前</t>
    <rPh sb="5" eb="7">
      <t>テハイ</t>
    </rPh>
    <rPh sb="7" eb="8">
      <t>マエ</t>
    </rPh>
    <phoneticPr fontId="3"/>
  </si>
  <si>
    <t>現状基準工数ﾃｰﾌﾞﾙ（人時）</t>
    <rPh sb="0" eb="2">
      <t>ゲンジョウ</t>
    </rPh>
    <rPh sb="12" eb="13">
      <t>ニン</t>
    </rPh>
    <rPh sb="13" eb="14">
      <t>ジ</t>
    </rPh>
    <phoneticPr fontId="3"/>
  </si>
  <si>
    <t>打ち合わせ</t>
    <rPh sb="0" eb="1">
      <t>ウ</t>
    </rPh>
    <rPh sb="2" eb="3">
      <t>ア</t>
    </rPh>
    <phoneticPr fontId="3"/>
  </si>
  <si>
    <t>準備・撤収</t>
    <rPh sb="3" eb="5">
      <t>テッシュウ</t>
    </rPh>
    <phoneticPr fontId="3"/>
  </si>
  <si>
    <t>実験（評価、計測）</t>
    <rPh sb="0" eb="2">
      <t>ジッケン</t>
    </rPh>
    <rPh sb="3" eb="5">
      <t>ヒョウカ</t>
    </rPh>
    <rPh sb="6" eb="8">
      <t>ケイソク</t>
    </rPh>
    <phoneticPr fontId="3"/>
  </si>
  <si>
    <t>データ分析・判定</t>
    <phoneticPr fontId="3"/>
  </si>
  <si>
    <t>報告</t>
  </si>
  <si>
    <t>合計</t>
  </si>
  <si>
    <t>車両必要日数（日台）</t>
    <rPh sb="0" eb="2">
      <t>シャリョウ</t>
    </rPh>
    <rPh sb="2" eb="4">
      <t>ヒツヨウ</t>
    </rPh>
    <rPh sb="4" eb="6">
      <t>ニッスウ</t>
    </rPh>
    <rPh sb="7" eb="9">
      <t>ヒダイ</t>
    </rPh>
    <phoneticPr fontId="3"/>
  </si>
  <si>
    <t>準備</t>
  </si>
  <si>
    <t>実験</t>
  </si>
  <si>
    <t>整理
復元</t>
    <rPh sb="3" eb="5">
      <t>フクゲン</t>
    </rPh>
    <phoneticPr fontId="3"/>
  </si>
  <si>
    <t>ボディ標準必要日数（日台）</t>
    <rPh sb="3" eb="5">
      <t>ヒョウジュン</t>
    </rPh>
    <rPh sb="5" eb="7">
      <t>ヒツヨウ</t>
    </rPh>
    <rPh sb="7" eb="9">
      <t>ニッスウ</t>
    </rPh>
    <phoneticPr fontId="3"/>
  </si>
  <si>
    <t>種類</t>
    <rPh sb="0" eb="2">
      <t>シュルイ</t>
    </rPh>
    <phoneticPr fontId="3"/>
  </si>
  <si>
    <t>T</t>
  </si>
  <si>
    <t xml:space="preserve">占有、実験項目別BLOCKﾃｰﾌﾞﾙ  </t>
    <rPh sb="0" eb="2">
      <t>センユウ</t>
    </rPh>
    <phoneticPr fontId="1"/>
  </si>
  <si>
    <t>実験場所</t>
    <rPh sb="0" eb="4">
      <t>ジッケンバショ</t>
    </rPh>
    <phoneticPr fontId="1"/>
  </si>
  <si>
    <t>Structure of Evaluation item (Japanese)</t>
  </si>
  <si>
    <t>CADICS数</t>
    <rPh sb="6" eb="7">
      <t>スウ</t>
    </rPh>
    <phoneticPr fontId="1"/>
  </si>
  <si>
    <t>Performance Targets</t>
  </si>
  <si>
    <t>Vehicle Targets</t>
  </si>
  <si>
    <t>Component Targets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</si>
  <si>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</si>
  <si>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</si>
  <si>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</si>
  <si>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</si>
  <si>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</si>
  <si>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</si>
  <si>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</si>
  <si>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</si>
  <si>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</si>
  <si>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CADICS適用（関連表①）</t>
    <rPh sb="6" eb="8">
      <t>テキヨウ</t>
    </rPh>
    <rPh sb="9" eb="12">
      <t>カンレンヒョウ</t>
    </rPh>
    <phoneticPr fontId="1"/>
  </si>
  <si>
    <t>MSTR-014-0035100</t>
  </si>
  <si>
    <t>内外装・低級音</t>
  </si>
  <si>
    <t>シートベルト</t>
  </si>
  <si>
    <t>FRシートベルト</t>
  </si>
  <si>
    <t>ベルト実用性</t>
  </si>
  <si>
    <t>ﾍﾞﾙﾄ出口部の見栄え・ﾄﾘﾑとの合わせ・色調・ｼﾎﾞ等</t>
  </si>
  <si>
    <t>〇</t>
    <phoneticPr fontId="1"/>
  </si>
  <si>
    <t>MSTR-014-0035200</t>
  </si>
  <si>
    <t>ﾍﾞﾙﾄ仕様ﾁｪｯｸ</t>
  </si>
  <si>
    <t>ﾊﾞｯｸﾙﾊｰﾈｽ経路・ｱﾝｶﾎﾞﾙﾄ構成</t>
  </si>
  <si>
    <t>MSTR-014-0035300</t>
  </si>
  <si>
    <t>ﾍﾞﾙﾄ経路ﾁｪｯｸ</t>
  </si>
  <si>
    <t>他部品との干渉・ﾍﾞﾙﾄの捩じれ・ｼﾜ等</t>
  </si>
  <si>
    <t>MSTR-014-0035400</t>
  </si>
  <si>
    <t>ﾍﾞﾙﾄ操作性</t>
  </si>
  <si>
    <t>ﾍﾞﾙﾄ実用性ﾁｪｯｸﾘｽﾄ(NEM KD2-52541)</t>
  </si>
  <si>
    <t>MSTR-014-0035500</t>
  </si>
  <si>
    <t>ﾍﾞﾙﾄ推奨長さ検討</t>
  </si>
  <si>
    <t>ｱｳﾀｰﾍﾞﾙﾄ長・ﾊﾞｯｸﾙ長</t>
  </si>
  <si>
    <t>MSTR-014-0035600</t>
  </si>
  <si>
    <t>A/ELR切り替え位置</t>
  </si>
  <si>
    <t>MSTR-014-0035700</t>
  </si>
  <si>
    <t>ﾍﾞﾙﾄﾌｨｯﾃｨﾝｸﾞ</t>
  </si>
  <si>
    <t>AF05/AM50/AM95/6C50/BTDﾍﾞﾙﾄﾌｨｯﾃｨﾝｸﾞ</t>
  </si>
  <si>
    <t>MSTR-014-0035800</t>
  </si>
  <si>
    <t>ﾍﾞﾙﾄ巻取り性能</t>
  </si>
  <si>
    <t>ﾍﾞﾙﾄ巻取り性能(巻上げ余力)</t>
  </si>
  <si>
    <t>MSTR-014-0035900</t>
  </si>
  <si>
    <t>ﾍﾞﾙﾄ圧迫感</t>
  </si>
  <si>
    <t>圧迫感(引き出し・巻き取り特性)</t>
  </si>
  <si>
    <t>MSTR-014-0036000</t>
  </si>
  <si>
    <t>ﾌﾟﾘｸﾗｯｼｭﾍﾞﾙﾄ動作機能</t>
  </si>
  <si>
    <t>走行時作動ﾀｲﾐﾝｸﾞ</t>
  </si>
  <si>
    <t>MSTR-014-0036100</t>
  </si>
  <si>
    <t>初期警報</t>
  </si>
  <si>
    <t>MSTR-014-0188400</t>
  </si>
  <si>
    <t>走行警報</t>
  </si>
  <si>
    <t>MSTR-014-0188500</t>
  </si>
  <si>
    <t>ステータスチェンジ警報</t>
  </si>
  <si>
    <t>ベルト法規適合性</t>
  </si>
  <si>
    <t>保安基準</t>
  </si>
  <si>
    <t>ｱﾝｶﾚｲｱｳﾄ</t>
  </si>
  <si>
    <t>MSTR-014-0036300</t>
  </si>
  <si>
    <t>単品性能</t>
  </si>
  <si>
    <t>MSTR-014-0036400</t>
  </si>
  <si>
    <t>MVSS</t>
  </si>
  <si>
    <t>MVSS208ﾍﾞﾙﾄﾌｨｯﾃｨﾝｸﾞ</t>
  </si>
  <si>
    <t>MSTR-014-0036500</t>
  </si>
  <si>
    <t>MVSS209単品性能</t>
  </si>
  <si>
    <t>MSTR-014-0036600</t>
  </si>
  <si>
    <t>MVSS210ｱﾝｶﾚｲｱｳﾄ</t>
  </si>
  <si>
    <t>MSTR-014-0036700</t>
  </si>
  <si>
    <t>ECE</t>
  </si>
  <si>
    <t>ECE14ｱﾝｶﾚｲｱｳﾄ</t>
  </si>
  <si>
    <t>MSTR-014-0036800</t>
  </si>
  <si>
    <t>ECE16単品性能</t>
  </si>
  <si>
    <t>MSTR-014-0036900</t>
  </si>
  <si>
    <t>EEC</t>
  </si>
  <si>
    <t>EECｱﾝｶﾚｲｱｳﾄ</t>
  </si>
  <si>
    <t>MSTR-014-0037000</t>
  </si>
  <si>
    <t>EEC単品性能</t>
  </si>
  <si>
    <t>MSTR-014-0037100</t>
  </si>
  <si>
    <t>ADR</t>
  </si>
  <si>
    <t>ADR4単品性能</t>
  </si>
  <si>
    <t>MSTR-014-0037200</t>
  </si>
  <si>
    <t>ADR5ｱﾝｶﾚｲｱｳﾄ</t>
  </si>
  <si>
    <t>MSTR-014-0037300</t>
  </si>
  <si>
    <t>GS</t>
  </si>
  <si>
    <t>GS96/97単品性能</t>
  </si>
  <si>
    <t>MSTR-014-0037400</t>
  </si>
  <si>
    <t>GB（中国）</t>
  </si>
  <si>
    <t>GB14166単品性能</t>
  </si>
  <si>
    <t>MSTR-014-0037500</t>
  </si>
  <si>
    <t>GB14167ｱﾝｶﾚｲｱｳﾄ</t>
  </si>
  <si>
    <t>MSTR-014-0037600</t>
  </si>
  <si>
    <t>TIS（ﾀｲ）</t>
  </si>
  <si>
    <t>TIS721単品性能</t>
  </si>
  <si>
    <t>MSTR-014-0037700</t>
  </si>
  <si>
    <t>MS（ﾏﾚｰｼｱ）</t>
  </si>
  <si>
    <t>MS単品性能</t>
  </si>
  <si>
    <t>MSTR-014-0037800</t>
  </si>
  <si>
    <t>AIS（ｲﾝﾄﾞ）</t>
  </si>
  <si>
    <t>AIS005単品性能</t>
  </si>
  <si>
    <t>MSTR-014-0037900</t>
  </si>
  <si>
    <t>AIS015ｱﾝｶﾚｲｱｳﾄ</t>
  </si>
  <si>
    <t>MSTR-014-0038000</t>
  </si>
  <si>
    <t>ベルト低級音</t>
  </si>
  <si>
    <t>操作時異音</t>
  </si>
  <si>
    <t>ﾊﾞｯｸﾙｷｼﾐ音・ELRｺﾞﾛｺﾞﾛ音等</t>
  </si>
  <si>
    <t>MSTR-014-0038100</t>
  </si>
  <si>
    <t>その他異音（車載時）</t>
  </si>
  <si>
    <t>ﾄﾞｱ閉時ELR低級音等</t>
  </si>
  <si>
    <t>MSTR-014-0038200</t>
  </si>
  <si>
    <t>ベルト実用安全</t>
  </si>
  <si>
    <t>ﾍﾞﾙﾄ静的強度</t>
  </si>
  <si>
    <t>実車ｱﾝｶ強度試験でのﾍﾞﾙﾄ破損・切損</t>
  </si>
  <si>
    <t>MSTR-014-0038300</t>
  </si>
  <si>
    <t>実車・台車動的試験でのﾍﾞﾙﾄ破損・切損</t>
  </si>
  <si>
    <t>MSTR-014-0038400</t>
  </si>
  <si>
    <t>ベルトNDS性能</t>
  </si>
  <si>
    <t>外観及び内部状態</t>
  </si>
  <si>
    <t>MSTR-014-0038500</t>
  </si>
  <si>
    <t>単品静的強度試験</t>
  </si>
  <si>
    <t>MSTR-014-0038600</t>
  </si>
  <si>
    <t>台上動的強度試験</t>
  </si>
  <si>
    <t>MSTR-014-0038700</t>
  </si>
  <si>
    <t>ﾍﾞﾙﾄ低級音</t>
  </si>
  <si>
    <t>単品加振によるﾍﾞﾙﾄ低級音・単品異音</t>
  </si>
  <si>
    <t>MSTR-014-0038800</t>
  </si>
  <si>
    <t>その他</t>
  </si>
  <si>
    <t>その他のNDS評価項目</t>
  </si>
  <si>
    <t>MSTR-014-0188100</t>
  </si>
  <si>
    <t>ADAS非連動性能</t>
  </si>
  <si>
    <t>MSTR-014-0038900</t>
  </si>
  <si>
    <t>2ndシートベルト</t>
  </si>
  <si>
    <t>MSTR-014-0039000</t>
  </si>
  <si>
    <t>ｱﾝｶﾎﾞﾙﾄ構成</t>
  </si>
  <si>
    <t>MSTR-014-0039100</t>
  </si>
  <si>
    <t>MSTR-014-0039200</t>
  </si>
  <si>
    <t>MSTR-014-0039300</t>
  </si>
  <si>
    <t>ｼｰﾄﾊﾞｯｸ操作等によるﾍﾞﾙﾄのｴﾝﾄﾞﾛｯｸ</t>
  </si>
  <si>
    <t>MSTR-014-0039400</t>
  </si>
  <si>
    <t>ｲﾝﾅｰﾍﾞﾙﾄ長・ｱｳﾀｰﾍﾞﾙﾄ長</t>
  </si>
  <si>
    <t>MSTR-014-0039500</t>
  </si>
  <si>
    <t>MSTR-014-0039600</t>
  </si>
  <si>
    <t>AF05/AM50/AM95/6C50ﾍﾞﾙﾄﾌｨｯﾃｨﾝｸﾞ</t>
  </si>
  <si>
    <t>MSTR-014-0039700</t>
  </si>
  <si>
    <t>MSTR-014-0039800</t>
  </si>
  <si>
    <t>MSTR-014-0039900</t>
  </si>
  <si>
    <t>MSTR-014-0188600</t>
  </si>
  <si>
    <t>MSTR-014-0188700</t>
  </si>
  <si>
    <t>MSTR-014-0040000</t>
  </si>
  <si>
    <t>Y0ﾁｪｯｸ項目</t>
  </si>
  <si>
    <t>衝突時のｳｪﾋﾞﾝｸﾞ損傷</t>
  </si>
  <si>
    <t>MSTR-014-0040100</t>
  </si>
  <si>
    <t>MSTR-014-0040300</t>
  </si>
  <si>
    <t>MSTR-014-0040400</t>
  </si>
  <si>
    <t>MSTR-014-0040500</t>
  </si>
  <si>
    <t>MSTR-014-0040600</t>
  </si>
  <si>
    <t>MSTR-014-0040700</t>
  </si>
  <si>
    <t>MSTR-014-0040800</t>
  </si>
  <si>
    <t>MSTR-014-0040900</t>
  </si>
  <si>
    <t>MSTR-014-0041000</t>
  </si>
  <si>
    <t>MSTR-014-0041100</t>
  </si>
  <si>
    <t>MSTR-014-0041200</t>
  </si>
  <si>
    <t>MSTR-014-0041300</t>
  </si>
  <si>
    <t>MSTR-014-0041400</t>
  </si>
  <si>
    <t>MSTR-014-0041500</t>
  </si>
  <si>
    <t>MSTR-014-0041600</t>
  </si>
  <si>
    <t>MSTR-014-0041700</t>
  </si>
  <si>
    <t>MSTR-014-0041800</t>
  </si>
  <si>
    <t>MSTR-014-0041900</t>
  </si>
  <si>
    <t>MSTR-014-0042000</t>
  </si>
  <si>
    <t>MSTR-014-0042100</t>
  </si>
  <si>
    <t>MSTR-014-0042200</t>
  </si>
  <si>
    <t>MSTR-014-0042300</t>
  </si>
  <si>
    <t>MSTR-014-0042400</t>
  </si>
  <si>
    <t>MSTR-014-0042500</t>
  </si>
  <si>
    <t>MSTR-014-0042600</t>
  </si>
  <si>
    <t>MSTR-014-0042700</t>
  </si>
  <si>
    <t>MSTR-014-0188800</t>
  </si>
  <si>
    <t>3rdシートベルト</t>
  </si>
  <si>
    <t>MSTR-014-0188900</t>
  </si>
  <si>
    <t>MSTR-014-0189000</t>
  </si>
  <si>
    <t>MSTR-014-0189100</t>
  </si>
  <si>
    <t>MSTR-014-0189200</t>
  </si>
  <si>
    <t>MSTR-014-0189300</t>
  </si>
  <si>
    <t>MSTR-014-0189400</t>
  </si>
  <si>
    <t>MSTR-014-0189500</t>
  </si>
  <si>
    <t>MSTR-014-0189600</t>
  </si>
  <si>
    <t>MSTR-014-0189700</t>
  </si>
  <si>
    <t>MSTR-014-0189800</t>
  </si>
  <si>
    <t>MSTR-014-0192700</t>
  </si>
  <si>
    <t>MSTR-014-0192800</t>
  </si>
  <si>
    <t>MSTR-014-0189900</t>
  </si>
  <si>
    <t>MSTR-014-0190000</t>
  </si>
  <si>
    <t>MSTR-014-0190100</t>
  </si>
  <si>
    <t>MSTR-014-0190200</t>
  </si>
  <si>
    <t>MSTR-014-0190300</t>
  </si>
  <si>
    <t>MSTR-014-0190400</t>
  </si>
  <si>
    <t>MSTR-014-0190500</t>
  </si>
  <si>
    <t>MSTR-014-0190600</t>
  </si>
  <si>
    <t>MSTR-014-0190700</t>
  </si>
  <si>
    <t>MSTR-014-0190800</t>
  </si>
  <si>
    <t>MSTR-014-0190900</t>
  </si>
  <si>
    <t>MSTR-014-0191000</t>
  </si>
  <si>
    <t>MSTR-014-0191100</t>
  </si>
  <si>
    <t>MSTR-014-0191200</t>
  </si>
  <si>
    <t>MSTR-014-0191300</t>
  </si>
  <si>
    <t>MSTR-014-0191400</t>
  </si>
  <si>
    <t>MSTR-014-0191500</t>
  </si>
  <si>
    <t>MSTR-014-0191600</t>
  </si>
  <si>
    <t>MSTR-014-0191700</t>
  </si>
  <si>
    <t>MSTR-014-0191800</t>
  </si>
  <si>
    <t>MSTR-014-0191900</t>
  </si>
  <si>
    <t>MSTR-014-0192000</t>
  </si>
  <si>
    <t>MSTR-014-0192100</t>
  </si>
  <si>
    <t>MSTR-014-0192200</t>
  </si>
  <si>
    <t>MSTR-014-0192300</t>
  </si>
  <si>
    <t>MSTR-014-0192400</t>
  </si>
  <si>
    <t>MSTR-014-0192500</t>
  </si>
  <si>
    <t>MSTR-014-0192600</t>
  </si>
  <si>
    <t>ベルト実用性
Seat Belt Practicality</t>
    <rPh sb="3" eb="6">
      <t>ジツヨウセイ</t>
    </rPh>
    <phoneticPr fontId="3"/>
  </si>
  <si>
    <t>ベルトリマインダ機能評価
Seat Belt Reminder Operation</t>
    <rPh sb="8" eb="10">
      <t>キノウ</t>
    </rPh>
    <rPh sb="10" eb="12">
      <t>ヒョウカ</t>
    </rPh>
    <phoneticPr fontId="3"/>
  </si>
  <si>
    <t>ポップアップエンジンフード跳ね上げ性能Pop up engine hood actuation performance</t>
    <phoneticPr fontId="3"/>
  </si>
  <si>
    <t>MSTR-014-0032600</t>
  </si>
  <si>
    <t>プリクラッシュシートベルト走行評価</t>
    <phoneticPr fontId="3"/>
  </si>
  <si>
    <t>実車ベルト実用性（２Row）：１実験</t>
    <rPh sb="0" eb="2">
      <t>ジッシャ</t>
    </rPh>
    <rPh sb="5" eb="8">
      <t>ジツヨウセイ</t>
    </rPh>
    <rPh sb="16" eb="18">
      <t>ジッケン</t>
    </rPh>
    <phoneticPr fontId="17"/>
  </si>
  <si>
    <t>ベルトリマインダ走行評価</t>
    <rPh sb="8" eb="10">
      <t>ソウコウ</t>
    </rPh>
    <rPh sb="10" eb="12">
      <t>ヒョウカ</t>
    </rPh>
    <phoneticPr fontId="3"/>
  </si>
  <si>
    <t>1：PT前半</t>
    <rPh sb="4" eb="6">
      <t>ゼンハン</t>
    </rPh>
    <phoneticPr fontId="3"/>
  </si>
  <si>
    <t>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</si>
</sst>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_ "/>
  </numFmts>
  <fonts count="19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Arial"/>
      <family val="2"/>
    </font>
    <font>
      <b/>
      <sz val="11"/>
      <name val="ＭＳ Ｐゴシック"/>
      <family val="3"/>
      <charset val="128"/>
    </font>
    <font>
      <sz val="11"/>
      <name val="ＭＳ ゴシック"/>
      <family val="3"/>
      <charset val="128"/>
    </font>
    <font>
      <sz val="11"/>
      <color theme="1"/>
      <name val="ＭＳ Ｐゴシック"/>
      <family val="3"/>
      <charset val="128"/>
    </font>
    <font>
      <sz val="11"/>
      <color theme="1"/>
      <name val="Meiryo UI"/>
      <family val="3"/>
      <charset val="128"/>
    </font>
    <font>
      <b/>
      <sz val="11"/>
      <color theme="1"/>
      <name val="游ゴシック"/>
      <family val="3"/>
      <charset val="128"/>
      <scheme val="minor"/>
    </font>
    <font>
      <b/>
      <sz val="11"/>
      <color rgb="FFFF0000"/>
      <name val="游ゴシック"/>
      <family val="3"/>
      <charset val="128"/>
      <scheme val="minor"/>
    </font>
    <font>
      <sz val="9"/>
      <name val="ＭＳ Ｐゴシック"/>
      <family val="3"/>
      <charset val="128"/>
    </font>
    <font>
      <sz val="9"/>
      <name val="Meiryo UI"/>
      <family val="3"/>
      <charset val="128"/>
    </font>
    <font>
      <b/>
      <u/>
      <sz val="9"/>
      <name val="Meiryo UI"/>
      <family val="3"/>
      <charset val="128"/>
    </font>
    <font>
      <b/>
      <sz val="9"/>
      <name val="Meiryo UI"/>
      <family val="3"/>
      <charset val="128"/>
    </font>
    <font>
      <b/>
      <sz val="9"/>
      <color indexed="8"/>
      <name val="Meiryo UI"/>
      <family val="3"/>
      <charset val="128"/>
    </font>
    <font>
      <sz val="9"/>
      <color indexed="8"/>
      <name val="Meiryo UI"/>
      <family val="3"/>
      <charset val="128"/>
    </font>
    <font>
      <u/>
      <sz val="10"/>
      <color indexed="12"/>
      <name val="ＭＳ Ｐゴシック"/>
      <family val="3"/>
      <charset val="128"/>
    </font>
    <font>
      <sz val="11"/>
      <name val="Meiryo UI"/>
      <family val="3"/>
      <charset val="128"/>
    </font>
  </fonts>
  <fills count="1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rgb="FFFF99CC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2" fillId="0" borderId="0"/>
    <xf numFmtId="0" fontId="8" fillId="0" borderId="0">
      <alignment vertical="center"/>
    </xf>
    <xf numFmtId="1" fontId="6" fillId="0" borderId="0" applyNumberFormat="0" applyFill="0" applyBorder="0" applyAlignment="0" applyProtection="0"/>
  </cellStyleXfs>
  <cellXfs count="97">
    <xf numFmtId="0" fontId="0" fillId="0" borderId="0" xfId="0">
      <alignment vertical="center"/>
    </xf>
    <xf numFmtId="0" fontId="0" fillId="12" borderId="0" xfId="0" applyFill="1">
      <alignment vertical="center"/>
    </xf>
    <xf numFmtId="0" fontId="0" fillId="0" borderId="2" xfId="0" applyBorder="1">
      <alignment vertical="center"/>
    </xf>
    <xf numFmtId="0" fontId="0" fillId="13" borderId="0" xfId="0" applyFill="1">
      <alignment vertical="center"/>
    </xf>
    <xf numFmtId="0" fontId="0" fillId="0" borderId="3" xfId="0" applyBorder="1">
      <alignment vertical="center"/>
    </xf>
    <xf numFmtId="0" fontId="0" fillId="2" borderId="3" xfId="0" applyFill="1" applyBorder="1">
      <alignment vertical="center"/>
    </xf>
    <xf numFmtId="0" fontId="2" fillId="4" borderId="3" xfId="1" applyFill="1" applyBorder="1" applyAlignment="1" applyProtection="1">
      <alignment vertical="center" wrapText="1"/>
      <protection locked="0"/>
    </xf>
    <xf numFmtId="0" fontId="2" fillId="6" borderId="3" xfId="1" quotePrefix="1" applyFill="1" applyBorder="1" applyAlignment="1" applyProtection="1">
      <alignment horizontal="center" vertical="center" wrapText="1"/>
      <protection locked="0"/>
    </xf>
    <xf numFmtId="0" fontId="2" fillId="6" borderId="3" xfId="1" applyFill="1" applyBorder="1" applyAlignment="1" applyProtection="1">
      <alignment horizontal="center" vertical="center" wrapText="1"/>
      <protection locked="0"/>
    </xf>
    <xf numFmtId="0" fontId="2" fillId="0" borderId="3" xfId="1" applyBorder="1" applyAlignment="1">
      <alignment horizontal="center" vertical="center" wrapText="1"/>
    </xf>
    <xf numFmtId="0" fontId="2" fillId="7" borderId="3" xfId="1" applyFill="1" applyBorder="1" applyAlignment="1" applyProtection="1">
      <alignment vertical="center" wrapText="1"/>
      <protection locked="0"/>
    </xf>
    <xf numFmtId="0" fontId="2" fillId="8" borderId="3" xfId="1" applyFill="1" applyBorder="1" applyAlignment="1" applyProtection="1">
      <alignment vertical="center" wrapText="1"/>
      <protection locked="0"/>
    </xf>
    <xf numFmtId="0" fontId="2" fillId="9" borderId="3" xfId="1" applyFill="1" applyBorder="1" applyAlignment="1" applyProtection="1">
      <alignment vertical="center" wrapText="1"/>
      <protection locked="0"/>
    </xf>
    <xf numFmtId="0" fontId="2" fillId="0" borderId="3" xfId="1" applyBorder="1" applyAlignment="1" applyProtection="1">
      <alignment vertical="center" wrapText="1"/>
      <protection locked="0"/>
    </xf>
    <xf numFmtId="164" fontId="2" fillId="0" borderId="3" xfId="1" applyNumberFormat="1" applyBorder="1" applyAlignment="1" applyProtection="1">
      <alignment vertical="center" wrapText="1"/>
      <protection locked="0"/>
    </xf>
    <xf numFmtId="0" fontId="7" fillId="0" borderId="3" xfId="1" applyFont="1" applyBorder="1" applyAlignment="1" applyProtection="1">
      <alignment vertical="center" wrapText="1"/>
      <protection locked="0"/>
    </xf>
    <xf numFmtId="0" fontId="2" fillId="11" borderId="3" xfId="1" applyFill="1" applyBorder="1" applyAlignment="1">
      <alignment vertical="center" wrapText="1"/>
    </xf>
    <xf numFmtId="0" fontId="2" fillId="5" borderId="3" xfId="1" applyFill="1" applyBorder="1" applyAlignment="1">
      <alignment vertical="center" wrapText="1"/>
    </xf>
    <xf numFmtId="0" fontId="2" fillId="3" borderId="3" xfId="1" applyFill="1" applyBorder="1" applyAlignment="1">
      <alignment vertical="center" wrapText="1"/>
    </xf>
    <xf numFmtId="0" fontId="2" fillId="3" borderId="3" xfId="1" applyFill="1" applyBorder="1" applyAlignment="1">
      <alignment horizontal="center" vertical="center" wrapText="1"/>
    </xf>
    <xf numFmtId="0" fontId="2" fillId="10" borderId="3" xfId="1" applyFill="1" applyBorder="1" applyAlignment="1">
      <alignment horizontal="center" vertical="center" wrapText="1"/>
    </xf>
    <xf numFmtId="0" fontId="2" fillId="11" borderId="3" xfId="1" applyFill="1" applyBorder="1" applyAlignment="1">
      <alignment horizontal="center" vertical="center" wrapText="1"/>
    </xf>
    <xf numFmtId="0" fontId="10" fillId="0" borderId="1" xfId="0" applyFont="1" applyBorder="1">
      <alignment vertical="center"/>
    </xf>
    <xf numFmtId="0" fontId="9" fillId="0" borderId="4" xfId="0" applyFont="1" applyBorder="1" applyAlignment="1"/>
    <xf numFmtId="0" fontId="9" fillId="0" borderId="2" xfId="0" applyFont="1" applyBorder="1" applyAlignment="1"/>
    <xf numFmtId="0" fontId="9" fillId="0" borderId="5" xfId="0" applyFont="1" applyBorder="1" applyAlignment="1"/>
    <xf numFmtId="0" fontId="11" fillId="0" borderId="0" xfId="1" applyFont="1" applyProtection="1">
      <protection locked="0"/>
    </xf>
    <xf numFmtId="0" fontId="11" fillId="0" borderId="0" xfId="1" applyFont="1" applyAlignment="1" applyProtection="1">
      <alignment wrapText="1"/>
      <protection locked="0"/>
    </xf>
    <xf numFmtId="0" fontId="12" fillId="8" borderId="0" xfId="1" applyFont="1" applyFill="1" applyAlignment="1" applyProtection="1">
      <alignment horizontal="center"/>
      <protection locked="0"/>
    </xf>
    <xf numFmtId="0" fontId="12" fillId="0" borderId="0" xfId="1" applyFont="1" applyProtection="1">
      <protection locked="0"/>
    </xf>
    <xf numFmtId="0" fontId="12" fillId="11" borderId="0" xfId="1" applyFont="1" applyFill="1" applyAlignment="1" applyProtection="1">
      <alignment horizontal="center"/>
      <protection locked="0"/>
    </xf>
    <xf numFmtId="0" fontId="12" fillId="7" borderId="0" xfId="1" applyFont="1" applyFill="1" applyAlignment="1" applyProtection="1">
      <alignment horizontal="center"/>
      <protection locked="0"/>
    </xf>
    <xf numFmtId="0" fontId="12" fillId="14" borderId="0" xfId="1" applyFont="1" applyFill="1" applyAlignment="1" applyProtection="1">
      <alignment horizontal="center"/>
      <protection locked="0"/>
    </xf>
    <xf numFmtId="0" fontId="12" fillId="0" borderId="0" xfId="1" applyFont="1" applyAlignment="1" applyProtection="1">
      <alignment horizontal="center"/>
      <protection locked="0"/>
    </xf>
    <xf numFmtId="0" fontId="13" fillId="0" borderId="0" xfId="1" applyFont="1" applyProtection="1">
      <protection locked="0"/>
    </xf>
    <xf numFmtId="0" fontId="12" fillId="0" borderId="3" xfId="3" applyNumberFormat="1" applyFont="1" applyBorder="1" applyAlignment="1">
      <alignment horizontal="center" vertical="center" wrapText="1"/>
    </xf>
    <xf numFmtId="0" fontId="12" fillId="15" borderId="3" xfId="1" applyFont="1" applyFill="1" applyBorder="1" applyAlignment="1">
      <alignment horizontal="center" vertical="center" wrapText="1"/>
    </xf>
    <xf numFmtId="0" fontId="12" fillId="17" borderId="3" xfId="1" applyFont="1" applyFill="1" applyBorder="1" applyAlignment="1">
      <alignment horizontal="center" vertical="center" wrapText="1"/>
    </xf>
    <xf numFmtId="0" fontId="12" fillId="15" borderId="3" xfId="1" applyFont="1" applyFill="1" applyBorder="1" applyAlignment="1" applyProtection="1">
      <alignment horizontal="center" wrapText="1"/>
      <protection locked="0"/>
    </xf>
    <xf numFmtId="0" fontId="12" fillId="16" borderId="3" xfId="1" applyFont="1" applyFill="1" applyBorder="1" applyAlignment="1" applyProtection="1">
      <alignment horizontal="center" wrapText="1"/>
      <protection locked="0"/>
    </xf>
    <xf numFmtId="0" fontId="12" fillId="0" borderId="3" xfId="1" applyFont="1" applyBorder="1" applyAlignment="1" applyProtection="1">
      <alignment vertical="center" wrapText="1"/>
      <protection locked="0"/>
    </xf>
    <xf numFmtId="0" fontId="12" fillId="0" borderId="3" xfId="1" applyFont="1" applyBorder="1" applyAlignment="1" applyProtection="1">
      <alignment horizontal="center" vertical="center" wrapText="1"/>
      <protection locked="0"/>
    </xf>
    <xf numFmtId="0" fontId="11" fillId="0" borderId="0" xfId="1" applyFont="1" applyAlignment="1" applyProtection="1">
      <alignment vertical="center" wrapText="1"/>
      <protection locked="0"/>
    </xf>
    <xf numFmtId="49" fontId="11" fillId="0" borderId="0" xfId="1" applyNumberFormat="1" applyFont="1" applyAlignment="1" applyProtection="1">
      <alignment vertical="center" wrapText="1"/>
      <protection locked="0"/>
    </xf>
    <xf numFmtId="0" fontId="2" fillId="5" borderId="7" xfId="1" applyFill="1" applyBorder="1" applyAlignment="1">
      <alignment vertical="center" wrapText="1"/>
    </xf>
    <xf numFmtId="0" fontId="2" fillId="3" borderId="7" xfId="1" applyFill="1" applyBorder="1" applyAlignment="1">
      <alignment vertical="center" wrapText="1"/>
    </xf>
    <xf numFmtId="0" fontId="2" fillId="3" borderId="7" xfId="1" applyFill="1" applyBorder="1" applyAlignment="1">
      <alignment horizontal="center" vertical="center" wrapText="1"/>
    </xf>
    <xf numFmtId="0" fontId="18" fillId="4" borderId="3" xfId="1" applyFont="1" applyFill="1" applyBorder="1" applyAlignment="1" applyProtection="1">
      <alignment vertical="center" wrapText="1"/>
      <protection locked="0"/>
    </xf>
    <xf numFmtId="0" fontId="18" fillId="6" borderId="3" xfId="1" applyFont="1" applyFill="1" applyBorder="1" applyAlignment="1" applyProtection="1">
      <alignment horizontal="center" vertical="center" wrapText="1"/>
      <protection locked="0"/>
    </xf>
    <xf numFmtId="0" fontId="18" fillId="0" borderId="9" xfId="1" applyFont="1" applyBorder="1" applyAlignment="1">
      <alignment horizontal="center" vertical="center" wrapText="1"/>
    </xf>
    <xf numFmtId="0" fontId="18" fillId="9" borderId="10" xfId="1" applyFont="1" applyFill="1" applyBorder="1" applyAlignment="1" applyProtection="1">
      <alignment vertical="center" wrapText="1"/>
      <protection locked="0"/>
    </xf>
    <xf numFmtId="0" fontId="2" fillId="9" borderId="8" xfId="1" applyFill="1" applyBorder="1" applyAlignment="1" applyProtection="1">
      <alignment vertical="center" wrapText="1"/>
      <protection locked="0"/>
    </xf>
    <xf numFmtId="0" fontId="2" fillId="0" borderId="8" xfId="1" applyBorder="1" applyAlignment="1" applyProtection="1">
      <alignment vertical="center" wrapText="1"/>
      <protection locked="0"/>
    </xf>
    <xf numFmtId="0" fontId="18" fillId="0" borderId="3" xfId="1" applyFont="1" applyBorder="1" applyAlignment="1" applyProtection="1">
      <alignment vertical="center" wrapText="1"/>
      <protection locked="0"/>
    </xf>
    <xf numFmtId="0" fontId="18" fillId="6" borderId="3" xfId="1" applyFont="1" applyFill="1" applyBorder="1" applyAlignment="1" applyProtection="1">
      <alignment vertical="center" wrapText="1"/>
      <protection locked="0"/>
    </xf>
    <xf numFmtId="0" fontId="18" fillId="7" borderId="3" xfId="1" applyFont="1" applyFill="1" applyBorder="1" applyAlignment="1" applyProtection="1">
      <alignment vertical="center" wrapText="1"/>
      <protection locked="0"/>
    </xf>
    <xf numFmtId="0" fontId="18" fillId="9" borderId="3" xfId="1" applyFont="1" applyFill="1" applyBorder="1" applyAlignment="1" applyProtection="1">
      <alignment vertical="center" wrapText="1"/>
      <protection locked="0"/>
    </xf>
    <xf numFmtId="164" fontId="18" fillId="0" borderId="11" xfId="1" applyNumberFormat="1" applyFont="1" applyBorder="1" applyAlignment="1" applyProtection="1">
      <alignment vertical="center" wrapText="1"/>
      <protection locked="0"/>
    </xf>
    <xf numFmtId="0" fontId="2" fillId="10" borderId="7" xfId="1" applyFill="1" applyBorder="1" applyAlignment="1">
      <alignment horizontal="center" vertical="center" wrapText="1"/>
    </xf>
    <xf numFmtId="164" fontId="18" fillId="0" borderId="3" xfId="1" applyNumberFormat="1" applyFont="1" applyBorder="1" applyAlignment="1" applyProtection="1">
      <alignment vertical="center" wrapText="1"/>
      <protection locked="0"/>
    </xf>
    <xf numFmtId="0" fontId="8" fillId="0" borderId="3" xfId="1" applyFont="1" applyBorder="1" applyAlignment="1" applyProtection="1">
      <alignment vertical="center" wrapText="1"/>
      <protection locked="0"/>
    </xf>
    <xf numFmtId="164" fontId="18" fillId="0" borderId="10" xfId="1" applyNumberFormat="1" applyFont="1" applyBorder="1" applyAlignment="1" applyProtection="1">
      <alignment vertical="center" wrapText="1"/>
      <protection locked="0"/>
    </xf>
    <xf numFmtId="164" fontId="18" fillId="11" borderId="3" xfId="1" applyNumberFormat="1" applyFont="1" applyFill="1" applyBorder="1" applyAlignment="1">
      <alignment vertical="center" wrapText="1"/>
    </xf>
    <xf numFmtId="0" fontId="8" fillId="0" borderId="3" xfId="0" applyFont="1" applyBorder="1">
      <alignment vertical="center"/>
    </xf>
    <xf numFmtId="0" fontId="8" fillId="2" borderId="3" xfId="0" applyFont="1" applyFill="1" applyBorder="1">
      <alignment vertical="center"/>
    </xf>
    <xf numFmtId="0" fontId="2" fillId="0" borderId="8" xfId="1" quotePrefix="1" applyBorder="1" applyAlignment="1" applyProtection="1">
      <alignment horizontal="center" vertical="center" wrapText="1"/>
      <protection locked="0"/>
    </xf>
    <xf numFmtId="0" fontId="2" fillId="0" borderId="3" xfId="1" quotePrefix="1" applyBorder="1" applyAlignment="1" applyProtection="1">
      <alignment horizontal="center" vertical="center" wrapText="1"/>
      <protection locked="0"/>
    </xf>
    <xf numFmtId="0" fontId="2" fillId="0" borderId="3" xfId="1" applyBorder="1" applyAlignment="1" applyProtection="1">
      <alignment horizontal="center" vertical="center" wrapText="1"/>
      <protection locked="0"/>
    </xf>
    <xf numFmtId="0" fontId="18" fillId="0" borderId="3" xfId="1" applyFont="1" applyBorder="1" applyAlignment="1">
      <alignment horizontal="center" vertical="center" wrapText="1"/>
    </xf>
    <xf numFmtId="0" fontId="2" fillId="11" borderId="7" xfId="1" applyFill="1" applyBorder="1" applyAlignment="1">
      <alignment horizontal="center" vertical="center" wrapText="1"/>
    </xf>
    <xf numFmtId="164" fontId="2" fillId="0" borderId="8" xfId="1" applyNumberFormat="1" applyBorder="1" applyAlignment="1" applyProtection="1">
      <alignment vertical="center" wrapText="1"/>
      <protection locked="0"/>
    </xf>
    <xf numFmtId="0" fontId="7" fillId="0" borderId="8" xfId="1" applyFont="1" applyBorder="1" applyAlignment="1" applyProtection="1">
      <alignment vertical="center" wrapText="1"/>
      <protection locked="0"/>
    </xf>
    <xf numFmtId="0" fontId="2" fillId="11" borderId="8" xfId="1" applyFill="1" applyBorder="1" applyAlignment="1">
      <alignment vertical="center" wrapText="1"/>
    </xf>
    <xf numFmtId="0" fontId="18" fillId="11" borderId="3" xfId="1" applyFont="1" applyFill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2" fillId="0" borderId="8" xfId="1" applyBorder="1" applyAlignment="1" applyProtection="1">
      <alignment horizontal="center" vertical="center" wrapText="1"/>
      <protection locked="0"/>
    </xf>
    <xf numFmtId="0" fontId="2" fillId="0" borderId="8" xfId="1" applyBorder="1" applyAlignment="1">
      <alignment horizontal="center" vertical="center" wrapText="1"/>
    </xf>
    <xf numFmtId="0" fontId="12" fillId="0" borderId="3" xfId="3" applyNumberFormat="1" applyFont="1" applyBorder="1" applyAlignment="1">
      <alignment horizontal="center" vertical="center" wrapText="1"/>
    </xf>
    <xf numFmtId="0" fontId="14" fillId="0" borderId="3" xfId="1" applyFont="1" applyBorder="1" applyAlignment="1">
      <alignment horizontal="center" vertical="center" wrapText="1"/>
    </xf>
    <xf numFmtId="0" fontId="12" fillId="0" borderId="3" xfId="1" applyFont="1" applyBorder="1" applyAlignment="1">
      <alignment horizontal="center" vertical="center" wrapText="1"/>
    </xf>
    <xf numFmtId="0" fontId="15" fillId="0" borderId="6" xfId="1" applyFont="1" applyBorder="1" applyAlignment="1" applyProtection="1">
      <alignment horizontal="center" vertical="center"/>
      <protection locked="0"/>
    </xf>
    <xf numFmtId="0" fontId="15" fillId="0" borderId="3" xfId="1" applyFont="1" applyBorder="1" applyAlignment="1" applyProtection="1">
      <alignment horizontal="center" wrapText="1"/>
      <protection locked="0"/>
    </xf>
    <xf numFmtId="0" fontId="14" fillId="15" borderId="3" xfId="1" applyFont="1" applyFill="1" applyBorder="1" applyAlignment="1" applyProtection="1">
      <alignment horizontal="center" wrapText="1"/>
      <protection locked="0"/>
    </xf>
    <xf numFmtId="0" fontId="14" fillId="16" borderId="3" xfId="1" applyFont="1" applyFill="1" applyBorder="1" applyAlignment="1" applyProtection="1">
      <alignment horizontal="center" wrapText="1"/>
      <protection locked="0"/>
    </xf>
    <xf numFmtId="0" fontId="2" fillId="10" borderId="3" xfId="1" applyFill="1" applyBorder="1" applyAlignment="1">
      <alignment horizontal="center" vertical="center"/>
    </xf>
    <xf numFmtId="0" fontId="6" fillId="10" borderId="3" xfId="0" applyFont="1" applyFill="1" applyBorder="1" applyAlignment="1">
      <alignment horizontal="center" vertical="center"/>
    </xf>
    <xf numFmtId="0" fontId="2" fillId="4" borderId="3" xfId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2" fillId="3" borderId="3" xfId="1" applyFill="1" applyBorder="1" applyAlignment="1">
      <alignment horizontal="center" vertical="center" wrapText="1"/>
    </xf>
    <xf numFmtId="0" fontId="5" fillId="3" borderId="3" xfId="1" applyFont="1" applyFill="1" applyBorder="1" applyAlignment="1">
      <alignment horizontal="center" vertical="center" wrapText="1"/>
    </xf>
    <xf numFmtId="0" fontId="2" fillId="3" borderId="7" xfId="1" applyFill="1" applyBorder="1" applyAlignment="1">
      <alignment horizontal="center" vertical="center" wrapText="1"/>
    </xf>
    <xf numFmtId="0" fontId="5" fillId="9" borderId="3" xfId="1" applyFont="1" applyFill="1" applyBorder="1" applyAlignment="1">
      <alignment horizontal="center" vertical="center" wrapText="1"/>
    </xf>
    <xf numFmtId="0" fontId="6" fillId="9" borderId="7" xfId="0" applyFont="1" applyFill="1" applyBorder="1" applyAlignment="1">
      <alignment horizontal="center" vertical="center" wrapText="1"/>
    </xf>
    <xf numFmtId="0" fontId="4" fillId="3" borderId="7" xfId="0" applyFont="1" applyFill="1" applyBorder="1" applyAlignment="1">
      <alignment horizontal="center" vertical="center" wrapText="1"/>
    </xf>
    <xf numFmtId="0" fontId="2" fillId="3" borderId="3" xfId="1" applyFill="1" applyBorder="1" applyAlignment="1">
      <alignment horizontal="center" vertical="center"/>
    </xf>
    <xf numFmtId="0" fontId="6" fillId="9" borderId="3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</cellXfs>
  <cellStyles count="4">
    <cellStyle name="標準" xfId="0" builtinId="0"/>
    <cellStyle name="標準 2" xfId="3" xr:uid="{12791F8F-49FE-4BDB-9D72-81BE1004661D}"/>
    <cellStyle name="標準 5" xfId="2" xr:uid="{85456C19-9B73-439A-8077-DE29941B7204}"/>
    <cellStyle name="標準_大久保ﾁ-ﾑ基準工数ﾃｰﾌﾞﾙ" xfId="1" xr:uid="{2D86D3EA-1F3B-4CFB-B56F-3527168A6D47}"/>
  </cellStyles>
  <dxfs count="12"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108856</xdr:colOff>
      <xdr:row>0</xdr:row>
      <xdr:rowOff>104775</xdr:rowOff>
    </xdr:from>
    <xdr:ext cx="1215119" cy="352425"/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2A89C35E-741C-40AB-A458-E7A3346BD895}"/>
            </a:ext>
          </a:extLst>
        </xdr:cNvPr>
        <xdr:cNvSpPr txBox="1">
          <a:spLocks noChangeArrowheads="1"/>
        </xdr:cNvSpPr>
      </xdr:nvSpPr>
      <xdr:spPr bwMode="auto">
        <a:xfrm>
          <a:off x="108856" y="104775"/>
          <a:ext cx="1215119" cy="3524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miter lim="800000"/>
          <a:headEnd/>
          <a:tailEnd/>
        </a:ln>
      </xdr:spPr>
      <xdr:txBody>
        <a:bodyPr wrap="square" lIns="18288" tIns="18288" rIns="0" bIns="0" anchor="ctr" upright="1">
          <a:noAutofit/>
        </a:bodyPr>
        <a:lstStyle/>
        <a:p>
          <a:pPr algn="ctr" rtl="0">
            <a:defRPr sz="1000"/>
          </a:pPr>
          <a:r>
            <a:rPr lang="ja-JP" altLang="en-US" sz="12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ロット横断表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1123926</xdr:colOff>
      <xdr:row>0</xdr:row>
      <xdr:rowOff>86879</xdr:rowOff>
    </xdr:from>
    <xdr:to>
      <xdr:col>5</xdr:col>
      <xdr:colOff>1005610</xdr:colOff>
      <xdr:row>1</xdr:row>
      <xdr:rowOff>70984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5ED1975D-A73C-47CC-9F61-6EE337760C5D}"/>
            </a:ext>
          </a:extLst>
        </xdr:cNvPr>
        <xdr:cNvSpPr txBox="1"/>
      </xdr:nvSpPr>
      <xdr:spPr>
        <a:xfrm>
          <a:off x="6088471" y="86879"/>
          <a:ext cx="1197866" cy="215014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234926</xdr:colOff>
      <xdr:row>0</xdr:row>
      <xdr:rowOff>86879</xdr:rowOff>
    </xdr:from>
    <xdr:to>
      <xdr:col>6</xdr:col>
      <xdr:colOff>93519</xdr:colOff>
      <xdr:row>1</xdr:row>
      <xdr:rowOff>70984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ACCBC408-7917-470A-A775-E3FE578A5413}"/>
            </a:ext>
          </a:extLst>
        </xdr:cNvPr>
        <xdr:cNvSpPr txBox="1"/>
      </xdr:nvSpPr>
      <xdr:spPr>
        <a:xfrm>
          <a:off x="6109830" y="86879"/>
          <a:ext cx="1201330" cy="212705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96380</xdr:colOff>
      <xdr:row>0</xdr:row>
      <xdr:rowOff>86879</xdr:rowOff>
    </xdr:from>
    <xdr:to>
      <xdr:col>9</xdr:col>
      <xdr:colOff>624610</xdr:colOff>
      <xdr:row>1</xdr:row>
      <xdr:rowOff>70984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8317279A-F53C-42A3-B30D-DCD5DBB61F4F}"/>
            </a:ext>
          </a:extLst>
        </xdr:cNvPr>
        <xdr:cNvSpPr txBox="1"/>
      </xdr:nvSpPr>
      <xdr:spPr>
        <a:xfrm>
          <a:off x="6109830" y="86879"/>
          <a:ext cx="1201330" cy="212705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5B85C-5E24-48EF-9257-C37135384845}">
  <sheetPr codeName="Sheet6">
    <tabColor rgb="FFFF0000"/>
    <pageSetUpPr fitToPage="1"/>
  </sheetPr>
  <dimension ref="A1:V25"/>
  <sheetViews>
    <sheetView showGridLines="0" zoomScale="80" zoomScaleNormal="80" workbookViewId="0">
      <selection activeCell="J16" sqref="J16"/>
    </sheetView>
  </sheetViews>
  <sheetFormatPr defaultColWidth="8.25" defaultRowHeight="11.1"/>
  <cols>
    <col min="1" max="2" width="3.375" style="26" customWidth="1"/>
    <col min="3" max="3" width="33.625" style="27" customWidth="1"/>
    <col min="4" max="4" width="3.75" style="26" customWidth="1"/>
    <col min="5" max="5" width="29.625" style="26" customWidth="1"/>
    <col min="6" max="6" width="3.75" style="26" customWidth="1"/>
    <col min="7" max="7" width="36.125" style="26" customWidth="1"/>
    <col min="8" max="8" width="39.875" style="26" customWidth="1"/>
    <col min="9" max="16384" width="8.25" style="26"/>
  </cols>
  <sheetData>
    <row r="1" spans="1:22" ht="12.6">
      <c r="A1" s="26" t="s">
        <v>0</v>
      </c>
      <c r="D1" s="28" t="s">
        <v>1</v>
      </c>
      <c r="E1" s="29" t="s">
        <v>2</v>
      </c>
    </row>
    <row r="2" spans="1:22" ht="12.6">
      <c r="D2" s="30" t="s">
        <v>3</v>
      </c>
      <c r="E2" s="29" t="s">
        <v>4</v>
      </c>
    </row>
    <row r="3" spans="1:22" ht="12.6">
      <c r="D3" s="31" t="s">
        <v>5</v>
      </c>
      <c r="E3" s="29" t="s">
        <v>6</v>
      </c>
    </row>
    <row r="4" spans="1:22" ht="12.6">
      <c r="D4" s="32" t="s">
        <v>7</v>
      </c>
      <c r="E4" s="29" t="s">
        <v>8</v>
      </c>
    </row>
    <row r="5" spans="1:22" ht="12.6">
      <c r="D5" s="33" t="s">
        <v>9</v>
      </c>
      <c r="E5" s="29" t="s">
        <v>10</v>
      </c>
    </row>
    <row r="7" spans="1:22" ht="12.6">
      <c r="A7" s="34" t="s">
        <v>11</v>
      </c>
    </row>
    <row r="9" spans="1:22" ht="12.6">
      <c r="A9" s="77"/>
      <c r="B9" s="77"/>
      <c r="C9" s="78" t="s">
        <v>12</v>
      </c>
      <c r="D9" s="80"/>
      <c r="E9" s="80"/>
      <c r="F9" s="80"/>
      <c r="G9" s="80"/>
      <c r="H9" s="81" t="s">
        <v>13</v>
      </c>
    </row>
    <row r="10" spans="1:22" ht="13.5" customHeight="1">
      <c r="A10" s="35"/>
      <c r="B10" s="35"/>
      <c r="C10" s="78"/>
      <c r="D10" s="82" t="s">
        <v>14</v>
      </c>
      <c r="E10" s="82"/>
      <c r="F10" s="83" t="s">
        <v>15</v>
      </c>
      <c r="G10" s="83"/>
      <c r="H10" s="81"/>
    </row>
    <row r="11" spans="1:22" s="27" customFormat="1" ht="12.6">
      <c r="A11" s="36" t="s">
        <v>16</v>
      </c>
      <c r="B11" s="37" t="s">
        <v>17</v>
      </c>
      <c r="C11" s="79"/>
      <c r="D11" s="38" t="s">
        <v>18</v>
      </c>
      <c r="E11" s="38" t="s">
        <v>19</v>
      </c>
      <c r="F11" s="39" t="s">
        <v>18</v>
      </c>
      <c r="G11" s="39" t="s">
        <v>19</v>
      </c>
      <c r="H11" s="81"/>
    </row>
    <row r="12" spans="1:22" s="42" customFormat="1" ht="24.95" customHeight="1">
      <c r="A12" s="36">
        <v>1</v>
      </c>
      <c r="B12" s="37"/>
      <c r="C12" s="40" t="s">
        <v>20</v>
      </c>
      <c r="D12" s="41" t="s">
        <v>21</v>
      </c>
      <c r="E12" s="40" t="s">
        <v>22</v>
      </c>
      <c r="F12" s="41" t="s">
        <v>21</v>
      </c>
      <c r="G12" s="40" t="s">
        <v>22</v>
      </c>
      <c r="H12" s="40"/>
      <c r="V12" s="43"/>
    </row>
    <row r="13" spans="1:22" s="42" customFormat="1" ht="24.95" customHeight="1">
      <c r="A13" s="36">
        <v>2</v>
      </c>
      <c r="B13" s="37"/>
      <c r="C13" s="40" t="s">
        <v>20</v>
      </c>
      <c r="D13" s="41" t="s">
        <v>21</v>
      </c>
      <c r="E13" s="40" t="s">
        <v>22</v>
      </c>
      <c r="F13" s="41" t="s">
        <v>21</v>
      </c>
      <c r="G13" s="40" t="s">
        <v>22</v>
      </c>
      <c r="H13" s="40"/>
      <c r="V13" s="43"/>
    </row>
    <row r="14" spans="1:22" s="42" customFormat="1" ht="24.95" customHeight="1">
      <c r="A14" s="36">
        <v>3</v>
      </c>
      <c r="B14" s="37">
        <v>1</v>
      </c>
      <c r="C14" s="40" t="s">
        <v>23</v>
      </c>
      <c r="D14" s="41" t="s">
        <v>24</v>
      </c>
      <c r="E14" s="40" t="s">
        <v>25</v>
      </c>
      <c r="F14" s="41" t="s">
        <v>24</v>
      </c>
      <c r="G14" s="40" t="s">
        <v>26</v>
      </c>
      <c r="H14" s="40"/>
      <c r="V14" s="43"/>
    </row>
    <row r="15" spans="1:22" s="42" customFormat="1" ht="24.95" customHeight="1">
      <c r="A15" s="36">
        <v>4</v>
      </c>
      <c r="B15" s="37">
        <v>2</v>
      </c>
      <c r="C15" s="40" t="s">
        <v>27</v>
      </c>
      <c r="D15" s="41" t="s">
        <v>28</v>
      </c>
      <c r="E15" s="40" t="s">
        <v>29</v>
      </c>
      <c r="F15" s="41" t="s">
        <v>28</v>
      </c>
      <c r="G15" s="40" t="s">
        <v>29</v>
      </c>
      <c r="H15" s="40"/>
      <c r="V15" s="43"/>
    </row>
    <row r="16" spans="1:22" s="42" customFormat="1" ht="24.95" customHeight="1">
      <c r="A16" s="36">
        <v>5</v>
      </c>
      <c r="B16" s="37">
        <v>3</v>
      </c>
      <c r="C16" s="40" t="s">
        <v>30</v>
      </c>
      <c r="D16" s="41" t="s">
        <v>28</v>
      </c>
      <c r="E16" s="40" t="s">
        <v>31</v>
      </c>
      <c r="F16" s="41" t="s">
        <v>28</v>
      </c>
      <c r="G16" s="40" t="s">
        <v>31</v>
      </c>
      <c r="H16" s="40"/>
      <c r="V16" s="43"/>
    </row>
    <row r="17" spans="1:22" s="42" customFormat="1" ht="24.95" customHeight="1">
      <c r="A17" s="36">
        <v>6</v>
      </c>
      <c r="B17" s="37">
        <v>4</v>
      </c>
      <c r="C17" s="40" t="s">
        <v>32</v>
      </c>
      <c r="D17" s="41" t="s">
        <v>28</v>
      </c>
      <c r="E17" s="40" t="s">
        <v>33</v>
      </c>
      <c r="F17" s="41" t="s">
        <v>28</v>
      </c>
      <c r="G17" s="40" t="s">
        <v>33</v>
      </c>
      <c r="H17" s="40" t="s">
        <v>34</v>
      </c>
      <c r="V17" s="43"/>
    </row>
    <row r="18" spans="1:22" s="42" customFormat="1" ht="24.95" customHeight="1">
      <c r="A18" s="36">
        <v>7</v>
      </c>
      <c r="B18" s="37">
        <v>5</v>
      </c>
      <c r="C18" s="40" t="s">
        <v>35</v>
      </c>
      <c r="D18" s="41" t="s">
        <v>24</v>
      </c>
      <c r="E18" s="40" t="s">
        <v>36</v>
      </c>
      <c r="F18" s="41" t="s">
        <v>24</v>
      </c>
      <c r="G18" s="40" t="s">
        <v>36</v>
      </c>
      <c r="H18" s="40"/>
      <c r="V18" s="43"/>
    </row>
    <row r="20" spans="1:22" s="42" customFormat="1" ht="12.6">
      <c r="A20" s="36"/>
      <c r="B20" s="37"/>
      <c r="C20" s="40"/>
      <c r="D20" s="41"/>
      <c r="E20" s="40"/>
      <c r="F20" s="41"/>
      <c r="G20" s="40"/>
      <c r="H20" s="40"/>
      <c r="V20" s="43"/>
    </row>
    <row r="21" spans="1:22" s="42" customFormat="1" ht="12.6">
      <c r="A21" s="36"/>
      <c r="B21" s="37"/>
      <c r="C21" s="40"/>
      <c r="D21" s="41"/>
      <c r="E21" s="40"/>
      <c r="F21" s="41"/>
      <c r="G21" s="40"/>
      <c r="H21" s="40"/>
      <c r="V21" s="43"/>
    </row>
    <row r="22" spans="1:22" s="42" customFormat="1" ht="12.6">
      <c r="A22" s="36"/>
      <c r="B22" s="37"/>
      <c r="C22" s="40"/>
      <c r="D22" s="41"/>
      <c r="E22" s="40"/>
      <c r="F22" s="41"/>
      <c r="G22" s="40"/>
      <c r="H22" s="40"/>
      <c r="V22" s="43"/>
    </row>
    <row r="23" spans="1:22" s="42" customFormat="1" ht="12.6">
      <c r="A23" s="36"/>
      <c r="B23" s="37"/>
      <c r="C23" s="40"/>
      <c r="D23" s="41"/>
      <c r="E23" s="40"/>
      <c r="F23" s="41"/>
      <c r="G23" s="40"/>
      <c r="H23" s="40"/>
      <c r="V23" s="43"/>
    </row>
    <row r="24" spans="1:22" s="42" customFormat="1" ht="12.6">
      <c r="A24" s="36"/>
      <c r="B24" s="37"/>
      <c r="C24" s="40"/>
      <c r="D24" s="41"/>
      <c r="E24" s="40"/>
      <c r="F24" s="41"/>
      <c r="G24" s="40"/>
      <c r="H24" s="40"/>
      <c r="V24" s="43"/>
    </row>
    <row r="25" spans="1:22" s="42" customFormat="1" ht="12.6">
      <c r="A25" s="36"/>
      <c r="B25" s="37"/>
      <c r="C25" s="40"/>
      <c r="D25" s="41"/>
      <c r="E25" s="40"/>
      <c r="F25" s="41"/>
      <c r="G25" s="40"/>
      <c r="H25" s="40"/>
      <c r="V25" s="43"/>
    </row>
  </sheetData>
  <mergeCells count="6">
    <mergeCell ref="A9:B9"/>
    <mergeCell ref="C9:C11"/>
    <mergeCell ref="D9:G9"/>
    <mergeCell ref="H9:H11"/>
    <mergeCell ref="D10:E10"/>
    <mergeCell ref="F10:G10"/>
  </mergeCells>
  <phoneticPr fontId="1"/>
  <conditionalFormatting sqref="D20:D25 D12:D18 F20:F25 F16:F18">
    <cfRule type="cellIs" dxfId="11" priority="9" stopIfTrue="1" operator="equal">
      <formula>"△"</formula>
    </cfRule>
    <cfRule type="cellIs" dxfId="10" priority="11" stopIfTrue="1" operator="equal">
      <formula>"○"</formula>
    </cfRule>
    <cfRule type="cellIs" dxfId="9" priority="12" stopIfTrue="1" operator="equal">
      <formula>"◎"</formula>
    </cfRule>
  </conditionalFormatting>
  <conditionalFormatting sqref="D20:D25 D12:D18 F20:F25 F16:F18">
    <cfRule type="cellIs" dxfId="8" priority="10" stopIfTrue="1" operator="equal">
      <formula>"▲"</formula>
    </cfRule>
  </conditionalFormatting>
  <conditionalFormatting sqref="F13:F15">
    <cfRule type="cellIs" dxfId="7" priority="5" stopIfTrue="1" operator="equal">
      <formula>"△"</formula>
    </cfRule>
    <cfRule type="cellIs" dxfId="6" priority="7" stopIfTrue="1" operator="equal">
      <formula>"○"</formula>
    </cfRule>
    <cfRule type="cellIs" dxfId="5" priority="8" stopIfTrue="1" operator="equal">
      <formula>"◎"</formula>
    </cfRule>
  </conditionalFormatting>
  <conditionalFormatting sqref="F13:F15">
    <cfRule type="cellIs" dxfId="4" priority="6" stopIfTrue="1" operator="equal">
      <formula>"▲"</formula>
    </cfRule>
  </conditionalFormatting>
  <conditionalFormatting sqref="F12">
    <cfRule type="cellIs" dxfId="3" priority="1" stopIfTrue="1" operator="equal">
      <formula>"△"</formula>
    </cfRule>
    <cfRule type="cellIs" dxfId="2" priority="3" stopIfTrue="1" operator="equal">
      <formula>"○"</formula>
    </cfRule>
    <cfRule type="cellIs" dxfId="1" priority="4" stopIfTrue="1" operator="equal">
      <formula>"◎"</formula>
    </cfRule>
  </conditionalFormatting>
  <conditionalFormatting sqref="F12">
    <cfRule type="cellIs" dxfId="0" priority="2" stopIfTrue="1" operator="equal">
      <formula>"▲"</formula>
    </cfRule>
  </conditionalFormatting>
  <dataValidations count="1">
    <dataValidation type="list" allowBlank="1" showInputMessage="1" showErrorMessage="1" sqref="F20:F25 D20:D25 D12:D18 F12:F18" xr:uid="{D92322B6-FFF3-4B5C-9728-C6D8B0474ACE}">
      <formula1>$D$1:$D$5</formula1>
    </dataValidation>
  </dataValidations>
  <printOptions headings="1"/>
  <pageMargins left="0.7" right="0.7" top="0.75" bottom="0.75" header="0.3" footer="0.3"/>
  <pageSetup paperSize="8" scale="56" orientation="landscape" r:id="rId1"/>
  <headerFooter alignWithMargins="0">
    <oddHeader>&amp;F</oddHeader>
    <oddFooter>&amp;A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0208D-15F4-410B-927F-42F200764B11}">
  <dimension ref="A1:BA2334"/>
  <sheetViews>
    <sheetView tabSelected="1" topLeftCell="G1" zoomScale="60" zoomScaleNormal="60" workbookViewId="0">
      <pane xSplit="10110" ySplit="4230" topLeftCell="Q149" activePane="bottomRight"/>
      <selection pane="bottomRight" activeCell="N1" sqref="N1"/>
      <selection pane="bottomLeft" activeCell="G154" sqref="G154"/>
      <selection pane="topRight" activeCell="V2" sqref="V2:V10"/>
    </sheetView>
  </sheetViews>
  <sheetFormatPr defaultRowHeight="18"/>
  <cols>
    <col min="1" max="1" width="20.875" customWidth="1"/>
    <col min="2" max="2" width="15.375" customWidth="1"/>
    <col min="3" max="3" width="12.875" customWidth="1"/>
    <col min="4" max="4" width="16.125" customWidth="1"/>
    <col min="5" max="5" width="17.25" customWidth="1"/>
    <col min="6" max="6" width="22.75" customWidth="1"/>
    <col min="7" max="7" width="31.625" customWidth="1"/>
    <col min="8" max="13" width="8.875" customWidth="1"/>
    <col min="14" max="14" width="22.25" customWidth="1"/>
    <col min="16" max="21" width="16.125" customWidth="1"/>
    <col min="22" max="22" width="19.25" customWidth="1"/>
    <col min="23" max="26" width="8.625" customWidth="1"/>
    <col min="31" max="31" width="0" hidden="1" customWidth="1"/>
    <col min="46" max="47" width="0" hidden="1" customWidth="1"/>
    <col min="49" max="51" width="0" hidden="1" customWidth="1"/>
  </cols>
  <sheetData>
    <row r="1" spans="13:53">
      <c r="M1" s="3"/>
      <c r="N1" s="22" t="s">
        <v>37</v>
      </c>
      <c r="O1" s="2"/>
      <c r="P1" s="23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5"/>
      <c r="AK1" s="23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</row>
    <row r="2" spans="13:53">
      <c r="M2" s="3"/>
      <c r="N2" s="86" t="s">
        <v>38</v>
      </c>
      <c r="O2" s="44" t="s">
        <v>39</v>
      </c>
      <c r="P2" s="47" t="s">
        <v>40</v>
      </c>
      <c r="Q2" s="47" t="s">
        <v>40</v>
      </c>
      <c r="R2" s="47" t="s">
        <v>40</v>
      </c>
      <c r="S2" s="47" t="s">
        <v>40</v>
      </c>
      <c r="T2" s="47" t="s">
        <v>41</v>
      </c>
      <c r="U2" s="47" t="s">
        <v>41</v>
      </c>
      <c r="V2" s="47" t="s">
        <v>41</v>
      </c>
      <c r="W2" s="52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</row>
    <row r="3" spans="13:53" ht="77.45" customHeight="1">
      <c r="M3" s="3"/>
      <c r="N3" s="87"/>
      <c r="O3" s="45" t="s">
        <v>42</v>
      </c>
      <c r="P3" s="47" t="s">
        <v>43</v>
      </c>
      <c r="Q3" s="47" t="s">
        <v>44</v>
      </c>
      <c r="R3" s="47" t="s">
        <v>45</v>
      </c>
      <c r="S3" s="47" t="s">
        <v>46</v>
      </c>
      <c r="T3" s="47" t="s">
        <v>47</v>
      </c>
      <c r="U3" s="47" t="s">
        <v>48</v>
      </c>
      <c r="V3" s="47" t="s">
        <v>49</v>
      </c>
      <c r="W3" s="52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</row>
    <row r="4" spans="13:53" ht="42" customHeight="1">
      <c r="N4" s="88" t="s">
        <v>50</v>
      </c>
      <c r="O4" s="46" t="s">
        <v>51</v>
      </c>
      <c r="P4" s="48" t="s">
        <v>52</v>
      </c>
      <c r="Q4" s="48" t="s">
        <v>53</v>
      </c>
      <c r="R4" s="48" t="s">
        <v>54</v>
      </c>
      <c r="S4" s="48" t="s">
        <v>55</v>
      </c>
      <c r="T4" s="48" t="s">
        <v>56</v>
      </c>
      <c r="U4" s="48" t="s">
        <v>57</v>
      </c>
      <c r="V4" s="48" t="s">
        <v>58</v>
      </c>
      <c r="W4" s="65"/>
      <c r="X4" s="66"/>
      <c r="Y4" s="66"/>
      <c r="Z4" s="66"/>
      <c r="AA4" s="67"/>
      <c r="AB4" s="66"/>
      <c r="AC4" s="67"/>
      <c r="AD4" s="67"/>
      <c r="AE4" s="66"/>
      <c r="AF4" s="66"/>
      <c r="AG4" s="67"/>
      <c r="AH4" s="67"/>
      <c r="AI4" s="67"/>
      <c r="AJ4" s="67"/>
      <c r="AK4" s="67"/>
      <c r="AL4" s="67"/>
      <c r="AM4" s="67"/>
      <c r="AN4" s="67"/>
      <c r="AO4" s="67"/>
      <c r="AP4" s="67"/>
      <c r="AQ4" s="67"/>
      <c r="AR4" s="67"/>
      <c r="AS4" s="67"/>
      <c r="AT4" s="67"/>
      <c r="AU4" s="67"/>
      <c r="AV4" s="67"/>
      <c r="AW4" s="67"/>
      <c r="AX4" s="67"/>
      <c r="AY4" s="67"/>
      <c r="AZ4" s="67"/>
      <c r="BA4" s="67"/>
    </row>
    <row r="5" spans="13:53" ht="22.5" customHeight="1">
      <c r="N5" s="88"/>
      <c r="O5" s="46" t="s">
        <v>59</v>
      </c>
      <c r="P5" s="48" t="s">
        <v>60</v>
      </c>
      <c r="Q5" s="48" t="s">
        <v>60</v>
      </c>
      <c r="R5" s="48" t="s">
        <v>61</v>
      </c>
      <c r="S5" s="48" t="s">
        <v>62</v>
      </c>
      <c r="T5" s="48" t="s">
        <v>63</v>
      </c>
      <c r="U5" s="48" t="s">
        <v>64</v>
      </c>
      <c r="V5" s="48" t="s">
        <v>65</v>
      </c>
      <c r="W5" s="65"/>
      <c r="X5" s="66"/>
      <c r="Y5" s="66"/>
      <c r="Z5" s="66"/>
      <c r="AA5" s="67"/>
      <c r="AB5" s="67"/>
      <c r="AC5" s="67"/>
      <c r="AD5" s="67"/>
      <c r="AE5" s="66"/>
      <c r="AF5" s="67"/>
      <c r="AG5" s="67"/>
      <c r="AH5" s="67"/>
      <c r="AI5" s="67"/>
      <c r="AJ5" s="67"/>
      <c r="AK5" s="67"/>
      <c r="AL5" s="67"/>
      <c r="AM5" s="67"/>
      <c r="AN5" s="67"/>
      <c r="AO5" s="67"/>
      <c r="AP5" s="67"/>
      <c r="AQ5" s="67"/>
      <c r="AR5" s="67"/>
      <c r="AS5" s="67"/>
      <c r="AT5" s="67"/>
      <c r="AU5" s="67"/>
      <c r="AV5" s="67"/>
      <c r="AW5" s="67"/>
      <c r="AX5" s="67"/>
      <c r="AY5" s="67"/>
      <c r="AZ5" s="67"/>
      <c r="BA5" s="67"/>
    </row>
    <row r="6" spans="13:53">
      <c r="N6" s="88" t="s">
        <v>51</v>
      </c>
      <c r="O6" s="88"/>
      <c r="P6" s="49">
        <v>1</v>
      </c>
      <c r="Q6" s="49">
        <v>2</v>
      </c>
      <c r="R6" s="49">
        <v>3</v>
      </c>
      <c r="S6" s="49">
        <v>4</v>
      </c>
      <c r="T6" s="49">
        <v>5</v>
      </c>
      <c r="U6" s="49">
        <v>7</v>
      </c>
      <c r="V6" s="49">
        <v>6</v>
      </c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</row>
    <row r="7" spans="13:53" ht="74.099999999999994" customHeight="1">
      <c r="N7" s="89" t="s">
        <v>66</v>
      </c>
      <c r="O7" s="90"/>
      <c r="P7" s="53" t="s">
        <v>67</v>
      </c>
      <c r="Q7" s="53" t="s">
        <v>68</v>
      </c>
      <c r="R7" s="54" t="s">
        <v>69</v>
      </c>
      <c r="S7" s="55" t="s">
        <v>70</v>
      </c>
      <c r="T7" s="55" t="s">
        <v>71</v>
      </c>
      <c r="U7" s="54" t="s">
        <v>72</v>
      </c>
      <c r="V7" s="55" t="s">
        <v>73</v>
      </c>
      <c r="W7" s="52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</row>
    <row r="8" spans="13:53" ht="18.600000000000001" hidden="1" customHeight="1">
      <c r="N8" s="91" t="s">
        <v>74</v>
      </c>
      <c r="O8" s="92"/>
      <c r="P8" s="56"/>
      <c r="Q8" s="56"/>
      <c r="R8" s="56"/>
      <c r="S8" s="56"/>
      <c r="T8" s="56"/>
      <c r="U8" s="56"/>
      <c r="V8" s="56"/>
      <c r="W8" s="51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</row>
    <row r="9" spans="13:53" ht="39.6" hidden="1" customHeight="1">
      <c r="N9" s="91" t="s">
        <v>75</v>
      </c>
      <c r="O9" s="92"/>
      <c r="P9" s="56" t="s">
        <v>76</v>
      </c>
      <c r="Q9" s="56" t="s">
        <v>76</v>
      </c>
      <c r="R9" s="56" t="s">
        <v>76</v>
      </c>
      <c r="S9" s="56" t="s">
        <v>76</v>
      </c>
      <c r="T9" s="56"/>
      <c r="U9" s="56"/>
      <c r="V9" s="56"/>
      <c r="W9" s="51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</row>
    <row r="10" spans="13:53" ht="26.45" customHeight="1">
      <c r="N10" s="89" t="s">
        <v>77</v>
      </c>
      <c r="O10" s="93"/>
      <c r="P10" s="53" t="s">
        <v>78</v>
      </c>
      <c r="Q10" s="53" t="s">
        <v>78</v>
      </c>
      <c r="R10" s="53" t="s">
        <v>79</v>
      </c>
      <c r="S10" s="53" t="s">
        <v>79</v>
      </c>
      <c r="T10" s="53" t="s">
        <v>79</v>
      </c>
      <c r="U10" s="53" t="s">
        <v>79</v>
      </c>
      <c r="V10" s="53" t="s">
        <v>79</v>
      </c>
      <c r="W10" s="52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</row>
    <row r="11" spans="13:53" ht="26.45" hidden="1" customHeight="1">
      <c r="N11" s="84" t="s">
        <v>80</v>
      </c>
      <c r="O11" s="58" t="s">
        <v>81</v>
      </c>
      <c r="P11" s="59"/>
      <c r="Q11" s="59"/>
      <c r="R11" s="59">
        <v>2</v>
      </c>
      <c r="S11" s="59">
        <v>9</v>
      </c>
      <c r="T11" s="59"/>
      <c r="U11" s="59"/>
      <c r="V11" s="59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</row>
    <row r="12" spans="13:53" ht="26.45" hidden="1" customHeight="1">
      <c r="N12" s="85"/>
      <c r="O12" s="58" t="s">
        <v>82</v>
      </c>
      <c r="P12" s="59"/>
      <c r="Q12" s="59"/>
      <c r="R12" s="59">
        <v>2</v>
      </c>
      <c r="S12" s="59">
        <v>26</v>
      </c>
      <c r="T12" s="59"/>
      <c r="U12" s="59"/>
      <c r="V12" s="59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</row>
    <row r="13" spans="13:53" ht="26.45" hidden="1" customHeight="1">
      <c r="N13" s="85"/>
      <c r="O13" s="58" t="s">
        <v>83</v>
      </c>
      <c r="P13" s="59"/>
      <c r="Q13" s="59"/>
      <c r="R13" s="59">
        <v>5</v>
      </c>
      <c r="S13" s="59">
        <v>17</v>
      </c>
      <c r="T13" s="59"/>
      <c r="U13" s="59"/>
      <c r="V13" s="59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</row>
    <row r="14" spans="13:53" ht="26.45" hidden="1" customHeight="1">
      <c r="N14" s="85"/>
      <c r="O14" s="58" t="s">
        <v>84</v>
      </c>
      <c r="P14" s="59"/>
      <c r="Q14" s="59"/>
      <c r="R14" s="59">
        <v>4</v>
      </c>
      <c r="S14" s="59"/>
      <c r="T14" s="59"/>
      <c r="U14" s="59"/>
      <c r="V14" s="59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</row>
    <row r="15" spans="13:53" ht="18.600000000000001" hidden="1" customHeight="1">
      <c r="N15" s="85"/>
      <c r="O15" s="58" t="s">
        <v>85</v>
      </c>
      <c r="P15" s="60"/>
      <c r="Q15" s="60"/>
      <c r="R15" s="60">
        <v>2</v>
      </c>
      <c r="S15" s="60"/>
      <c r="T15" s="60"/>
      <c r="U15" s="60"/>
      <c r="V15" s="60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</row>
    <row r="16" spans="13:53" ht="18.600000000000001" hidden="1" customHeight="1">
      <c r="N16" s="85"/>
      <c r="O16" s="21" t="s">
        <v>86</v>
      </c>
      <c r="P16" s="62">
        <f>SUM(P11:P15)</f>
        <v>0</v>
      </c>
      <c r="Q16" s="62">
        <f t="shared" ref="Q16:V16" si="0">SUM(Q11:Q15)</f>
        <v>0</v>
      </c>
      <c r="R16" s="62">
        <f t="shared" si="0"/>
        <v>15</v>
      </c>
      <c r="S16" s="62">
        <f t="shared" si="0"/>
        <v>52</v>
      </c>
      <c r="T16" s="62">
        <f t="shared" si="0"/>
        <v>0</v>
      </c>
      <c r="U16" s="62">
        <f t="shared" si="0"/>
        <v>0</v>
      </c>
      <c r="V16" s="62">
        <f t="shared" si="0"/>
        <v>0</v>
      </c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</row>
    <row r="17" spans="1:53" hidden="1">
      <c r="N17" s="94" t="s">
        <v>87</v>
      </c>
      <c r="O17" s="19" t="s">
        <v>88</v>
      </c>
      <c r="P17" s="61"/>
      <c r="Q17" s="61"/>
      <c r="R17" s="61">
        <v>1</v>
      </c>
      <c r="S17" s="61">
        <v>1</v>
      </c>
      <c r="T17" s="61">
        <v>1</v>
      </c>
      <c r="U17" s="61">
        <v>1</v>
      </c>
      <c r="V17" s="61">
        <v>1</v>
      </c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</row>
    <row r="18" spans="1:53" hidden="1">
      <c r="N18" s="94"/>
      <c r="O18" s="19" t="s">
        <v>89</v>
      </c>
      <c r="P18" s="57"/>
      <c r="Q18" s="57"/>
      <c r="R18" s="57">
        <v>2</v>
      </c>
      <c r="S18" s="57">
        <v>4</v>
      </c>
      <c r="T18" s="57">
        <v>2</v>
      </c>
      <c r="U18" s="57">
        <v>2</v>
      </c>
      <c r="V18" s="57">
        <v>4</v>
      </c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</row>
    <row r="19" spans="1:53" ht="26.1" hidden="1">
      <c r="N19" s="94"/>
      <c r="O19" s="19" t="s">
        <v>90</v>
      </c>
      <c r="P19" s="57"/>
      <c r="Q19" s="57"/>
      <c r="R19" s="57">
        <v>1</v>
      </c>
      <c r="S19" s="57">
        <v>1</v>
      </c>
      <c r="T19" s="57">
        <v>1</v>
      </c>
      <c r="U19" s="57">
        <v>1</v>
      </c>
      <c r="V19" s="57">
        <v>1</v>
      </c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</row>
    <row r="20" spans="1:53" hidden="1">
      <c r="M20" s="3"/>
      <c r="N20" s="94"/>
      <c r="O20" s="21" t="s">
        <v>86</v>
      </c>
      <c r="P20" s="62">
        <f>SUM(P17:P19)</f>
        <v>0</v>
      </c>
      <c r="Q20" s="62">
        <f t="shared" ref="Q20:V20" si="1">SUM(Q17:Q19)</f>
        <v>0</v>
      </c>
      <c r="R20" s="62">
        <f t="shared" si="1"/>
        <v>4</v>
      </c>
      <c r="S20" s="62">
        <f t="shared" si="1"/>
        <v>6</v>
      </c>
      <c r="T20" s="62">
        <f t="shared" si="1"/>
        <v>4</v>
      </c>
      <c r="U20" s="62">
        <f t="shared" si="1"/>
        <v>4</v>
      </c>
      <c r="V20" s="62">
        <f t="shared" si="1"/>
        <v>6</v>
      </c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</row>
    <row r="21" spans="1:53" hidden="1">
      <c r="M21" s="3"/>
      <c r="N21" s="84" t="s">
        <v>91</v>
      </c>
      <c r="O21" s="58" t="s">
        <v>92</v>
      </c>
      <c r="P21" s="53" t="s">
        <v>93</v>
      </c>
      <c r="Q21" s="53" t="s">
        <v>93</v>
      </c>
      <c r="R21" s="53"/>
      <c r="S21" s="53"/>
      <c r="T21" s="53"/>
      <c r="U21" s="53"/>
      <c r="V21" s="5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</row>
    <row r="22" spans="1:53" hidden="1">
      <c r="N22" s="85"/>
      <c r="O22" s="58" t="s">
        <v>88</v>
      </c>
      <c r="P22" s="59">
        <v>2</v>
      </c>
      <c r="Q22" s="59">
        <v>2</v>
      </c>
      <c r="R22" s="59"/>
      <c r="S22" s="59"/>
      <c r="T22" s="59"/>
      <c r="U22" s="59"/>
      <c r="V22" s="59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</row>
    <row r="23" spans="1:53" hidden="1">
      <c r="N23" s="85"/>
      <c r="O23" s="58" t="s">
        <v>89</v>
      </c>
      <c r="P23" s="59">
        <v>32</v>
      </c>
      <c r="Q23" s="59">
        <v>32</v>
      </c>
      <c r="R23" s="59"/>
      <c r="S23" s="59"/>
      <c r="T23" s="59"/>
      <c r="U23" s="59"/>
      <c r="V23" s="59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</row>
    <row r="24" spans="1:53" ht="26.1" hidden="1">
      <c r="N24" s="85"/>
      <c r="O24" s="58" t="s">
        <v>90</v>
      </c>
      <c r="P24" s="59">
        <v>3</v>
      </c>
      <c r="Q24" s="59">
        <v>3</v>
      </c>
      <c r="R24" s="59"/>
      <c r="S24" s="59"/>
      <c r="T24" s="59"/>
      <c r="U24" s="59"/>
      <c r="V24" s="59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</row>
    <row r="25" spans="1:53" hidden="1">
      <c r="N25" s="85"/>
      <c r="O25" s="21" t="s">
        <v>86</v>
      </c>
      <c r="P25" s="62">
        <f>SUM(P22:P24)</f>
        <v>37</v>
      </c>
      <c r="Q25" s="62">
        <f t="shared" ref="Q25:V25" si="2">SUM(Q22:Q24)</f>
        <v>37</v>
      </c>
      <c r="R25" s="62">
        <f t="shared" si="2"/>
        <v>0</v>
      </c>
      <c r="S25" s="62">
        <f t="shared" si="2"/>
        <v>0</v>
      </c>
      <c r="T25" s="62">
        <f t="shared" si="2"/>
        <v>0</v>
      </c>
      <c r="U25" s="62">
        <f t="shared" si="2"/>
        <v>0</v>
      </c>
      <c r="V25" s="62">
        <f t="shared" si="2"/>
        <v>0</v>
      </c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</row>
    <row r="26" spans="1:53" hidden="1">
      <c r="M26" s="3"/>
      <c r="N26" s="4" t="s">
        <v>94</v>
      </c>
      <c r="O26" s="4"/>
      <c r="P26" s="63"/>
      <c r="Q26" s="63"/>
      <c r="R26" s="63"/>
      <c r="S26" s="63"/>
      <c r="T26" s="63"/>
      <c r="U26" s="63"/>
      <c r="V26" s="63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</row>
    <row r="27" spans="1:53" hidden="1">
      <c r="M27" s="3"/>
      <c r="N27" s="4" t="s">
        <v>95</v>
      </c>
      <c r="O27" s="4"/>
      <c r="P27" s="63"/>
      <c r="Q27" s="63"/>
      <c r="R27" s="63"/>
      <c r="S27" s="63"/>
      <c r="T27" s="63"/>
      <c r="U27" s="63"/>
      <c r="V27" s="63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</row>
    <row r="28" spans="1:53">
      <c r="B28" t="s">
        <v>96</v>
      </c>
      <c r="N28" s="5" t="s">
        <v>97</v>
      </c>
      <c r="O28" s="5"/>
      <c r="P28" s="64">
        <f>COUNTIF(P31:P10027,"〇")</f>
        <v>57</v>
      </c>
      <c r="Q28" s="64">
        <f t="shared" ref="Q28:AI28" si="3">COUNTIF(Q31:Q10027,"〇")</f>
        <v>57</v>
      </c>
      <c r="R28" s="64">
        <f t="shared" si="3"/>
        <v>2</v>
      </c>
      <c r="S28" s="64">
        <f t="shared" si="3"/>
        <v>89</v>
      </c>
      <c r="T28" s="64">
        <f t="shared" si="3"/>
        <v>37</v>
      </c>
      <c r="U28" s="64">
        <f t="shared" si="3"/>
        <v>21</v>
      </c>
      <c r="V28" s="64">
        <f t="shared" si="3"/>
        <v>0</v>
      </c>
      <c r="W28" s="5">
        <f t="shared" si="3"/>
        <v>0</v>
      </c>
      <c r="X28" s="5">
        <f t="shared" si="3"/>
        <v>0</v>
      </c>
      <c r="Y28" s="5">
        <f t="shared" si="3"/>
        <v>0</v>
      </c>
      <c r="Z28" s="5">
        <f t="shared" si="3"/>
        <v>0</v>
      </c>
      <c r="AA28" s="5">
        <f t="shared" si="3"/>
        <v>0</v>
      </c>
      <c r="AB28" s="5">
        <f t="shared" si="3"/>
        <v>0</v>
      </c>
      <c r="AC28" s="5">
        <f t="shared" si="3"/>
        <v>0</v>
      </c>
      <c r="AD28" s="5">
        <f t="shared" si="3"/>
        <v>0</v>
      </c>
      <c r="AE28" s="5">
        <f t="shared" si="3"/>
        <v>0</v>
      </c>
      <c r="AF28" s="5">
        <f t="shared" si="3"/>
        <v>0</v>
      </c>
      <c r="AG28" s="5">
        <f t="shared" si="3"/>
        <v>0</v>
      </c>
      <c r="AH28" s="5">
        <f t="shared" si="3"/>
        <v>0</v>
      </c>
      <c r="AI28" s="5">
        <f t="shared" si="3"/>
        <v>0</v>
      </c>
      <c r="AJ28" s="5">
        <f>COUNTIF(AJ31:AJ10027,"〇")</f>
        <v>0</v>
      </c>
      <c r="AK28" s="5">
        <f t="shared" ref="AK28:BA28" si="4">COUNTIF(AK31:AK10027,"〇")</f>
        <v>0</v>
      </c>
      <c r="AL28" s="5">
        <f t="shared" si="4"/>
        <v>0</v>
      </c>
      <c r="AM28" s="5">
        <f t="shared" si="4"/>
        <v>0</v>
      </c>
      <c r="AN28" s="5">
        <f t="shared" si="4"/>
        <v>0</v>
      </c>
      <c r="AO28" s="5">
        <f t="shared" si="4"/>
        <v>0</v>
      </c>
      <c r="AP28" s="5">
        <f t="shared" si="4"/>
        <v>0</v>
      </c>
      <c r="AQ28" s="5">
        <f t="shared" si="4"/>
        <v>0</v>
      </c>
      <c r="AR28" s="5">
        <f t="shared" si="4"/>
        <v>0</v>
      </c>
      <c r="AS28" s="5">
        <f t="shared" si="4"/>
        <v>0</v>
      </c>
      <c r="AT28" s="5">
        <f t="shared" si="4"/>
        <v>0</v>
      </c>
      <c r="AU28" s="5">
        <f t="shared" si="4"/>
        <v>0</v>
      </c>
      <c r="AV28" s="5">
        <f t="shared" si="4"/>
        <v>0</v>
      </c>
      <c r="AW28" s="5">
        <f t="shared" si="4"/>
        <v>0</v>
      </c>
      <c r="AX28" s="5">
        <f t="shared" si="4"/>
        <v>0</v>
      </c>
      <c r="AY28" s="5">
        <f t="shared" si="4"/>
        <v>0</v>
      </c>
      <c r="AZ28" s="5">
        <f t="shared" si="4"/>
        <v>0</v>
      </c>
      <c r="BA28" s="5">
        <f t="shared" si="4"/>
        <v>0</v>
      </c>
    </row>
    <row r="29" spans="1:53">
      <c r="B29" t="s">
        <v>98</v>
      </c>
      <c r="D29" t="s">
        <v>99</v>
      </c>
      <c r="G29" t="s">
        <v>100</v>
      </c>
    </row>
    <row r="30" spans="1:53">
      <c r="A30" t="s">
        <v>101</v>
      </c>
      <c r="B30" t="s">
        <v>102</v>
      </c>
      <c r="C30" t="s">
        <v>103</v>
      </c>
      <c r="D30" t="s">
        <v>102</v>
      </c>
      <c r="E30" t="s">
        <v>103</v>
      </c>
      <c r="F30" t="s">
        <v>104</v>
      </c>
      <c r="G30" t="s">
        <v>105</v>
      </c>
      <c r="H30" t="s">
        <v>106</v>
      </c>
      <c r="I30" t="s">
        <v>107</v>
      </c>
      <c r="J30" t="s">
        <v>108</v>
      </c>
      <c r="K30" t="s">
        <v>109</v>
      </c>
      <c r="N30" s="1" t="s">
        <v>110</v>
      </c>
    </row>
    <row r="31" spans="1:53">
      <c r="A31" t="s">
        <v>111</v>
      </c>
      <c r="B31" t="s">
        <v>112</v>
      </c>
      <c r="C31" t="s">
        <v>113</v>
      </c>
      <c r="D31" t="s">
        <v>114</v>
      </c>
      <c r="E31" t="s">
        <v>115</v>
      </c>
      <c r="F31" t="s">
        <v>62</v>
      </c>
      <c r="G31" t="s">
        <v>116</v>
      </c>
      <c r="N31" s="1"/>
      <c r="S31" s="74" t="s">
        <v>117</v>
      </c>
    </row>
    <row r="32" spans="1:53">
      <c r="A32" t="s">
        <v>118</v>
      </c>
      <c r="B32" t="s">
        <v>112</v>
      </c>
      <c r="C32" t="s">
        <v>113</v>
      </c>
      <c r="D32" t="s">
        <v>114</v>
      </c>
      <c r="E32" t="s">
        <v>115</v>
      </c>
      <c r="F32" t="s">
        <v>119</v>
      </c>
      <c r="G32" t="s">
        <v>120</v>
      </c>
      <c r="N32" s="1"/>
      <c r="S32" s="74" t="s">
        <v>117</v>
      </c>
    </row>
    <row r="33" spans="1:21">
      <c r="A33" t="s">
        <v>121</v>
      </c>
      <c r="B33" t="s">
        <v>112</v>
      </c>
      <c r="C33" t="s">
        <v>113</v>
      </c>
      <c r="D33" t="s">
        <v>114</v>
      </c>
      <c r="E33" t="s">
        <v>115</v>
      </c>
      <c r="F33" t="s">
        <v>122</v>
      </c>
      <c r="G33" t="s">
        <v>123</v>
      </c>
      <c r="N33" s="1"/>
      <c r="S33" s="74" t="s">
        <v>117</v>
      </c>
    </row>
    <row r="34" spans="1:21">
      <c r="A34" t="s">
        <v>124</v>
      </c>
      <c r="B34" t="s">
        <v>112</v>
      </c>
      <c r="C34" t="s">
        <v>113</v>
      </c>
      <c r="D34" t="s">
        <v>114</v>
      </c>
      <c r="E34" t="s">
        <v>115</v>
      </c>
      <c r="F34" t="s">
        <v>125</v>
      </c>
      <c r="G34" t="s">
        <v>126</v>
      </c>
      <c r="N34" s="1"/>
      <c r="S34" s="74" t="s">
        <v>117</v>
      </c>
    </row>
    <row r="35" spans="1:21">
      <c r="A35" t="s">
        <v>127</v>
      </c>
      <c r="B35" t="s">
        <v>112</v>
      </c>
      <c r="C35" t="s">
        <v>113</v>
      </c>
      <c r="D35" t="s">
        <v>114</v>
      </c>
      <c r="E35" t="s">
        <v>115</v>
      </c>
      <c r="F35" t="s">
        <v>128</v>
      </c>
      <c r="G35" t="s">
        <v>129</v>
      </c>
      <c r="N35" s="1"/>
      <c r="S35" s="74" t="s">
        <v>117</v>
      </c>
    </row>
    <row r="36" spans="1:21">
      <c r="A36" t="s">
        <v>130</v>
      </c>
      <c r="B36" t="s">
        <v>112</v>
      </c>
      <c r="C36" t="s">
        <v>113</v>
      </c>
      <c r="D36" t="s">
        <v>114</v>
      </c>
      <c r="E36" t="s">
        <v>115</v>
      </c>
      <c r="F36" t="s">
        <v>128</v>
      </c>
      <c r="G36" t="s">
        <v>131</v>
      </c>
      <c r="N36" s="1"/>
      <c r="S36" s="74" t="s">
        <v>117</v>
      </c>
    </row>
    <row r="37" spans="1:21">
      <c r="A37" t="s">
        <v>132</v>
      </c>
      <c r="B37" t="s">
        <v>112</v>
      </c>
      <c r="C37" t="s">
        <v>113</v>
      </c>
      <c r="D37" t="s">
        <v>114</v>
      </c>
      <c r="E37" t="s">
        <v>115</v>
      </c>
      <c r="F37" t="s">
        <v>133</v>
      </c>
      <c r="G37" t="s">
        <v>134</v>
      </c>
      <c r="N37" s="1"/>
      <c r="S37" s="74" t="s">
        <v>117</v>
      </c>
    </row>
    <row r="38" spans="1:21">
      <c r="A38" t="s">
        <v>135</v>
      </c>
      <c r="B38" t="s">
        <v>112</v>
      </c>
      <c r="C38" t="s">
        <v>113</v>
      </c>
      <c r="D38" t="s">
        <v>114</v>
      </c>
      <c r="E38" t="s">
        <v>115</v>
      </c>
      <c r="F38" t="s">
        <v>136</v>
      </c>
      <c r="G38" t="s">
        <v>137</v>
      </c>
      <c r="N38" s="1"/>
      <c r="S38" s="74" t="s">
        <v>117</v>
      </c>
    </row>
    <row r="39" spans="1:21">
      <c r="A39" t="s">
        <v>138</v>
      </c>
      <c r="B39" t="s">
        <v>112</v>
      </c>
      <c r="C39" t="s">
        <v>113</v>
      </c>
      <c r="D39" t="s">
        <v>114</v>
      </c>
      <c r="E39" t="s">
        <v>115</v>
      </c>
      <c r="F39" t="s">
        <v>139</v>
      </c>
      <c r="G39" t="s">
        <v>140</v>
      </c>
      <c r="N39" s="1"/>
      <c r="S39" s="74" t="s">
        <v>117</v>
      </c>
    </row>
    <row r="40" spans="1:21">
      <c r="A40" t="s">
        <v>141</v>
      </c>
      <c r="B40" t="s">
        <v>112</v>
      </c>
      <c r="C40" t="s">
        <v>113</v>
      </c>
      <c r="D40" t="s">
        <v>114</v>
      </c>
      <c r="E40" t="s">
        <v>115</v>
      </c>
      <c r="F40" t="s">
        <v>142</v>
      </c>
      <c r="G40" t="s">
        <v>143</v>
      </c>
      <c r="N40" s="1"/>
      <c r="R40" s="74" t="s">
        <v>117</v>
      </c>
      <c r="S40" s="74" t="s">
        <v>117</v>
      </c>
    </row>
    <row r="41" spans="1:21">
      <c r="A41" t="s">
        <v>144</v>
      </c>
      <c r="B41" t="s">
        <v>112</v>
      </c>
      <c r="C41" t="s">
        <v>113</v>
      </c>
      <c r="D41" t="s">
        <v>114</v>
      </c>
      <c r="E41" t="s">
        <v>115</v>
      </c>
      <c r="F41" t="s">
        <v>63</v>
      </c>
      <c r="G41" t="s">
        <v>145</v>
      </c>
      <c r="N41" s="1"/>
      <c r="S41" s="74" t="s">
        <v>117</v>
      </c>
      <c r="T41" s="74" t="s">
        <v>117</v>
      </c>
    </row>
    <row r="42" spans="1:21">
      <c r="A42" t="s">
        <v>146</v>
      </c>
      <c r="B42" t="s">
        <v>112</v>
      </c>
      <c r="C42" t="s">
        <v>113</v>
      </c>
      <c r="D42" t="s">
        <v>114</v>
      </c>
      <c r="E42" t="s">
        <v>115</v>
      </c>
      <c r="F42" t="s">
        <v>63</v>
      </c>
      <c r="G42" t="s">
        <v>147</v>
      </c>
      <c r="N42" s="1"/>
      <c r="S42" s="74" t="s">
        <v>117</v>
      </c>
      <c r="T42" s="74" t="s">
        <v>117</v>
      </c>
    </row>
    <row r="43" spans="1:21">
      <c r="A43" t="s">
        <v>148</v>
      </c>
      <c r="B43" t="s">
        <v>112</v>
      </c>
      <c r="C43" t="s">
        <v>113</v>
      </c>
      <c r="D43" t="s">
        <v>114</v>
      </c>
      <c r="E43" t="s">
        <v>115</v>
      </c>
      <c r="F43" t="s">
        <v>63</v>
      </c>
      <c r="G43" t="s">
        <v>149</v>
      </c>
      <c r="N43" s="1"/>
      <c r="S43" s="74" t="s">
        <v>117</v>
      </c>
      <c r="T43" s="74" t="s">
        <v>117</v>
      </c>
    </row>
    <row r="44" spans="1:21">
      <c r="A44" t="s">
        <v>52</v>
      </c>
      <c r="B44" t="s">
        <v>112</v>
      </c>
      <c r="C44" t="s">
        <v>113</v>
      </c>
      <c r="D44" t="s">
        <v>114</v>
      </c>
      <c r="E44" t="s">
        <v>150</v>
      </c>
      <c r="F44" t="s">
        <v>151</v>
      </c>
      <c r="G44" t="s">
        <v>152</v>
      </c>
      <c r="N44" s="1"/>
      <c r="U44" s="74" t="s">
        <v>117</v>
      </c>
    </row>
    <row r="45" spans="1:21">
      <c r="A45" t="s">
        <v>153</v>
      </c>
      <c r="B45" t="s">
        <v>112</v>
      </c>
      <c r="C45" t="s">
        <v>113</v>
      </c>
      <c r="D45" t="s">
        <v>114</v>
      </c>
      <c r="E45" t="s">
        <v>150</v>
      </c>
      <c r="F45" t="s">
        <v>151</v>
      </c>
      <c r="G45" t="s">
        <v>154</v>
      </c>
      <c r="N45" s="1"/>
      <c r="P45" s="74" t="s">
        <v>117</v>
      </c>
      <c r="Q45" s="74" t="s">
        <v>117</v>
      </c>
      <c r="S45" s="74" t="s">
        <v>117</v>
      </c>
      <c r="T45" s="74" t="s">
        <v>117</v>
      </c>
    </row>
    <row r="46" spans="1:21">
      <c r="A46" t="s">
        <v>155</v>
      </c>
      <c r="B46" t="s">
        <v>112</v>
      </c>
      <c r="C46" t="s">
        <v>113</v>
      </c>
      <c r="D46" t="s">
        <v>114</v>
      </c>
      <c r="E46" t="s">
        <v>150</v>
      </c>
      <c r="F46" t="s">
        <v>156</v>
      </c>
      <c r="G46" t="s">
        <v>157</v>
      </c>
      <c r="N46" s="1"/>
      <c r="S46" s="74" t="s">
        <v>117</v>
      </c>
      <c r="T46" s="74" t="s">
        <v>117</v>
      </c>
    </row>
    <row r="47" spans="1:21">
      <c r="A47" t="s">
        <v>158</v>
      </c>
      <c r="B47" t="s">
        <v>112</v>
      </c>
      <c r="C47" t="s">
        <v>113</v>
      </c>
      <c r="D47" t="s">
        <v>114</v>
      </c>
      <c r="E47" t="s">
        <v>150</v>
      </c>
      <c r="F47" t="s">
        <v>156</v>
      </c>
      <c r="G47" t="s">
        <v>159</v>
      </c>
      <c r="N47" s="1"/>
      <c r="P47" s="74" t="s">
        <v>117</v>
      </c>
      <c r="Q47" s="74" t="s">
        <v>117</v>
      </c>
      <c r="S47" s="74" t="s">
        <v>117</v>
      </c>
    </row>
    <row r="48" spans="1:21">
      <c r="A48" t="s">
        <v>160</v>
      </c>
      <c r="B48" t="s">
        <v>112</v>
      </c>
      <c r="C48" t="s">
        <v>113</v>
      </c>
      <c r="D48" t="s">
        <v>114</v>
      </c>
      <c r="E48" t="s">
        <v>150</v>
      </c>
      <c r="F48" t="s">
        <v>156</v>
      </c>
      <c r="G48" t="s">
        <v>161</v>
      </c>
      <c r="N48" s="1"/>
      <c r="U48" s="74" t="s">
        <v>117</v>
      </c>
    </row>
    <row r="49" spans="1:21">
      <c r="A49" t="s">
        <v>162</v>
      </c>
      <c r="B49" t="s">
        <v>112</v>
      </c>
      <c r="C49" t="s">
        <v>113</v>
      </c>
      <c r="D49" t="s">
        <v>114</v>
      </c>
      <c r="E49" t="s">
        <v>150</v>
      </c>
      <c r="F49" t="s">
        <v>163</v>
      </c>
      <c r="G49" t="s">
        <v>164</v>
      </c>
      <c r="N49" s="1"/>
      <c r="U49" s="74" t="s">
        <v>117</v>
      </c>
    </row>
    <row r="50" spans="1:21">
      <c r="A50" t="s">
        <v>165</v>
      </c>
      <c r="B50" t="s">
        <v>112</v>
      </c>
      <c r="C50" t="s">
        <v>113</v>
      </c>
      <c r="D50" t="s">
        <v>114</v>
      </c>
      <c r="E50" t="s">
        <v>150</v>
      </c>
      <c r="F50" t="s">
        <v>163</v>
      </c>
      <c r="G50" t="s">
        <v>166</v>
      </c>
      <c r="N50" s="1"/>
      <c r="P50" s="74" t="s">
        <v>117</v>
      </c>
      <c r="Q50" s="74" t="s">
        <v>117</v>
      </c>
      <c r="S50" s="74" t="s">
        <v>117</v>
      </c>
      <c r="T50" s="74" t="s">
        <v>117</v>
      </c>
    </row>
    <row r="51" spans="1:21">
      <c r="A51" t="s">
        <v>167</v>
      </c>
      <c r="B51" t="s">
        <v>112</v>
      </c>
      <c r="C51" t="s">
        <v>113</v>
      </c>
      <c r="D51" t="s">
        <v>114</v>
      </c>
      <c r="E51" t="s">
        <v>150</v>
      </c>
      <c r="F51" t="s">
        <v>168</v>
      </c>
      <c r="G51" t="s">
        <v>169</v>
      </c>
      <c r="N51" s="1"/>
      <c r="U51" s="74" t="s">
        <v>117</v>
      </c>
    </row>
    <row r="52" spans="1:21">
      <c r="A52" t="s">
        <v>170</v>
      </c>
      <c r="B52" t="s">
        <v>112</v>
      </c>
      <c r="C52" t="s">
        <v>113</v>
      </c>
      <c r="D52" t="s">
        <v>114</v>
      </c>
      <c r="E52" t="s">
        <v>150</v>
      </c>
      <c r="F52" t="s">
        <v>168</v>
      </c>
      <c r="G52" t="s">
        <v>171</v>
      </c>
      <c r="N52" s="1"/>
      <c r="P52" s="74" t="s">
        <v>117</v>
      </c>
      <c r="Q52" s="74" t="s">
        <v>117</v>
      </c>
      <c r="S52" s="74" t="s">
        <v>117</v>
      </c>
      <c r="T52" s="74" t="s">
        <v>117</v>
      </c>
    </row>
    <row r="53" spans="1:21">
      <c r="A53" t="s">
        <v>172</v>
      </c>
      <c r="B53" t="s">
        <v>112</v>
      </c>
      <c r="C53" t="s">
        <v>113</v>
      </c>
      <c r="D53" t="s">
        <v>114</v>
      </c>
      <c r="E53" t="s">
        <v>150</v>
      </c>
      <c r="F53" t="s">
        <v>173</v>
      </c>
      <c r="G53" t="s">
        <v>174</v>
      </c>
      <c r="N53" s="1"/>
      <c r="P53" s="74" t="s">
        <v>117</v>
      </c>
      <c r="Q53" s="74" t="s">
        <v>117</v>
      </c>
      <c r="S53" s="74" t="s">
        <v>117</v>
      </c>
      <c r="T53" s="74" t="s">
        <v>117</v>
      </c>
    </row>
    <row r="54" spans="1:21">
      <c r="A54" t="s">
        <v>175</v>
      </c>
      <c r="B54" t="s">
        <v>112</v>
      </c>
      <c r="C54" t="s">
        <v>113</v>
      </c>
      <c r="D54" t="s">
        <v>114</v>
      </c>
      <c r="E54" t="s">
        <v>150</v>
      </c>
      <c r="F54" t="s">
        <v>173</v>
      </c>
      <c r="G54" t="s">
        <v>176</v>
      </c>
      <c r="N54" s="1"/>
      <c r="U54" s="74" t="s">
        <v>117</v>
      </c>
    </row>
    <row r="55" spans="1:21">
      <c r="A55" t="s">
        <v>177</v>
      </c>
      <c r="B55" t="s">
        <v>112</v>
      </c>
      <c r="C55" t="s">
        <v>113</v>
      </c>
      <c r="D55" t="s">
        <v>114</v>
      </c>
      <c r="E55" t="s">
        <v>150</v>
      </c>
      <c r="F55" t="s">
        <v>178</v>
      </c>
      <c r="G55" t="s">
        <v>179</v>
      </c>
      <c r="N55" s="1"/>
      <c r="P55" s="74" t="s">
        <v>117</v>
      </c>
      <c r="Q55" s="74" t="s">
        <v>117</v>
      </c>
      <c r="S55" s="74" t="s">
        <v>117</v>
      </c>
      <c r="T55" s="74" t="s">
        <v>117</v>
      </c>
    </row>
    <row r="56" spans="1:21">
      <c r="A56" t="s">
        <v>180</v>
      </c>
      <c r="B56" t="s">
        <v>112</v>
      </c>
      <c r="C56" t="s">
        <v>113</v>
      </c>
      <c r="D56" t="s">
        <v>114</v>
      </c>
      <c r="E56" t="s">
        <v>150</v>
      </c>
      <c r="F56" t="s">
        <v>181</v>
      </c>
      <c r="G56" t="s">
        <v>182</v>
      </c>
      <c r="N56" s="1"/>
      <c r="P56" s="74" t="s">
        <v>117</v>
      </c>
      <c r="Q56" s="74" t="s">
        <v>117</v>
      </c>
      <c r="S56" s="74" t="s">
        <v>117</v>
      </c>
      <c r="T56" s="74" t="s">
        <v>117</v>
      </c>
    </row>
    <row r="57" spans="1:21">
      <c r="A57" t="s">
        <v>183</v>
      </c>
      <c r="B57" t="s">
        <v>112</v>
      </c>
      <c r="C57" t="s">
        <v>113</v>
      </c>
      <c r="D57" t="s">
        <v>114</v>
      </c>
      <c r="E57" t="s">
        <v>150</v>
      </c>
      <c r="F57" t="s">
        <v>181</v>
      </c>
      <c r="G57" t="s">
        <v>184</v>
      </c>
      <c r="N57" s="1"/>
      <c r="U57" s="74" t="s">
        <v>117</v>
      </c>
    </row>
    <row r="58" spans="1:21">
      <c r="A58" t="s">
        <v>185</v>
      </c>
      <c r="B58" t="s">
        <v>112</v>
      </c>
      <c r="C58" t="s">
        <v>113</v>
      </c>
      <c r="D58" t="s">
        <v>114</v>
      </c>
      <c r="E58" t="s">
        <v>150</v>
      </c>
      <c r="F58" t="s">
        <v>186</v>
      </c>
      <c r="G58" t="s">
        <v>187</v>
      </c>
      <c r="N58" s="1"/>
      <c r="P58" s="74" t="s">
        <v>117</v>
      </c>
      <c r="Q58" s="74" t="s">
        <v>117</v>
      </c>
      <c r="S58" s="74" t="s">
        <v>117</v>
      </c>
    </row>
    <row r="59" spans="1:21">
      <c r="A59" t="s">
        <v>188</v>
      </c>
      <c r="B59" t="s">
        <v>112</v>
      </c>
      <c r="C59" t="s">
        <v>113</v>
      </c>
      <c r="D59" t="s">
        <v>114</v>
      </c>
      <c r="E59" t="s">
        <v>150</v>
      </c>
      <c r="F59" t="s">
        <v>189</v>
      </c>
      <c r="G59" t="s">
        <v>190</v>
      </c>
      <c r="N59" s="1"/>
      <c r="P59" s="74" t="s">
        <v>117</v>
      </c>
      <c r="Q59" s="74" t="s">
        <v>117</v>
      </c>
      <c r="S59" s="74" t="s">
        <v>117</v>
      </c>
      <c r="T59" s="74" t="s">
        <v>117</v>
      </c>
    </row>
    <row r="60" spans="1:21">
      <c r="A60" t="s">
        <v>191</v>
      </c>
      <c r="B60" t="s">
        <v>112</v>
      </c>
      <c r="C60" t="s">
        <v>113</v>
      </c>
      <c r="D60" t="s">
        <v>114</v>
      </c>
      <c r="E60" t="s">
        <v>150</v>
      </c>
      <c r="F60" t="s">
        <v>192</v>
      </c>
      <c r="G60" t="s">
        <v>193</v>
      </c>
      <c r="N60" s="1"/>
      <c r="P60" s="74" t="s">
        <v>117</v>
      </c>
      <c r="Q60" s="74" t="s">
        <v>117</v>
      </c>
      <c r="S60" s="74" t="s">
        <v>117</v>
      </c>
      <c r="T60" s="74" t="s">
        <v>117</v>
      </c>
    </row>
    <row r="61" spans="1:21">
      <c r="A61" t="s">
        <v>194</v>
      </c>
      <c r="B61" t="s">
        <v>112</v>
      </c>
      <c r="C61" t="s">
        <v>113</v>
      </c>
      <c r="D61" t="s">
        <v>114</v>
      </c>
      <c r="E61" t="s">
        <v>150</v>
      </c>
      <c r="F61" t="s">
        <v>192</v>
      </c>
      <c r="G61" t="s">
        <v>195</v>
      </c>
      <c r="N61" s="1"/>
      <c r="U61" s="74" t="s">
        <v>117</v>
      </c>
    </row>
    <row r="62" spans="1:21">
      <c r="A62" t="s">
        <v>196</v>
      </c>
      <c r="B62" t="s">
        <v>112</v>
      </c>
      <c r="C62" t="s">
        <v>113</v>
      </c>
      <c r="D62" t="s">
        <v>114</v>
      </c>
      <c r="E62" t="s">
        <v>197</v>
      </c>
      <c r="F62" t="s">
        <v>198</v>
      </c>
      <c r="G62" t="s">
        <v>199</v>
      </c>
      <c r="N62" s="1"/>
      <c r="P62" s="74" t="s">
        <v>117</v>
      </c>
      <c r="Q62" s="74" t="s">
        <v>117</v>
      </c>
      <c r="S62" s="74" t="s">
        <v>117</v>
      </c>
    </row>
    <row r="63" spans="1:21">
      <c r="A63" t="s">
        <v>200</v>
      </c>
      <c r="B63" t="s">
        <v>112</v>
      </c>
      <c r="C63" t="s">
        <v>113</v>
      </c>
      <c r="D63" t="s">
        <v>114</v>
      </c>
      <c r="E63" t="s">
        <v>197</v>
      </c>
      <c r="F63" t="s">
        <v>201</v>
      </c>
      <c r="G63" t="s">
        <v>202</v>
      </c>
      <c r="N63" s="1"/>
      <c r="P63" s="74" t="s">
        <v>117</v>
      </c>
      <c r="Q63" s="74" t="s">
        <v>117</v>
      </c>
      <c r="S63" s="74" t="s">
        <v>117</v>
      </c>
    </row>
    <row r="64" spans="1:21">
      <c r="A64" t="s">
        <v>203</v>
      </c>
      <c r="B64" t="s">
        <v>112</v>
      </c>
      <c r="C64" t="s">
        <v>113</v>
      </c>
      <c r="D64" t="s">
        <v>114</v>
      </c>
      <c r="E64" t="s">
        <v>204</v>
      </c>
      <c r="F64" t="s">
        <v>205</v>
      </c>
      <c r="G64" t="s">
        <v>206</v>
      </c>
      <c r="N64" s="1"/>
      <c r="P64" s="74" t="s">
        <v>117</v>
      </c>
      <c r="Q64" s="74" t="s">
        <v>117</v>
      </c>
    </row>
    <row r="65" spans="1:19">
      <c r="A65" t="s">
        <v>207</v>
      </c>
      <c r="B65" t="s">
        <v>112</v>
      </c>
      <c r="C65" t="s">
        <v>113</v>
      </c>
      <c r="D65" t="s">
        <v>114</v>
      </c>
      <c r="E65" t="s">
        <v>204</v>
      </c>
      <c r="F65" t="s">
        <v>60</v>
      </c>
      <c r="G65" t="s">
        <v>208</v>
      </c>
      <c r="N65" s="1"/>
      <c r="P65" s="74" t="s">
        <v>117</v>
      </c>
      <c r="Q65" s="74" t="s">
        <v>117</v>
      </c>
    </row>
    <row r="66" spans="1:19">
      <c r="A66" t="s">
        <v>209</v>
      </c>
      <c r="B66" t="s">
        <v>112</v>
      </c>
      <c r="C66" t="s">
        <v>113</v>
      </c>
      <c r="D66" t="s">
        <v>114</v>
      </c>
      <c r="E66" t="s">
        <v>210</v>
      </c>
      <c r="F66" t="s">
        <v>211</v>
      </c>
      <c r="G66" t="s">
        <v>211</v>
      </c>
      <c r="N66" s="1"/>
      <c r="P66" s="74" t="s">
        <v>117</v>
      </c>
      <c r="Q66" s="74" t="s">
        <v>117</v>
      </c>
      <c r="S66" s="74" t="s">
        <v>117</v>
      </c>
    </row>
    <row r="67" spans="1:19">
      <c r="A67" t="s">
        <v>212</v>
      </c>
      <c r="B67" t="s">
        <v>112</v>
      </c>
      <c r="C67" t="s">
        <v>113</v>
      </c>
      <c r="D67" t="s">
        <v>114</v>
      </c>
      <c r="E67" t="s">
        <v>210</v>
      </c>
      <c r="F67" t="s">
        <v>205</v>
      </c>
      <c r="G67" t="s">
        <v>213</v>
      </c>
      <c r="N67" s="1"/>
      <c r="P67" s="74" t="s">
        <v>117</v>
      </c>
      <c r="Q67" s="74" t="s">
        <v>117</v>
      </c>
    </row>
    <row r="68" spans="1:19">
      <c r="A68" t="s">
        <v>214</v>
      </c>
      <c r="B68" t="s">
        <v>112</v>
      </c>
      <c r="C68" t="s">
        <v>113</v>
      </c>
      <c r="D68" t="s">
        <v>114</v>
      </c>
      <c r="E68" t="s">
        <v>210</v>
      </c>
      <c r="F68" t="s">
        <v>60</v>
      </c>
      <c r="G68" t="s">
        <v>215</v>
      </c>
      <c r="N68" s="1"/>
      <c r="P68" s="74" t="s">
        <v>117</v>
      </c>
      <c r="Q68" s="74" t="s">
        <v>117</v>
      </c>
    </row>
    <row r="69" spans="1:19">
      <c r="A69" t="s">
        <v>216</v>
      </c>
      <c r="B69" t="s">
        <v>112</v>
      </c>
      <c r="C69" t="s">
        <v>113</v>
      </c>
      <c r="D69" t="s">
        <v>114</v>
      </c>
      <c r="E69" t="s">
        <v>210</v>
      </c>
      <c r="F69" t="s">
        <v>217</v>
      </c>
      <c r="G69" t="s">
        <v>218</v>
      </c>
      <c r="N69" s="1"/>
      <c r="P69" s="74" t="s">
        <v>117</v>
      </c>
      <c r="Q69" s="74" t="s">
        <v>117</v>
      </c>
      <c r="S69" s="74" t="s">
        <v>117</v>
      </c>
    </row>
    <row r="70" spans="1:19">
      <c r="A70" t="s">
        <v>219</v>
      </c>
      <c r="B70" t="s">
        <v>112</v>
      </c>
      <c r="C70" t="s">
        <v>113</v>
      </c>
      <c r="D70" t="s">
        <v>114</v>
      </c>
      <c r="E70" t="s">
        <v>210</v>
      </c>
      <c r="F70" t="s">
        <v>220</v>
      </c>
      <c r="G70" t="s">
        <v>221</v>
      </c>
      <c r="N70" s="1"/>
      <c r="P70" s="74" t="s">
        <v>117</v>
      </c>
      <c r="Q70" s="74" t="s">
        <v>117</v>
      </c>
      <c r="S70" s="74" t="s">
        <v>117</v>
      </c>
    </row>
    <row r="71" spans="1:19">
      <c r="A71" t="s">
        <v>222</v>
      </c>
      <c r="B71" t="s">
        <v>112</v>
      </c>
      <c r="C71" t="s">
        <v>113</v>
      </c>
      <c r="D71" t="s">
        <v>114</v>
      </c>
      <c r="E71" t="s">
        <v>115</v>
      </c>
      <c r="F71" t="s">
        <v>61</v>
      </c>
      <c r="G71" t="s">
        <v>223</v>
      </c>
      <c r="N71" s="1"/>
      <c r="R71" s="74" t="s">
        <v>117</v>
      </c>
      <c r="S71" s="74"/>
    </row>
    <row r="72" spans="1:19">
      <c r="A72" t="s">
        <v>224</v>
      </c>
      <c r="B72" t="s">
        <v>112</v>
      </c>
      <c r="C72" t="s">
        <v>113</v>
      </c>
      <c r="D72" t="s">
        <v>225</v>
      </c>
      <c r="E72" t="s">
        <v>115</v>
      </c>
      <c r="F72" t="s">
        <v>62</v>
      </c>
      <c r="G72" t="s">
        <v>116</v>
      </c>
      <c r="N72" s="1"/>
      <c r="S72" s="74" t="s">
        <v>117</v>
      </c>
    </row>
    <row r="73" spans="1:19">
      <c r="A73" t="s">
        <v>226</v>
      </c>
      <c r="B73" t="s">
        <v>112</v>
      </c>
      <c r="C73" t="s">
        <v>113</v>
      </c>
      <c r="D73" t="s">
        <v>225</v>
      </c>
      <c r="E73" t="s">
        <v>115</v>
      </c>
      <c r="F73" t="s">
        <v>119</v>
      </c>
      <c r="G73" t="s">
        <v>227</v>
      </c>
      <c r="N73" s="1"/>
      <c r="S73" s="74" t="s">
        <v>117</v>
      </c>
    </row>
    <row r="74" spans="1:19">
      <c r="A74" t="s">
        <v>228</v>
      </c>
      <c r="B74" t="s">
        <v>112</v>
      </c>
      <c r="C74" t="s">
        <v>113</v>
      </c>
      <c r="D74" t="s">
        <v>225</v>
      </c>
      <c r="E74" t="s">
        <v>115</v>
      </c>
      <c r="F74" t="s">
        <v>122</v>
      </c>
      <c r="G74" t="s">
        <v>123</v>
      </c>
      <c r="N74" s="1"/>
      <c r="S74" s="74" t="s">
        <v>117</v>
      </c>
    </row>
    <row r="75" spans="1:19">
      <c r="A75" t="s">
        <v>229</v>
      </c>
      <c r="B75" t="s">
        <v>112</v>
      </c>
      <c r="C75" t="s">
        <v>113</v>
      </c>
      <c r="D75" t="s">
        <v>225</v>
      </c>
      <c r="E75" t="s">
        <v>115</v>
      </c>
      <c r="F75" t="s">
        <v>125</v>
      </c>
      <c r="G75" t="s">
        <v>126</v>
      </c>
      <c r="N75" s="1"/>
      <c r="S75" s="74" t="s">
        <v>117</v>
      </c>
    </row>
    <row r="76" spans="1:19">
      <c r="A76" t="s">
        <v>230</v>
      </c>
      <c r="B76" t="s">
        <v>112</v>
      </c>
      <c r="C76" t="s">
        <v>113</v>
      </c>
      <c r="D76" t="s">
        <v>225</v>
      </c>
      <c r="E76" t="s">
        <v>115</v>
      </c>
      <c r="F76" t="s">
        <v>125</v>
      </c>
      <c r="G76" t="s">
        <v>231</v>
      </c>
      <c r="N76" s="1"/>
      <c r="S76" s="74" t="s">
        <v>117</v>
      </c>
    </row>
    <row r="77" spans="1:19">
      <c r="A77" t="s">
        <v>232</v>
      </c>
      <c r="B77" t="s">
        <v>112</v>
      </c>
      <c r="C77" t="s">
        <v>113</v>
      </c>
      <c r="D77" t="s">
        <v>225</v>
      </c>
      <c r="E77" t="s">
        <v>115</v>
      </c>
      <c r="F77" t="s">
        <v>128</v>
      </c>
      <c r="G77" t="s">
        <v>233</v>
      </c>
      <c r="N77" s="1"/>
      <c r="S77" s="74" t="s">
        <v>117</v>
      </c>
    </row>
    <row r="78" spans="1:19">
      <c r="A78" t="s">
        <v>234</v>
      </c>
      <c r="B78" t="s">
        <v>112</v>
      </c>
      <c r="C78" t="s">
        <v>113</v>
      </c>
      <c r="D78" t="s">
        <v>225</v>
      </c>
      <c r="E78" t="s">
        <v>115</v>
      </c>
      <c r="F78" t="s">
        <v>128</v>
      </c>
      <c r="G78" t="s">
        <v>131</v>
      </c>
      <c r="N78" s="1"/>
      <c r="S78" s="74" t="s">
        <v>117</v>
      </c>
    </row>
    <row r="79" spans="1:19">
      <c r="A79" t="s">
        <v>235</v>
      </c>
      <c r="B79" t="s">
        <v>112</v>
      </c>
      <c r="C79" t="s">
        <v>113</v>
      </c>
      <c r="D79" t="s">
        <v>225</v>
      </c>
      <c r="E79" t="s">
        <v>115</v>
      </c>
      <c r="F79" t="s">
        <v>133</v>
      </c>
      <c r="G79" t="s">
        <v>236</v>
      </c>
      <c r="N79" s="1"/>
      <c r="S79" s="74" t="s">
        <v>117</v>
      </c>
    </row>
    <row r="80" spans="1:19">
      <c r="A80" t="s">
        <v>237</v>
      </c>
      <c r="B80" t="s">
        <v>112</v>
      </c>
      <c r="C80" t="s">
        <v>113</v>
      </c>
      <c r="D80" t="s">
        <v>225</v>
      </c>
      <c r="E80" t="s">
        <v>115</v>
      </c>
      <c r="F80" t="s">
        <v>136</v>
      </c>
      <c r="G80" t="s">
        <v>137</v>
      </c>
      <c r="N80" s="1"/>
      <c r="S80" s="74" t="s">
        <v>117</v>
      </c>
    </row>
    <row r="81" spans="1:21">
      <c r="A81" t="s">
        <v>238</v>
      </c>
      <c r="B81" t="s">
        <v>112</v>
      </c>
      <c r="C81" t="s">
        <v>113</v>
      </c>
      <c r="D81" t="s">
        <v>225</v>
      </c>
      <c r="E81" t="s">
        <v>115</v>
      </c>
      <c r="F81" t="s">
        <v>139</v>
      </c>
      <c r="G81" t="s">
        <v>140</v>
      </c>
      <c r="N81" s="1"/>
      <c r="S81" s="74" t="s">
        <v>117</v>
      </c>
    </row>
    <row r="82" spans="1:21">
      <c r="A82" t="s">
        <v>239</v>
      </c>
      <c r="B82" t="s">
        <v>112</v>
      </c>
      <c r="C82" t="s">
        <v>113</v>
      </c>
      <c r="D82" t="s">
        <v>225</v>
      </c>
      <c r="E82" t="s">
        <v>115</v>
      </c>
      <c r="F82" t="s">
        <v>63</v>
      </c>
      <c r="G82" t="s">
        <v>145</v>
      </c>
      <c r="N82" s="1"/>
      <c r="S82" s="74" t="s">
        <v>117</v>
      </c>
      <c r="T82" s="74" t="s">
        <v>117</v>
      </c>
    </row>
    <row r="83" spans="1:21">
      <c r="A83" t="s">
        <v>240</v>
      </c>
      <c r="B83" t="s">
        <v>112</v>
      </c>
      <c r="C83" t="s">
        <v>113</v>
      </c>
      <c r="D83" t="s">
        <v>225</v>
      </c>
      <c r="E83" t="s">
        <v>115</v>
      </c>
      <c r="F83" t="s">
        <v>63</v>
      </c>
      <c r="G83" t="s">
        <v>147</v>
      </c>
      <c r="N83" s="1"/>
      <c r="S83" s="74" t="s">
        <v>117</v>
      </c>
      <c r="T83" s="74" t="s">
        <v>117</v>
      </c>
    </row>
    <row r="84" spans="1:21">
      <c r="A84" t="s">
        <v>241</v>
      </c>
      <c r="B84" t="s">
        <v>112</v>
      </c>
      <c r="C84" t="s">
        <v>113</v>
      </c>
      <c r="D84" t="s">
        <v>225</v>
      </c>
      <c r="E84" t="s">
        <v>115</v>
      </c>
      <c r="F84" t="s">
        <v>63</v>
      </c>
      <c r="G84" t="s">
        <v>149</v>
      </c>
      <c r="N84" s="1"/>
      <c r="S84" s="74" t="s">
        <v>117</v>
      </c>
      <c r="T84" s="74" t="s">
        <v>117</v>
      </c>
    </row>
    <row r="85" spans="1:21">
      <c r="A85" t="s">
        <v>242</v>
      </c>
      <c r="B85" t="s">
        <v>112</v>
      </c>
      <c r="C85" t="s">
        <v>113</v>
      </c>
      <c r="D85" t="s">
        <v>225</v>
      </c>
      <c r="E85" t="s">
        <v>115</v>
      </c>
      <c r="F85" t="s">
        <v>243</v>
      </c>
      <c r="G85" t="s">
        <v>244</v>
      </c>
      <c r="N85" s="1"/>
      <c r="S85" s="74" t="s">
        <v>117</v>
      </c>
    </row>
    <row r="86" spans="1:21">
      <c r="A86" t="s">
        <v>245</v>
      </c>
      <c r="B86" t="s">
        <v>112</v>
      </c>
      <c r="C86" t="s">
        <v>113</v>
      </c>
      <c r="D86" t="s">
        <v>225</v>
      </c>
      <c r="E86" t="s">
        <v>150</v>
      </c>
      <c r="F86" t="s">
        <v>151</v>
      </c>
      <c r="G86" t="s">
        <v>152</v>
      </c>
      <c r="N86" s="1"/>
      <c r="P86" s="74" t="s">
        <v>117</v>
      </c>
      <c r="Q86" s="74" t="s">
        <v>117</v>
      </c>
      <c r="U86" s="74" t="s">
        <v>117</v>
      </c>
    </row>
    <row r="87" spans="1:21">
      <c r="A87" t="s">
        <v>53</v>
      </c>
      <c r="B87" t="s">
        <v>112</v>
      </c>
      <c r="C87" t="s">
        <v>113</v>
      </c>
      <c r="D87" t="s">
        <v>225</v>
      </c>
      <c r="E87" t="s">
        <v>150</v>
      </c>
      <c r="F87" t="s">
        <v>151</v>
      </c>
      <c r="G87" t="s">
        <v>154</v>
      </c>
      <c r="N87" s="1"/>
      <c r="P87" s="74" t="s">
        <v>117</v>
      </c>
      <c r="Q87" s="74" t="s">
        <v>117</v>
      </c>
      <c r="S87" s="74" t="s">
        <v>117</v>
      </c>
    </row>
    <row r="88" spans="1:21">
      <c r="A88" t="s">
        <v>246</v>
      </c>
      <c r="B88" t="s">
        <v>112</v>
      </c>
      <c r="C88" t="s">
        <v>113</v>
      </c>
      <c r="D88" t="s">
        <v>225</v>
      </c>
      <c r="E88" t="s">
        <v>150</v>
      </c>
      <c r="F88" t="s">
        <v>156</v>
      </c>
      <c r="G88" t="s">
        <v>157</v>
      </c>
      <c r="N88" s="1"/>
      <c r="S88" s="74" t="s">
        <v>117</v>
      </c>
      <c r="T88" s="74" t="s">
        <v>117</v>
      </c>
    </row>
    <row r="89" spans="1:21">
      <c r="A89" t="s">
        <v>247</v>
      </c>
      <c r="B89" t="s">
        <v>112</v>
      </c>
      <c r="C89" t="s">
        <v>113</v>
      </c>
      <c r="D89" t="s">
        <v>225</v>
      </c>
      <c r="E89" t="s">
        <v>150</v>
      </c>
      <c r="F89" t="s">
        <v>156</v>
      </c>
      <c r="G89" t="s">
        <v>159</v>
      </c>
      <c r="N89" s="1"/>
      <c r="P89" s="74" t="s">
        <v>117</v>
      </c>
      <c r="Q89" s="74" t="s">
        <v>117</v>
      </c>
      <c r="S89" s="74" t="s">
        <v>117</v>
      </c>
    </row>
    <row r="90" spans="1:21">
      <c r="A90" t="s">
        <v>248</v>
      </c>
      <c r="B90" t="s">
        <v>112</v>
      </c>
      <c r="C90" t="s">
        <v>113</v>
      </c>
      <c r="D90" t="s">
        <v>225</v>
      </c>
      <c r="E90" t="s">
        <v>150</v>
      </c>
      <c r="F90" t="s">
        <v>156</v>
      </c>
      <c r="G90" t="s">
        <v>161</v>
      </c>
      <c r="N90" s="1"/>
      <c r="U90" s="74" t="s">
        <v>117</v>
      </c>
    </row>
    <row r="91" spans="1:21">
      <c r="A91" t="s">
        <v>249</v>
      </c>
      <c r="B91" t="s">
        <v>112</v>
      </c>
      <c r="C91" t="s">
        <v>113</v>
      </c>
      <c r="D91" t="s">
        <v>225</v>
      </c>
      <c r="E91" t="s">
        <v>150</v>
      </c>
      <c r="F91" t="s">
        <v>163</v>
      </c>
      <c r="G91" t="s">
        <v>164</v>
      </c>
      <c r="N91" s="1"/>
      <c r="U91" s="74" t="s">
        <v>117</v>
      </c>
    </row>
    <row r="92" spans="1:21">
      <c r="A92" t="s">
        <v>250</v>
      </c>
      <c r="B92" t="s">
        <v>112</v>
      </c>
      <c r="C92" t="s">
        <v>113</v>
      </c>
      <c r="D92" t="s">
        <v>225</v>
      </c>
      <c r="E92" t="s">
        <v>150</v>
      </c>
      <c r="F92" t="s">
        <v>163</v>
      </c>
      <c r="G92" t="s">
        <v>166</v>
      </c>
      <c r="N92" s="1"/>
      <c r="P92" s="74" t="s">
        <v>117</v>
      </c>
      <c r="Q92" s="74" t="s">
        <v>117</v>
      </c>
      <c r="S92" s="74" t="s">
        <v>117</v>
      </c>
      <c r="T92" s="74" t="s">
        <v>117</v>
      </c>
    </row>
    <row r="93" spans="1:21">
      <c r="A93" t="s">
        <v>251</v>
      </c>
      <c r="B93" t="s">
        <v>112</v>
      </c>
      <c r="C93" t="s">
        <v>113</v>
      </c>
      <c r="D93" t="s">
        <v>225</v>
      </c>
      <c r="E93" t="s">
        <v>150</v>
      </c>
      <c r="F93" t="s">
        <v>168</v>
      </c>
      <c r="G93" t="s">
        <v>169</v>
      </c>
      <c r="N93" s="1"/>
      <c r="U93" s="74" t="s">
        <v>117</v>
      </c>
    </row>
    <row r="94" spans="1:21">
      <c r="A94" t="s">
        <v>252</v>
      </c>
      <c r="B94" t="s">
        <v>112</v>
      </c>
      <c r="C94" t="s">
        <v>113</v>
      </c>
      <c r="D94" t="s">
        <v>225</v>
      </c>
      <c r="E94" t="s">
        <v>150</v>
      </c>
      <c r="F94" t="s">
        <v>168</v>
      </c>
      <c r="G94" t="s">
        <v>171</v>
      </c>
      <c r="N94" s="1"/>
      <c r="P94" s="74" t="s">
        <v>117</v>
      </c>
      <c r="Q94" s="74" t="s">
        <v>117</v>
      </c>
      <c r="S94" s="74" t="s">
        <v>117</v>
      </c>
      <c r="T94" s="74" t="s">
        <v>117</v>
      </c>
    </row>
    <row r="95" spans="1:21">
      <c r="A95" t="s">
        <v>253</v>
      </c>
      <c r="B95" t="s">
        <v>112</v>
      </c>
      <c r="C95" t="s">
        <v>113</v>
      </c>
      <c r="D95" t="s">
        <v>225</v>
      </c>
      <c r="E95" t="s">
        <v>150</v>
      </c>
      <c r="F95" t="s">
        <v>173</v>
      </c>
      <c r="G95" t="s">
        <v>174</v>
      </c>
      <c r="N95" s="1"/>
      <c r="P95" s="74" t="s">
        <v>117</v>
      </c>
      <c r="Q95" s="74" t="s">
        <v>117</v>
      </c>
      <c r="S95" s="74" t="s">
        <v>117</v>
      </c>
      <c r="T95" s="74" t="s">
        <v>117</v>
      </c>
    </row>
    <row r="96" spans="1:21">
      <c r="A96" t="s">
        <v>254</v>
      </c>
      <c r="B96" t="s">
        <v>112</v>
      </c>
      <c r="C96" t="s">
        <v>113</v>
      </c>
      <c r="D96" t="s">
        <v>225</v>
      </c>
      <c r="E96" t="s">
        <v>150</v>
      </c>
      <c r="F96" t="s">
        <v>173</v>
      </c>
      <c r="G96" t="s">
        <v>176</v>
      </c>
      <c r="N96" s="1"/>
      <c r="U96" s="74" t="s">
        <v>117</v>
      </c>
    </row>
    <row r="97" spans="1:21">
      <c r="A97" t="s">
        <v>255</v>
      </c>
      <c r="B97" t="s">
        <v>112</v>
      </c>
      <c r="C97" t="s">
        <v>113</v>
      </c>
      <c r="D97" t="s">
        <v>225</v>
      </c>
      <c r="E97" t="s">
        <v>150</v>
      </c>
      <c r="F97" t="s">
        <v>178</v>
      </c>
      <c r="G97" t="s">
        <v>179</v>
      </c>
      <c r="N97" s="1"/>
      <c r="P97" s="74" t="s">
        <v>117</v>
      </c>
      <c r="Q97" s="74" t="s">
        <v>117</v>
      </c>
      <c r="S97" s="74" t="s">
        <v>117</v>
      </c>
      <c r="T97" s="74" t="s">
        <v>117</v>
      </c>
    </row>
    <row r="98" spans="1:21">
      <c r="A98" t="s">
        <v>256</v>
      </c>
      <c r="B98" t="s">
        <v>112</v>
      </c>
      <c r="C98" t="s">
        <v>113</v>
      </c>
      <c r="D98" t="s">
        <v>225</v>
      </c>
      <c r="E98" t="s">
        <v>150</v>
      </c>
      <c r="F98" t="s">
        <v>181</v>
      </c>
      <c r="G98" t="s">
        <v>182</v>
      </c>
      <c r="N98" s="1"/>
      <c r="P98" s="74" t="s">
        <v>117</v>
      </c>
      <c r="Q98" s="74" t="s">
        <v>117</v>
      </c>
      <c r="S98" s="74" t="s">
        <v>117</v>
      </c>
      <c r="T98" s="74" t="s">
        <v>117</v>
      </c>
    </row>
    <row r="99" spans="1:21">
      <c r="A99" t="s">
        <v>257</v>
      </c>
      <c r="B99" t="s">
        <v>112</v>
      </c>
      <c r="C99" t="s">
        <v>113</v>
      </c>
      <c r="D99" t="s">
        <v>225</v>
      </c>
      <c r="E99" t="s">
        <v>150</v>
      </c>
      <c r="F99" t="s">
        <v>181</v>
      </c>
      <c r="G99" t="s">
        <v>184</v>
      </c>
      <c r="N99" s="1"/>
      <c r="U99" s="74" t="s">
        <v>117</v>
      </c>
    </row>
    <row r="100" spans="1:21">
      <c r="A100" t="s">
        <v>258</v>
      </c>
      <c r="B100" t="s">
        <v>112</v>
      </c>
      <c r="C100" t="s">
        <v>113</v>
      </c>
      <c r="D100" t="s">
        <v>225</v>
      </c>
      <c r="E100" t="s">
        <v>150</v>
      </c>
      <c r="F100" t="s">
        <v>186</v>
      </c>
      <c r="G100" t="s">
        <v>187</v>
      </c>
      <c r="N100" s="1"/>
      <c r="P100" s="74" t="s">
        <v>117</v>
      </c>
      <c r="Q100" s="74" t="s">
        <v>117</v>
      </c>
      <c r="S100" s="74" t="s">
        <v>117</v>
      </c>
      <c r="T100" s="74" t="s">
        <v>117</v>
      </c>
    </row>
    <row r="101" spans="1:21">
      <c r="A101" t="s">
        <v>259</v>
      </c>
      <c r="B101" t="s">
        <v>112</v>
      </c>
      <c r="C101" t="s">
        <v>113</v>
      </c>
      <c r="D101" t="s">
        <v>225</v>
      </c>
      <c r="E101" t="s">
        <v>150</v>
      </c>
      <c r="F101" t="s">
        <v>189</v>
      </c>
      <c r="G101" t="s">
        <v>190</v>
      </c>
      <c r="N101" s="1"/>
      <c r="P101" s="74" t="s">
        <v>117</v>
      </c>
      <c r="Q101" s="74" t="s">
        <v>117</v>
      </c>
      <c r="S101" s="74" t="s">
        <v>117</v>
      </c>
      <c r="T101" s="74" t="s">
        <v>117</v>
      </c>
    </row>
    <row r="102" spans="1:21">
      <c r="A102" t="s">
        <v>260</v>
      </c>
      <c r="B102" t="s">
        <v>112</v>
      </c>
      <c r="C102" t="s">
        <v>113</v>
      </c>
      <c r="D102" t="s">
        <v>225</v>
      </c>
      <c r="E102" t="s">
        <v>150</v>
      </c>
      <c r="F102" t="s">
        <v>192</v>
      </c>
      <c r="G102" t="s">
        <v>193</v>
      </c>
      <c r="N102" s="1"/>
      <c r="P102" s="74" t="s">
        <v>117</v>
      </c>
      <c r="Q102" s="74" t="s">
        <v>117</v>
      </c>
      <c r="S102" s="74" t="s">
        <v>117</v>
      </c>
      <c r="T102" s="74" t="s">
        <v>117</v>
      </c>
    </row>
    <row r="103" spans="1:21">
      <c r="A103" t="s">
        <v>261</v>
      </c>
      <c r="B103" t="s">
        <v>112</v>
      </c>
      <c r="C103" t="s">
        <v>113</v>
      </c>
      <c r="D103" t="s">
        <v>225</v>
      </c>
      <c r="E103" t="s">
        <v>150</v>
      </c>
      <c r="F103" t="s">
        <v>192</v>
      </c>
      <c r="G103" t="s">
        <v>195</v>
      </c>
      <c r="N103" s="1"/>
      <c r="U103" s="74" t="s">
        <v>117</v>
      </c>
    </row>
    <row r="104" spans="1:21">
      <c r="A104" t="s">
        <v>262</v>
      </c>
      <c r="B104" t="s">
        <v>112</v>
      </c>
      <c r="C104" t="s">
        <v>113</v>
      </c>
      <c r="D104" t="s">
        <v>225</v>
      </c>
      <c r="E104" t="s">
        <v>197</v>
      </c>
      <c r="F104" t="s">
        <v>198</v>
      </c>
      <c r="G104" t="s">
        <v>199</v>
      </c>
      <c r="N104" s="1"/>
      <c r="P104" s="74" t="s">
        <v>117</v>
      </c>
      <c r="Q104" s="74" t="s">
        <v>117</v>
      </c>
      <c r="S104" s="74" t="s">
        <v>117</v>
      </c>
    </row>
    <row r="105" spans="1:21">
      <c r="A105" t="s">
        <v>263</v>
      </c>
      <c r="B105" t="s">
        <v>112</v>
      </c>
      <c r="C105" t="s">
        <v>113</v>
      </c>
      <c r="D105" t="s">
        <v>225</v>
      </c>
      <c r="E105" t="s">
        <v>197</v>
      </c>
      <c r="F105" t="s">
        <v>201</v>
      </c>
      <c r="G105" t="s">
        <v>202</v>
      </c>
      <c r="N105" s="1"/>
      <c r="S105" s="74" t="s">
        <v>117</v>
      </c>
    </row>
    <row r="106" spans="1:21">
      <c r="A106" t="s">
        <v>264</v>
      </c>
      <c r="B106" t="s">
        <v>112</v>
      </c>
      <c r="C106" t="s">
        <v>113</v>
      </c>
      <c r="D106" t="s">
        <v>225</v>
      </c>
      <c r="E106" t="s">
        <v>204</v>
      </c>
      <c r="F106" t="s">
        <v>205</v>
      </c>
      <c r="G106" t="s">
        <v>206</v>
      </c>
      <c r="N106" s="1"/>
      <c r="P106" s="74" t="s">
        <v>117</v>
      </c>
      <c r="Q106" s="74" t="s">
        <v>117</v>
      </c>
    </row>
    <row r="107" spans="1:21">
      <c r="A107" t="s">
        <v>265</v>
      </c>
      <c r="B107" t="s">
        <v>112</v>
      </c>
      <c r="C107" t="s">
        <v>113</v>
      </c>
      <c r="D107" t="s">
        <v>225</v>
      </c>
      <c r="E107" t="s">
        <v>204</v>
      </c>
      <c r="F107" t="s">
        <v>60</v>
      </c>
      <c r="G107" t="s">
        <v>208</v>
      </c>
      <c r="N107" s="1"/>
      <c r="P107" s="74" t="s">
        <v>117</v>
      </c>
      <c r="Q107" s="74" t="s">
        <v>117</v>
      </c>
    </row>
    <row r="108" spans="1:21">
      <c r="A108" t="s">
        <v>266</v>
      </c>
      <c r="B108" t="s">
        <v>112</v>
      </c>
      <c r="C108" t="s">
        <v>113</v>
      </c>
      <c r="D108" t="s">
        <v>225</v>
      </c>
      <c r="E108" t="s">
        <v>210</v>
      </c>
      <c r="F108" t="s">
        <v>211</v>
      </c>
      <c r="G108" t="s">
        <v>211</v>
      </c>
      <c r="N108" s="1"/>
      <c r="P108" s="74" t="s">
        <v>117</v>
      </c>
      <c r="Q108" s="74" t="s">
        <v>117</v>
      </c>
      <c r="S108" s="74" t="s">
        <v>117</v>
      </c>
    </row>
    <row r="109" spans="1:21">
      <c r="A109" t="s">
        <v>267</v>
      </c>
      <c r="B109" t="s">
        <v>112</v>
      </c>
      <c r="C109" t="s">
        <v>113</v>
      </c>
      <c r="D109" t="s">
        <v>225</v>
      </c>
      <c r="E109" t="s">
        <v>210</v>
      </c>
      <c r="F109" t="s">
        <v>205</v>
      </c>
      <c r="G109" t="s">
        <v>213</v>
      </c>
      <c r="N109" s="1"/>
      <c r="P109" s="74" t="s">
        <v>117</v>
      </c>
      <c r="Q109" s="74" t="s">
        <v>117</v>
      </c>
    </row>
    <row r="110" spans="1:21">
      <c r="A110" t="s">
        <v>268</v>
      </c>
      <c r="B110" t="s">
        <v>112</v>
      </c>
      <c r="C110" t="s">
        <v>113</v>
      </c>
      <c r="D110" t="s">
        <v>225</v>
      </c>
      <c r="E110" t="s">
        <v>210</v>
      </c>
      <c r="F110" t="s">
        <v>60</v>
      </c>
      <c r="G110" t="s">
        <v>215</v>
      </c>
      <c r="N110" s="1"/>
      <c r="P110" s="74" t="s">
        <v>117</v>
      </c>
      <c r="Q110" s="74" t="s">
        <v>117</v>
      </c>
    </row>
    <row r="111" spans="1:21">
      <c r="A111" t="s">
        <v>269</v>
      </c>
      <c r="B111" t="s">
        <v>112</v>
      </c>
      <c r="C111" t="s">
        <v>113</v>
      </c>
      <c r="D111" t="s">
        <v>225</v>
      </c>
      <c r="E111" t="s">
        <v>210</v>
      </c>
      <c r="F111" t="s">
        <v>217</v>
      </c>
      <c r="G111" t="s">
        <v>218</v>
      </c>
      <c r="N111" s="1"/>
      <c r="P111" s="74" t="s">
        <v>117</v>
      </c>
      <c r="Q111" s="74" t="s">
        <v>117</v>
      </c>
      <c r="S111" s="74" t="s">
        <v>117</v>
      </c>
    </row>
    <row r="112" spans="1:21">
      <c r="A112" t="s">
        <v>270</v>
      </c>
      <c r="B112" t="s">
        <v>112</v>
      </c>
      <c r="C112" t="s">
        <v>113</v>
      </c>
      <c r="D112" t="s">
        <v>225</v>
      </c>
      <c r="E112" t="s">
        <v>210</v>
      </c>
      <c r="F112" t="s">
        <v>220</v>
      </c>
      <c r="G112" t="s">
        <v>221</v>
      </c>
      <c r="N112" s="1"/>
      <c r="P112" s="74" t="s">
        <v>117</v>
      </c>
      <c r="Q112" s="74" t="s">
        <v>117</v>
      </c>
      <c r="S112" s="74" t="s">
        <v>117</v>
      </c>
    </row>
    <row r="113" spans="1:21">
      <c r="A113" t="s">
        <v>271</v>
      </c>
      <c r="B113" t="s">
        <v>112</v>
      </c>
      <c r="C113" t="s">
        <v>113</v>
      </c>
      <c r="D113" t="s">
        <v>272</v>
      </c>
      <c r="E113" t="s">
        <v>115</v>
      </c>
      <c r="F113" t="s">
        <v>62</v>
      </c>
      <c r="G113" t="s">
        <v>116</v>
      </c>
      <c r="N113" s="1"/>
      <c r="S113" s="74" t="s">
        <v>117</v>
      </c>
    </row>
    <row r="114" spans="1:21">
      <c r="A114" t="s">
        <v>273</v>
      </c>
      <c r="B114" t="s">
        <v>112</v>
      </c>
      <c r="C114" t="s">
        <v>113</v>
      </c>
      <c r="D114" t="s">
        <v>272</v>
      </c>
      <c r="E114" t="s">
        <v>115</v>
      </c>
      <c r="F114" t="s">
        <v>119</v>
      </c>
      <c r="G114" t="s">
        <v>227</v>
      </c>
      <c r="N114" s="1"/>
      <c r="S114" s="74" t="s">
        <v>117</v>
      </c>
    </row>
    <row r="115" spans="1:21">
      <c r="A115" t="s">
        <v>274</v>
      </c>
      <c r="B115" t="s">
        <v>112</v>
      </c>
      <c r="C115" t="s">
        <v>113</v>
      </c>
      <c r="D115" t="s">
        <v>272</v>
      </c>
      <c r="E115" t="s">
        <v>115</v>
      </c>
      <c r="F115" t="s">
        <v>122</v>
      </c>
      <c r="G115" t="s">
        <v>123</v>
      </c>
      <c r="N115" s="1"/>
      <c r="S115" s="74" t="s">
        <v>117</v>
      </c>
    </row>
    <row r="116" spans="1:21">
      <c r="A116" t="s">
        <v>275</v>
      </c>
      <c r="B116" t="s">
        <v>112</v>
      </c>
      <c r="C116" t="s">
        <v>113</v>
      </c>
      <c r="D116" t="s">
        <v>272</v>
      </c>
      <c r="E116" t="s">
        <v>115</v>
      </c>
      <c r="F116" t="s">
        <v>125</v>
      </c>
      <c r="G116" t="s">
        <v>126</v>
      </c>
      <c r="N116" s="1"/>
      <c r="S116" s="74" t="s">
        <v>117</v>
      </c>
    </row>
    <row r="117" spans="1:21">
      <c r="A117" t="s">
        <v>276</v>
      </c>
      <c r="B117" t="s">
        <v>112</v>
      </c>
      <c r="C117" t="s">
        <v>113</v>
      </c>
      <c r="D117" t="s">
        <v>272</v>
      </c>
      <c r="E117" t="s">
        <v>115</v>
      </c>
      <c r="F117" t="s">
        <v>125</v>
      </c>
      <c r="G117" t="s">
        <v>231</v>
      </c>
      <c r="N117" s="1"/>
      <c r="S117" s="74" t="s">
        <v>117</v>
      </c>
    </row>
    <row r="118" spans="1:21">
      <c r="A118" t="s">
        <v>277</v>
      </c>
      <c r="B118" t="s">
        <v>112</v>
      </c>
      <c r="C118" t="s">
        <v>113</v>
      </c>
      <c r="D118" t="s">
        <v>272</v>
      </c>
      <c r="E118" t="s">
        <v>115</v>
      </c>
      <c r="F118" t="s">
        <v>128</v>
      </c>
      <c r="G118" t="s">
        <v>233</v>
      </c>
      <c r="N118" s="1"/>
      <c r="S118" s="74" t="s">
        <v>117</v>
      </c>
    </row>
    <row r="119" spans="1:21">
      <c r="A119" t="s">
        <v>278</v>
      </c>
      <c r="B119" t="s">
        <v>112</v>
      </c>
      <c r="C119" t="s">
        <v>113</v>
      </c>
      <c r="D119" t="s">
        <v>272</v>
      </c>
      <c r="E119" t="s">
        <v>115</v>
      </c>
      <c r="F119" t="s">
        <v>128</v>
      </c>
      <c r="G119" t="s">
        <v>131</v>
      </c>
      <c r="N119" s="1"/>
      <c r="S119" s="74" t="s">
        <v>117</v>
      </c>
    </row>
    <row r="120" spans="1:21">
      <c r="A120" t="s">
        <v>279</v>
      </c>
      <c r="B120" t="s">
        <v>112</v>
      </c>
      <c r="C120" t="s">
        <v>113</v>
      </c>
      <c r="D120" t="s">
        <v>272</v>
      </c>
      <c r="E120" t="s">
        <v>115</v>
      </c>
      <c r="F120" t="s">
        <v>133</v>
      </c>
      <c r="G120" t="s">
        <v>236</v>
      </c>
      <c r="N120" s="1"/>
      <c r="S120" s="74" t="s">
        <v>117</v>
      </c>
    </row>
    <row r="121" spans="1:21">
      <c r="A121" t="s">
        <v>280</v>
      </c>
      <c r="B121" t="s">
        <v>112</v>
      </c>
      <c r="C121" t="s">
        <v>113</v>
      </c>
      <c r="D121" t="s">
        <v>272</v>
      </c>
      <c r="E121" t="s">
        <v>115</v>
      </c>
      <c r="F121" t="s">
        <v>136</v>
      </c>
      <c r="G121" t="s">
        <v>137</v>
      </c>
      <c r="N121" s="1"/>
      <c r="S121" s="74" t="s">
        <v>117</v>
      </c>
    </row>
    <row r="122" spans="1:21">
      <c r="A122" t="s">
        <v>281</v>
      </c>
      <c r="B122" t="s">
        <v>112</v>
      </c>
      <c r="C122" t="s">
        <v>113</v>
      </c>
      <c r="D122" t="s">
        <v>272</v>
      </c>
      <c r="E122" t="s">
        <v>115</v>
      </c>
      <c r="F122" t="s">
        <v>139</v>
      </c>
      <c r="G122" t="s">
        <v>140</v>
      </c>
      <c r="N122" s="1"/>
      <c r="S122" s="74" t="s">
        <v>117</v>
      </c>
    </row>
    <row r="123" spans="1:21">
      <c r="A123" t="s">
        <v>282</v>
      </c>
      <c r="B123" t="s">
        <v>112</v>
      </c>
      <c r="C123" t="s">
        <v>113</v>
      </c>
      <c r="D123" t="s">
        <v>272</v>
      </c>
      <c r="E123" t="s">
        <v>115</v>
      </c>
      <c r="F123" t="s">
        <v>63</v>
      </c>
      <c r="G123" t="s">
        <v>145</v>
      </c>
      <c r="N123" s="1"/>
      <c r="S123" s="74" t="s">
        <v>117</v>
      </c>
      <c r="T123" s="74" t="s">
        <v>117</v>
      </c>
    </row>
    <row r="124" spans="1:21">
      <c r="A124" t="s">
        <v>283</v>
      </c>
      <c r="B124" t="s">
        <v>112</v>
      </c>
      <c r="C124" t="s">
        <v>113</v>
      </c>
      <c r="D124" t="s">
        <v>272</v>
      </c>
      <c r="E124" t="s">
        <v>115</v>
      </c>
      <c r="F124" t="s">
        <v>63</v>
      </c>
      <c r="G124" t="s">
        <v>147</v>
      </c>
      <c r="N124" s="1"/>
      <c r="S124" s="74" t="s">
        <v>117</v>
      </c>
      <c r="T124" s="74" t="s">
        <v>117</v>
      </c>
    </row>
    <row r="125" spans="1:21">
      <c r="A125" t="s">
        <v>284</v>
      </c>
      <c r="B125" t="s">
        <v>112</v>
      </c>
      <c r="C125" t="s">
        <v>113</v>
      </c>
      <c r="D125" t="s">
        <v>272</v>
      </c>
      <c r="E125" t="s">
        <v>115</v>
      </c>
      <c r="F125" t="s">
        <v>63</v>
      </c>
      <c r="G125" t="s">
        <v>149</v>
      </c>
      <c r="N125" s="1"/>
      <c r="S125" s="74" t="s">
        <v>117</v>
      </c>
      <c r="T125" s="74" t="s">
        <v>117</v>
      </c>
    </row>
    <row r="126" spans="1:21">
      <c r="A126" t="s">
        <v>285</v>
      </c>
      <c r="B126" t="s">
        <v>112</v>
      </c>
      <c r="C126" t="s">
        <v>113</v>
      </c>
      <c r="D126" t="s">
        <v>272</v>
      </c>
      <c r="E126" t="s">
        <v>115</v>
      </c>
      <c r="F126" t="s">
        <v>243</v>
      </c>
      <c r="G126" t="s">
        <v>244</v>
      </c>
      <c r="N126" s="1"/>
      <c r="S126" s="74" t="s">
        <v>117</v>
      </c>
    </row>
    <row r="127" spans="1:21">
      <c r="A127" t="s">
        <v>286</v>
      </c>
      <c r="B127" t="s">
        <v>112</v>
      </c>
      <c r="C127" t="s">
        <v>113</v>
      </c>
      <c r="D127" t="s">
        <v>272</v>
      </c>
      <c r="E127" t="s">
        <v>150</v>
      </c>
      <c r="F127" t="s">
        <v>151</v>
      </c>
      <c r="G127" t="s">
        <v>152</v>
      </c>
      <c r="N127" s="1"/>
      <c r="U127" s="74" t="s">
        <v>117</v>
      </c>
    </row>
    <row r="128" spans="1:21">
      <c r="A128" t="s">
        <v>287</v>
      </c>
      <c r="B128" t="s">
        <v>112</v>
      </c>
      <c r="C128" t="s">
        <v>113</v>
      </c>
      <c r="D128" t="s">
        <v>272</v>
      </c>
      <c r="E128" t="s">
        <v>150</v>
      </c>
      <c r="F128" t="s">
        <v>151</v>
      </c>
      <c r="G128" t="s">
        <v>154</v>
      </c>
      <c r="N128" s="1"/>
      <c r="P128" s="74" t="s">
        <v>117</v>
      </c>
      <c r="Q128" s="74" t="s">
        <v>117</v>
      </c>
      <c r="S128" s="74" t="s">
        <v>117</v>
      </c>
      <c r="T128" s="74" t="s">
        <v>117</v>
      </c>
    </row>
    <row r="129" spans="1:21">
      <c r="A129" t="s">
        <v>288</v>
      </c>
      <c r="B129" t="s">
        <v>112</v>
      </c>
      <c r="C129" t="s">
        <v>113</v>
      </c>
      <c r="D129" t="s">
        <v>272</v>
      </c>
      <c r="E129" t="s">
        <v>150</v>
      </c>
      <c r="F129" t="s">
        <v>156</v>
      </c>
      <c r="G129" t="s">
        <v>157</v>
      </c>
      <c r="N129" s="1"/>
      <c r="S129" s="74" t="s">
        <v>117</v>
      </c>
      <c r="T129" s="74" t="s">
        <v>117</v>
      </c>
    </row>
    <row r="130" spans="1:21">
      <c r="A130" t="s">
        <v>289</v>
      </c>
      <c r="B130" t="s">
        <v>112</v>
      </c>
      <c r="C130" t="s">
        <v>113</v>
      </c>
      <c r="D130" t="s">
        <v>272</v>
      </c>
      <c r="E130" t="s">
        <v>150</v>
      </c>
      <c r="F130" t="s">
        <v>156</v>
      </c>
      <c r="G130" t="s">
        <v>159</v>
      </c>
      <c r="N130" s="1"/>
      <c r="P130" s="74" t="s">
        <v>117</v>
      </c>
      <c r="Q130" s="74" t="s">
        <v>117</v>
      </c>
      <c r="S130" s="74" t="s">
        <v>117</v>
      </c>
    </row>
    <row r="131" spans="1:21">
      <c r="A131" t="s">
        <v>290</v>
      </c>
      <c r="B131" t="s">
        <v>112</v>
      </c>
      <c r="C131" t="s">
        <v>113</v>
      </c>
      <c r="D131" t="s">
        <v>272</v>
      </c>
      <c r="E131" t="s">
        <v>150</v>
      </c>
      <c r="F131" t="s">
        <v>156</v>
      </c>
      <c r="G131" t="s">
        <v>161</v>
      </c>
      <c r="N131" s="1"/>
      <c r="U131" s="74" t="s">
        <v>117</v>
      </c>
    </row>
    <row r="132" spans="1:21">
      <c r="A132" t="s">
        <v>291</v>
      </c>
      <c r="B132" t="s">
        <v>112</v>
      </c>
      <c r="C132" t="s">
        <v>113</v>
      </c>
      <c r="D132" t="s">
        <v>272</v>
      </c>
      <c r="E132" t="s">
        <v>150</v>
      </c>
      <c r="F132" t="s">
        <v>163</v>
      </c>
      <c r="G132" t="s">
        <v>164</v>
      </c>
      <c r="N132" s="1"/>
      <c r="U132" s="74" t="s">
        <v>117</v>
      </c>
    </row>
    <row r="133" spans="1:21">
      <c r="A133" t="s">
        <v>292</v>
      </c>
      <c r="B133" t="s">
        <v>112</v>
      </c>
      <c r="C133" t="s">
        <v>113</v>
      </c>
      <c r="D133" t="s">
        <v>272</v>
      </c>
      <c r="E133" t="s">
        <v>150</v>
      </c>
      <c r="F133" t="s">
        <v>163</v>
      </c>
      <c r="G133" t="s">
        <v>166</v>
      </c>
      <c r="N133" s="1"/>
      <c r="P133" s="74" t="s">
        <v>117</v>
      </c>
      <c r="Q133" s="74" t="s">
        <v>117</v>
      </c>
      <c r="S133" s="74" t="s">
        <v>117</v>
      </c>
      <c r="T133" s="74" t="s">
        <v>117</v>
      </c>
    </row>
    <row r="134" spans="1:21">
      <c r="A134" t="s">
        <v>293</v>
      </c>
      <c r="B134" t="s">
        <v>112</v>
      </c>
      <c r="C134" t="s">
        <v>113</v>
      </c>
      <c r="D134" t="s">
        <v>272</v>
      </c>
      <c r="E134" t="s">
        <v>150</v>
      </c>
      <c r="F134" t="s">
        <v>168</v>
      </c>
      <c r="G134" t="s">
        <v>169</v>
      </c>
      <c r="N134" s="1"/>
      <c r="U134" s="74" t="s">
        <v>117</v>
      </c>
    </row>
    <row r="135" spans="1:21">
      <c r="A135" t="s">
        <v>294</v>
      </c>
      <c r="B135" t="s">
        <v>112</v>
      </c>
      <c r="C135" t="s">
        <v>113</v>
      </c>
      <c r="D135" t="s">
        <v>272</v>
      </c>
      <c r="E135" t="s">
        <v>150</v>
      </c>
      <c r="F135" t="s">
        <v>168</v>
      </c>
      <c r="G135" t="s">
        <v>171</v>
      </c>
      <c r="N135" s="1"/>
      <c r="P135" s="74" t="s">
        <v>117</v>
      </c>
      <c r="Q135" s="74" t="s">
        <v>117</v>
      </c>
      <c r="S135" s="74" t="s">
        <v>117</v>
      </c>
      <c r="T135" s="74" t="s">
        <v>117</v>
      </c>
    </row>
    <row r="136" spans="1:21">
      <c r="A136" t="s">
        <v>295</v>
      </c>
      <c r="B136" t="s">
        <v>112</v>
      </c>
      <c r="C136" t="s">
        <v>113</v>
      </c>
      <c r="D136" t="s">
        <v>272</v>
      </c>
      <c r="E136" t="s">
        <v>150</v>
      </c>
      <c r="F136" t="s">
        <v>173</v>
      </c>
      <c r="G136" t="s">
        <v>174</v>
      </c>
      <c r="N136" s="1"/>
      <c r="P136" s="74" t="s">
        <v>117</v>
      </c>
      <c r="Q136" s="74" t="s">
        <v>117</v>
      </c>
      <c r="S136" s="74" t="s">
        <v>117</v>
      </c>
      <c r="T136" s="74" t="s">
        <v>117</v>
      </c>
    </row>
    <row r="137" spans="1:21">
      <c r="A137" t="s">
        <v>296</v>
      </c>
      <c r="B137" t="s">
        <v>112</v>
      </c>
      <c r="C137" t="s">
        <v>113</v>
      </c>
      <c r="D137" t="s">
        <v>272</v>
      </c>
      <c r="E137" t="s">
        <v>150</v>
      </c>
      <c r="F137" t="s">
        <v>173</v>
      </c>
      <c r="G137" t="s">
        <v>176</v>
      </c>
      <c r="N137" s="1"/>
      <c r="U137" s="74" t="s">
        <v>117</v>
      </c>
    </row>
    <row r="138" spans="1:21">
      <c r="A138" t="s">
        <v>297</v>
      </c>
      <c r="B138" t="s">
        <v>112</v>
      </c>
      <c r="C138" t="s">
        <v>113</v>
      </c>
      <c r="D138" t="s">
        <v>272</v>
      </c>
      <c r="E138" t="s">
        <v>150</v>
      </c>
      <c r="F138" t="s">
        <v>178</v>
      </c>
      <c r="G138" t="s">
        <v>179</v>
      </c>
      <c r="N138" s="1"/>
      <c r="P138" s="74" t="s">
        <v>117</v>
      </c>
      <c r="Q138" s="74" t="s">
        <v>117</v>
      </c>
      <c r="S138" s="74" t="s">
        <v>117</v>
      </c>
      <c r="T138" s="74" t="s">
        <v>117</v>
      </c>
    </row>
    <row r="139" spans="1:21">
      <c r="A139" t="s">
        <v>298</v>
      </c>
      <c r="B139" t="s">
        <v>112</v>
      </c>
      <c r="C139" t="s">
        <v>113</v>
      </c>
      <c r="D139" t="s">
        <v>272</v>
      </c>
      <c r="E139" t="s">
        <v>150</v>
      </c>
      <c r="F139" t="s">
        <v>181</v>
      </c>
      <c r="G139" t="s">
        <v>182</v>
      </c>
      <c r="N139" s="1"/>
      <c r="P139" s="74" t="s">
        <v>117</v>
      </c>
      <c r="Q139" s="74" t="s">
        <v>117</v>
      </c>
      <c r="S139" s="74" t="s">
        <v>117</v>
      </c>
      <c r="T139" s="74" t="s">
        <v>117</v>
      </c>
    </row>
    <row r="140" spans="1:21">
      <c r="A140" t="s">
        <v>299</v>
      </c>
      <c r="B140" t="s">
        <v>112</v>
      </c>
      <c r="C140" t="s">
        <v>113</v>
      </c>
      <c r="D140" t="s">
        <v>272</v>
      </c>
      <c r="E140" t="s">
        <v>150</v>
      </c>
      <c r="F140" t="s">
        <v>181</v>
      </c>
      <c r="G140" t="s">
        <v>184</v>
      </c>
      <c r="N140" s="1"/>
      <c r="U140" s="74" t="s">
        <v>117</v>
      </c>
    </row>
    <row r="141" spans="1:21">
      <c r="A141" t="s">
        <v>300</v>
      </c>
      <c r="B141" t="s">
        <v>112</v>
      </c>
      <c r="C141" t="s">
        <v>113</v>
      </c>
      <c r="D141" t="s">
        <v>272</v>
      </c>
      <c r="E141" t="s">
        <v>150</v>
      </c>
      <c r="F141" t="s">
        <v>186</v>
      </c>
      <c r="G141" t="s">
        <v>187</v>
      </c>
      <c r="N141" s="1"/>
      <c r="P141" s="74" t="s">
        <v>117</v>
      </c>
      <c r="Q141" s="74" t="s">
        <v>117</v>
      </c>
      <c r="S141" s="74" t="s">
        <v>117</v>
      </c>
      <c r="T141" s="74" t="s">
        <v>117</v>
      </c>
    </row>
    <row r="142" spans="1:21">
      <c r="A142" t="s">
        <v>301</v>
      </c>
      <c r="B142" t="s">
        <v>112</v>
      </c>
      <c r="C142" t="s">
        <v>113</v>
      </c>
      <c r="D142" t="s">
        <v>272</v>
      </c>
      <c r="E142" t="s">
        <v>150</v>
      </c>
      <c r="F142" t="s">
        <v>189</v>
      </c>
      <c r="G142" t="s">
        <v>190</v>
      </c>
      <c r="N142" s="1"/>
      <c r="P142" s="74" t="s">
        <v>117</v>
      </c>
      <c r="Q142" s="74" t="s">
        <v>117</v>
      </c>
      <c r="S142" s="74" t="s">
        <v>117</v>
      </c>
      <c r="T142" s="74" t="s">
        <v>117</v>
      </c>
    </row>
    <row r="143" spans="1:21">
      <c r="A143" t="s">
        <v>302</v>
      </c>
      <c r="B143" t="s">
        <v>112</v>
      </c>
      <c r="C143" t="s">
        <v>113</v>
      </c>
      <c r="D143" t="s">
        <v>272</v>
      </c>
      <c r="E143" t="s">
        <v>150</v>
      </c>
      <c r="F143" t="s">
        <v>192</v>
      </c>
      <c r="G143" t="s">
        <v>193</v>
      </c>
      <c r="N143" s="1"/>
      <c r="P143" s="74" t="s">
        <v>117</v>
      </c>
      <c r="Q143" s="74" t="s">
        <v>117</v>
      </c>
      <c r="S143" s="74" t="s">
        <v>117</v>
      </c>
      <c r="T143" s="74" t="s">
        <v>117</v>
      </c>
    </row>
    <row r="144" spans="1:21">
      <c r="A144" t="s">
        <v>303</v>
      </c>
      <c r="B144" t="s">
        <v>112</v>
      </c>
      <c r="C144" t="s">
        <v>113</v>
      </c>
      <c r="D144" t="s">
        <v>272</v>
      </c>
      <c r="E144" t="s">
        <v>150</v>
      </c>
      <c r="F144" t="s">
        <v>192</v>
      </c>
      <c r="G144" t="s">
        <v>195</v>
      </c>
      <c r="N144" s="1"/>
      <c r="U144" s="74" t="s">
        <v>117</v>
      </c>
    </row>
    <row r="145" spans="1:19">
      <c r="A145" t="s">
        <v>304</v>
      </c>
      <c r="B145" t="s">
        <v>112</v>
      </c>
      <c r="C145" t="s">
        <v>113</v>
      </c>
      <c r="D145" t="s">
        <v>272</v>
      </c>
      <c r="E145" t="s">
        <v>197</v>
      </c>
      <c r="F145" t="s">
        <v>198</v>
      </c>
      <c r="G145" t="s">
        <v>199</v>
      </c>
      <c r="N145" s="1"/>
      <c r="P145" s="74" t="s">
        <v>117</v>
      </c>
      <c r="Q145" s="74" t="s">
        <v>117</v>
      </c>
      <c r="S145" s="74" t="s">
        <v>117</v>
      </c>
    </row>
    <row r="146" spans="1:19">
      <c r="A146" t="s">
        <v>305</v>
      </c>
      <c r="B146" t="s">
        <v>112</v>
      </c>
      <c r="C146" t="s">
        <v>113</v>
      </c>
      <c r="D146" t="s">
        <v>272</v>
      </c>
      <c r="E146" t="s">
        <v>197</v>
      </c>
      <c r="F146" t="s">
        <v>201</v>
      </c>
      <c r="G146" t="s">
        <v>202</v>
      </c>
      <c r="N146" s="1"/>
      <c r="P146" s="74" t="s">
        <v>117</v>
      </c>
      <c r="Q146" s="74" t="s">
        <v>117</v>
      </c>
      <c r="S146" s="74" t="s">
        <v>117</v>
      </c>
    </row>
    <row r="147" spans="1:19">
      <c r="A147" t="s">
        <v>306</v>
      </c>
      <c r="B147" t="s">
        <v>112</v>
      </c>
      <c r="C147" t="s">
        <v>113</v>
      </c>
      <c r="D147" t="s">
        <v>272</v>
      </c>
      <c r="E147" t="s">
        <v>204</v>
      </c>
      <c r="F147" t="s">
        <v>205</v>
      </c>
      <c r="G147" t="s">
        <v>206</v>
      </c>
      <c r="N147" s="1"/>
      <c r="P147" s="74" t="s">
        <v>117</v>
      </c>
      <c r="Q147" s="74" t="s">
        <v>117</v>
      </c>
    </row>
    <row r="148" spans="1:19">
      <c r="A148" t="s">
        <v>307</v>
      </c>
      <c r="B148" t="s">
        <v>112</v>
      </c>
      <c r="C148" t="s">
        <v>113</v>
      </c>
      <c r="D148" t="s">
        <v>272</v>
      </c>
      <c r="E148" t="s">
        <v>204</v>
      </c>
      <c r="F148" t="s">
        <v>60</v>
      </c>
      <c r="G148" t="s">
        <v>208</v>
      </c>
      <c r="N148" s="1"/>
      <c r="P148" s="74" t="s">
        <v>117</v>
      </c>
      <c r="Q148" s="74" t="s">
        <v>117</v>
      </c>
    </row>
    <row r="149" spans="1:19">
      <c r="A149" t="s">
        <v>308</v>
      </c>
      <c r="B149" t="s">
        <v>112</v>
      </c>
      <c r="C149" t="s">
        <v>113</v>
      </c>
      <c r="D149" t="s">
        <v>272</v>
      </c>
      <c r="E149" t="s">
        <v>210</v>
      </c>
      <c r="F149" t="s">
        <v>211</v>
      </c>
      <c r="G149" t="s">
        <v>211</v>
      </c>
      <c r="N149" s="1"/>
      <c r="P149" s="74" t="s">
        <v>117</v>
      </c>
      <c r="Q149" s="74" t="s">
        <v>117</v>
      </c>
      <c r="S149" s="74" t="s">
        <v>117</v>
      </c>
    </row>
    <row r="150" spans="1:19">
      <c r="A150" t="s">
        <v>309</v>
      </c>
      <c r="B150" t="s">
        <v>112</v>
      </c>
      <c r="C150" t="s">
        <v>113</v>
      </c>
      <c r="D150" t="s">
        <v>272</v>
      </c>
      <c r="E150" t="s">
        <v>210</v>
      </c>
      <c r="F150" t="s">
        <v>205</v>
      </c>
      <c r="G150" t="s">
        <v>213</v>
      </c>
      <c r="N150" s="1"/>
      <c r="P150" s="74" t="s">
        <v>117</v>
      </c>
      <c r="Q150" s="74" t="s">
        <v>117</v>
      </c>
    </row>
    <row r="151" spans="1:19">
      <c r="A151" t="s">
        <v>310</v>
      </c>
      <c r="B151" t="s">
        <v>112</v>
      </c>
      <c r="C151" t="s">
        <v>113</v>
      </c>
      <c r="D151" t="s">
        <v>272</v>
      </c>
      <c r="E151" t="s">
        <v>210</v>
      </c>
      <c r="F151" t="s">
        <v>60</v>
      </c>
      <c r="G151" t="s">
        <v>215</v>
      </c>
      <c r="N151" s="1"/>
      <c r="P151" s="74" t="s">
        <v>117</v>
      </c>
      <c r="Q151" s="74" t="s">
        <v>117</v>
      </c>
    </row>
    <row r="152" spans="1:19">
      <c r="A152" t="s">
        <v>311</v>
      </c>
      <c r="B152" t="s">
        <v>112</v>
      </c>
      <c r="C152" t="s">
        <v>113</v>
      </c>
      <c r="D152" t="s">
        <v>272</v>
      </c>
      <c r="E152" t="s">
        <v>210</v>
      </c>
      <c r="F152" t="s">
        <v>217</v>
      </c>
      <c r="G152" t="s">
        <v>218</v>
      </c>
      <c r="N152" s="1"/>
      <c r="P152" s="74" t="s">
        <v>117</v>
      </c>
      <c r="Q152" s="74" t="s">
        <v>117</v>
      </c>
      <c r="S152" s="74" t="s">
        <v>117</v>
      </c>
    </row>
    <row r="153" spans="1:19">
      <c r="A153" t="s">
        <v>312</v>
      </c>
      <c r="B153" t="s">
        <v>112</v>
      </c>
      <c r="C153" t="s">
        <v>113</v>
      </c>
      <c r="D153" t="s">
        <v>272</v>
      </c>
      <c r="E153" t="s">
        <v>210</v>
      </c>
      <c r="F153" t="s">
        <v>220</v>
      </c>
      <c r="G153" t="s">
        <v>221</v>
      </c>
      <c r="N153" s="1"/>
      <c r="P153" s="74" t="s">
        <v>117</v>
      </c>
      <c r="Q153" s="74" t="s">
        <v>117</v>
      </c>
      <c r="S153" s="74" t="s">
        <v>117</v>
      </c>
    </row>
    <row r="154" spans="1:19">
      <c r="N154" s="1"/>
    </row>
    <row r="155" spans="1:19">
      <c r="N155" s="1"/>
    </row>
    <row r="156" spans="1:19">
      <c r="N156" s="1"/>
    </row>
    <row r="157" spans="1:19">
      <c r="N157" s="1"/>
    </row>
    <row r="158" spans="1:19">
      <c r="N158" s="1"/>
    </row>
    <row r="159" spans="1:19">
      <c r="N159" s="1"/>
    </row>
    <row r="160" spans="1:19">
      <c r="N160" s="1"/>
    </row>
    <row r="161" spans="14:14">
      <c r="N161" s="1"/>
    </row>
    <row r="162" spans="14:14">
      <c r="N162" s="1"/>
    </row>
    <row r="163" spans="14:14">
      <c r="N163" s="1"/>
    </row>
    <row r="164" spans="14:14">
      <c r="N164" s="1"/>
    </row>
    <row r="165" spans="14:14">
      <c r="N165" s="1"/>
    </row>
    <row r="166" spans="14:14">
      <c r="N166" s="1"/>
    </row>
    <row r="167" spans="14:14">
      <c r="N167" s="1"/>
    </row>
    <row r="168" spans="14:14">
      <c r="N168" s="1"/>
    </row>
    <row r="169" spans="14:14">
      <c r="N169" s="1"/>
    </row>
    <row r="170" spans="14:14">
      <c r="N170" s="1"/>
    </row>
    <row r="171" spans="14:14">
      <c r="N171" s="1"/>
    </row>
    <row r="172" spans="14:14">
      <c r="N172" s="1"/>
    </row>
    <row r="173" spans="14:14">
      <c r="N173" s="1"/>
    </row>
    <row r="174" spans="14:14">
      <c r="N174" s="1"/>
    </row>
    <row r="175" spans="14:14">
      <c r="N175" s="1"/>
    </row>
    <row r="176" spans="14:14">
      <c r="N176" s="1"/>
    </row>
    <row r="177" spans="14:14">
      <c r="N177" s="1"/>
    </row>
    <row r="178" spans="14:14">
      <c r="N178" s="1"/>
    </row>
    <row r="179" spans="14:14">
      <c r="N179" s="1"/>
    </row>
    <row r="180" spans="14:14">
      <c r="N180" s="1"/>
    </row>
    <row r="181" spans="14:14">
      <c r="N181" s="1"/>
    </row>
    <row r="182" spans="14:14">
      <c r="N182" s="1"/>
    </row>
    <row r="183" spans="14:14">
      <c r="N183" s="1"/>
    </row>
    <row r="184" spans="14:14">
      <c r="N184" s="1"/>
    </row>
    <row r="185" spans="14:14">
      <c r="N185" s="1"/>
    </row>
    <row r="186" spans="14:14">
      <c r="N186" s="1"/>
    </row>
    <row r="187" spans="14:14">
      <c r="N187" s="1"/>
    </row>
    <row r="188" spans="14:14">
      <c r="N188" s="1"/>
    </row>
    <row r="189" spans="14:14">
      <c r="N189" s="1"/>
    </row>
    <row r="190" spans="14:14">
      <c r="N190" s="1"/>
    </row>
    <row r="191" spans="14:14">
      <c r="N191" s="1"/>
    </row>
    <row r="192" spans="14:14">
      <c r="N192" s="1"/>
    </row>
    <row r="193" spans="14:14">
      <c r="N193" s="1"/>
    </row>
    <row r="194" spans="14:14">
      <c r="N194" s="1"/>
    </row>
    <row r="195" spans="14:14">
      <c r="N195" s="1"/>
    </row>
    <row r="196" spans="14:14">
      <c r="N196" s="1"/>
    </row>
    <row r="197" spans="14:14">
      <c r="N197" s="1"/>
    </row>
    <row r="198" spans="14:14">
      <c r="N198" s="1"/>
    </row>
    <row r="199" spans="14:14">
      <c r="N199" s="1"/>
    </row>
    <row r="200" spans="14:14">
      <c r="N200" s="1"/>
    </row>
    <row r="201" spans="14:14">
      <c r="N201" s="1"/>
    </row>
    <row r="202" spans="14:14">
      <c r="N202" s="1"/>
    </row>
    <row r="203" spans="14:14">
      <c r="N203" s="1"/>
    </row>
    <row r="204" spans="14:14">
      <c r="N204" s="1"/>
    </row>
    <row r="205" spans="14:14">
      <c r="N205" s="1"/>
    </row>
    <row r="206" spans="14:14">
      <c r="N206" s="1"/>
    </row>
    <row r="207" spans="14:14">
      <c r="N207" s="1"/>
    </row>
    <row r="208" spans="14:14">
      <c r="N208" s="1"/>
    </row>
    <row r="209" spans="14:14">
      <c r="N209" s="1"/>
    </row>
    <row r="210" spans="14:14">
      <c r="N210" s="1"/>
    </row>
    <row r="211" spans="14:14">
      <c r="N211" s="1"/>
    </row>
    <row r="212" spans="14:14">
      <c r="N212" s="1"/>
    </row>
    <row r="213" spans="14:14">
      <c r="N213" s="1"/>
    </row>
    <row r="214" spans="14:14">
      <c r="N214" s="1"/>
    </row>
    <row r="215" spans="14:14">
      <c r="N215" s="1"/>
    </row>
    <row r="216" spans="14:14">
      <c r="N216" s="1"/>
    </row>
    <row r="217" spans="14:14">
      <c r="N217" s="1"/>
    </row>
    <row r="218" spans="14:14">
      <c r="N218" s="1"/>
    </row>
    <row r="219" spans="14:14">
      <c r="N219" s="1"/>
    </row>
    <row r="220" spans="14:14">
      <c r="N220" s="1"/>
    </row>
    <row r="221" spans="14:14">
      <c r="N221" s="1"/>
    </row>
    <row r="222" spans="14:14">
      <c r="N222" s="1"/>
    </row>
    <row r="223" spans="14:14">
      <c r="N223" s="1"/>
    </row>
    <row r="224" spans="14:14">
      <c r="N224" s="1"/>
    </row>
    <row r="225" spans="14:14">
      <c r="N225" s="1"/>
    </row>
    <row r="226" spans="14:14">
      <c r="N226" s="1"/>
    </row>
    <row r="227" spans="14:14">
      <c r="N227" s="1"/>
    </row>
    <row r="228" spans="14:14">
      <c r="N228" s="1"/>
    </row>
    <row r="229" spans="14:14">
      <c r="N229" s="1"/>
    </row>
    <row r="230" spans="14:14">
      <c r="N230" s="1"/>
    </row>
    <row r="231" spans="14:14">
      <c r="N231" s="1"/>
    </row>
    <row r="232" spans="14:14">
      <c r="N232" s="1"/>
    </row>
    <row r="233" spans="14:14">
      <c r="N233" s="1"/>
    </row>
    <row r="234" spans="14:14">
      <c r="N234" s="1"/>
    </row>
    <row r="235" spans="14:14">
      <c r="N235" s="1"/>
    </row>
    <row r="236" spans="14:14">
      <c r="N236" s="1"/>
    </row>
    <row r="237" spans="14:14">
      <c r="N237" s="1"/>
    </row>
    <row r="238" spans="14:14">
      <c r="N238" s="1"/>
    </row>
    <row r="239" spans="14:14">
      <c r="N239" s="1"/>
    </row>
    <row r="240" spans="14:14">
      <c r="N240" s="1"/>
    </row>
    <row r="241" spans="14:14">
      <c r="N241" s="1"/>
    </row>
    <row r="242" spans="14:14">
      <c r="N242" s="1"/>
    </row>
    <row r="243" spans="14:14">
      <c r="N243" s="1"/>
    </row>
    <row r="244" spans="14:14">
      <c r="N244" s="1"/>
    </row>
    <row r="245" spans="14:14">
      <c r="N245" s="1"/>
    </row>
    <row r="246" spans="14:14">
      <c r="N246" s="1"/>
    </row>
    <row r="247" spans="14:14">
      <c r="N247" s="1"/>
    </row>
    <row r="248" spans="14:14">
      <c r="N248" s="1"/>
    </row>
    <row r="249" spans="14:14">
      <c r="N249" s="1"/>
    </row>
    <row r="250" spans="14:14">
      <c r="N250" s="1"/>
    </row>
    <row r="251" spans="14:14">
      <c r="N251" s="1"/>
    </row>
    <row r="252" spans="14:14">
      <c r="N252" s="1"/>
    </row>
    <row r="253" spans="14:14">
      <c r="N253" s="1"/>
    </row>
    <row r="254" spans="14:14">
      <c r="N254" s="1"/>
    </row>
    <row r="255" spans="14:14">
      <c r="N255" s="1"/>
    </row>
    <row r="256" spans="14:14">
      <c r="N256" s="1"/>
    </row>
    <row r="257" spans="14:14">
      <c r="N257" s="1"/>
    </row>
    <row r="258" spans="14:14">
      <c r="N258" s="1"/>
    </row>
    <row r="259" spans="14:14">
      <c r="N259" s="1"/>
    </row>
    <row r="260" spans="14:14">
      <c r="N260" s="1"/>
    </row>
    <row r="261" spans="14:14">
      <c r="N261" s="1"/>
    </row>
    <row r="262" spans="14:14">
      <c r="N262" s="1"/>
    </row>
    <row r="263" spans="14:14">
      <c r="N263" s="1"/>
    </row>
    <row r="264" spans="14:14">
      <c r="N264" s="1"/>
    </row>
    <row r="265" spans="14:14">
      <c r="N265" s="1"/>
    </row>
    <row r="266" spans="14:14">
      <c r="N266" s="1"/>
    </row>
    <row r="267" spans="14:14">
      <c r="N267" s="1"/>
    </row>
    <row r="268" spans="14:14">
      <c r="N268" s="1"/>
    </row>
    <row r="269" spans="14:14">
      <c r="N269" s="1"/>
    </row>
    <row r="270" spans="14:14">
      <c r="N270" s="1"/>
    </row>
    <row r="271" spans="14:14">
      <c r="N271" s="1"/>
    </row>
    <row r="272" spans="14:14">
      <c r="N272" s="1"/>
    </row>
    <row r="273" spans="14:14">
      <c r="N273" s="1"/>
    </row>
    <row r="274" spans="14:14">
      <c r="N274" s="1"/>
    </row>
    <row r="275" spans="14:14">
      <c r="N275" s="1"/>
    </row>
    <row r="276" spans="14:14">
      <c r="N276" s="1"/>
    </row>
    <row r="277" spans="14:14">
      <c r="N277" s="1"/>
    </row>
    <row r="278" spans="14:14">
      <c r="N278" s="1"/>
    </row>
    <row r="279" spans="14:14">
      <c r="N279" s="1"/>
    </row>
    <row r="280" spans="14:14">
      <c r="N280" s="1"/>
    </row>
    <row r="281" spans="14:14">
      <c r="N281" s="1"/>
    </row>
    <row r="282" spans="14:14">
      <c r="N282" s="1"/>
    </row>
    <row r="283" spans="14:14">
      <c r="N283" s="1"/>
    </row>
    <row r="284" spans="14:14">
      <c r="N284" s="1"/>
    </row>
    <row r="285" spans="14:14">
      <c r="N285" s="1"/>
    </row>
    <row r="286" spans="14:14">
      <c r="N286" s="1"/>
    </row>
    <row r="287" spans="14:14">
      <c r="N287" s="1"/>
    </row>
    <row r="288" spans="14:14">
      <c r="N288" s="1"/>
    </row>
    <row r="289" spans="14:14">
      <c r="N289" s="1"/>
    </row>
    <row r="290" spans="14:14">
      <c r="N290" s="1"/>
    </row>
    <row r="291" spans="14:14">
      <c r="N291" s="1"/>
    </row>
    <row r="292" spans="14:14">
      <c r="N292" s="1"/>
    </row>
    <row r="293" spans="14:14">
      <c r="N293" s="1"/>
    </row>
    <row r="294" spans="14:14">
      <c r="N294" s="1"/>
    </row>
    <row r="295" spans="14:14">
      <c r="N295" s="1"/>
    </row>
    <row r="296" spans="14:14">
      <c r="N296" s="1"/>
    </row>
    <row r="297" spans="14:14">
      <c r="N297" s="1"/>
    </row>
    <row r="298" spans="14:14">
      <c r="N298" s="1"/>
    </row>
    <row r="299" spans="14:14">
      <c r="N299" s="1"/>
    </row>
    <row r="300" spans="14:14">
      <c r="N300" s="1"/>
    </row>
    <row r="301" spans="14:14">
      <c r="N301" s="1"/>
    </row>
    <row r="302" spans="14:14">
      <c r="N302" s="1"/>
    </row>
    <row r="303" spans="14:14">
      <c r="N303" s="1"/>
    </row>
    <row r="304" spans="14:14">
      <c r="N304" s="1"/>
    </row>
    <row r="305" spans="14:14">
      <c r="N305" s="1"/>
    </row>
    <row r="306" spans="14:14">
      <c r="N306" s="1"/>
    </row>
    <row r="307" spans="14:14">
      <c r="N307" s="1"/>
    </row>
    <row r="308" spans="14:14">
      <c r="N308" s="1"/>
    </row>
    <row r="309" spans="14:14">
      <c r="N309" s="1"/>
    </row>
    <row r="310" spans="14:14">
      <c r="N310" s="1"/>
    </row>
    <row r="311" spans="14:14">
      <c r="N311" s="1"/>
    </row>
    <row r="312" spans="14:14">
      <c r="N312" s="1"/>
    </row>
    <row r="313" spans="14:14">
      <c r="N313" s="1"/>
    </row>
    <row r="314" spans="14:14">
      <c r="N314" s="1"/>
    </row>
    <row r="315" spans="14:14">
      <c r="N315" s="1"/>
    </row>
    <row r="316" spans="14:14">
      <c r="N316" s="1"/>
    </row>
    <row r="317" spans="14:14">
      <c r="N317" s="1"/>
    </row>
    <row r="318" spans="14:14">
      <c r="N318" s="1"/>
    </row>
    <row r="319" spans="14:14">
      <c r="N319" s="1"/>
    </row>
    <row r="320" spans="14:14">
      <c r="N320" s="1"/>
    </row>
    <row r="321" spans="14:14">
      <c r="N321" s="1"/>
    </row>
    <row r="322" spans="14:14">
      <c r="N322" s="1"/>
    </row>
    <row r="323" spans="14:14">
      <c r="N323" s="1"/>
    </row>
    <row r="324" spans="14:14">
      <c r="N324" s="1"/>
    </row>
    <row r="325" spans="14:14">
      <c r="N325" s="1"/>
    </row>
    <row r="326" spans="14:14">
      <c r="N326" s="1"/>
    </row>
    <row r="327" spans="14:14">
      <c r="N327" s="1"/>
    </row>
    <row r="328" spans="14:14">
      <c r="N328" s="1"/>
    </row>
    <row r="329" spans="14:14">
      <c r="N329" s="1"/>
    </row>
    <row r="330" spans="14:14">
      <c r="N330" s="1"/>
    </row>
    <row r="331" spans="14:14">
      <c r="N331" s="1"/>
    </row>
    <row r="332" spans="14:14">
      <c r="N332" s="1"/>
    </row>
    <row r="333" spans="14:14">
      <c r="N333" s="1"/>
    </row>
    <row r="334" spans="14:14">
      <c r="N334" s="1"/>
    </row>
    <row r="335" spans="14:14">
      <c r="N335" s="1"/>
    </row>
    <row r="336" spans="14:14">
      <c r="N336" s="1"/>
    </row>
    <row r="337" spans="14:14">
      <c r="N337" s="1"/>
    </row>
    <row r="338" spans="14:14">
      <c r="N338" s="1"/>
    </row>
    <row r="339" spans="14:14">
      <c r="N339" s="1"/>
    </row>
    <row r="340" spans="14:14">
      <c r="N340" s="1"/>
    </row>
    <row r="341" spans="14:14">
      <c r="N341" s="1"/>
    </row>
    <row r="342" spans="14:14">
      <c r="N342" s="1"/>
    </row>
    <row r="343" spans="14:14">
      <c r="N343" s="1"/>
    </row>
    <row r="344" spans="14:14">
      <c r="N344" s="1"/>
    </row>
    <row r="345" spans="14:14">
      <c r="N345" s="1"/>
    </row>
    <row r="346" spans="14:14">
      <c r="N346" s="1"/>
    </row>
    <row r="347" spans="14:14">
      <c r="N347" s="1"/>
    </row>
    <row r="348" spans="14:14">
      <c r="N348" s="1"/>
    </row>
    <row r="349" spans="14:14">
      <c r="N349" s="1"/>
    </row>
    <row r="350" spans="14:14">
      <c r="N350" s="1"/>
    </row>
    <row r="351" spans="14:14">
      <c r="N351" s="1"/>
    </row>
    <row r="352" spans="14:14">
      <c r="N352" s="1"/>
    </row>
    <row r="353" spans="14:14">
      <c r="N353" s="1"/>
    </row>
    <row r="354" spans="14:14">
      <c r="N354" s="1"/>
    </row>
    <row r="355" spans="14:14">
      <c r="N355" s="1"/>
    </row>
    <row r="356" spans="14:14">
      <c r="N356" s="1"/>
    </row>
    <row r="357" spans="14:14">
      <c r="N357" s="1"/>
    </row>
    <row r="358" spans="14:14">
      <c r="N358" s="1"/>
    </row>
    <row r="359" spans="14:14">
      <c r="N359" s="1"/>
    </row>
    <row r="360" spans="14:14">
      <c r="N360" s="1"/>
    </row>
    <row r="361" spans="14:14">
      <c r="N361" s="1"/>
    </row>
    <row r="362" spans="14:14">
      <c r="N362" s="1"/>
    </row>
    <row r="363" spans="14:14">
      <c r="N363" s="1"/>
    </row>
    <row r="364" spans="14:14">
      <c r="N364" s="1"/>
    </row>
    <row r="365" spans="14:14">
      <c r="N365" s="1"/>
    </row>
    <row r="366" spans="14:14">
      <c r="N366" s="1"/>
    </row>
    <row r="367" spans="14:14">
      <c r="N367" s="1"/>
    </row>
    <row r="368" spans="14:14">
      <c r="N368" s="1"/>
    </row>
    <row r="369" spans="14:14">
      <c r="N369" s="1"/>
    </row>
    <row r="370" spans="14:14">
      <c r="N370" s="1"/>
    </row>
    <row r="371" spans="14:14">
      <c r="N371" s="1"/>
    </row>
    <row r="372" spans="14:14">
      <c r="N372" s="1"/>
    </row>
    <row r="373" spans="14:14">
      <c r="N373" s="1"/>
    </row>
    <row r="374" spans="14:14">
      <c r="N374" s="1"/>
    </row>
    <row r="375" spans="14:14">
      <c r="N375" s="1"/>
    </row>
    <row r="376" spans="14:14">
      <c r="N376" s="1"/>
    </row>
    <row r="377" spans="14:14">
      <c r="N377" s="1"/>
    </row>
    <row r="378" spans="14:14">
      <c r="N378" s="1"/>
    </row>
    <row r="379" spans="14:14">
      <c r="N379" s="1"/>
    </row>
    <row r="380" spans="14:14">
      <c r="N380" s="1"/>
    </row>
    <row r="381" spans="14:14">
      <c r="N381" s="1"/>
    </row>
    <row r="382" spans="14:14">
      <c r="N382" s="1"/>
    </row>
    <row r="383" spans="14:14">
      <c r="N383" s="1"/>
    </row>
    <row r="384" spans="14:14">
      <c r="N384" s="1"/>
    </row>
    <row r="385" spans="14:14">
      <c r="N385" s="1"/>
    </row>
    <row r="386" spans="14:14">
      <c r="N386" s="1"/>
    </row>
    <row r="387" spans="14:14">
      <c r="N387" s="1"/>
    </row>
    <row r="388" spans="14:14">
      <c r="N388" s="1"/>
    </row>
    <row r="389" spans="14:14">
      <c r="N389" s="1"/>
    </row>
    <row r="390" spans="14:14">
      <c r="N390" s="1"/>
    </row>
    <row r="391" spans="14:14">
      <c r="N391" s="1"/>
    </row>
    <row r="392" spans="14:14">
      <c r="N392" s="1"/>
    </row>
    <row r="393" spans="14:14">
      <c r="N393" s="1"/>
    </row>
    <row r="394" spans="14:14">
      <c r="N394" s="1"/>
    </row>
    <row r="395" spans="14:14">
      <c r="N395" s="1"/>
    </row>
    <row r="396" spans="14:14">
      <c r="N396" s="1"/>
    </row>
    <row r="397" spans="14:14">
      <c r="N397" s="1"/>
    </row>
    <row r="398" spans="14:14">
      <c r="N398" s="1"/>
    </row>
    <row r="399" spans="14:14">
      <c r="N399" s="1"/>
    </row>
    <row r="400" spans="14:14">
      <c r="N400" s="1"/>
    </row>
    <row r="401" spans="14:14">
      <c r="N401" s="1"/>
    </row>
    <row r="402" spans="14:14">
      <c r="N402" s="1"/>
    </row>
    <row r="403" spans="14:14">
      <c r="N403" s="1"/>
    </row>
    <row r="404" spans="14:14">
      <c r="N404" s="1"/>
    </row>
    <row r="405" spans="14:14">
      <c r="N405" s="1"/>
    </row>
    <row r="406" spans="14:14">
      <c r="N406" s="1"/>
    </row>
    <row r="407" spans="14:14">
      <c r="N407" s="1"/>
    </row>
    <row r="408" spans="14:14">
      <c r="N408" s="1"/>
    </row>
    <row r="409" spans="14:14">
      <c r="N409" s="1"/>
    </row>
    <row r="410" spans="14:14">
      <c r="N410" s="1"/>
    </row>
    <row r="411" spans="14:14">
      <c r="N411" s="1"/>
    </row>
    <row r="412" spans="14:14">
      <c r="N412" s="1"/>
    </row>
    <row r="413" spans="14:14">
      <c r="N413" s="1"/>
    </row>
    <row r="414" spans="14:14">
      <c r="N414" s="1"/>
    </row>
    <row r="415" spans="14:14">
      <c r="N415" s="1"/>
    </row>
    <row r="416" spans="14:14">
      <c r="N416" s="1"/>
    </row>
    <row r="417" spans="14:14">
      <c r="N417" s="1"/>
    </row>
    <row r="418" spans="14:14">
      <c r="N418" s="1"/>
    </row>
    <row r="419" spans="14:14">
      <c r="N419" s="1"/>
    </row>
    <row r="420" spans="14:14">
      <c r="N420" s="1"/>
    </row>
    <row r="421" spans="14:14">
      <c r="N421" s="1"/>
    </row>
    <row r="422" spans="14:14">
      <c r="N422" s="1"/>
    </row>
    <row r="423" spans="14:14">
      <c r="N423" s="1"/>
    </row>
    <row r="424" spans="14:14">
      <c r="N424" s="1"/>
    </row>
    <row r="425" spans="14:14">
      <c r="N425" s="1"/>
    </row>
    <row r="426" spans="14:14">
      <c r="N426" s="1"/>
    </row>
    <row r="427" spans="14:14">
      <c r="N427" s="1"/>
    </row>
    <row r="428" spans="14:14">
      <c r="N428" s="1"/>
    </row>
    <row r="429" spans="14:14">
      <c r="N429" s="1"/>
    </row>
    <row r="430" spans="14:14">
      <c r="N430" s="1"/>
    </row>
    <row r="431" spans="14:14">
      <c r="N431" s="1"/>
    </row>
    <row r="432" spans="14:14">
      <c r="N432" s="1"/>
    </row>
    <row r="433" spans="14:14">
      <c r="N433" s="1"/>
    </row>
    <row r="434" spans="14:14">
      <c r="N434" s="1"/>
    </row>
    <row r="435" spans="14:14">
      <c r="N435" s="1"/>
    </row>
    <row r="436" spans="14:14">
      <c r="N436" s="1"/>
    </row>
    <row r="437" spans="14:14">
      <c r="N437" s="1"/>
    </row>
    <row r="438" spans="14:14">
      <c r="N438" s="1"/>
    </row>
    <row r="439" spans="14:14">
      <c r="N439" s="1"/>
    </row>
    <row r="440" spans="14:14">
      <c r="N440" s="1"/>
    </row>
    <row r="441" spans="14:14">
      <c r="N441" s="1"/>
    </row>
    <row r="442" spans="14:14">
      <c r="N442" s="1"/>
    </row>
    <row r="443" spans="14:14">
      <c r="N443" s="1"/>
    </row>
    <row r="444" spans="14:14">
      <c r="N444" s="1"/>
    </row>
    <row r="445" spans="14:14">
      <c r="N445" s="1"/>
    </row>
    <row r="446" spans="14:14">
      <c r="N446" s="1"/>
    </row>
    <row r="447" spans="14:14">
      <c r="N447" s="1"/>
    </row>
    <row r="448" spans="14:14">
      <c r="N448" s="1"/>
    </row>
    <row r="449" spans="14:14">
      <c r="N449" s="1"/>
    </row>
    <row r="450" spans="14:14">
      <c r="N450" s="1"/>
    </row>
    <row r="451" spans="14:14">
      <c r="N451" s="1"/>
    </row>
    <row r="452" spans="14:14">
      <c r="N452" s="1"/>
    </row>
    <row r="453" spans="14:14">
      <c r="N453" s="1"/>
    </row>
    <row r="454" spans="14:14">
      <c r="N454" s="1"/>
    </row>
    <row r="455" spans="14:14">
      <c r="N455" s="1"/>
    </row>
    <row r="456" spans="14:14">
      <c r="N456" s="1"/>
    </row>
    <row r="457" spans="14:14">
      <c r="N457" s="1"/>
    </row>
    <row r="458" spans="14:14">
      <c r="N458" s="1"/>
    </row>
    <row r="459" spans="14:14">
      <c r="N459" s="1"/>
    </row>
    <row r="460" spans="14:14">
      <c r="N460" s="1"/>
    </row>
    <row r="461" spans="14:14">
      <c r="N461" s="1"/>
    </row>
    <row r="462" spans="14:14">
      <c r="N462" s="1"/>
    </row>
    <row r="463" spans="14:14">
      <c r="N463" s="1"/>
    </row>
    <row r="464" spans="14:14">
      <c r="N464" s="1"/>
    </row>
    <row r="465" spans="14:14">
      <c r="N465" s="1"/>
    </row>
    <row r="466" spans="14:14">
      <c r="N466" s="1"/>
    </row>
    <row r="467" spans="14:14">
      <c r="N467" s="1"/>
    </row>
    <row r="468" spans="14:14">
      <c r="N468" s="1"/>
    </row>
    <row r="469" spans="14:14">
      <c r="N469" s="1"/>
    </row>
    <row r="470" spans="14:14">
      <c r="N470" s="1"/>
    </row>
    <row r="471" spans="14:14">
      <c r="N471" s="1"/>
    </row>
    <row r="472" spans="14:14">
      <c r="N472" s="1"/>
    </row>
    <row r="473" spans="14:14">
      <c r="N473" s="1"/>
    </row>
    <row r="474" spans="14:14">
      <c r="N474" s="1"/>
    </row>
    <row r="475" spans="14:14">
      <c r="N475" s="1"/>
    </row>
    <row r="476" spans="14:14">
      <c r="N476" s="1"/>
    </row>
    <row r="477" spans="14:14">
      <c r="N477" s="1"/>
    </row>
    <row r="478" spans="14:14">
      <c r="N478" s="1"/>
    </row>
    <row r="479" spans="14:14">
      <c r="N479" s="1"/>
    </row>
    <row r="480" spans="14:14">
      <c r="N480" s="1"/>
    </row>
    <row r="481" spans="14:14">
      <c r="N481" s="1"/>
    </row>
    <row r="482" spans="14:14">
      <c r="N482" s="1"/>
    </row>
    <row r="483" spans="14:14">
      <c r="N483" s="1"/>
    </row>
    <row r="484" spans="14:14">
      <c r="N484" s="1"/>
    </row>
    <row r="485" spans="14:14">
      <c r="N485" s="1"/>
    </row>
    <row r="486" spans="14:14">
      <c r="N486" s="1"/>
    </row>
    <row r="487" spans="14:14">
      <c r="N487" s="1"/>
    </row>
    <row r="488" spans="14:14">
      <c r="N488" s="1"/>
    </row>
    <row r="489" spans="14:14">
      <c r="N489" s="1"/>
    </row>
    <row r="490" spans="14:14">
      <c r="N490" s="1"/>
    </row>
    <row r="491" spans="14:14">
      <c r="N491" s="1"/>
    </row>
    <row r="492" spans="14:14">
      <c r="N492" s="1"/>
    </row>
    <row r="493" spans="14:14">
      <c r="N493" s="1"/>
    </row>
    <row r="494" spans="14:14">
      <c r="N494" s="1"/>
    </row>
    <row r="495" spans="14:14">
      <c r="N495" s="1"/>
    </row>
    <row r="496" spans="14:14">
      <c r="N496" s="1"/>
    </row>
    <row r="497" spans="14:14">
      <c r="N497" s="1"/>
    </row>
    <row r="498" spans="14:14">
      <c r="N498" s="1"/>
    </row>
    <row r="499" spans="14:14">
      <c r="N499" s="1"/>
    </row>
    <row r="500" spans="14:14">
      <c r="N500" s="1"/>
    </row>
    <row r="501" spans="14:14">
      <c r="N501" s="1"/>
    </row>
    <row r="502" spans="14:14">
      <c r="N502" s="1"/>
    </row>
    <row r="503" spans="14:14">
      <c r="N503" s="1"/>
    </row>
    <row r="504" spans="14:14">
      <c r="N504" s="1"/>
    </row>
    <row r="505" spans="14:14">
      <c r="N505" s="1"/>
    </row>
    <row r="506" spans="14:14">
      <c r="N506" s="1"/>
    </row>
    <row r="507" spans="14:14">
      <c r="N507" s="1"/>
    </row>
    <row r="508" spans="14:14">
      <c r="N508" s="1"/>
    </row>
    <row r="509" spans="14:14">
      <c r="N509" s="1"/>
    </row>
    <row r="510" spans="14:14">
      <c r="N510" s="1"/>
    </row>
    <row r="511" spans="14:14">
      <c r="N511" s="1"/>
    </row>
    <row r="512" spans="14:14">
      <c r="N512" s="1"/>
    </row>
    <row r="513" spans="14:14">
      <c r="N513" s="1"/>
    </row>
    <row r="514" spans="14:14">
      <c r="N514" s="1"/>
    </row>
    <row r="515" spans="14:14">
      <c r="N515" s="1"/>
    </row>
    <row r="516" spans="14:14">
      <c r="N516" s="1"/>
    </row>
    <row r="517" spans="14:14">
      <c r="N517" s="1"/>
    </row>
    <row r="518" spans="14:14">
      <c r="N518" s="1"/>
    </row>
    <row r="519" spans="14:14">
      <c r="N519" s="1"/>
    </row>
    <row r="520" spans="14:14">
      <c r="N520" s="1"/>
    </row>
    <row r="521" spans="14:14">
      <c r="N521" s="1"/>
    </row>
    <row r="522" spans="14:14">
      <c r="N522" s="1"/>
    </row>
    <row r="523" spans="14:14">
      <c r="N523" s="1"/>
    </row>
    <row r="524" spans="14:14">
      <c r="N524" s="1"/>
    </row>
    <row r="525" spans="14:14">
      <c r="N525" s="1"/>
    </row>
    <row r="526" spans="14:14">
      <c r="N526" s="1"/>
    </row>
    <row r="527" spans="14:14">
      <c r="N527" s="1"/>
    </row>
    <row r="528" spans="14:14">
      <c r="N528" s="1"/>
    </row>
    <row r="529" spans="14:14">
      <c r="N529" s="1"/>
    </row>
    <row r="530" spans="14:14">
      <c r="N530" s="1"/>
    </row>
    <row r="531" spans="14:14">
      <c r="N531" s="1"/>
    </row>
    <row r="532" spans="14:14">
      <c r="N532" s="1"/>
    </row>
    <row r="533" spans="14:14">
      <c r="N533" s="1"/>
    </row>
    <row r="534" spans="14:14">
      <c r="N534" s="1"/>
    </row>
    <row r="535" spans="14:14">
      <c r="N535" s="1"/>
    </row>
    <row r="536" spans="14:14">
      <c r="N536" s="1"/>
    </row>
    <row r="537" spans="14:14">
      <c r="N537" s="1"/>
    </row>
    <row r="538" spans="14:14">
      <c r="N538" s="1"/>
    </row>
    <row r="539" spans="14:14">
      <c r="N539" s="1"/>
    </row>
    <row r="540" spans="14:14">
      <c r="N540" s="1"/>
    </row>
    <row r="541" spans="14:14">
      <c r="N541" s="1"/>
    </row>
    <row r="542" spans="14:14">
      <c r="N542" s="1"/>
    </row>
    <row r="543" spans="14:14">
      <c r="N543" s="1"/>
    </row>
    <row r="544" spans="14:14">
      <c r="N544" s="1"/>
    </row>
    <row r="545" spans="14:14">
      <c r="N545" s="1"/>
    </row>
    <row r="546" spans="14:14">
      <c r="N546" s="1"/>
    </row>
    <row r="547" spans="14:14">
      <c r="N547" s="1"/>
    </row>
    <row r="548" spans="14:14">
      <c r="N548" s="1"/>
    </row>
    <row r="549" spans="14:14">
      <c r="N549" s="1"/>
    </row>
    <row r="550" spans="14:14">
      <c r="N550" s="1"/>
    </row>
    <row r="551" spans="14:14">
      <c r="N551" s="1"/>
    </row>
    <row r="552" spans="14:14">
      <c r="N552" s="1"/>
    </row>
    <row r="553" spans="14:14">
      <c r="N553" s="1"/>
    </row>
    <row r="554" spans="14:14">
      <c r="N554" s="1"/>
    </row>
    <row r="555" spans="14:14">
      <c r="N555" s="1"/>
    </row>
    <row r="556" spans="14:14">
      <c r="N556" s="1"/>
    </row>
    <row r="557" spans="14:14">
      <c r="N557" s="1"/>
    </row>
    <row r="558" spans="14:14">
      <c r="N558" s="1"/>
    </row>
    <row r="559" spans="14:14">
      <c r="N559" s="1"/>
    </row>
    <row r="560" spans="14:14">
      <c r="N560" s="1"/>
    </row>
    <row r="561" spans="14:14">
      <c r="N561" s="1"/>
    </row>
    <row r="562" spans="14:14">
      <c r="N562" s="1"/>
    </row>
    <row r="563" spans="14:14">
      <c r="N563" s="1"/>
    </row>
    <row r="564" spans="14:14">
      <c r="N564" s="1"/>
    </row>
    <row r="565" spans="14:14">
      <c r="N565" s="1"/>
    </row>
    <row r="566" spans="14:14">
      <c r="N566" s="1"/>
    </row>
    <row r="567" spans="14:14">
      <c r="N567" s="1"/>
    </row>
    <row r="568" spans="14:14">
      <c r="N568" s="1"/>
    </row>
    <row r="569" spans="14:14">
      <c r="N569" s="1"/>
    </row>
    <row r="570" spans="14:14">
      <c r="N570" s="1"/>
    </row>
    <row r="571" spans="14:14">
      <c r="N571" s="1"/>
    </row>
    <row r="572" spans="14:14">
      <c r="N572" s="1"/>
    </row>
    <row r="573" spans="14:14">
      <c r="N573" s="1"/>
    </row>
    <row r="574" spans="14:14">
      <c r="N574" s="1"/>
    </row>
    <row r="575" spans="14:14">
      <c r="N575" s="1"/>
    </row>
    <row r="576" spans="14:14">
      <c r="N576" s="1"/>
    </row>
    <row r="577" spans="14:14">
      <c r="N577" s="1"/>
    </row>
    <row r="578" spans="14:14">
      <c r="N578" s="1"/>
    </row>
    <row r="579" spans="14:14">
      <c r="N579" s="1"/>
    </row>
    <row r="580" spans="14:14">
      <c r="N580" s="1"/>
    </row>
    <row r="581" spans="14:14">
      <c r="N581" s="1"/>
    </row>
    <row r="582" spans="14:14">
      <c r="N582" s="1"/>
    </row>
    <row r="583" spans="14:14">
      <c r="N583" s="1"/>
    </row>
    <row r="584" spans="14:14">
      <c r="N584" s="1"/>
    </row>
    <row r="585" spans="14:14">
      <c r="N585" s="1"/>
    </row>
    <row r="586" spans="14:14">
      <c r="N586" s="1"/>
    </row>
    <row r="587" spans="14:14">
      <c r="N587" s="1"/>
    </row>
    <row r="588" spans="14:14">
      <c r="N588" s="1"/>
    </row>
    <row r="589" spans="14:14">
      <c r="N589" s="1"/>
    </row>
    <row r="590" spans="14:14">
      <c r="N590" s="1"/>
    </row>
    <row r="591" spans="14:14">
      <c r="N591" s="1"/>
    </row>
    <row r="592" spans="14:14">
      <c r="N592" s="1"/>
    </row>
    <row r="593" spans="14:14">
      <c r="N593" s="1"/>
    </row>
    <row r="594" spans="14:14">
      <c r="N594" s="1"/>
    </row>
    <row r="595" spans="14:14">
      <c r="N595" s="1"/>
    </row>
    <row r="596" spans="14:14">
      <c r="N596" s="1"/>
    </row>
    <row r="597" spans="14:14">
      <c r="N597" s="1"/>
    </row>
    <row r="598" spans="14:14">
      <c r="N598" s="1"/>
    </row>
    <row r="599" spans="14:14">
      <c r="N599" s="1"/>
    </row>
    <row r="600" spans="14:14">
      <c r="N600" s="1"/>
    </row>
    <row r="601" spans="14:14">
      <c r="N601" s="1"/>
    </row>
    <row r="602" spans="14:14">
      <c r="N602" s="1"/>
    </row>
    <row r="603" spans="14:14">
      <c r="N603" s="1"/>
    </row>
    <row r="604" spans="14:14">
      <c r="N604" s="1"/>
    </row>
    <row r="605" spans="14:14">
      <c r="N605" s="1"/>
    </row>
    <row r="606" spans="14:14">
      <c r="N606" s="1"/>
    </row>
    <row r="607" spans="14:14">
      <c r="N607" s="1"/>
    </row>
    <row r="608" spans="14:14">
      <c r="N608" s="1"/>
    </row>
    <row r="609" spans="14:14">
      <c r="N609" s="1"/>
    </row>
    <row r="610" spans="14:14">
      <c r="N610" s="1"/>
    </row>
    <row r="611" spans="14:14">
      <c r="N611" s="1"/>
    </row>
    <row r="612" spans="14:14">
      <c r="N612" s="1"/>
    </row>
    <row r="613" spans="14:14">
      <c r="N613" s="1"/>
    </row>
    <row r="614" spans="14:14">
      <c r="N614" s="1"/>
    </row>
    <row r="615" spans="14:14">
      <c r="N615" s="1"/>
    </row>
    <row r="616" spans="14:14">
      <c r="N616" s="1"/>
    </row>
    <row r="617" spans="14:14">
      <c r="N617" s="1"/>
    </row>
    <row r="618" spans="14:14">
      <c r="N618" s="1"/>
    </row>
    <row r="619" spans="14:14">
      <c r="N619" s="1"/>
    </row>
    <row r="620" spans="14:14">
      <c r="N620" s="1"/>
    </row>
    <row r="621" spans="14:14">
      <c r="N621" s="1"/>
    </row>
    <row r="622" spans="14:14">
      <c r="N622" s="1"/>
    </row>
    <row r="623" spans="14:14">
      <c r="N623" s="1"/>
    </row>
    <row r="624" spans="14:14">
      <c r="N624" s="1"/>
    </row>
    <row r="625" spans="14:14">
      <c r="N625" s="1"/>
    </row>
    <row r="626" spans="14:14">
      <c r="N626" s="1"/>
    </row>
    <row r="627" spans="14:14">
      <c r="N627" s="1"/>
    </row>
    <row r="628" spans="14:14">
      <c r="N628" s="1"/>
    </row>
    <row r="629" spans="14:14">
      <c r="N629" s="1"/>
    </row>
    <row r="630" spans="14:14">
      <c r="N630" s="1"/>
    </row>
    <row r="631" spans="14:14">
      <c r="N631" s="1"/>
    </row>
    <row r="632" spans="14:14">
      <c r="N632" s="1"/>
    </row>
    <row r="633" spans="14:14">
      <c r="N633" s="1"/>
    </row>
    <row r="634" spans="14:14">
      <c r="N634" s="1"/>
    </row>
    <row r="635" spans="14:14">
      <c r="N635" s="1"/>
    </row>
    <row r="636" spans="14:14">
      <c r="N636" s="1"/>
    </row>
    <row r="637" spans="14:14">
      <c r="N637" s="1"/>
    </row>
    <row r="638" spans="14:14">
      <c r="N638" s="1"/>
    </row>
    <row r="639" spans="14:14">
      <c r="N639" s="1"/>
    </row>
    <row r="640" spans="14:14">
      <c r="N640" s="1"/>
    </row>
    <row r="641" spans="14:14">
      <c r="N641" s="1"/>
    </row>
    <row r="642" spans="14:14">
      <c r="N642" s="1"/>
    </row>
    <row r="643" spans="14:14">
      <c r="N643" s="1"/>
    </row>
    <row r="644" spans="14:14">
      <c r="N644" s="1"/>
    </row>
    <row r="645" spans="14:14">
      <c r="N645" s="1"/>
    </row>
    <row r="646" spans="14:14">
      <c r="N646" s="1"/>
    </row>
    <row r="647" spans="14:14">
      <c r="N647" s="1"/>
    </row>
    <row r="648" spans="14:14">
      <c r="N648" s="1"/>
    </row>
    <row r="649" spans="14:14">
      <c r="N649" s="1"/>
    </row>
    <row r="650" spans="14:14">
      <c r="N650" s="1"/>
    </row>
    <row r="651" spans="14:14">
      <c r="N651" s="1"/>
    </row>
    <row r="652" spans="14:14">
      <c r="N652" s="1"/>
    </row>
    <row r="653" spans="14:14">
      <c r="N653" s="1"/>
    </row>
    <row r="654" spans="14:14">
      <c r="N654" s="1"/>
    </row>
    <row r="655" spans="14:14">
      <c r="N655" s="1"/>
    </row>
    <row r="656" spans="14:14">
      <c r="N656" s="1"/>
    </row>
    <row r="657" spans="14:14">
      <c r="N657" s="1"/>
    </row>
    <row r="658" spans="14:14">
      <c r="N658" s="1"/>
    </row>
    <row r="659" spans="14:14">
      <c r="N659" s="1"/>
    </row>
    <row r="660" spans="14:14">
      <c r="N660" s="1"/>
    </row>
    <row r="661" spans="14:14">
      <c r="N661" s="1"/>
    </row>
    <row r="662" spans="14:14">
      <c r="N662" s="1"/>
    </row>
    <row r="663" spans="14:14">
      <c r="N663" s="1"/>
    </row>
    <row r="664" spans="14:14">
      <c r="N664" s="1"/>
    </row>
    <row r="665" spans="14:14">
      <c r="N665" s="1"/>
    </row>
    <row r="666" spans="14:14">
      <c r="N666" s="1"/>
    </row>
    <row r="667" spans="14:14">
      <c r="N667" s="1"/>
    </row>
    <row r="668" spans="14:14">
      <c r="N668" s="1"/>
    </row>
    <row r="669" spans="14:14">
      <c r="N669" s="1"/>
    </row>
    <row r="670" spans="14:14">
      <c r="N670" s="1"/>
    </row>
    <row r="671" spans="14:14">
      <c r="N671" s="1"/>
    </row>
    <row r="672" spans="14:14">
      <c r="N672" s="1"/>
    </row>
    <row r="673" spans="14:14">
      <c r="N673" s="1"/>
    </row>
    <row r="674" spans="14:14">
      <c r="N674" s="1"/>
    </row>
    <row r="675" spans="14:14">
      <c r="N675" s="1"/>
    </row>
    <row r="676" spans="14:14">
      <c r="N676" s="1"/>
    </row>
    <row r="677" spans="14:14">
      <c r="N677" s="1"/>
    </row>
    <row r="678" spans="14:14">
      <c r="N678" s="1"/>
    </row>
    <row r="679" spans="14:14">
      <c r="N679" s="1"/>
    </row>
    <row r="680" spans="14:14">
      <c r="N680" s="1"/>
    </row>
    <row r="681" spans="14:14">
      <c r="N681" s="1"/>
    </row>
    <row r="682" spans="14:14">
      <c r="N682" s="1"/>
    </row>
    <row r="683" spans="14:14">
      <c r="N683" s="1"/>
    </row>
    <row r="684" spans="14:14">
      <c r="N684" s="1"/>
    </row>
    <row r="685" spans="14:14">
      <c r="N685" s="1"/>
    </row>
    <row r="686" spans="14:14">
      <c r="N686" s="1"/>
    </row>
    <row r="687" spans="14:14">
      <c r="N687" s="1"/>
    </row>
    <row r="688" spans="14:14">
      <c r="N688" s="1"/>
    </row>
    <row r="689" spans="14:14">
      <c r="N689" s="1"/>
    </row>
    <row r="690" spans="14:14">
      <c r="N690" s="1"/>
    </row>
    <row r="691" spans="14:14">
      <c r="N691" s="1"/>
    </row>
    <row r="692" spans="14:14">
      <c r="N692" s="1"/>
    </row>
    <row r="693" spans="14:14">
      <c r="N693" s="1"/>
    </row>
    <row r="694" spans="14:14">
      <c r="N694" s="1"/>
    </row>
    <row r="695" spans="14:14">
      <c r="N695" s="1"/>
    </row>
    <row r="696" spans="14:14">
      <c r="N696" s="1"/>
    </row>
    <row r="697" spans="14:14">
      <c r="N697" s="1"/>
    </row>
    <row r="698" spans="14:14">
      <c r="N698" s="1"/>
    </row>
    <row r="699" spans="14:14">
      <c r="N699" s="1"/>
    </row>
    <row r="700" spans="14:14">
      <c r="N700" s="1"/>
    </row>
    <row r="701" spans="14:14">
      <c r="N701" s="1"/>
    </row>
    <row r="702" spans="14:14">
      <c r="N702" s="1"/>
    </row>
    <row r="703" spans="14:14">
      <c r="N703" s="1"/>
    </row>
    <row r="704" spans="14:14">
      <c r="N704" s="1"/>
    </row>
    <row r="705" spans="14:14">
      <c r="N705" s="1"/>
    </row>
    <row r="706" spans="14:14">
      <c r="N706" s="1"/>
    </row>
    <row r="707" spans="14:14">
      <c r="N707" s="1"/>
    </row>
    <row r="708" spans="14:14">
      <c r="N708" s="1"/>
    </row>
    <row r="709" spans="14:14">
      <c r="N709" s="1"/>
    </row>
    <row r="710" spans="14:14">
      <c r="N710" s="1"/>
    </row>
    <row r="711" spans="14:14">
      <c r="N711" s="1"/>
    </row>
    <row r="712" spans="14:14">
      <c r="N712" s="1"/>
    </row>
    <row r="713" spans="14:14">
      <c r="N713" s="1"/>
    </row>
    <row r="714" spans="14:14">
      <c r="N714" s="1"/>
    </row>
    <row r="715" spans="14:14">
      <c r="N715" s="1"/>
    </row>
    <row r="716" spans="14:14">
      <c r="N716" s="1"/>
    </row>
    <row r="717" spans="14:14">
      <c r="N717" s="1"/>
    </row>
    <row r="718" spans="14:14">
      <c r="N718" s="1"/>
    </row>
    <row r="719" spans="14:14">
      <c r="N719" s="1"/>
    </row>
    <row r="720" spans="14:14">
      <c r="N720" s="1"/>
    </row>
    <row r="721" spans="14:14">
      <c r="N721" s="1"/>
    </row>
    <row r="722" spans="14:14">
      <c r="N722" s="1"/>
    </row>
    <row r="723" spans="14:14">
      <c r="N723" s="1"/>
    </row>
    <row r="724" spans="14:14">
      <c r="N724" s="1"/>
    </row>
    <row r="725" spans="14:14">
      <c r="N725" s="1"/>
    </row>
    <row r="726" spans="14:14">
      <c r="N726" s="1"/>
    </row>
    <row r="727" spans="14:14">
      <c r="N727" s="1"/>
    </row>
    <row r="728" spans="14:14">
      <c r="N728" s="1"/>
    </row>
    <row r="729" spans="14:14">
      <c r="N729" s="1"/>
    </row>
    <row r="730" spans="14:14">
      <c r="N730" s="1"/>
    </row>
    <row r="731" spans="14:14">
      <c r="N731" s="1"/>
    </row>
    <row r="732" spans="14:14">
      <c r="N732" s="1"/>
    </row>
    <row r="733" spans="14:14">
      <c r="N733" s="1"/>
    </row>
    <row r="734" spans="14:14">
      <c r="N734" s="1"/>
    </row>
    <row r="735" spans="14:14">
      <c r="N735" s="1"/>
    </row>
    <row r="736" spans="14:14">
      <c r="N736" s="1"/>
    </row>
    <row r="737" spans="14:14">
      <c r="N737" s="1"/>
    </row>
    <row r="738" spans="14:14">
      <c r="N738" s="1"/>
    </row>
    <row r="739" spans="14:14">
      <c r="N739" s="1"/>
    </row>
    <row r="740" spans="14:14">
      <c r="N740" s="1"/>
    </row>
    <row r="741" spans="14:14">
      <c r="N741" s="1"/>
    </row>
    <row r="742" spans="14:14">
      <c r="N742" s="1"/>
    </row>
    <row r="743" spans="14:14">
      <c r="N743" s="1"/>
    </row>
    <row r="744" spans="14:14">
      <c r="N744" s="1"/>
    </row>
    <row r="745" spans="14:14">
      <c r="N745" s="1"/>
    </row>
    <row r="746" spans="14:14">
      <c r="N746" s="1"/>
    </row>
    <row r="747" spans="14:14">
      <c r="N747" s="1"/>
    </row>
    <row r="748" spans="14:14">
      <c r="N748" s="1"/>
    </row>
    <row r="749" spans="14:14">
      <c r="N749" s="1"/>
    </row>
    <row r="750" spans="14:14">
      <c r="N750" s="1"/>
    </row>
    <row r="751" spans="14:14">
      <c r="N751" s="1"/>
    </row>
    <row r="752" spans="14:14">
      <c r="N752" s="1"/>
    </row>
    <row r="753" spans="14:14">
      <c r="N753" s="1"/>
    </row>
    <row r="754" spans="14:14">
      <c r="N754" s="1"/>
    </row>
    <row r="755" spans="14:14">
      <c r="N755" s="1"/>
    </row>
    <row r="756" spans="14:14">
      <c r="N756" s="1"/>
    </row>
    <row r="757" spans="14:14">
      <c r="N757" s="1"/>
    </row>
    <row r="758" spans="14:14">
      <c r="N758" s="1"/>
    </row>
    <row r="759" spans="14:14">
      <c r="N759" s="1"/>
    </row>
    <row r="760" spans="14:14">
      <c r="N760" s="1"/>
    </row>
    <row r="761" spans="14:14">
      <c r="N761" s="1"/>
    </row>
    <row r="762" spans="14:14">
      <c r="N762" s="1"/>
    </row>
    <row r="763" spans="14:14">
      <c r="N763" s="1"/>
    </row>
    <row r="764" spans="14:14">
      <c r="N764" s="1"/>
    </row>
    <row r="765" spans="14:14">
      <c r="N765" s="1"/>
    </row>
    <row r="766" spans="14:14">
      <c r="N766" s="1"/>
    </row>
    <row r="767" spans="14:14">
      <c r="N767" s="1"/>
    </row>
    <row r="768" spans="14:14">
      <c r="N768" s="1"/>
    </row>
    <row r="769" spans="14:14">
      <c r="N769" s="1"/>
    </row>
    <row r="770" spans="14:14">
      <c r="N770" s="1"/>
    </row>
    <row r="771" spans="14:14">
      <c r="N771" s="1"/>
    </row>
    <row r="772" spans="14:14">
      <c r="N772" s="1"/>
    </row>
    <row r="773" spans="14:14">
      <c r="N773" s="1"/>
    </row>
    <row r="774" spans="14:14">
      <c r="N774" s="1"/>
    </row>
    <row r="775" spans="14:14">
      <c r="N775" s="1"/>
    </row>
    <row r="776" spans="14:14">
      <c r="N776" s="1"/>
    </row>
    <row r="777" spans="14:14">
      <c r="N777" s="1"/>
    </row>
    <row r="778" spans="14:14">
      <c r="N778" s="1"/>
    </row>
    <row r="779" spans="14:14">
      <c r="N779" s="1"/>
    </row>
    <row r="780" spans="14:14">
      <c r="N780" s="1"/>
    </row>
    <row r="781" spans="14:14">
      <c r="N781" s="1"/>
    </row>
    <row r="782" spans="14:14">
      <c r="N782" s="1"/>
    </row>
    <row r="783" spans="14:14">
      <c r="N783" s="1"/>
    </row>
    <row r="784" spans="14:14">
      <c r="N784" s="1"/>
    </row>
    <row r="785" spans="14:14">
      <c r="N785" s="1"/>
    </row>
    <row r="786" spans="14:14">
      <c r="N786" s="1"/>
    </row>
    <row r="787" spans="14:14">
      <c r="N787" s="1"/>
    </row>
    <row r="788" spans="14:14">
      <c r="N788" s="1"/>
    </row>
    <row r="789" spans="14:14">
      <c r="N789" s="1"/>
    </row>
    <row r="790" spans="14:14">
      <c r="N790" s="1"/>
    </row>
    <row r="791" spans="14:14">
      <c r="N791" s="1"/>
    </row>
    <row r="792" spans="14:14">
      <c r="N792" s="1"/>
    </row>
    <row r="793" spans="14:14">
      <c r="N793" s="1"/>
    </row>
    <row r="794" spans="14:14">
      <c r="N794" s="1"/>
    </row>
    <row r="795" spans="14:14">
      <c r="N795" s="1"/>
    </row>
    <row r="796" spans="14:14">
      <c r="N796" s="1"/>
    </row>
    <row r="797" spans="14:14">
      <c r="N797" s="1"/>
    </row>
    <row r="798" spans="14:14">
      <c r="N798" s="1"/>
    </row>
    <row r="799" spans="14:14">
      <c r="N799" s="1"/>
    </row>
    <row r="800" spans="14:14">
      <c r="N800" s="1"/>
    </row>
    <row r="801" spans="14:14">
      <c r="N801" s="1"/>
    </row>
    <row r="802" spans="14:14">
      <c r="N802" s="1"/>
    </row>
    <row r="803" spans="14:14">
      <c r="N803" s="1"/>
    </row>
    <row r="804" spans="14:14">
      <c r="N804" s="1"/>
    </row>
    <row r="805" spans="14:14">
      <c r="N805" s="1"/>
    </row>
    <row r="806" spans="14:14">
      <c r="N806" s="1"/>
    </row>
    <row r="807" spans="14:14">
      <c r="N807" s="1"/>
    </row>
    <row r="808" spans="14:14">
      <c r="N808" s="1"/>
    </row>
    <row r="809" spans="14:14">
      <c r="N809" s="1"/>
    </row>
    <row r="810" spans="14:14">
      <c r="N810" s="1"/>
    </row>
    <row r="811" spans="14:14">
      <c r="N811" s="1"/>
    </row>
    <row r="812" spans="14:14">
      <c r="N812" s="1"/>
    </row>
    <row r="813" spans="14:14">
      <c r="N813" s="1"/>
    </row>
    <row r="814" spans="14:14">
      <c r="N814" s="1"/>
    </row>
    <row r="815" spans="14:14">
      <c r="N815" s="1"/>
    </row>
    <row r="816" spans="14:14">
      <c r="N816" s="1"/>
    </row>
    <row r="817" spans="14:14">
      <c r="N817" s="1"/>
    </row>
    <row r="818" spans="14:14">
      <c r="N818" s="1"/>
    </row>
    <row r="819" spans="14:14">
      <c r="N819" s="1"/>
    </row>
    <row r="820" spans="14:14">
      <c r="N820" s="1"/>
    </row>
    <row r="821" spans="14:14">
      <c r="N821" s="1"/>
    </row>
    <row r="822" spans="14:14">
      <c r="N822" s="1"/>
    </row>
    <row r="823" spans="14:14">
      <c r="N823" s="1"/>
    </row>
    <row r="824" spans="14:14">
      <c r="N824" s="1"/>
    </row>
    <row r="825" spans="14:14">
      <c r="N825" s="1"/>
    </row>
    <row r="826" spans="14:14">
      <c r="N826" s="1"/>
    </row>
    <row r="827" spans="14:14">
      <c r="N827" s="1"/>
    </row>
    <row r="828" spans="14:14">
      <c r="N828" s="1"/>
    </row>
    <row r="829" spans="14:14">
      <c r="N829" s="1"/>
    </row>
    <row r="830" spans="14:14">
      <c r="N830" s="1"/>
    </row>
    <row r="831" spans="14:14">
      <c r="N831" s="1"/>
    </row>
    <row r="832" spans="14:14">
      <c r="N832" s="1"/>
    </row>
    <row r="833" spans="14:14">
      <c r="N833" s="1"/>
    </row>
    <row r="834" spans="14:14">
      <c r="N834" s="1"/>
    </row>
    <row r="835" spans="14:14">
      <c r="N835" s="1"/>
    </row>
    <row r="836" spans="14:14">
      <c r="N836" s="1"/>
    </row>
    <row r="837" spans="14:14">
      <c r="N837" s="1"/>
    </row>
    <row r="838" spans="14:14">
      <c r="N838" s="1"/>
    </row>
    <row r="839" spans="14:14">
      <c r="N839" s="1"/>
    </row>
    <row r="840" spans="14:14">
      <c r="N840" s="1"/>
    </row>
    <row r="841" spans="14:14">
      <c r="N841" s="1"/>
    </row>
    <row r="842" spans="14:14">
      <c r="N842" s="1"/>
    </row>
    <row r="843" spans="14:14">
      <c r="N843" s="1"/>
    </row>
    <row r="844" spans="14:14">
      <c r="N844" s="1"/>
    </row>
    <row r="845" spans="14:14">
      <c r="N845" s="1"/>
    </row>
    <row r="846" spans="14:14">
      <c r="N846" s="1"/>
    </row>
    <row r="847" spans="14:14">
      <c r="N847" s="1"/>
    </row>
    <row r="848" spans="14:14">
      <c r="N848" s="1"/>
    </row>
    <row r="849" spans="14:14">
      <c r="N849" s="1"/>
    </row>
    <row r="850" spans="14:14">
      <c r="N850" s="1"/>
    </row>
    <row r="851" spans="14:14">
      <c r="N851" s="1"/>
    </row>
    <row r="852" spans="14:14">
      <c r="N852" s="1"/>
    </row>
    <row r="853" spans="14:14">
      <c r="N853" s="1"/>
    </row>
    <row r="854" spans="14:14">
      <c r="N854" s="1"/>
    </row>
    <row r="855" spans="14:14">
      <c r="N855" s="1"/>
    </row>
    <row r="856" spans="14:14">
      <c r="N856" s="1"/>
    </row>
    <row r="857" spans="14:14">
      <c r="N857" s="1"/>
    </row>
    <row r="858" spans="14:14">
      <c r="N858" s="1"/>
    </row>
    <row r="859" spans="14:14">
      <c r="N859" s="1"/>
    </row>
    <row r="860" spans="14:14">
      <c r="N860" s="1"/>
    </row>
    <row r="861" spans="14:14">
      <c r="N861" s="1"/>
    </row>
    <row r="862" spans="14:14">
      <c r="N862" s="1"/>
    </row>
    <row r="863" spans="14:14">
      <c r="N863" s="1"/>
    </row>
    <row r="864" spans="14:14">
      <c r="N864" s="1"/>
    </row>
    <row r="865" spans="14:14">
      <c r="N865" s="1"/>
    </row>
    <row r="866" spans="14:14">
      <c r="N866" s="1"/>
    </row>
    <row r="867" spans="14:14">
      <c r="N867" s="1"/>
    </row>
    <row r="868" spans="14:14">
      <c r="N868" s="1"/>
    </row>
    <row r="869" spans="14:14">
      <c r="N869" s="1"/>
    </row>
    <row r="870" spans="14:14">
      <c r="N870" s="1"/>
    </row>
    <row r="871" spans="14:14">
      <c r="N871" s="1"/>
    </row>
    <row r="872" spans="14:14">
      <c r="N872" s="1"/>
    </row>
    <row r="873" spans="14:14">
      <c r="N873" s="1"/>
    </row>
    <row r="874" spans="14:14">
      <c r="N874" s="1"/>
    </row>
    <row r="875" spans="14:14">
      <c r="N875" s="1"/>
    </row>
    <row r="876" spans="14:14">
      <c r="N876" s="1"/>
    </row>
    <row r="877" spans="14:14">
      <c r="N877" s="1"/>
    </row>
    <row r="878" spans="14:14">
      <c r="N878" s="1"/>
    </row>
    <row r="879" spans="14:14">
      <c r="N879" s="1"/>
    </row>
    <row r="880" spans="14:14">
      <c r="N880" s="1"/>
    </row>
    <row r="881" spans="14:14">
      <c r="N881" s="1"/>
    </row>
    <row r="882" spans="14:14">
      <c r="N882" s="1"/>
    </row>
    <row r="883" spans="14:14">
      <c r="N883" s="1"/>
    </row>
    <row r="884" spans="14:14">
      <c r="N884" s="1"/>
    </row>
    <row r="885" spans="14:14">
      <c r="N885" s="1"/>
    </row>
    <row r="886" spans="14:14">
      <c r="N886" s="1"/>
    </row>
    <row r="887" spans="14:14">
      <c r="N887" s="1"/>
    </row>
    <row r="888" spans="14:14">
      <c r="N888" s="1"/>
    </row>
    <row r="889" spans="14:14">
      <c r="N889" s="1"/>
    </row>
    <row r="890" spans="14:14">
      <c r="N890" s="1"/>
    </row>
    <row r="891" spans="14:14">
      <c r="N891" s="1"/>
    </row>
    <row r="892" spans="14:14">
      <c r="N892" s="1"/>
    </row>
    <row r="893" spans="14:14">
      <c r="N893" s="1"/>
    </row>
    <row r="894" spans="14:14">
      <c r="N894" s="1"/>
    </row>
    <row r="895" spans="14:14">
      <c r="N895" s="1"/>
    </row>
    <row r="896" spans="14:14">
      <c r="N896" s="1"/>
    </row>
    <row r="897" spans="14:14">
      <c r="N897" s="1"/>
    </row>
    <row r="898" spans="14:14">
      <c r="N898" s="1"/>
    </row>
    <row r="899" spans="14:14">
      <c r="N899" s="1"/>
    </row>
    <row r="900" spans="14:14">
      <c r="N900" s="1"/>
    </row>
    <row r="901" spans="14:14">
      <c r="N901" s="1"/>
    </row>
    <row r="902" spans="14:14">
      <c r="N902" s="1"/>
    </row>
    <row r="903" spans="14:14">
      <c r="N903" s="1"/>
    </row>
    <row r="904" spans="14:14">
      <c r="N904" s="1"/>
    </row>
    <row r="905" spans="14:14">
      <c r="N905" s="1"/>
    </row>
    <row r="906" spans="14:14">
      <c r="N906" s="1"/>
    </row>
    <row r="907" spans="14:14">
      <c r="N907" s="1"/>
    </row>
    <row r="908" spans="14:14">
      <c r="N908" s="1"/>
    </row>
    <row r="909" spans="14:14">
      <c r="N909" s="1"/>
    </row>
    <row r="910" spans="14:14">
      <c r="N910" s="1"/>
    </row>
    <row r="911" spans="14:14">
      <c r="N911" s="1"/>
    </row>
    <row r="912" spans="14:14">
      <c r="N912" s="1"/>
    </row>
    <row r="913" spans="14:14">
      <c r="N913" s="1"/>
    </row>
    <row r="914" spans="14:14">
      <c r="N914" s="1"/>
    </row>
    <row r="915" spans="14:14">
      <c r="N915" s="1"/>
    </row>
    <row r="916" spans="14:14">
      <c r="N916" s="1"/>
    </row>
    <row r="917" spans="14:14">
      <c r="N917" s="1"/>
    </row>
    <row r="918" spans="14:14">
      <c r="N918" s="1"/>
    </row>
    <row r="919" spans="14:14">
      <c r="N919" s="1"/>
    </row>
    <row r="920" spans="14:14">
      <c r="N920" s="1"/>
    </row>
    <row r="921" spans="14:14">
      <c r="N921" s="1"/>
    </row>
    <row r="922" spans="14:14">
      <c r="N922" s="1"/>
    </row>
    <row r="923" spans="14:14">
      <c r="N923" s="1"/>
    </row>
    <row r="924" spans="14:14">
      <c r="N924" s="1"/>
    </row>
    <row r="925" spans="14:14">
      <c r="N925" s="1"/>
    </row>
    <row r="926" spans="14:14">
      <c r="N926" s="1"/>
    </row>
    <row r="927" spans="14:14">
      <c r="N927" s="1"/>
    </row>
    <row r="928" spans="14:14">
      <c r="N928" s="1"/>
    </row>
    <row r="929" spans="14:14">
      <c r="N929" s="1"/>
    </row>
    <row r="930" spans="14:14">
      <c r="N930" s="1"/>
    </row>
    <row r="931" spans="14:14">
      <c r="N931" s="1"/>
    </row>
    <row r="932" spans="14:14">
      <c r="N932" s="1"/>
    </row>
    <row r="933" spans="14:14">
      <c r="N933" s="1"/>
    </row>
    <row r="934" spans="14:14">
      <c r="N934" s="1"/>
    </row>
    <row r="935" spans="14:14">
      <c r="N935" s="1"/>
    </row>
    <row r="936" spans="14:14">
      <c r="N936" s="1"/>
    </row>
    <row r="937" spans="14:14">
      <c r="N937" s="1"/>
    </row>
    <row r="938" spans="14:14">
      <c r="N938" s="1"/>
    </row>
    <row r="939" spans="14:14">
      <c r="N939" s="1"/>
    </row>
    <row r="940" spans="14:14">
      <c r="N940" s="1"/>
    </row>
    <row r="941" spans="14:14">
      <c r="N941" s="1"/>
    </row>
    <row r="942" spans="14:14">
      <c r="N942" s="1"/>
    </row>
    <row r="943" spans="14:14">
      <c r="N943" s="1"/>
    </row>
    <row r="944" spans="14:14">
      <c r="N944" s="1"/>
    </row>
    <row r="945" spans="14:14">
      <c r="N945" s="1"/>
    </row>
    <row r="946" spans="14:14">
      <c r="N946" s="1"/>
    </row>
    <row r="947" spans="14:14">
      <c r="N947" s="1"/>
    </row>
    <row r="948" spans="14:14">
      <c r="N948" s="1"/>
    </row>
    <row r="949" spans="14:14">
      <c r="N949" s="1"/>
    </row>
    <row r="950" spans="14:14">
      <c r="N950" s="1"/>
    </row>
    <row r="951" spans="14:14">
      <c r="N951" s="1"/>
    </row>
    <row r="952" spans="14:14">
      <c r="N952" s="1"/>
    </row>
    <row r="953" spans="14:14">
      <c r="N953" s="1"/>
    </row>
    <row r="954" spans="14:14">
      <c r="N954" s="1"/>
    </row>
    <row r="955" spans="14:14">
      <c r="N955" s="1"/>
    </row>
    <row r="956" spans="14:14">
      <c r="N956" s="1"/>
    </row>
    <row r="957" spans="14:14">
      <c r="N957" s="1"/>
    </row>
    <row r="958" spans="14:14">
      <c r="N958" s="1"/>
    </row>
    <row r="959" spans="14:14">
      <c r="N959" s="1"/>
    </row>
    <row r="960" spans="14:14">
      <c r="N960" s="1"/>
    </row>
    <row r="961" spans="14:14">
      <c r="N961" s="1"/>
    </row>
    <row r="962" spans="14:14">
      <c r="N962" s="1"/>
    </row>
    <row r="963" spans="14:14">
      <c r="N963" s="1"/>
    </row>
    <row r="964" spans="14:14">
      <c r="N964" s="1"/>
    </row>
    <row r="965" spans="14:14">
      <c r="N965" s="1"/>
    </row>
    <row r="966" spans="14:14">
      <c r="N966" s="1"/>
    </row>
    <row r="967" spans="14:14">
      <c r="N967" s="1"/>
    </row>
    <row r="968" spans="14:14">
      <c r="N968" s="1"/>
    </row>
    <row r="969" spans="14:14">
      <c r="N969" s="1"/>
    </row>
    <row r="970" spans="14:14">
      <c r="N970" s="1"/>
    </row>
    <row r="971" spans="14:14">
      <c r="N971" s="1"/>
    </row>
    <row r="972" spans="14:14">
      <c r="N972" s="1"/>
    </row>
    <row r="973" spans="14:14">
      <c r="N973" s="1"/>
    </row>
    <row r="974" spans="14:14">
      <c r="N974" s="1"/>
    </row>
    <row r="975" spans="14:14">
      <c r="N975" s="1"/>
    </row>
    <row r="976" spans="14:14">
      <c r="N976" s="1"/>
    </row>
    <row r="977" spans="14:14">
      <c r="N977" s="1"/>
    </row>
    <row r="978" spans="14:14">
      <c r="N978" s="1"/>
    </row>
    <row r="979" spans="14:14">
      <c r="N979" s="1"/>
    </row>
    <row r="980" spans="14:14">
      <c r="N980" s="1"/>
    </row>
    <row r="981" spans="14:14">
      <c r="N981" s="1"/>
    </row>
    <row r="982" spans="14:14">
      <c r="N982" s="1"/>
    </row>
    <row r="983" spans="14:14">
      <c r="N983" s="1"/>
    </row>
    <row r="984" spans="14:14">
      <c r="N984" s="1"/>
    </row>
    <row r="985" spans="14:14">
      <c r="N985" s="1"/>
    </row>
    <row r="986" spans="14:14">
      <c r="N986" s="1"/>
    </row>
    <row r="987" spans="14:14">
      <c r="N987" s="1"/>
    </row>
    <row r="988" spans="14:14">
      <c r="N988" s="1"/>
    </row>
    <row r="989" spans="14:14">
      <c r="N989" s="1"/>
    </row>
    <row r="990" spans="14:14">
      <c r="N990" s="1"/>
    </row>
    <row r="991" spans="14:14">
      <c r="N991" s="1"/>
    </row>
    <row r="992" spans="14:14">
      <c r="N992" s="1"/>
    </row>
    <row r="993" spans="14:14">
      <c r="N993" s="1"/>
    </row>
    <row r="994" spans="14:14">
      <c r="N994" s="1"/>
    </row>
    <row r="995" spans="14:14">
      <c r="N995" s="1"/>
    </row>
    <row r="996" spans="14:14">
      <c r="N996" s="1"/>
    </row>
    <row r="997" spans="14:14">
      <c r="N997" s="1"/>
    </row>
    <row r="998" spans="14:14">
      <c r="N998" s="1"/>
    </row>
    <row r="999" spans="14:14">
      <c r="N999" s="1"/>
    </row>
    <row r="1000" spans="14:14">
      <c r="N1000" s="1"/>
    </row>
    <row r="1001" spans="14:14">
      <c r="N1001" s="1"/>
    </row>
    <row r="1002" spans="14:14">
      <c r="N1002" s="1"/>
    </row>
    <row r="1003" spans="14:14">
      <c r="N1003" s="1"/>
    </row>
    <row r="1004" spans="14:14">
      <c r="N1004" s="1"/>
    </row>
    <row r="1005" spans="14:14">
      <c r="N1005" s="1"/>
    </row>
    <row r="1006" spans="14:14">
      <c r="N1006" s="1"/>
    </row>
    <row r="1007" spans="14:14">
      <c r="N1007" s="1"/>
    </row>
    <row r="1008" spans="14:14">
      <c r="N1008" s="1"/>
    </row>
    <row r="1009" spans="14:14">
      <c r="N1009" s="1"/>
    </row>
    <row r="1010" spans="14:14">
      <c r="N1010" s="1"/>
    </row>
    <row r="1011" spans="14:14">
      <c r="N1011" s="1"/>
    </row>
    <row r="1012" spans="14:14">
      <c r="N1012" s="1"/>
    </row>
    <row r="1013" spans="14:14">
      <c r="N1013" s="1"/>
    </row>
    <row r="1014" spans="14:14">
      <c r="N1014" s="1"/>
    </row>
    <row r="1015" spans="14:14">
      <c r="N1015" s="1"/>
    </row>
    <row r="1016" spans="14:14">
      <c r="N1016" s="1"/>
    </row>
    <row r="1017" spans="14:14">
      <c r="N1017" s="1"/>
    </row>
    <row r="1018" spans="14:14">
      <c r="N1018" s="1"/>
    </row>
    <row r="1019" spans="14:14">
      <c r="N1019" s="1"/>
    </row>
    <row r="1020" spans="14:14">
      <c r="N1020" s="1"/>
    </row>
    <row r="1021" spans="14:14">
      <c r="N1021" s="1"/>
    </row>
    <row r="1022" spans="14:14">
      <c r="N1022" s="1"/>
    </row>
    <row r="1023" spans="14:14">
      <c r="N1023" s="1"/>
    </row>
    <row r="1024" spans="14:14">
      <c r="N1024" s="1"/>
    </row>
    <row r="1025" spans="14:14">
      <c r="N1025" s="1"/>
    </row>
    <row r="1026" spans="14:14">
      <c r="N1026" s="1"/>
    </row>
    <row r="1027" spans="14:14">
      <c r="N1027" s="1"/>
    </row>
    <row r="1028" spans="14:14">
      <c r="N1028" s="1"/>
    </row>
    <row r="1029" spans="14:14">
      <c r="N1029" s="1"/>
    </row>
    <row r="1030" spans="14:14">
      <c r="N1030" s="1"/>
    </row>
    <row r="1031" spans="14:14">
      <c r="N1031" s="1"/>
    </row>
    <row r="1032" spans="14:14">
      <c r="N1032" s="1"/>
    </row>
    <row r="1033" spans="14:14">
      <c r="N1033" s="1"/>
    </row>
    <row r="1034" spans="14:14">
      <c r="N1034" s="1"/>
    </row>
    <row r="1035" spans="14:14">
      <c r="N1035" s="1"/>
    </row>
    <row r="1036" spans="14:14">
      <c r="N1036" s="1"/>
    </row>
    <row r="1037" spans="14:14">
      <c r="N1037" s="1"/>
    </row>
    <row r="1038" spans="14:14">
      <c r="N1038" s="1"/>
    </row>
    <row r="1039" spans="14:14">
      <c r="N1039" s="1"/>
    </row>
    <row r="1040" spans="14:14">
      <c r="N1040" s="1"/>
    </row>
    <row r="1041" spans="14:14">
      <c r="N1041" s="1"/>
    </row>
    <row r="1042" spans="14:14">
      <c r="N1042" s="1"/>
    </row>
    <row r="1043" spans="14:14">
      <c r="N1043" s="1"/>
    </row>
    <row r="1044" spans="14:14">
      <c r="N1044" s="1"/>
    </row>
    <row r="1045" spans="14:14">
      <c r="N1045" s="1"/>
    </row>
    <row r="1046" spans="14:14">
      <c r="N1046" s="1"/>
    </row>
    <row r="1047" spans="14:14">
      <c r="N1047" s="1"/>
    </row>
    <row r="1048" spans="14:14">
      <c r="N1048" s="1"/>
    </row>
    <row r="1049" spans="14:14">
      <c r="N1049" s="1"/>
    </row>
    <row r="1050" spans="14:14">
      <c r="N1050" s="1"/>
    </row>
    <row r="1051" spans="14:14">
      <c r="N1051" s="1"/>
    </row>
    <row r="1052" spans="14:14">
      <c r="N1052" s="1"/>
    </row>
    <row r="1053" spans="14:14">
      <c r="N1053" s="1"/>
    </row>
    <row r="1054" spans="14:14">
      <c r="N1054" s="1"/>
    </row>
    <row r="1055" spans="14:14">
      <c r="N1055" s="1"/>
    </row>
    <row r="1056" spans="14:14">
      <c r="N1056" s="1"/>
    </row>
    <row r="1057" spans="14:14">
      <c r="N1057" s="1"/>
    </row>
    <row r="1058" spans="14:14">
      <c r="N1058" s="1"/>
    </row>
    <row r="1059" spans="14:14">
      <c r="N1059" s="1"/>
    </row>
    <row r="1060" spans="14:14">
      <c r="N1060" s="1"/>
    </row>
    <row r="1061" spans="14:14">
      <c r="N1061" s="1"/>
    </row>
    <row r="1062" spans="14:14">
      <c r="N1062" s="1"/>
    </row>
    <row r="1063" spans="14:14">
      <c r="N1063" s="1"/>
    </row>
    <row r="1064" spans="14:14">
      <c r="N1064" s="1"/>
    </row>
    <row r="1065" spans="14:14">
      <c r="N1065" s="1"/>
    </row>
    <row r="1066" spans="14:14">
      <c r="N1066" s="1"/>
    </row>
    <row r="1067" spans="14:14">
      <c r="N1067" s="1"/>
    </row>
    <row r="1068" spans="14:14">
      <c r="N1068" s="1"/>
    </row>
    <row r="1069" spans="14:14">
      <c r="N1069" s="1"/>
    </row>
    <row r="1070" spans="14:14">
      <c r="N1070" s="1"/>
    </row>
    <row r="1071" spans="14:14">
      <c r="N1071" s="1"/>
    </row>
    <row r="1072" spans="14:14">
      <c r="N1072" s="1"/>
    </row>
    <row r="1073" spans="14:14">
      <c r="N1073" s="1"/>
    </row>
    <row r="1074" spans="14:14">
      <c r="N1074" s="1"/>
    </row>
    <row r="1075" spans="14:14">
      <c r="N1075" s="1"/>
    </row>
    <row r="1076" spans="14:14">
      <c r="N1076" s="1"/>
    </row>
    <row r="1077" spans="14:14">
      <c r="N1077" s="1"/>
    </row>
    <row r="1078" spans="14:14">
      <c r="N1078" s="1"/>
    </row>
    <row r="1079" spans="14:14">
      <c r="N1079" s="1"/>
    </row>
    <row r="1080" spans="14:14">
      <c r="N1080" s="1"/>
    </row>
    <row r="1081" spans="14:14">
      <c r="N1081" s="1"/>
    </row>
    <row r="1082" spans="14:14">
      <c r="N1082" s="1"/>
    </row>
    <row r="1083" spans="14:14">
      <c r="N1083" s="1"/>
    </row>
    <row r="1084" spans="14:14">
      <c r="N1084" s="1"/>
    </row>
    <row r="1085" spans="14:14">
      <c r="N1085" s="1"/>
    </row>
    <row r="1086" spans="14:14">
      <c r="N1086" s="1"/>
    </row>
    <row r="1087" spans="14:14">
      <c r="N1087" s="1"/>
    </row>
    <row r="1088" spans="14:14">
      <c r="N1088" s="1"/>
    </row>
    <row r="1089" spans="14:14">
      <c r="N1089" s="1"/>
    </row>
    <row r="1090" spans="14:14">
      <c r="N1090" s="1"/>
    </row>
    <row r="1091" spans="14:14">
      <c r="N1091" s="1"/>
    </row>
    <row r="1092" spans="14:14">
      <c r="N1092" s="1"/>
    </row>
    <row r="1093" spans="14:14">
      <c r="N1093" s="1"/>
    </row>
    <row r="1094" spans="14:14">
      <c r="N1094" s="1"/>
    </row>
    <row r="1095" spans="14:14">
      <c r="N1095" s="1"/>
    </row>
    <row r="1096" spans="14:14">
      <c r="N1096" s="1"/>
    </row>
    <row r="1097" spans="14:14">
      <c r="N1097" s="1"/>
    </row>
    <row r="1098" spans="14:14">
      <c r="N1098" s="1"/>
    </row>
    <row r="1099" spans="14:14">
      <c r="N1099" s="1"/>
    </row>
    <row r="1100" spans="14:14">
      <c r="N1100" s="1"/>
    </row>
    <row r="1101" spans="14:14">
      <c r="N1101" s="1"/>
    </row>
    <row r="1102" spans="14:14">
      <c r="N1102" s="1"/>
    </row>
    <row r="1103" spans="14:14">
      <c r="N1103" s="1"/>
    </row>
    <row r="1104" spans="14:14">
      <c r="N1104" s="1"/>
    </row>
    <row r="1105" spans="14:14">
      <c r="N1105" s="1"/>
    </row>
    <row r="1106" spans="14:14">
      <c r="N1106" s="1"/>
    </row>
    <row r="1107" spans="14:14">
      <c r="N1107" s="1"/>
    </row>
    <row r="1108" spans="14:14">
      <c r="N1108" s="1"/>
    </row>
    <row r="1109" spans="14:14">
      <c r="N1109" s="1"/>
    </row>
    <row r="1110" spans="14:14">
      <c r="N1110" s="1"/>
    </row>
    <row r="1111" spans="14:14">
      <c r="N1111" s="1"/>
    </row>
    <row r="1112" spans="14:14">
      <c r="N1112" s="1"/>
    </row>
    <row r="1113" spans="14:14">
      <c r="N1113" s="1"/>
    </row>
    <row r="1114" spans="14:14">
      <c r="N1114" s="1"/>
    </row>
    <row r="1115" spans="14:14">
      <c r="N1115" s="1"/>
    </row>
    <row r="1116" spans="14:14">
      <c r="N1116" s="1"/>
    </row>
    <row r="1117" spans="14:14">
      <c r="N1117" s="1"/>
    </row>
    <row r="1118" spans="14:14">
      <c r="N1118" s="1"/>
    </row>
    <row r="1119" spans="14:14">
      <c r="N1119" s="1"/>
    </row>
    <row r="1120" spans="14:14">
      <c r="N1120" s="1"/>
    </row>
    <row r="1121" spans="14:14">
      <c r="N1121" s="1"/>
    </row>
    <row r="1122" spans="14:14">
      <c r="N1122" s="1"/>
    </row>
    <row r="1123" spans="14:14">
      <c r="N1123" s="1"/>
    </row>
    <row r="1124" spans="14:14">
      <c r="N1124" s="1"/>
    </row>
    <row r="1125" spans="14:14">
      <c r="N1125" s="1"/>
    </row>
    <row r="1126" spans="14:14">
      <c r="N1126" s="1"/>
    </row>
    <row r="1127" spans="14:14">
      <c r="N1127" s="1"/>
    </row>
    <row r="1128" spans="14:14">
      <c r="N1128" s="1"/>
    </row>
    <row r="1129" spans="14:14">
      <c r="N1129" s="1"/>
    </row>
    <row r="1130" spans="14:14">
      <c r="N1130" s="1"/>
    </row>
    <row r="1131" spans="14:14">
      <c r="N1131" s="1"/>
    </row>
    <row r="1132" spans="14:14">
      <c r="N1132" s="1"/>
    </row>
    <row r="1133" spans="14:14">
      <c r="N1133" s="1"/>
    </row>
    <row r="1134" spans="14:14">
      <c r="N1134" s="1"/>
    </row>
    <row r="1135" spans="14:14">
      <c r="N1135" s="1"/>
    </row>
    <row r="1136" spans="14:14">
      <c r="N1136" s="1"/>
    </row>
    <row r="1137" spans="14:14">
      <c r="N1137" s="1"/>
    </row>
    <row r="1138" spans="14:14">
      <c r="N1138" s="1"/>
    </row>
    <row r="1139" spans="14:14">
      <c r="N1139" s="1"/>
    </row>
    <row r="1140" spans="14:14">
      <c r="N1140" s="1"/>
    </row>
    <row r="1141" spans="14:14">
      <c r="N1141" s="1"/>
    </row>
    <row r="1142" spans="14:14">
      <c r="N1142" s="1"/>
    </row>
    <row r="1143" spans="14:14">
      <c r="N1143" s="1"/>
    </row>
    <row r="1144" spans="14:14">
      <c r="N1144" s="1"/>
    </row>
    <row r="1145" spans="14:14">
      <c r="N1145" s="1"/>
    </row>
    <row r="1146" spans="14:14">
      <c r="N1146" s="1"/>
    </row>
    <row r="1147" spans="14:14">
      <c r="N1147" s="1"/>
    </row>
    <row r="1148" spans="14:14">
      <c r="N1148" s="1"/>
    </row>
    <row r="1149" spans="14:14">
      <c r="N1149" s="1"/>
    </row>
    <row r="1150" spans="14:14">
      <c r="N1150" s="1"/>
    </row>
    <row r="1151" spans="14:14">
      <c r="N1151" s="1"/>
    </row>
    <row r="1152" spans="14:14">
      <c r="N1152" s="1"/>
    </row>
    <row r="1153" spans="14:14">
      <c r="N1153" s="1"/>
    </row>
    <row r="1154" spans="14:14">
      <c r="N1154" s="1"/>
    </row>
    <row r="1155" spans="14:14">
      <c r="N1155" s="1"/>
    </row>
    <row r="1156" spans="14:14">
      <c r="N1156" s="1"/>
    </row>
    <row r="1157" spans="14:14">
      <c r="N1157" s="1"/>
    </row>
    <row r="1158" spans="14:14">
      <c r="N1158" s="1"/>
    </row>
    <row r="1159" spans="14:14">
      <c r="N1159" s="1"/>
    </row>
    <row r="1160" spans="14:14">
      <c r="N1160" s="1"/>
    </row>
    <row r="1161" spans="14:14">
      <c r="N1161" s="1"/>
    </row>
    <row r="1162" spans="14:14">
      <c r="N1162" s="1"/>
    </row>
    <row r="1163" spans="14:14">
      <c r="N1163" s="1"/>
    </row>
    <row r="1164" spans="14:14">
      <c r="N1164" s="1"/>
    </row>
    <row r="1165" spans="14:14">
      <c r="N1165" s="1"/>
    </row>
    <row r="1166" spans="14:14">
      <c r="N1166" s="1"/>
    </row>
    <row r="1167" spans="14:14">
      <c r="N1167" s="1"/>
    </row>
    <row r="1168" spans="14:14">
      <c r="N1168" s="1"/>
    </row>
    <row r="1169" spans="14:14">
      <c r="N1169" s="1"/>
    </row>
    <row r="1170" spans="14:14">
      <c r="N1170" s="1"/>
    </row>
    <row r="1171" spans="14:14">
      <c r="N1171" s="1"/>
    </row>
    <row r="1172" spans="14:14">
      <c r="N1172" s="1"/>
    </row>
    <row r="1173" spans="14:14">
      <c r="N1173" s="1"/>
    </row>
    <row r="1174" spans="14:14">
      <c r="N1174" s="1"/>
    </row>
    <row r="1175" spans="14:14">
      <c r="N1175" s="1"/>
    </row>
    <row r="1176" spans="14:14">
      <c r="N1176" s="1"/>
    </row>
    <row r="1177" spans="14:14">
      <c r="N1177" s="1"/>
    </row>
    <row r="1178" spans="14:14">
      <c r="N1178" s="1"/>
    </row>
    <row r="1179" spans="14:14">
      <c r="N1179" s="1"/>
    </row>
    <row r="1180" spans="14:14">
      <c r="N1180" s="1"/>
    </row>
    <row r="1181" spans="14:14">
      <c r="N1181" s="1"/>
    </row>
    <row r="1182" spans="14:14">
      <c r="N1182" s="1"/>
    </row>
    <row r="1183" spans="14:14">
      <c r="N1183" s="1"/>
    </row>
    <row r="1184" spans="14:14">
      <c r="N1184" s="1"/>
    </row>
    <row r="1185" spans="14:14">
      <c r="N1185" s="1"/>
    </row>
    <row r="1186" spans="14:14">
      <c r="N1186" s="1"/>
    </row>
    <row r="1187" spans="14:14">
      <c r="N1187" s="1"/>
    </row>
    <row r="1188" spans="14:14">
      <c r="N1188" s="1"/>
    </row>
    <row r="1189" spans="14:14">
      <c r="N1189" s="1"/>
    </row>
    <row r="1190" spans="14:14">
      <c r="N1190" s="1"/>
    </row>
    <row r="1191" spans="14:14">
      <c r="N1191" s="1"/>
    </row>
    <row r="1192" spans="14:14">
      <c r="N1192" s="1"/>
    </row>
    <row r="1193" spans="14:14">
      <c r="N1193" s="1"/>
    </row>
    <row r="1194" spans="14:14">
      <c r="N1194" s="1"/>
    </row>
    <row r="1195" spans="14:14">
      <c r="N1195" s="1"/>
    </row>
    <row r="1196" spans="14:14">
      <c r="N1196" s="1"/>
    </row>
    <row r="1197" spans="14:14">
      <c r="N1197" s="1"/>
    </row>
    <row r="1198" spans="14:14">
      <c r="N1198" s="1"/>
    </row>
    <row r="1199" spans="14:14">
      <c r="N1199" s="1"/>
    </row>
    <row r="1200" spans="14:14">
      <c r="N1200" s="1"/>
    </row>
    <row r="1201" spans="14:14">
      <c r="N1201" s="1"/>
    </row>
    <row r="1202" spans="14:14">
      <c r="N1202" s="1"/>
    </row>
    <row r="1203" spans="14:14">
      <c r="N1203" s="1"/>
    </row>
    <row r="1204" spans="14:14">
      <c r="N1204" s="1"/>
    </row>
    <row r="1205" spans="14:14">
      <c r="N1205" s="1"/>
    </row>
    <row r="1206" spans="14:14">
      <c r="N1206" s="1"/>
    </row>
    <row r="1207" spans="14:14">
      <c r="N1207" s="1"/>
    </row>
    <row r="1208" spans="14:14">
      <c r="N1208" s="1"/>
    </row>
    <row r="1209" spans="14:14">
      <c r="N1209" s="1"/>
    </row>
    <row r="1210" spans="14:14">
      <c r="N1210" s="1"/>
    </row>
    <row r="1211" spans="14:14">
      <c r="N1211" s="1"/>
    </row>
    <row r="1212" spans="14:14">
      <c r="N1212" s="1"/>
    </row>
    <row r="1213" spans="14:14">
      <c r="N1213" s="1"/>
    </row>
    <row r="1214" spans="14:14">
      <c r="N1214" s="1"/>
    </row>
    <row r="1215" spans="14:14">
      <c r="N1215" s="1"/>
    </row>
    <row r="1216" spans="14:14">
      <c r="N1216" s="1"/>
    </row>
    <row r="1217" spans="14:14">
      <c r="N1217" s="1"/>
    </row>
    <row r="1218" spans="14:14">
      <c r="N1218" s="1"/>
    </row>
    <row r="1219" spans="14:14">
      <c r="N1219" s="1"/>
    </row>
    <row r="1220" spans="14:14">
      <c r="N1220" s="1"/>
    </row>
    <row r="1221" spans="14:14">
      <c r="N1221" s="1"/>
    </row>
    <row r="1222" spans="14:14">
      <c r="N1222" s="1"/>
    </row>
    <row r="1223" spans="14:14">
      <c r="N1223" s="1"/>
    </row>
    <row r="1224" spans="14:14">
      <c r="N1224" s="1"/>
    </row>
    <row r="1225" spans="14:14">
      <c r="N1225" s="1"/>
    </row>
    <row r="1226" spans="14:14">
      <c r="N1226" s="1"/>
    </row>
    <row r="1227" spans="14:14">
      <c r="N1227" s="1"/>
    </row>
    <row r="1228" spans="14:14">
      <c r="N1228" s="1"/>
    </row>
    <row r="1229" spans="14:14">
      <c r="N1229" s="1"/>
    </row>
    <row r="1230" spans="14:14">
      <c r="N1230" s="1"/>
    </row>
    <row r="1231" spans="14:14">
      <c r="N1231" s="1"/>
    </row>
    <row r="1232" spans="14:14">
      <c r="N1232" s="1"/>
    </row>
    <row r="1233" spans="14:14">
      <c r="N1233" s="1"/>
    </row>
    <row r="1234" spans="14:14">
      <c r="N1234" s="1"/>
    </row>
    <row r="1235" spans="14:14">
      <c r="N1235" s="1"/>
    </row>
    <row r="1236" spans="14:14">
      <c r="N1236" s="1"/>
    </row>
    <row r="1237" spans="14:14">
      <c r="N1237" s="1"/>
    </row>
    <row r="1238" spans="14:14">
      <c r="N1238" s="1"/>
    </row>
    <row r="1239" spans="14:14">
      <c r="N1239" s="1"/>
    </row>
    <row r="1240" spans="14:14">
      <c r="N1240" s="1"/>
    </row>
    <row r="1241" spans="14:14">
      <c r="N1241" s="1"/>
    </row>
    <row r="1242" spans="14:14">
      <c r="N1242" s="1"/>
    </row>
    <row r="1243" spans="14:14">
      <c r="N1243" s="1"/>
    </row>
    <row r="1244" spans="14:14">
      <c r="N1244" s="1"/>
    </row>
    <row r="1245" spans="14:14">
      <c r="N1245" s="1"/>
    </row>
    <row r="1246" spans="14:14">
      <c r="N1246" s="1"/>
    </row>
    <row r="1247" spans="14:14">
      <c r="N1247" s="1"/>
    </row>
    <row r="1248" spans="14:14">
      <c r="N1248" s="1"/>
    </row>
    <row r="1249" spans="14:14">
      <c r="N1249" s="1"/>
    </row>
    <row r="1250" spans="14:14">
      <c r="N1250" s="1"/>
    </row>
    <row r="1251" spans="14:14">
      <c r="N1251" s="1"/>
    </row>
    <row r="1252" spans="14:14">
      <c r="N1252" s="1"/>
    </row>
    <row r="1253" spans="14:14">
      <c r="N1253" s="1"/>
    </row>
    <row r="1254" spans="14:14">
      <c r="N1254" s="1"/>
    </row>
    <row r="1255" spans="14:14">
      <c r="N1255" s="1"/>
    </row>
    <row r="1256" spans="14:14">
      <c r="N1256" s="1"/>
    </row>
    <row r="1257" spans="14:14">
      <c r="N1257" s="1"/>
    </row>
    <row r="1258" spans="14:14">
      <c r="N1258" s="1"/>
    </row>
    <row r="1259" spans="14:14">
      <c r="N1259" s="1"/>
    </row>
    <row r="1260" spans="14:14">
      <c r="N1260" s="1"/>
    </row>
    <row r="1261" spans="14:14">
      <c r="N1261" s="1"/>
    </row>
    <row r="1262" spans="14:14">
      <c r="N1262" s="1"/>
    </row>
    <row r="1263" spans="14:14">
      <c r="N1263" s="1"/>
    </row>
    <row r="1264" spans="14:14">
      <c r="N1264" s="1"/>
    </row>
    <row r="1265" spans="14:14">
      <c r="N1265" s="1"/>
    </row>
    <row r="1266" spans="14:14">
      <c r="N1266" s="1"/>
    </row>
    <row r="1267" spans="14:14">
      <c r="N1267" s="1"/>
    </row>
    <row r="1268" spans="14:14">
      <c r="N1268" s="1"/>
    </row>
    <row r="1269" spans="14:14">
      <c r="N1269" s="1"/>
    </row>
    <row r="1270" spans="14:14">
      <c r="N1270" s="1"/>
    </row>
    <row r="1271" spans="14:14">
      <c r="N1271" s="1"/>
    </row>
    <row r="1272" spans="14:14">
      <c r="N1272" s="1"/>
    </row>
    <row r="1273" spans="14:14">
      <c r="N1273" s="1"/>
    </row>
    <row r="1274" spans="14:14">
      <c r="N1274" s="1"/>
    </row>
    <row r="1275" spans="14:14">
      <c r="N1275" s="1"/>
    </row>
    <row r="1276" spans="14:14">
      <c r="N1276" s="1"/>
    </row>
    <row r="1277" spans="14:14">
      <c r="N1277" s="1"/>
    </row>
    <row r="1278" spans="14:14">
      <c r="N1278" s="1"/>
    </row>
    <row r="1279" spans="14:14">
      <c r="N1279" s="1"/>
    </row>
    <row r="1280" spans="14:14">
      <c r="N1280" s="1"/>
    </row>
    <row r="1281" spans="14:14">
      <c r="N1281" s="1"/>
    </row>
    <row r="1282" spans="14:14">
      <c r="N1282" s="1"/>
    </row>
    <row r="1283" spans="14:14">
      <c r="N1283" s="1"/>
    </row>
    <row r="1284" spans="14:14">
      <c r="N1284" s="1"/>
    </row>
    <row r="1285" spans="14:14">
      <c r="N1285" s="1"/>
    </row>
    <row r="1286" spans="14:14">
      <c r="N1286" s="1"/>
    </row>
    <row r="1287" spans="14:14">
      <c r="N1287" s="1"/>
    </row>
    <row r="1288" spans="14:14">
      <c r="N1288" s="1"/>
    </row>
    <row r="1289" spans="14:14">
      <c r="N1289" s="1"/>
    </row>
    <row r="1290" spans="14:14">
      <c r="N1290" s="1"/>
    </row>
    <row r="1291" spans="14:14">
      <c r="N1291" s="1"/>
    </row>
    <row r="1292" spans="14:14">
      <c r="N1292" s="1"/>
    </row>
    <row r="1293" spans="14:14">
      <c r="N1293" s="1"/>
    </row>
    <row r="1294" spans="14:14">
      <c r="N1294" s="1"/>
    </row>
    <row r="1295" spans="14:14">
      <c r="N1295" s="1"/>
    </row>
    <row r="1296" spans="14:14">
      <c r="N1296" s="1"/>
    </row>
    <row r="1297" spans="14:14">
      <c r="N1297" s="1"/>
    </row>
    <row r="1298" spans="14:14">
      <c r="N1298" s="1"/>
    </row>
    <row r="1299" spans="14:14">
      <c r="N1299" s="1"/>
    </row>
    <row r="1300" spans="14:14">
      <c r="N1300" s="1"/>
    </row>
    <row r="1301" spans="14:14">
      <c r="N1301" s="1"/>
    </row>
    <row r="1302" spans="14:14">
      <c r="N1302" s="1"/>
    </row>
    <row r="1303" spans="14:14">
      <c r="N1303" s="1"/>
    </row>
    <row r="1304" spans="14:14">
      <c r="N1304" s="1"/>
    </row>
    <row r="1305" spans="14:14">
      <c r="N1305" s="1"/>
    </row>
    <row r="1306" spans="14:14">
      <c r="N1306" s="1"/>
    </row>
    <row r="1307" spans="14:14">
      <c r="N1307" s="1"/>
    </row>
    <row r="1308" spans="14:14">
      <c r="N1308" s="1"/>
    </row>
    <row r="1309" spans="14:14">
      <c r="N1309" s="1"/>
    </row>
    <row r="1310" spans="14:14">
      <c r="N1310" s="1"/>
    </row>
    <row r="1311" spans="14:14">
      <c r="N1311" s="1"/>
    </row>
    <row r="1312" spans="14:14">
      <c r="N1312" s="1"/>
    </row>
    <row r="1313" spans="14:14">
      <c r="N1313" s="1"/>
    </row>
    <row r="1314" spans="14:14">
      <c r="N1314" s="1"/>
    </row>
    <row r="1315" spans="14:14">
      <c r="N1315" s="1"/>
    </row>
    <row r="1316" spans="14:14">
      <c r="N1316" s="1"/>
    </row>
    <row r="1317" spans="14:14">
      <c r="N1317" s="1"/>
    </row>
    <row r="1318" spans="14:14">
      <c r="N1318" s="1"/>
    </row>
    <row r="1319" spans="14:14">
      <c r="N1319" s="1"/>
    </row>
    <row r="1320" spans="14:14">
      <c r="N1320" s="1"/>
    </row>
    <row r="1321" spans="14:14">
      <c r="N1321" s="1"/>
    </row>
    <row r="1322" spans="14:14">
      <c r="N1322" s="1"/>
    </row>
    <row r="1323" spans="14:14">
      <c r="N1323" s="1"/>
    </row>
    <row r="1324" spans="14:14">
      <c r="N1324" s="1"/>
    </row>
    <row r="1325" spans="14:14">
      <c r="N1325" s="1"/>
    </row>
    <row r="1326" spans="14:14">
      <c r="N1326" s="1"/>
    </row>
    <row r="1327" spans="14:14">
      <c r="N1327" s="1"/>
    </row>
    <row r="1328" spans="14:14">
      <c r="N1328" s="1"/>
    </row>
    <row r="1329" spans="14:14">
      <c r="N1329" s="1"/>
    </row>
    <row r="1330" spans="14:14">
      <c r="N1330" s="1"/>
    </row>
    <row r="1331" spans="14:14">
      <c r="N1331" s="1"/>
    </row>
    <row r="1332" spans="14:14">
      <c r="N1332" s="1"/>
    </row>
    <row r="1333" spans="14:14">
      <c r="N1333" s="1"/>
    </row>
    <row r="1334" spans="14:14">
      <c r="N1334" s="1"/>
    </row>
    <row r="1335" spans="14:14">
      <c r="N1335" s="1"/>
    </row>
    <row r="1336" spans="14:14">
      <c r="N1336" s="1"/>
    </row>
    <row r="1337" spans="14:14">
      <c r="N1337" s="1"/>
    </row>
    <row r="1338" spans="14:14">
      <c r="N1338" s="1"/>
    </row>
    <row r="1339" spans="14:14">
      <c r="N1339" s="1"/>
    </row>
    <row r="1340" spans="14:14">
      <c r="N1340" s="1"/>
    </row>
    <row r="1341" spans="14:14">
      <c r="N1341" s="1"/>
    </row>
    <row r="1342" spans="14:14">
      <c r="N1342" s="1"/>
    </row>
    <row r="1343" spans="14:14">
      <c r="N1343" s="1"/>
    </row>
    <row r="1344" spans="14:14">
      <c r="N1344" s="1"/>
    </row>
    <row r="1345" spans="14:14">
      <c r="N1345" s="1"/>
    </row>
    <row r="1346" spans="14:14">
      <c r="N1346" s="1"/>
    </row>
    <row r="1347" spans="14:14">
      <c r="N1347" s="1"/>
    </row>
    <row r="1348" spans="14:14">
      <c r="N1348" s="1"/>
    </row>
    <row r="1349" spans="14:14">
      <c r="N1349" s="1"/>
    </row>
    <row r="1350" spans="14:14">
      <c r="N1350" s="1"/>
    </row>
    <row r="1351" spans="14:14">
      <c r="N1351" s="1"/>
    </row>
    <row r="1352" spans="14:14">
      <c r="N1352" s="1"/>
    </row>
    <row r="1353" spans="14:14">
      <c r="N1353" s="1"/>
    </row>
    <row r="1354" spans="14:14">
      <c r="N1354" s="1"/>
    </row>
    <row r="1355" spans="14:14">
      <c r="N1355" s="1"/>
    </row>
    <row r="1356" spans="14:14">
      <c r="N1356" s="1"/>
    </row>
    <row r="1357" spans="14:14">
      <c r="N1357" s="1"/>
    </row>
    <row r="1358" spans="14:14">
      <c r="N1358" s="1"/>
    </row>
    <row r="1359" spans="14:14">
      <c r="N1359" s="1"/>
    </row>
    <row r="1360" spans="14:14">
      <c r="N1360" s="1"/>
    </row>
    <row r="1361" spans="14:14">
      <c r="N1361" s="1"/>
    </row>
    <row r="1362" spans="14:14">
      <c r="N1362" s="1"/>
    </row>
    <row r="1363" spans="14:14">
      <c r="N1363" s="1"/>
    </row>
    <row r="1364" spans="14:14">
      <c r="N1364" s="1"/>
    </row>
    <row r="1365" spans="14:14">
      <c r="N1365" s="1"/>
    </row>
    <row r="1366" spans="14:14">
      <c r="N1366" s="1"/>
    </row>
    <row r="1367" spans="14:14">
      <c r="N1367" s="1"/>
    </row>
    <row r="1368" spans="14:14">
      <c r="N1368" s="1"/>
    </row>
    <row r="1369" spans="14:14">
      <c r="N1369" s="1"/>
    </row>
    <row r="1370" spans="14:14">
      <c r="N1370" s="1"/>
    </row>
    <row r="1371" spans="14:14">
      <c r="N1371" s="1"/>
    </row>
    <row r="1372" spans="14:14">
      <c r="N1372" s="1"/>
    </row>
    <row r="1373" spans="14:14">
      <c r="N1373" s="1"/>
    </row>
    <row r="1374" spans="14:14">
      <c r="N1374" s="1"/>
    </row>
    <row r="1375" spans="14:14">
      <c r="N1375" s="1"/>
    </row>
    <row r="1376" spans="14:14">
      <c r="N1376" s="1"/>
    </row>
    <row r="1377" spans="14:14">
      <c r="N1377" s="1"/>
    </row>
    <row r="1378" spans="14:14">
      <c r="N1378" s="1"/>
    </row>
    <row r="1379" spans="14:14">
      <c r="N1379" s="1"/>
    </row>
    <row r="1380" spans="14:14">
      <c r="N1380" s="1"/>
    </row>
    <row r="1381" spans="14:14">
      <c r="N1381" s="1"/>
    </row>
    <row r="1382" spans="14:14">
      <c r="N1382" s="1"/>
    </row>
    <row r="1383" spans="14:14">
      <c r="N1383" s="1"/>
    </row>
    <row r="1384" spans="14:14">
      <c r="N1384" s="1"/>
    </row>
    <row r="1385" spans="14:14">
      <c r="N1385" s="1"/>
    </row>
    <row r="1386" spans="14:14">
      <c r="N1386" s="1"/>
    </row>
    <row r="1387" spans="14:14">
      <c r="N1387" s="1"/>
    </row>
    <row r="1388" spans="14:14">
      <c r="N1388" s="1"/>
    </row>
    <row r="1389" spans="14:14">
      <c r="N1389" s="1"/>
    </row>
    <row r="1390" spans="14:14">
      <c r="N1390" s="1"/>
    </row>
    <row r="1391" spans="14:14">
      <c r="N1391" s="1"/>
    </row>
    <row r="1392" spans="14:14">
      <c r="N1392" s="1"/>
    </row>
    <row r="1393" spans="14:14">
      <c r="N1393" s="1"/>
    </row>
    <row r="1394" spans="14:14">
      <c r="N1394" s="1"/>
    </row>
    <row r="1395" spans="14:14">
      <c r="N1395" s="1"/>
    </row>
    <row r="1396" spans="14:14">
      <c r="N1396" s="1"/>
    </row>
    <row r="1397" spans="14:14">
      <c r="N1397" s="1"/>
    </row>
    <row r="1398" spans="14:14">
      <c r="N1398" s="1"/>
    </row>
    <row r="1399" spans="14:14">
      <c r="N1399" s="1"/>
    </row>
    <row r="1400" spans="14:14">
      <c r="N1400" s="1"/>
    </row>
    <row r="1401" spans="14:14">
      <c r="N1401" s="1"/>
    </row>
    <row r="1402" spans="14:14">
      <c r="N1402" s="1"/>
    </row>
    <row r="1403" spans="14:14">
      <c r="N1403" s="1"/>
    </row>
    <row r="1404" spans="14:14">
      <c r="N1404" s="1"/>
    </row>
    <row r="1405" spans="14:14">
      <c r="N1405" s="1"/>
    </row>
    <row r="1406" spans="14:14">
      <c r="N1406" s="1"/>
    </row>
    <row r="1407" spans="14:14">
      <c r="N1407" s="1"/>
    </row>
    <row r="1408" spans="14:14">
      <c r="N1408" s="1"/>
    </row>
    <row r="1409" spans="14:14">
      <c r="N1409" s="1"/>
    </row>
    <row r="1410" spans="14:14">
      <c r="N1410" s="1"/>
    </row>
    <row r="1411" spans="14:14">
      <c r="N1411" s="1"/>
    </row>
    <row r="1412" spans="14:14">
      <c r="N1412" s="1"/>
    </row>
    <row r="1413" spans="14:14">
      <c r="N1413" s="1"/>
    </row>
    <row r="1414" spans="14:14">
      <c r="N1414" s="1"/>
    </row>
    <row r="1415" spans="14:14">
      <c r="N1415" s="1"/>
    </row>
    <row r="1416" spans="14:14">
      <c r="N1416" s="1"/>
    </row>
    <row r="1417" spans="14:14">
      <c r="N1417" s="1"/>
    </row>
    <row r="1418" spans="14:14">
      <c r="N1418" s="1"/>
    </row>
    <row r="1419" spans="14:14">
      <c r="N1419" s="1"/>
    </row>
    <row r="1420" spans="14:14">
      <c r="N1420" s="1"/>
    </row>
    <row r="1421" spans="14:14">
      <c r="N1421" s="1"/>
    </row>
    <row r="1422" spans="14:14">
      <c r="N1422" s="1"/>
    </row>
    <row r="1423" spans="14:14">
      <c r="N1423" s="1"/>
    </row>
    <row r="1424" spans="14:14">
      <c r="N1424" s="1"/>
    </row>
    <row r="1425" spans="14:14">
      <c r="N1425" s="1"/>
    </row>
    <row r="1426" spans="14:14">
      <c r="N1426" s="1"/>
    </row>
    <row r="1427" spans="14:14">
      <c r="N1427" s="1"/>
    </row>
    <row r="1428" spans="14:14">
      <c r="N1428" s="1"/>
    </row>
    <row r="1429" spans="14:14">
      <c r="N1429" s="1"/>
    </row>
    <row r="1430" spans="14:14">
      <c r="N1430" s="1"/>
    </row>
    <row r="1431" spans="14:14">
      <c r="N1431" s="1"/>
    </row>
    <row r="1432" spans="14:14">
      <c r="N1432" s="1"/>
    </row>
    <row r="1433" spans="14:14">
      <c r="N1433" s="1"/>
    </row>
    <row r="1434" spans="14:14">
      <c r="N1434" s="1"/>
    </row>
    <row r="1435" spans="14:14">
      <c r="N1435" s="1"/>
    </row>
    <row r="1436" spans="14:14">
      <c r="N1436" s="1"/>
    </row>
    <row r="1437" spans="14:14">
      <c r="N1437" s="1"/>
    </row>
    <row r="1438" spans="14:14">
      <c r="N1438" s="1"/>
    </row>
    <row r="1439" spans="14:14">
      <c r="N1439" s="1"/>
    </row>
    <row r="1440" spans="14:14">
      <c r="N1440" s="1"/>
    </row>
    <row r="1441" spans="14:14">
      <c r="N1441" s="1"/>
    </row>
    <row r="1442" spans="14:14">
      <c r="N1442" s="1"/>
    </row>
    <row r="1443" spans="14:14">
      <c r="N1443" s="1"/>
    </row>
    <row r="1444" spans="14:14">
      <c r="N1444" s="1"/>
    </row>
    <row r="1445" spans="14:14">
      <c r="N1445" s="1"/>
    </row>
    <row r="1446" spans="14:14">
      <c r="N1446" s="1"/>
    </row>
    <row r="1447" spans="14:14">
      <c r="N1447" s="1"/>
    </row>
    <row r="1448" spans="14:14">
      <c r="N1448" s="1"/>
    </row>
    <row r="1449" spans="14:14">
      <c r="N1449" s="1"/>
    </row>
    <row r="1450" spans="14:14">
      <c r="N1450" s="1"/>
    </row>
    <row r="1451" spans="14:14">
      <c r="N1451" s="1"/>
    </row>
    <row r="1452" spans="14:14">
      <c r="N1452" s="1"/>
    </row>
    <row r="1453" spans="14:14">
      <c r="N1453" s="1"/>
    </row>
    <row r="1454" spans="14:14">
      <c r="N1454" s="1"/>
    </row>
    <row r="1455" spans="14:14">
      <c r="N1455" s="1"/>
    </row>
    <row r="1456" spans="14:14">
      <c r="N1456" s="1"/>
    </row>
    <row r="1457" spans="14:14">
      <c r="N1457" s="1"/>
    </row>
    <row r="1458" spans="14:14">
      <c r="N1458" s="1"/>
    </row>
    <row r="1459" spans="14:14">
      <c r="N1459" s="1"/>
    </row>
    <row r="1460" spans="14:14">
      <c r="N1460" s="1"/>
    </row>
    <row r="1461" spans="14:14">
      <c r="N1461" s="1"/>
    </row>
    <row r="1462" spans="14:14">
      <c r="N1462" s="1"/>
    </row>
    <row r="1463" spans="14:14">
      <c r="N1463" s="1"/>
    </row>
    <row r="1464" spans="14:14">
      <c r="N1464" s="1"/>
    </row>
    <row r="1465" spans="14:14">
      <c r="N1465" s="1"/>
    </row>
    <row r="1466" spans="14:14">
      <c r="N1466" s="1"/>
    </row>
    <row r="1467" spans="14:14">
      <c r="N1467" s="1"/>
    </row>
    <row r="1468" spans="14:14">
      <c r="N1468" s="1"/>
    </row>
    <row r="1469" spans="14:14">
      <c r="N1469" s="1"/>
    </row>
    <row r="1470" spans="14:14">
      <c r="N1470" s="1"/>
    </row>
    <row r="1471" spans="14:14">
      <c r="N1471" s="1"/>
    </row>
    <row r="1472" spans="14:14">
      <c r="N1472" s="1"/>
    </row>
    <row r="1473" spans="14:14">
      <c r="N1473" s="1"/>
    </row>
    <row r="1474" spans="14:14">
      <c r="N1474" s="1"/>
    </row>
    <row r="1475" spans="14:14">
      <c r="N1475" s="1"/>
    </row>
    <row r="1476" spans="14:14">
      <c r="N1476" s="1"/>
    </row>
    <row r="1477" spans="14:14">
      <c r="N1477" s="1"/>
    </row>
    <row r="1478" spans="14:14">
      <c r="N1478" s="1"/>
    </row>
    <row r="1479" spans="14:14">
      <c r="N1479" s="1"/>
    </row>
    <row r="1480" spans="14:14">
      <c r="N1480" s="1"/>
    </row>
    <row r="1481" spans="14:14">
      <c r="N1481" s="1"/>
    </row>
    <row r="1482" spans="14:14">
      <c r="N1482" s="1"/>
    </row>
    <row r="1483" spans="14:14">
      <c r="N1483" s="1"/>
    </row>
    <row r="1484" spans="14:14">
      <c r="N1484" s="1"/>
    </row>
    <row r="1485" spans="14:14">
      <c r="N1485" s="1"/>
    </row>
    <row r="1486" spans="14:14">
      <c r="N1486" s="1"/>
    </row>
    <row r="1487" spans="14:14">
      <c r="N1487" s="1"/>
    </row>
    <row r="1488" spans="14:14">
      <c r="N1488" s="1"/>
    </row>
    <row r="1489" spans="14:14">
      <c r="N1489" s="1"/>
    </row>
    <row r="1490" spans="14:14">
      <c r="N1490" s="1"/>
    </row>
    <row r="1491" spans="14:14">
      <c r="N1491" s="1"/>
    </row>
    <row r="1492" spans="14:14">
      <c r="N1492" s="1"/>
    </row>
    <row r="1493" spans="14:14">
      <c r="N1493" s="1"/>
    </row>
    <row r="1494" spans="14:14">
      <c r="N1494" s="1"/>
    </row>
    <row r="1495" spans="14:14">
      <c r="N1495" s="1"/>
    </row>
    <row r="1496" spans="14:14">
      <c r="N1496" s="1"/>
    </row>
    <row r="1497" spans="14:14">
      <c r="N1497" s="1"/>
    </row>
    <row r="1498" spans="14:14">
      <c r="N1498" s="1"/>
    </row>
    <row r="1499" spans="14:14">
      <c r="N1499" s="1"/>
    </row>
    <row r="1500" spans="14:14">
      <c r="N1500" s="1"/>
    </row>
    <row r="1501" spans="14:14">
      <c r="N1501" s="1"/>
    </row>
    <row r="1502" spans="14:14">
      <c r="N1502" s="1"/>
    </row>
    <row r="1503" spans="14:14">
      <c r="N1503" s="1"/>
    </row>
    <row r="1504" spans="14:14">
      <c r="N1504" s="1"/>
    </row>
    <row r="1505" spans="14:14">
      <c r="N1505" s="1"/>
    </row>
    <row r="1506" spans="14:14">
      <c r="N1506" s="1"/>
    </row>
    <row r="1507" spans="14:14">
      <c r="N1507" s="1"/>
    </row>
    <row r="1508" spans="14:14">
      <c r="N1508" s="1"/>
    </row>
    <row r="1509" spans="14:14">
      <c r="N1509" s="1"/>
    </row>
    <row r="1510" spans="14:14">
      <c r="N1510" s="1"/>
    </row>
    <row r="1511" spans="14:14">
      <c r="N1511" s="1"/>
    </row>
    <row r="1512" spans="14:14">
      <c r="N1512" s="1"/>
    </row>
    <row r="1513" spans="14:14">
      <c r="N1513" s="1"/>
    </row>
    <row r="1514" spans="14:14">
      <c r="N1514" s="1"/>
    </row>
    <row r="1515" spans="14:14">
      <c r="N1515" s="1"/>
    </row>
    <row r="1516" spans="14:14">
      <c r="N1516" s="1"/>
    </row>
    <row r="1517" spans="14:14">
      <c r="N1517" s="1"/>
    </row>
    <row r="1518" spans="14:14">
      <c r="N1518" s="1"/>
    </row>
    <row r="1519" spans="14:14">
      <c r="N1519" s="1"/>
    </row>
    <row r="1520" spans="14:14">
      <c r="N1520" s="1"/>
    </row>
    <row r="1521" spans="14:14">
      <c r="N1521" s="1"/>
    </row>
    <row r="1522" spans="14:14">
      <c r="N1522" s="1"/>
    </row>
    <row r="1523" spans="14:14">
      <c r="N1523" s="1"/>
    </row>
    <row r="1524" spans="14:14">
      <c r="N1524" s="1"/>
    </row>
    <row r="1525" spans="14:14">
      <c r="N1525" s="1"/>
    </row>
    <row r="1526" spans="14:14">
      <c r="N1526" s="1"/>
    </row>
    <row r="1527" spans="14:14">
      <c r="N1527" s="1"/>
    </row>
    <row r="1528" spans="14:14">
      <c r="N1528" s="1"/>
    </row>
    <row r="1529" spans="14:14">
      <c r="N1529" s="1"/>
    </row>
    <row r="1530" spans="14:14">
      <c r="N1530" s="1"/>
    </row>
    <row r="1531" spans="14:14">
      <c r="N1531" s="1"/>
    </row>
    <row r="1532" spans="14:14">
      <c r="N1532" s="1"/>
    </row>
    <row r="1533" spans="14:14">
      <c r="N1533" s="1"/>
    </row>
    <row r="1534" spans="14:14">
      <c r="N1534" s="1"/>
    </row>
    <row r="1535" spans="14:14">
      <c r="N1535" s="1"/>
    </row>
    <row r="1536" spans="14:14">
      <c r="N1536" s="1"/>
    </row>
    <row r="1537" spans="14:14">
      <c r="N1537" s="1"/>
    </row>
    <row r="1538" spans="14:14">
      <c r="N1538" s="1"/>
    </row>
    <row r="1539" spans="14:14">
      <c r="N1539" s="1"/>
    </row>
    <row r="1540" spans="14:14">
      <c r="N1540" s="1"/>
    </row>
    <row r="1541" spans="14:14">
      <c r="N1541" s="1"/>
    </row>
    <row r="1542" spans="14:14">
      <c r="N1542" s="1"/>
    </row>
    <row r="1543" spans="14:14">
      <c r="N1543" s="1"/>
    </row>
    <row r="1544" spans="14:14">
      <c r="N1544" s="1"/>
    </row>
    <row r="1545" spans="14:14">
      <c r="N1545" s="1"/>
    </row>
    <row r="1546" spans="14:14">
      <c r="N1546" s="1"/>
    </row>
    <row r="1547" spans="14:14">
      <c r="N1547" s="1"/>
    </row>
    <row r="1548" spans="14:14">
      <c r="N1548" s="1"/>
    </row>
    <row r="1549" spans="14:14">
      <c r="N1549" s="1"/>
    </row>
    <row r="1550" spans="14:14">
      <c r="N1550" s="1"/>
    </row>
    <row r="1551" spans="14:14">
      <c r="N1551" s="1"/>
    </row>
    <row r="1552" spans="14:14">
      <c r="N1552" s="1"/>
    </row>
    <row r="1553" spans="14:14">
      <c r="N1553" s="1"/>
    </row>
    <row r="1554" spans="14:14">
      <c r="N1554" s="1"/>
    </row>
    <row r="1555" spans="14:14">
      <c r="N1555" s="1"/>
    </row>
    <row r="1556" spans="14:14">
      <c r="N1556" s="1"/>
    </row>
    <row r="1557" spans="14:14">
      <c r="N1557" s="1"/>
    </row>
    <row r="1558" spans="14:14">
      <c r="N1558" s="1"/>
    </row>
    <row r="1559" spans="14:14">
      <c r="N1559" s="1"/>
    </row>
    <row r="1560" spans="14:14">
      <c r="N1560" s="1"/>
    </row>
    <row r="1561" spans="14:14">
      <c r="N1561" s="1"/>
    </row>
    <row r="1562" spans="14:14">
      <c r="N1562" s="1"/>
    </row>
    <row r="1563" spans="14:14">
      <c r="N1563" s="1"/>
    </row>
    <row r="1564" spans="14:14">
      <c r="N1564" s="1"/>
    </row>
    <row r="1565" spans="14:14">
      <c r="N1565" s="1"/>
    </row>
    <row r="1566" spans="14:14">
      <c r="N1566" s="1"/>
    </row>
    <row r="1567" spans="14:14">
      <c r="N1567" s="1"/>
    </row>
    <row r="1568" spans="14:14">
      <c r="N1568" s="1"/>
    </row>
    <row r="1569" spans="14:14">
      <c r="N1569" s="1"/>
    </row>
    <row r="1570" spans="14:14">
      <c r="N1570" s="1"/>
    </row>
    <row r="1571" spans="14:14">
      <c r="N1571" s="1"/>
    </row>
    <row r="1572" spans="14:14">
      <c r="N1572" s="1"/>
    </row>
    <row r="1573" spans="14:14">
      <c r="N1573" s="1"/>
    </row>
    <row r="1574" spans="14:14">
      <c r="N1574" s="1"/>
    </row>
    <row r="1575" spans="14:14">
      <c r="N1575" s="1"/>
    </row>
    <row r="1576" spans="14:14">
      <c r="N1576" s="1"/>
    </row>
    <row r="1577" spans="14:14">
      <c r="N1577" s="1"/>
    </row>
    <row r="1578" spans="14:14">
      <c r="N1578" s="1"/>
    </row>
    <row r="1579" spans="14:14">
      <c r="N1579" s="1"/>
    </row>
    <row r="1580" spans="14:14">
      <c r="N1580" s="1"/>
    </row>
    <row r="1581" spans="14:14">
      <c r="N1581" s="1"/>
    </row>
    <row r="1582" spans="14:14">
      <c r="N1582" s="1"/>
    </row>
    <row r="1583" spans="14:14">
      <c r="N1583" s="1"/>
    </row>
    <row r="1584" spans="14:14">
      <c r="N1584" s="1"/>
    </row>
    <row r="1585" spans="14:14">
      <c r="N1585" s="1"/>
    </row>
    <row r="1586" spans="14:14">
      <c r="N1586" s="1"/>
    </row>
    <row r="1587" spans="14:14">
      <c r="N1587" s="1"/>
    </row>
    <row r="1588" spans="14:14">
      <c r="N1588" s="1"/>
    </row>
    <row r="1589" spans="14:14">
      <c r="N1589" s="1"/>
    </row>
    <row r="1590" spans="14:14">
      <c r="N1590" s="1"/>
    </row>
    <row r="1591" spans="14:14">
      <c r="N1591" s="1"/>
    </row>
    <row r="1592" spans="14:14">
      <c r="N1592" s="1"/>
    </row>
    <row r="1593" spans="14:14">
      <c r="N1593" s="1"/>
    </row>
    <row r="1594" spans="14:14">
      <c r="N1594" s="1"/>
    </row>
    <row r="1595" spans="14:14">
      <c r="N1595" s="1"/>
    </row>
    <row r="1596" spans="14:14">
      <c r="N1596" s="1"/>
    </row>
    <row r="1597" spans="14:14">
      <c r="N1597" s="1"/>
    </row>
    <row r="1598" spans="14:14">
      <c r="N1598" s="1"/>
    </row>
    <row r="1599" spans="14:14">
      <c r="N1599" s="1"/>
    </row>
    <row r="1600" spans="14:14">
      <c r="N1600" s="1"/>
    </row>
    <row r="1601" spans="14:14">
      <c r="N1601" s="1"/>
    </row>
    <row r="1602" spans="14:14">
      <c r="N1602" s="1"/>
    </row>
    <row r="1603" spans="14:14">
      <c r="N1603" s="1"/>
    </row>
    <row r="1604" spans="14:14">
      <c r="N1604" s="1"/>
    </row>
    <row r="1605" spans="14:14">
      <c r="N1605" s="1"/>
    </row>
    <row r="1606" spans="14:14">
      <c r="N1606" s="1"/>
    </row>
    <row r="1607" spans="14:14">
      <c r="N1607" s="1"/>
    </row>
    <row r="1608" spans="14:14">
      <c r="N1608" s="1"/>
    </row>
    <row r="1609" spans="14:14">
      <c r="N1609" s="1"/>
    </row>
    <row r="1610" spans="14:14">
      <c r="N1610" s="1"/>
    </row>
    <row r="1611" spans="14:14">
      <c r="N1611" s="1"/>
    </row>
    <row r="1612" spans="14:14">
      <c r="N1612" s="1"/>
    </row>
    <row r="1613" spans="14:14">
      <c r="N1613" s="1"/>
    </row>
    <row r="1614" spans="14:14">
      <c r="N1614" s="1"/>
    </row>
    <row r="1615" spans="14:14">
      <c r="N1615" s="1"/>
    </row>
    <row r="1616" spans="14:14">
      <c r="N1616" s="1"/>
    </row>
    <row r="1617" spans="14:14">
      <c r="N1617" s="1"/>
    </row>
    <row r="1618" spans="14:14">
      <c r="N1618" s="1"/>
    </row>
    <row r="1619" spans="14:14">
      <c r="N1619" s="1"/>
    </row>
    <row r="1620" spans="14:14">
      <c r="N1620" s="1"/>
    </row>
    <row r="1621" spans="14:14">
      <c r="N1621" s="1"/>
    </row>
    <row r="1622" spans="14:14">
      <c r="N1622" s="1"/>
    </row>
    <row r="1623" spans="14:14">
      <c r="N1623" s="1"/>
    </row>
    <row r="1624" spans="14:14">
      <c r="N1624" s="1"/>
    </row>
    <row r="1625" spans="14:14">
      <c r="N1625" s="1"/>
    </row>
    <row r="1626" spans="14:14">
      <c r="N1626" s="1"/>
    </row>
    <row r="1627" spans="14:14">
      <c r="N1627" s="1"/>
    </row>
    <row r="1628" spans="14:14">
      <c r="N1628" s="1"/>
    </row>
    <row r="1629" spans="14:14">
      <c r="N1629" s="1"/>
    </row>
    <row r="1630" spans="14:14">
      <c r="N1630" s="1"/>
    </row>
    <row r="1631" spans="14:14">
      <c r="N1631" s="1"/>
    </row>
    <row r="1632" spans="14:14">
      <c r="N1632" s="1"/>
    </row>
    <row r="1633" spans="14:14">
      <c r="N1633" s="1"/>
    </row>
    <row r="1634" spans="14:14">
      <c r="N1634" s="1"/>
    </row>
    <row r="1635" spans="14:14">
      <c r="N1635" s="1"/>
    </row>
    <row r="1636" spans="14:14">
      <c r="N1636" s="1"/>
    </row>
    <row r="1637" spans="14:14">
      <c r="N1637" s="1"/>
    </row>
    <row r="1638" spans="14:14">
      <c r="N1638" s="1"/>
    </row>
    <row r="1639" spans="14:14">
      <c r="N1639" s="1"/>
    </row>
    <row r="1640" spans="14:14">
      <c r="N1640" s="1"/>
    </row>
    <row r="1641" spans="14:14">
      <c r="N1641" s="1"/>
    </row>
    <row r="1642" spans="14:14">
      <c r="N1642" s="1"/>
    </row>
    <row r="1643" spans="14:14">
      <c r="N1643" s="1"/>
    </row>
    <row r="1644" spans="14:14">
      <c r="N1644" s="1"/>
    </row>
    <row r="1645" spans="14:14">
      <c r="N1645" s="1"/>
    </row>
    <row r="1646" spans="14:14">
      <c r="N1646" s="1"/>
    </row>
    <row r="1647" spans="14:14">
      <c r="N1647" s="1"/>
    </row>
    <row r="1648" spans="14:14">
      <c r="N1648" s="1"/>
    </row>
    <row r="1649" spans="14:14">
      <c r="N1649" s="1"/>
    </row>
    <row r="1650" spans="14:14">
      <c r="N1650" s="1"/>
    </row>
    <row r="1651" spans="14:14">
      <c r="N1651" s="1"/>
    </row>
    <row r="1652" spans="14:14">
      <c r="N1652" s="1"/>
    </row>
    <row r="1653" spans="14:14">
      <c r="N1653" s="1"/>
    </row>
    <row r="1654" spans="14:14">
      <c r="N1654" s="1"/>
    </row>
    <row r="1655" spans="14:14">
      <c r="N1655" s="1"/>
    </row>
    <row r="1656" spans="14:14">
      <c r="N1656" s="1"/>
    </row>
    <row r="1657" spans="14:14">
      <c r="N1657" s="1"/>
    </row>
    <row r="1658" spans="14:14">
      <c r="N1658" s="1"/>
    </row>
    <row r="1659" spans="14:14">
      <c r="N1659" s="1"/>
    </row>
    <row r="1660" spans="14:14">
      <c r="N1660" s="1"/>
    </row>
    <row r="1661" spans="14:14">
      <c r="N1661" s="1"/>
    </row>
    <row r="1662" spans="14:14">
      <c r="N1662" s="1"/>
    </row>
    <row r="1663" spans="14:14">
      <c r="N1663" s="1"/>
    </row>
    <row r="1664" spans="14:14">
      <c r="N1664" s="1"/>
    </row>
    <row r="1665" spans="14:14">
      <c r="N1665" s="1"/>
    </row>
    <row r="1666" spans="14:14">
      <c r="N1666" s="1"/>
    </row>
    <row r="1667" spans="14:14">
      <c r="N1667" s="1"/>
    </row>
    <row r="1668" spans="14:14">
      <c r="N1668" s="1"/>
    </row>
    <row r="1669" spans="14:14">
      <c r="N1669" s="1"/>
    </row>
    <row r="1670" spans="14:14">
      <c r="N1670" s="1"/>
    </row>
    <row r="1671" spans="14:14">
      <c r="N1671" s="1"/>
    </row>
    <row r="1672" spans="14:14">
      <c r="N1672" s="1"/>
    </row>
    <row r="1673" spans="14:14">
      <c r="N1673" s="1"/>
    </row>
    <row r="1674" spans="14:14">
      <c r="N1674" s="1"/>
    </row>
    <row r="1675" spans="14:14">
      <c r="N1675" s="1"/>
    </row>
    <row r="1676" spans="14:14">
      <c r="N1676" s="1"/>
    </row>
    <row r="1677" spans="14:14">
      <c r="N1677" s="1"/>
    </row>
    <row r="1678" spans="14:14">
      <c r="N1678" s="1"/>
    </row>
    <row r="1679" spans="14:14">
      <c r="N1679" s="1"/>
    </row>
    <row r="1680" spans="14:14">
      <c r="N1680" s="1"/>
    </row>
    <row r="1681" spans="14:14">
      <c r="N1681" s="1"/>
    </row>
    <row r="1682" spans="14:14">
      <c r="N1682" s="1"/>
    </row>
    <row r="1683" spans="14:14">
      <c r="N1683" s="1"/>
    </row>
    <row r="1684" spans="14:14">
      <c r="N1684" s="1"/>
    </row>
    <row r="1685" spans="14:14">
      <c r="N1685" s="1"/>
    </row>
    <row r="1686" spans="14:14">
      <c r="N1686" s="1"/>
    </row>
    <row r="1687" spans="14:14">
      <c r="N1687" s="1"/>
    </row>
    <row r="1688" spans="14:14">
      <c r="N1688" s="1"/>
    </row>
    <row r="1689" spans="14:14">
      <c r="N1689" s="1"/>
    </row>
    <row r="1690" spans="14:14">
      <c r="N1690" s="1"/>
    </row>
    <row r="1691" spans="14:14">
      <c r="N1691" s="1"/>
    </row>
    <row r="1692" spans="14:14">
      <c r="N1692" s="1"/>
    </row>
    <row r="1693" spans="14:14">
      <c r="N1693" s="1"/>
    </row>
    <row r="1694" spans="14:14">
      <c r="N1694" s="1"/>
    </row>
    <row r="1695" spans="14:14">
      <c r="N1695" s="1"/>
    </row>
    <row r="1696" spans="14:14">
      <c r="N1696" s="1"/>
    </row>
    <row r="1697" spans="14:14">
      <c r="N1697" s="1"/>
    </row>
    <row r="1698" spans="14:14">
      <c r="N1698" s="1"/>
    </row>
    <row r="1699" spans="14:14">
      <c r="N1699" s="1"/>
    </row>
    <row r="1700" spans="14:14">
      <c r="N1700" s="1"/>
    </row>
    <row r="1701" spans="14:14">
      <c r="N1701" s="1"/>
    </row>
    <row r="1702" spans="14:14">
      <c r="N1702" s="1"/>
    </row>
    <row r="1703" spans="14:14">
      <c r="N1703" s="1"/>
    </row>
    <row r="1704" spans="14:14">
      <c r="N1704" s="1"/>
    </row>
    <row r="1705" spans="14:14">
      <c r="N1705" s="1"/>
    </row>
    <row r="1706" spans="14:14">
      <c r="N1706" s="1"/>
    </row>
    <row r="1707" spans="14:14">
      <c r="N1707" s="1"/>
    </row>
    <row r="1708" spans="14:14">
      <c r="N1708" s="1"/>
    </row>
    <row r="1709" spans="14:14">
      <c r="N1709" s="1"/>
    </row>
    <row r="1710" spans="14:14">
      <c r="N1710" s="1"/>
    </row>
    <row r="1711" spans="14:14">
      <c r="N1711" s="1"/>
    </row>
    <row r="1712" spans="14:14">
      <c r="N1712" s="1"/>
    </row>
    <row r="1713" spans="14:14">
      <c r="N1713" s="1"/>
    </row>
    <row r="1714" spans="14:14">
      <c r="N1714" s="1"/>
    </row>
    <row r="1715" spans="14:14">
      <c r="N1715" s="1"/>
    </row>
    <row r="1716" spans="14:14">
      <c r="N1716" s="1"/>
    </row>
    <row r="1717" spans="14:14">
      <c r="N1717" s="1"/>
    </row>
    <row r="1718" spans="14:14">
      <c r="N1718" s="1"/>
    </row>
    <row r="1719" spans="14:14">
      <c r="N1719" s="1"/>
    </row>
    <row r="1720" spans="14:14">
      <c r="N1720" s="1"/>
    </row>
    <row r="1721" spans="14:14">
      <c r="N1721" s="1"/>
    </row>
    <row r="1722" spans="14:14">
      <c r="N1722" s="1"/>
    </row>
    <row r="1723" spans="14:14">
      <c r="N1723" s="1"/>
    </row>
    <row r="1724" spans="14:14">
      <c r="N1724" s="1"/>
    </row>
    <row r="1725" spans="14:14">
      <c r="N1725" s="1"/>
    </row>
    <row r="1726" spans="14:14">
      <c r="N1726" s="1"/>
    </row>
    <row r="1727" spans="14:14">
      <c r="N1727" s="1"/>
    </row>
    <row r="1728" spans="14:14">
      <c r="N1728" s="1"/>
    </row>
    <row r="1729" spans="14:14">
      <c r="N1729" s="1"/>
    </row>
    <row r="1730" spans="14:14">
      <c r="N1730" s="1"/>
    </row>
    <row r="1731" spans="14:14">
      <c r="N1731" s="1"/>
    </row>
    <row r="1732" spans="14:14">
      <c r="N1732" s="1"/>
    </row>
    <row r="1733" spans="14:14">
      <c r="N1733" s="1"/>
    </row>
    <row r="1734" spans="14:14">
      <c r="N1734" s="1"/>
    </row>
    <row r="1735" spans="14:14">
      <c r="N1735" s="1"/>
    </row>
    <row r="1736" spans="14:14">
      <c r="N1736" s="1"/>
    </row>
    <row r="1737" spans="14:14">
      <c r="N1737" s="1"/>
    </row>
    <row r="1738" spans="14:14">
      <c r="N1738" s="1"/>
    </row>
    <row r="1739" spans="14:14">
      <c r="N1739" s="1"/>
    </row>
    <row r="1740" spans="14:14">
      <c r="N1740" s="1"/>
    </row>
    <row r="1741" spans="14:14">
      <c r="N1741" s="1"/>
    </row>
    <row r="1742" spans="14:14">
      <c r="N1742" s="1"/>
    </row>
    <row r="1743" spans="14:14">
      <c r="N1743" s="1"/>
    </row>
    <row r="1744" spans="14:14">
      <c r="N1744" s="1"/>
    </row>
    <row r="1745" spans="14:14">
      <c r="N1745" s="1"/>
    </row>
    <row r="1746" spans="14:14">
      <c r="N1746" s="1"/>
    </row>
    <row r="1747" spans="14:14">
      <c r="N1747" s="1"/>
    </row>
    <row r="1748" spans="14:14">
      <c r="N1748" s="1"/>
    </row>
    <row r="1749" spans="14:14">
      <c r="N1749" s="1"/>
    </row>
    <row r="1750" spans="14:14">
      <c r="N1750" s="1"/>
    </row>
    <row r="1751" spans="14:14">
      <c r="N1751" s="1"/>
    </row>
    <row r="1752" spans="14:14">
      <c r="N1752" s="1"/>
    </row>
    <row r="1753" spans="14:14">
      <c r="N1753" s="1"/>
    </row>
    <row r="1754" spans="14:14">
      <c r="N1754" s="1"/>
    </row>
    <row r="1755" spans="14:14">
      <c r="N1755" s="1"/>
    </row>
    <row r="1756" spans="14:14">
      <c r="N1756" s="1"/>
    </row>
    <row r="1757" spans="14:14">
      <c r="N1757" s="1"/>
    </row>
    <row r="1758" spans="14:14">
      <c r="N1758" s="1"/>
    </row>
    <row r="1759" spans="14:14">
      <c r="N1759" s="1"/>
    </row>
    <row r="1760" spans="14:14">
      <c r="N1760" s="1"/>
    </row>
    <row r="1761" spans="14:14">
      <c r="N1761" s="1"/>
    </row>
    <row r="1762" spans="14:14">
      <c r="N1762" s="1"/>
    </row>
    <row r="1763" spans="14:14">
      <c r="N1763" s="1"/>
    </row>
    <row r="1764" spans="14:14">
      <c r="N1764" s="1"/>
    </row>
    <row r="1765" spans="14:14">
      <c r="N1765" s="1"/>
    </row>
    <row r="1766" spans="14:14">
      <c r="N1766" s="1"/>
    </row>
    <row r="1767" spans="14:14">
      <c r="N1767" s="1"/>
    </row>
    <row r="1768" spans="14:14">
      <c r="N1768" s="1"/>
    </row>
    <row r="1769" spans="14:14">
      <c r="N1769" s="1"/>
    </row>
    <row r="1770" spans="14:14">
      <c r="N1770" s="1"/>
    </row>
    <row r="1771" spans="14:14">
      <c r="N1771" s="1"/>
    </row>
    <row r="1772" spans="14:14">
      <c r="N1772" s="1"/>
    </row>
    <row r="1773" spans="14:14">
      <c r="N1773" s="1"/>
    </row>
    <row r="1774" spans="14:14">
      <c r="N1774" s="1"/>
    </row>
    <row r="1775" spans="14:14">
      <c r="N1775" s="1"/>
    </row>
    <row r="1776" spans="14:14">
      <c r="N1776" s="1"/>
    </row>
    <row r="1777" spans="14:14">
      <c r="N1777" s="1"/>
    </row>
    <row r="1778" spans="14:14">
      <c r="N1778" s="1"/>
    </row>
    <row r="1779" spans="14:14">
      <c r="N1779" s="1"/>
    </row>
    <row r="1780" spans="14:14">
      <c r="N1780" s="1"/>
    </row>
    <row r="1781" spans="14:14">
      <c r="N1781" s="1"/>
    </row>
    <row r="1782" spans="14:14">
      <c r="N1782" s="1"/>
    </row>
    <row r="1783" spans="14:14">
      <c r="N1783" s="1"/>
    </row>
    <row r="1784" spans="14:14">
      <c r="N1784" s="1"/>
    </row>
    <row r="1785" spans="14:14">
      <c r="N1785" s="1"/>
    </row>
    <row r="1786" spans="14:14">
      <c r="N1786" s="1"/>
    </row>
    <row r="1787" spans="14:14">
      <c r="N1787" s="1"/>
    </row>
    <row r="1788" spans="14:14">
      <c r="N1788" s="1"/>
    </row>
    <row r="1789" spans="14:14">
      <c r="N1789" s="1"/>
    </row>
    <row r="1790" spans="14:14">
      <c r="N1790" s="1"/>
    </row>
    <row r="1791" spans="14:14">
      <c r="N1791" s="1"/>
    </row>
    <row r="1792" spans="14:14">
      <c r="N1792" s="1"/>
    </row>
    <row r="1793" spans="14:14">
      <c r="N1793" s="1"/>
    </row>
    <row r="1794" spans="14:14">
      <c r="N1794" s="1"/>
    </row>
    <row r="1795" spans="14:14">
      <c r="N1795" s="1"/>
    </row>
    <row r="1796" spans="14:14">
      <c r="N1796" s="1"/>
    </row>
    <row r="1797" spans="14:14">
      <c r="N1797" s="1"/>
    </row>
    <row r="1798" spans="14:14">
      <c r="N1798" s="1"/>
    </row>
    <row r="1799" spans="14:14">
      <c r="N1799" s="1"/>
    </row>
    <row r="1800" spans="14:14">
      <c r="N1800" s="1"/>
    </row>
    <row r="1801" spans="14:14">
      <c r="N1801" s="1"/>
    </row>
    <row r="1802" spans="14:14">
      <c r="N1802" s="1"/>
    </row>
    <row r="1803" spans="14:14">
      <c r="N1803" s="1"/>
    </row>
    <row r="1804" spans="14:14">
      <c r="N1804" s="1"/>
    </row>
    <row r="1805" spans="14:14">
      <c r="N1805" s="1"/>
    </row>
    <row r="1806" spans="14:14">
      <c r="N1806" s="1"/>
    </row>
    <row r="1807" spans="14:14">
      <c r="N1807" s="1"/>
    </row>
    <row r="1808" spans="14:14">
      <c r="N1808" s="1"/>
    </row>
    <row r="1809" spans="14:14">
      <c r="N1809" s="1"/>
    </row>
    <row r="1810" spans="14:14">
      <c r="N1810" s="1"/>
    </row>
    <row r="1811" spans="14:14">
      <c r="N1811" s="1"/>
    </row>
    <row r="1812" spans="14:14">
      <c r="N1812" s="1"/>
    </row>
    <row r="1813" spans="14:14">
      <c r="N1813" s="1"/>
    </row>
    <row r="1814" spans="14:14">
      <c r="N1814" s="1"/>
    </row>
    <row r="1815" spans="14:14">
      <c r="N1815" s="1"/>
    </row>
    <row r="1816" spans="14:14">
      <c r="N1816" s="1"/>
    </row>
    <row r="1817" spans="14:14">
      <c r="N1817" s="1"/>
    </row>
    <row r="1818" spans="14:14">
      <c r="N1818" s="1"/>
    </row>
    <row r="1819" spans="14:14">
      <c r="N1819" s="1"/>
    </row>
    <row r="1820" spans="14:14">
      <c r="N1820" s="1"/>
    </row>
    <row r="1821" spans="14:14">
      <c r="N1821" s="1"/>
    </row>
    <row r="1822" spans="14:14">
      <c r="N1822" s="1"/>
    </row>
    <row r="1823" spans="14:14">
      <c r="N1823" s="1"/>
    </row>
    <row r="1824" spans="14:14">
      <c r="N1824" s="1"/>
    </row>
    <row r="1825" spans="14:14">
      <c r="N1825" s="1"/>
    </row>
    <row r="1826" spans="14:14">
      <c r="N1826" s="1"/>
    </row>
    <row r="1827" spans="14:14">
      <c r="N1827" s="1"/>
    </row>
    <row r="1828" spans="14:14">
      <c r="N1828" s="1"/>
    </row>
    <row r="1829" spans="14:14">
      <c r="N1829" s="1"/>
    </row>
    <row r="1830" spans="14:14">
      <c r="N1830" s="1"/>
    </row>
    <row r="1831" spans="14:14">
      <c r="N1831" s="1"/>
    </row>
    <row r="1832" spans="14:14">
      <c r="N1832" s="1"/>
    </row>
    <row r="1833" spans="14:14">
      <c r="N1833" s="1"/>
    </row>
    <row r="1834" spans="14:14">
      <c r="N1834" s="1"/>
    </row>
    <row r="1835" spans="14:14">
      <c r="N1835" s="1"/>
    </row>
    <row r="1836" spans="14:14">
      <c r="N1836" s="1"/>
    </row>
    <row r="1837" spans="14:14">
      <c r="N1837" s="1"/>
    </row>
    <row r="1838" spans="14:14">
      <c r="N1838" s="1"/>
    </row>
    <row r="1839" spans="14:14">
      <c r="N1839" s="1"/>
    </row>
    <row r="1840" spans="14:14">
      <c r="N1840" s="1"/>
    </row>
    <row r="1841" spans="14:14">
      <c r="N1841" s="1"/>
    </row>
    <row r="1842" spans="14:14">
      <c r="N1842" s="1"/>
    </row>
    <row r="1843" spans="14:14">
      <c r="N1843" s="1"/>
    </row>
    <row r="1844" spans="14:14">
      <c r="N1844" s="1"/>
    </row>
    <row r="1845" spans="14:14">
      <c r="N1845" s="1"/>
    </row>
    <row r="1846" spans="14:14">
      <c r="N1846" s="1"/>
    </row>
    <row r="1847" spans="14:14">
      <c r="N1847" s="1"/>
    </row>
    <row r="1848" spans="14:14">
      <c r="N1848" s="1"/>
    </row>
    <row r="1849" spans="14:14">
      <c r="N1849" s="1"/>
    </row>
    <row r="1850" spans="14:14">
      <c r="N1850" s="1"/>
    </row>
    <row r="1851" spans="14:14">
      <c r="N1851" s="1"/>
    </row>
    <row r="1852" spans="14:14">
      <c r="N1852" s="1"/>
    </row>
    <row r="1853" spans="14:14">
      <c r="N1853" s="1"/>
    </row>
    <row r="1854" spans="14:14">
      <c r="N1854" s="1"/>
    </row>
    <row r="1855" spans="14:14">
      <c r="N1855" s="1"/>
    </row>
    <row r="1856" spans="14:14">
      <c r="N1856" s="1"/>
    </row>
    <row r="1857" spans="14:14">
      <c r="N1857" s="1"/>
    </row>
    <row r="1858" spans="14:14">
      <c r="N1858" s="1"/>
    </row>
    <row r="1859" spans="14:14">
      <c r="N1859" s="1"/>
    </row>
    <row r="1860" spans="14:14">
      <c r="N1860" s="1"/>
    </row>
    <row r="1861" spans="14:14">
      <c r="N1861" s="1"/>
    </row>
    <row r="1862" spans="14:14">
      <c r="N1862" s="1"/>
    </row>
    <row r="1863" spans="14:14">
      <c r="N1863" s="1"/>
    </row>
    <row r="1864" spans="14:14">
      <c r="N1864" s="1"/>
    </row>
    <row r="1865" spans="14:14">
      <c r="N1865" s="1"/>
    </row>
    <row r="1866" spans="14:14">
      <c r="N1866" s="1"/>
    </row>
    <row r="1867" spans="14:14">
      <c r="N1867" s="1"/>
    </row>
    <row r="1868" spans="14:14">
      <c r="N1868" s="1"/>
    </row>
    <row r="1869" spans="14:14">
      <c r="N1869" s="1"/>
    </row>
    <row r="1870" spans="14:14">
      <c r="N1870" s="1"/>
    </row>
    <row r="1871" spans="14:14">
      <c r="N1871" s="1"/>
    </row>
    <row r="1872" spans="14:14">
      <c r="N1872" s="1"/>
    </row>
    <row r="1873" spans="14:14">
      <c r="N1873" s="1"/>
    </row>
    <row r="1874" spans="14:14">
      <c r="N1874" s="1"/>
    </row>
    <row r="1875" spans="14:14">
      <c r="N1875" s="1"/>
    </row>
    <row r="1876" spans="14:14">
      <c r="N1876" s="1"/>
    </row>
    <row r="1877" spans="14:14">
      <c r="N1877" s="1"/>
    </row>
    <row r="1878" spans="14:14">
      <c r="N1878" s="1"/>
    </row>
    <row r="1879" spans="14:14">
      <c r="N1879" s="1"/>
    </row>
    <row r="1880" spans="14:14">
      <c r="N1880" s="1"/>
    </row>
    <row r="1881" spans="14:14">
      <c r="N1881" s="1"/>
    </row>
    <row r="1882" spans="14:14">
      <c r="N1882" s="1"/>
    </row>
    <row r="1883" spans="14:14">
      <c r="N1883" s="1"/>
    </row>
    <row r="1884" spans="14:14">
      <c r="N1884" s="1"/>
    </row>
    <row r="1885" spans="14:14">
      <c r="N1885" s="1"/>
    </row>
    <row r="1886" spans="14:14">
      <c r="N1886" s="1"/>
    </row>
    <row r="1887" spans="14:14">
      <c r="N1887" s="1"/>
    </row>
    <row r="1888" spans="14:14">
      <c r="N1888" s="1"/>
    </row>
    <row r="1889" spans="14:14">
      <c r="N1889" s="1"/>
    </row>
    <row r="1890" spans="14:14">
      <c r="N1890" s="1"/>
    </row>
    <row r="1891" spans="14:14">
      <c r="N1891" s="1"/>
    </row>
    <row r="1892" spans="14:14">
      <c r="N1892" s="1"/>
    </row>
    <row r="1893" spans="14:14">
      <c r="N1893" s="1"/>
    </row>
    <row r="1894" spans="14:14">
      <c r="N1894" s="1"/>
    </row>
    <row r="1895" spans="14:14">
      <c r="N1895" s="1"/>
    </row>
    <row r="1896" spans="14:14">
      <c r="N1896" s="1"/>
    </row>
    <row r="1897" spans="14:14">
      <c r="N1897" s="1"/>
    </row>
    <row r="1898" spans="14:14">
      <c r="N1898" s="1"/>
    </row>
    <row r="1899" spans="14:14">
      <c r="N1899" s="1"/>
    </row>
    <row r="1900" spans="14:14">
      <c r="N1900" s="1"/>
    </row>
    <row r="1901" spans="14:14">
      <c r="N1901" s="1"/>
    </row>
    <row r="1902" spans="14:14">
      <c r="N1902" s="1"/>
    </row>
    <row r="1903" spans="14:14">
      <c r="N1903" s="1"/>
    </row>
    <row r="1904" spans="14:14">
      <c r="N1904" s="1"/>
    </row>
    <row r="1905" spans="14:14">
      <c r="N1905" s="1"/>
    </row>
    <row r="1906" spans="14:14">
      <c r="N1906" s="1"/>
    </row>
    <row r="1907" spans="14:14">
      <c r="N1907" s="1"/>
    </row>
    <row r="1908" spans="14:14">
      <c r="N1908" s="1"/>
    </row>
    <row r="1909" spans="14:14">
      <c r="N1909" s="1"/>
    </row>
    <row r="1910" spans="14:14">
      <c r="N1910" s="1"/>
    </row>
    <row r="1911" spans="14:14">
      <c r="N1911" s="1"/>
    </row>
    <row r="1912" spans="14:14">
      <c r="N1912" s="1"/>
    </row>
    <row r="1913" spans="14:14">
      <c r="N1913" s="1"/>
    </row>
    <row r="1914" spans="14:14">
      <c r="N1914" s="1"/>
    </row>
    <row r="1915" spans="14:14">
      <c r="N1915" s="1"/>
    </row>
    <row r="1916" spans="14:14">
      <c r="N1916" s="1"/>
    </row>
    <row r="1917" spans="14:14">
      <c r="N1917" s="1"/>
    </row>
    <row r="1918" spans="14:14">
      <c r="N1918" s="1"/>
    </row>
    <row r="1919" spans="14:14">
      <c r="N1919" s="1"/>
    </row>
    <row r="1920" spans="14:14">
      <c r="N1920" s="1"/>
    </row>
    <row r="1921" spans="14:14">
      <c r="N1921" s="1"/>
    </row>
    <row r="1922" spans="14:14">
      <c r="N1922" s="1"/>
    </row>
    <row r="1923" spans="14:14">
      <c r="N1923" s="1"/>
    </row>
    <row r="1924" spans="14:14">
      <c r="N1924" s="1"/>
    </row>
    <row r="1925" spans="14:14">
      <c r="N1925" s="1"/>
    </row>
    <row r="1926" spans="14:14">
      <c r="N1926" s="1"/>
    </row>
    <row r="1927" spans="14:14">
      <c r="N1927" s="1"/>
    </row>
    <row r="1928" spans="14:14">
      <c r="N1928" s="1"/>
    </row>
    <row r="1929" spans="14:14">
      <c r="N1929" s="1"/>
    </row>
    <row r="1930" spans="14:14">
      <c r="N1930" s="1"/>
    </row>
    <row r="1931" spans="14:14">
      <c r="N1931" s="1"/>
    </row>
    <row r="1932" spans="14:14">
      <c r="N1932" s="1"/>
    </row>
    <row r="1933" spans="14:14">
      <c r="N1933" s="1"/>
    </row>
    <row r="1934" spans="14:14">
      <c r="N1934" s="1"/>
    </row>
    <row r="1935" spans="14:14">
      <c r="N1935" s="1"/>
    </row>
    <row r="1936" spans="14:14">
      <c r="N1936" s="1"/>
    </row>
    <row r="1937" spans="14:14">
      <c r="N1937" s="1"/>
    </row>
    <row r="1938" spans="14:14">
      <c r="N1938" s="1"/>
    </row>
    <row r="1939" spans="14:14">
      <c r="N1939" s="1"/>
    </row>
    <row r="1940" spans="14:14">
      <c r="N1940" s="1"/>
    </row>
    <row r="1941" spans="14:14">
      <c r="N1941" s="1"/>
    </row>
    <row r="1942" spans="14:14">
      <c r="N1942" s="1"/>
    </row>
    <row r="1943" spans="14:14">
      <c r="N1943" s="1"/>
    </row>
    <row r="1944" spans="14:14">
      <c r="N1944" s="1"/>
    </row>
    <row r="1945" spans="14:14">
      <c r="N1945" s="1"/>
    </row>
    <row r="1946" spans="14:14">
      <c r="N1946" s="1"/>
    </row>
    <row r="1947" spans="14:14">
      <c r="N1947" s="1"/>
    </row>
    <row r="1948" spans="14:14">
      <c r="N1948" s="1"/>
    </row>
    <row r="1949" spans="14:14">
      <c r="N1949" s="1"/>
    </row>
    <row r="1950" spans="14:14">
      <c r="N1950" s="1"/>
    </row>
    <row r="1951" spans="14:14">
      <c r="N1951" s="1"/>
    </row>
    <row r="1952" spans="14:14">
      <c r="N1952" s="1"/>
    </row>
    <row r="1953" spans="14:14">
      <c r="N1953" s="1"/>
    </row>
    <row r="1954" spans="14:14">
      <c r="N1954" s="1"/>
    </row>
    <row r="1955" spans="14:14">
      <c r="N1955" s="1"/>
    </row>
    <row r="1956" spans="14:14">
      <c r="N1956" s="1"/>
    </row>
    <row r="1957" spans="14:14">
      <c r="N1957" s="1"/>
    </row>
    <row r="1958" spans="14:14">
      <c r="N1958" s="1"/>
    </row>
    <row r="1959" spans="14:14">
      <c r="N1959" s="1"/>
    </row>
    <row r="1960" spans="14:14">
      <c r="N1960" s="1"/>
    </row>
    <row r="1961" spans="14:14">
      <c r="N1961" s="1"/>
    </row>
    <row r="1962" spans="14:14">
      <c r="N1962" s="1"/>
    </row>
    <row r="1963" spans="14:14">
      <c r="N1963" s="1"/>
    </row>
    <row r="1964" spans="14:14">
      <c r="N1964" s="1"/>
    </row>
    <row r="1965" spans="14:14">
      <c r="N1965" s="1"/>
    </row>
    <row r="1966" spans="14:14">
      <c r="N1966" s="1"/>
    </row>
    <row r="1967" spans="14:14">
      <c r="N1967" s="1"/>
    </row>
    <row r="1968" spans="14:14">
      <c r="N1968" s="1"/>
    </row>
    <row r="1969" spans="14:14">
      <c r="N1969" s="1"/>
    </row>
    <row r="1970" spans="14:14">
      <c r="N1970" s="1"/>
    </row>
    <row r="1971" spans="14:14">
      <c r="N1971" s="1"/>
    </row>
    <row r="1972" spans="14:14">
      <c r="N1972" s="1"/>
    </row>
    <row r="1973" spans="14:14">
      <c r="N1973" s="1"/>
    </row>
    <row r="1974" spans="14:14">
      <c r="N1974" s="1"/>
    </row>
    <row r="1975" spans="14:14">
      <c r="N1975" s="1"/>
    </row>
    <row r="1976" spans="14:14">
      <c r="N1976" s="1"/>
    </row>
    <row r="1977" spans="14:14">
      <c r="N1977" s="1"/>
    </row>
    <row r="1978" spans="14:14">
      <c r="N1978" s="1"/>
    </row>
    <row r="1979" spans="14:14">
      <c r="N1979" s="1"/>
    </row>
    <row r="1980" spans="14:14">
      <c r="N1980" s="1"/>
    </row>
    <row r="1981" spans="14:14">
      <c r="N1981" s="1"/>
    </row>
    <row r="1982" spans="14:14">
      <c r="N1982" s="1"/>
    </row>
    <row r="1983" spans="14:14">
      <c r="N1983" s="1"/>
    </row>
    <row r="1984" spans="14:14">
      <c r="N1984" s="1"/>
    </row>
    <row r="1985" spans="14:14">
      <c r="N1985" s="1"/>
    </row>
    <row r="1986" spans="14:14">
      <c r="N1986" s="1"/>
    </row>
    <row r="1987" spans="14:14">
      <c r="N1987" s="1"/>
    </row>
    <row r="1988" spans="14:14">
      <c r="N1988" s="1"/>
    </row>
    <row r="1989" spans="14:14">
      <c r="N1989" s="1"/>
    </row>
    <row r="1990" spans="14:14">
      <c r="N1990" s="1"/>
    </row>
    <row r="1991" spans="14:14">
      <c r="N1991" s="1"/>
    </row>
    <row r="1992" spans="14:14">
      <c r="N1992" s="1"/>
    </row>
    <row r="1993" spans="14:14">
      <c r="N1993" s="1"/>
    </row>
    <row r="1994" spans="14:14">
      <c r="N1994" s="1"/>
    </row>
    <row r="1995" spans="14:14">
      <c r="N1995" s="1"/>
    </row>
    <row r="1996" spans="14:14">
      <c r="N1996" s="1"/>
    </row>
    <row r="1997" spans="14:14">
      <c r="N1997" s="1"/>
    </row>
    <row r="1998" spans="14:14">
      <c r="N1998" s="1"/>
    </row>
    <row r="1999" spans="14:14">
      <c r="N1999" s="1"/>
    </row>
    <row r="2000" spans="14:14">
      <c r="N2000" s="1"/>
    </row>
    <row r="2001" spans="14:14">
      <c r="N2001" s="1"/>
    </row>
    <row r="2002" spans="14:14">
      <c r="N2002" s="1"/>
    </row>
    <row r="2003" spans="14:14">
      <c r="N2003" s="1"/>
    </row>
    <row r="2004" spans="14:14">
      <c r="N2004" s="1"/>
    </row>
    <row r="2005" spans="14:14">
      <c r="N2005" s="1"/>
    </row>
    <row r="2006" spans="14:14">
      <c r="N2006" s="1"/>
    </row>
    <row r="2007" spans="14:14">
      <c r="N2007" s="1"/>
    </row>
    <row r="2008" spans="14:14">
      <c r="N2008" s="1"/>
    </row>
    <row r="2009" spans="14:14">
      <c r="N2009" s="1"/>
    </row>
    <row r="2010" spans="14:14">
      <c r="N2010" s="1"/>
    </row>
    <row r="2011" spans="14:14">
      <c r="N2011" s="1"/>
    </row>
    <row r="2012" spans="14:14">
      <c r="N2012" s="1"/>
    </row>
    <row r="2013" spans="14:14">
      <c r="N2013" s="1"/>
    </row>
    <row r="2014" spans="14:14">
      <c r="N2014" s="1"/>
    </row>
    <row r="2015" spans="14:14">
      <c r="N2015" s="1"/>
    </row>
    <row r="2016" spans="14:14">
      <c r="N2016" s="1"/>
    </row>
    <row r="2017" spans="14:14">
      <c r="N2017" s="1"/>
    </row>
    <row r="2018" spans="14:14">
      <c r="N2018" s="1"/>
    </row>
    <row r="2019" spans="14:14">
      <c r="N2019" s="1"/>
    </row>
    <row r="2020" spans="14:14">
      <c r="N2020" s="1"/>
    </row>
    <row r="2021" spans="14:14">
      <c r="N2021" s="1"/>
    </row>
    <row r="2022" spans="14:14">
      <c r="N2022" s="1"/>
    </row>
    <row r="2023" spans="14:14">
      <c r="N2023" s="1"/>
    </row>
    <row r="2024" spans="14:14">
      <c r="N2024" s="1"/>
    </row>
    <row r="2025" spans="14:14">
      <c r="N2025" s="1"/>
    </row>
    <row r="2026" spans="14:14">
      <c r="N2026" s="1"/>
    </row>
    <row r="2027" spans="14:14">
      <c r="N2027" s="1"/>
    </row>
    <row r="2028" spans="14:14">
      <c r="N2028" s="1"/>
    </row>
    <row r="2029" spans="14:14">
      <c r="N2029" s="1"/>
    </row>
    <row r="2030" spans="14:14">
      <c r="N2030" s="1"/>
    </row>
    <row r="2031" spans="14:14">
      <c r="N2031" s="1"/>
    </row>
    <row r="2032" spans="14:14">
      <c r="N2032" s="1"/>
    </row>
    <row r="2033" spans="14:14">
      <c r="N2033" s="1"/>
    </row>
    <row r="2034" spans="14:14">
      <c r="N2034" s="1"/>
    </row>
    <row r="2035" spans="14:14">
      <c r="N2035" s="1"/>
    </row>
    <row r="2036" spans="14:14">
      <c r="N2036" s="1"/>
    </row>
    <row r="2037" spans="14:14">
      <c r="N2037" s="1"/>
    </row>
    <row r="2038" spans="14:14">
      <c r="N2038" s="1"/>
    </row>
    <row r="2039" spans="14:14">
      <c r="N2039" s="1"/>
    </row>
    <row r="2040" spans="14:14">
      <c r="N2040" s="1"/>
    </row>
    <row r="2041" spans="14:14">
      <c r="N2041" s="1"/>
    </row>
    <row r="2042" spans="14:14">
      <c r="N2042" s="1"/>
    </row>
    <row r="2043" spans="14:14">
      <c r="N2043" s="1"/>
    </row>
    <row r="2044" spans="14:14">
      <c r="N2044" s="1"/>
    </row>
    <row r="2045" spans="14:14">
      <c r="N2045" s="1"/>
    </row>
    <row r="2046" spans="14:14">
      <c r="N2046" s="1"/>
    </row>
    <row r="2047" spans="14:14">
      <c r="N2047" s="1"/>
    </row>
    <row r="2048" spans="14:14">
      <c r="N2048" s="1"/>
    </row>
    <row r="2049" spans="14:14">
      <c r="N2049" s="1"/>
    </row>
    <row r="2050" spans="14:14">
      <c r="N2050" s="1"/>
    </row>
    <row r="2051" spans="14:14">
      <c r="N2051" s="1"/>
    </row>
    <row r="2052" spans="14:14">
      <c r="N2052" s="1"/>
    </row>
    <row r="2053" spans="14:14">
      <c r="N2053" s="1"/>
    </row>
    <row r="2054" spans="14:14">
      <c r="N2054" s="1"/>
    </row>
    <row r="2055" spans="14:14">
      <c r="N2055" s="1"/>
    </row>
    <row r="2056" spans="14:14">
      <c r="N2056" s="1"/>
    </row>
    <row r="2057" spans="14:14">
      <c r="N2057" s="1"/>
    </row>
    <row r="2058" spans="14:14">
      <c r="N2058" s="1"/>
    </row>
    <row r="2059" spans="14:14">
      <c r="N2059" s="1"/>
    </row>
    <row r="2060" spans="14:14">
      <c r="N2060" s="1"/>
    </row>
    <row r="2061" spans="14:14">
      <c r="N2061" s="1"/>
    </row>
    <row r="2062" spans="14:14">
      <c r="N2062" s="1"/>
    </row>
    <row r="2063" spans="14:14">
      <c r="N2063" s="1"/>
    </row>
    <row r="2064" spans="14:14">
      <c r="N2064" s="1"/>
    </row>
    <row r="2065" spans="14:14">
      <c r="N2065" s="1"/>
    </row>
    <row r="2066" spans="14:14">
      <c r="N2066" s="1"/>
    </row>
    <row r="2067" spans="14:14">
      <c r="N2067" s="1"/>
    </row>
    <row r="2068" spans="14:14">
      <c r="N2068" s="1"/>
    </row>
    <row r="2069" spans="14:14">
      <c r="N2069" s="1"/>
    </row>
    <row r="2070" spans="14:14">
      <c r="N2070" s="1"/>
    </row>
    <row r="2071" spans="14:14">
      <c r="N2071" s="1"/>
    </row>
    <row r="2072" spans="14:14">
      <c r="N2072" s="1"/>
    </row>
    <row r="2073" spans="14:14">
      <c r="N2073" s="1"/>
    </row>
    <row r="2074" spans="14:14">
      <c r="N2074" s="1"/>
    </row>
    <row r="2075" spans="14:14">
      <c r="N2075" s="1"/>
    </row>
    <row r="2076" spans="14:14">
      <c r="N2076" s="1"/>
    </row>
    <row r="2077" spans="14:14">
      <c r="N2077" s="1"/>
    </row>
    <row r="2078" spans="14:14">
      <c r="N2078" s="1"/>
    </row>
    <row r="2079" spans="14:14">
      <c r="N2079" s="1"/>
    </row>
    <row r="2080" spans="14:14">
      <c r="N2080" s="1"/>
    </row>
    <row r="2081" spans="14:14">
      <c r="N2081" s="1"/>
    </row>
    <row r="2082" spans="14:14">
      <c r="N2082" s="1"/>
    </row>
    <row r="2083" spans="14:14">
      <c r="N2083" s="1"/>
    </row>
    <row r="2084" spans="14:14">
      <c r="N2084" s="1"/>
    </row>
    <row r="2085" spans="14:14">
      <c r="N2085" s="1"/>
    </row>
    <row r="2086" spans="14:14">
      <c r="N2086" s="1"/>
    </row>
    <row r="2087" spans="14:14">
      <c r="N2087" s="1"/>
    </row>
    <row r="2088" spans="14:14">
      <c r="N2088" s="1"/>
    </row>
    <row r="2089" spans="14:14">
      <c r="N2089" s="1"/>
    </row>
    <row r="2090" spans="14:14">
      <c r="N2090" s="1"/>
    </row>
    <row r="2091" spans="14:14">
      <c r="N2091" s="1"/>
    </row>
    <row r="2092" spans="14:14">
      <c r="N2092" s="1"/>
    </row>
    <row r="2093" spans="14:14">
      <c r="N2093" s="1"/>
    </row>
    <row r="2094" spans="14:14">
      <c r="N2094" s="1"/>
    </row>
    <row r="2095" spans="14:14">
      <c r="N2095" s="1"/>
    </row>
    <row r="2096" spans="14:14">
      <c r="N2096" s="1"/>
    </row>
    <row r="2097" spans="14:14">
      <c r="N2097" s="1"/>
    </row>
    <row r="2098" spans="14:14">
      <c r="N2098" s="1"/>
    </row>
    <row r="2099" spans="14:14">
      <c r="N2099" s="1"/>
    </row>
    <row r="2100" spans="14:14">
      <c r="N2100" s="1"/>
    </row>
    <row r="2101" spans="14:14">
      <c r="N2101" s="1"/>
    </row>
    <row r="2102" spans="14:14">
      <c r="N2102" s="1"/>
    </row>
    <row r="2103" spans="14:14">
      <c r="N2103" s="1"/>
    </row>
    <row r="2104" spans="14:14">
      <c r="N2104" s="1"/>
    </row>
    <row r="2105" spans="14:14">
      <c r="N2105" s="1"/>
    </row>
    <row r="2106" spans="14:14">
      <c r="N2106" s="1"/>
    </row>
    <row r="2107" spans="14:14">
      <c r="N2107" s="1"/>
    </row>
    <row r="2108" spans="14:14">
      <c r="N2108" s="1"/>
    </row>
    <row r="2109" spans="14:14">
      <c r="N2109" s="1"/>
    </row>
    <row r="2110" spans="14:14">
      <c r="N2110" s="1"/>
    </row>
    <row r="2111" spans="14:14">
      <c r="N2111" s="1"/>
    </row>
    <row r="2112" spans="14:14">
      <c r="N2112" s="1"/>
    </row>
    <row r="2113" spans="14:14">
      <c r="N2113" s="1"/>
    </row>
    <row r="2114" spans="14:14">
      <c r="N2114" s="1"/>
    </row>
    <row r="2115" spans="14:14">
      <c r="N2115" s="1"/>
    </row>
    <row r="2116" spans="14:14">
      <c r="N2116" s="1"/>
    </row>
    <row r="2117" spans="14:14">
      <c r="N2117" s="1"/>
    </row>
    <row r="2118" spans="14:14">
      <c r="N2118" s="1"/>
    </row>
    <row r="2119" spans="14:14">
      <c r="N2119" s="1"/>
    </row>
    <row r="2120" spans="14:14">
      <c r="N2120" s="1"/>
    </row>
    <row r="2121" spans="14:14">
      <c r="N2121" s="1"/>
    </row>
    <row r="2122" spans="14:14">
      <c r="N2122" s="1"/>
    </row>
    <row r="2123" spans="14:14">
      <c r="N2123" s="1"/>
    </row>
    <row r="2124" spans="14:14">
      <c r="N2124" s="1"/>
    </row>
    <row r="2125" spans="14:14">
      <c r="N2125" s="1"/>
    </row>
    <row r="2126" spans="14:14">
      <c r="N2126" s="1"/>
    </row>
    <row r="2127" spans="14:14">
      <c r="N2127" s="1"/>
    </row>
    <row r="2128" spans="14:14">
      <c r="N2128" s="1"/>
    </row>
    <row r="2129" spans="14:14">
      <c r="N2129" s="1"/>
    </row>
    <row r="2130" spans="14:14">
      <c r="N2130" s="1"/>
    </row>
    <row r="2131" spans="14:14">
      <c r="N2131" s="1"/>
    </row>
    <row r="2132" spans="14:14">
      <c r="N2132" s="1"/>
    </row>
    <row r="2133" spans="14:14">
      <c r="N2133" s="1"/>
    </row>
    <row r="2134" spans="14:14">
      <c r="N2134" s="1"/>
    </row>
    <row r="2135" spans="14:14">
      <c r="N2135" s="1"/>
    </row>
    <row r="2136" spans="14:14">
      <c r="N2136" s="1"/>
    </row>
    <row r="2137" spans="14:14">
      <c r="N2137" s="1"/>
    </row>
    <row r="2138" spans="14:14">
      <c r="N2138" s="1"/>
    </row>
    <row r="2139" spans="14:14">
      <c r="N2139" s="1"/>
    </row>
    <row r="2140" spans="14:14">
      <c r="N2140" s="1"/>
    </row>
    <row r="2141" spans="14:14">
      <c r="N2141" s="1"/>
    </row>
    <row r="2142" spans="14:14">
      <c r="N2142" s="1"/>
    </row>
    <row r="2143" spans="14:14">
      <c r="N2143" s="1"/>
    </row>
    <row r="2144" spans="14:14">
      <c r="N2144" s="1"/>
    </row>
    <row r="2145" spans="14:14">
      <c r="N2145" s="1"/>
    </row>
    <row r="2146" spans="14:14">
      <c r="N2146" s="1"/>
    </row>
    <row r="2147" spans="14:14">
      <c r="N2147" s="1"/>
    </row>
    <row r="2148" spans="14:14">
      <c r="N2148" s="1"/>
    </row>
    <row r="2149" spans="14:14">
      <c r="N2149" s="1"/>
    </row>
    <row r="2150" spans="14:14">
      <c r="N2150" s="1"/>
    </row>
    <row r="2151" spans="14:14">
      <c r="N2151" s="1"/>
    </row>
    <row r="2152" spans="14:14">
      <c r="N2152" s="1"/>
    </row>
    <row r="2153" spans="14:14">
      <c r="N2153" s="1"/>
    </row>
    <row r="2154" spans="14:14">
      <c r="N2154" s="1"/>
    </row>
    <row r="2155" spans="14:14">
      <c r="N2155" s="1"/>
    </row>
    <row r="2156" spans="14:14">
      <c r="N2156" s="1"/>
    </row>
    <row r="2157" spans="14:14">
      <c r="N2157" s="1"/>
    </row>
    <row r="2158" spans="14:14">
      <c r="N2158" s="1"/>
    </row>
    <row r="2159" spans="14:14">
      <c r="N2159" s="1"/>
    </row>
    <row r="2160" spans="14:14">
      <c r="N2160" s="1"/>
    </row>
    <row r="2161" spans="14:14">
      <c r="N2161" s="1"/>
    </row>
    <row r="2162" spans="14:14">
      <c r="N2162" s="1"/>
    </row>
    <row r="2163" spans="14:14">
      <c r="N2163" s="1"/>
    </row>
    <row r="2164" spans="14:14">
      <c r="N2164" s="1"/>
    </row>
    <row r="2165" spans="14:14">
      <c r="N2165" s="1"/>
    </row>
    <row r="2166" spans="14:14">
      <c r="N2166" s="1"/>
    </row>
    <row r="2167" spans="14:14">
      <c r="N2167" s="1"/>
    </row>
    <row r="2168" spans="14:14">
      <c r="N2168" s="1"/>
    </row>
    <row r="2169" spans="14:14">
      <c r="N2169" s="1"/>
    </row>
    <row r="2170" spans="14:14">
      <c r="N2170" s="1"/>
    </row>
    <row r="2171" spans="14:14">
      <c r="N2171" s="1"/>
    </row>
    <row r="2172" spans="14:14">
      <c r="N2172" s="1"/>
    </row>
    <row r="2173" spans="14:14">
      <c r="N2173" s="1"/>
    </row>
    <row r="2174" spans="14:14">
      <c r="N2174" s="1"/>
    </row>
    <row r="2175" spans="14:14">
      <c r="N2175" s="1"/>
    </row>
    <row r="2176" spans="14:14">
      <c r="N2176" s="1"/>
    </row>
    <row r="2177" spans="14:14">
      <c r="N2177" s="1"/>
    </row>
    <row r="2178" spans="14:14">
      <c r="N2178" s="1"/>
    </row>
    <row r="2179" spans="14:14">
      <c r="N2179" s="1"/>
    </row>
    <row r="2180" spans="14:14">
      <c r="N2180" s="1"/>
    </row>
    <row r="2181" spans="14:14">
      <c r="N2181" s="1"/>
    </row>
    <row r="2182" spans="14:14">
      <c r="N2182" s="1"/>
    </row>
    <row r="2183" spans="14:14">
      <c r="N2183" s="1"/>
    </row>
    <row r="2184" spans="14:14">
      <c r="N2184" s="1"/>
    </row>
    <row r="2185" spans="14:14">
      <c r="N2185" s="1"/>
    </row>
    <row r="2186" spans="14:14">
      <c r="N2186" s="1"/>
    </row>
    <row r="2187" spans="14:14">
      <c r="N2187" s="1"/>
    </row>
    <row r="2188" spans="14:14">
      <c r="N2188" s="1"/>
    </row>
    <row r="2189" spans="14:14">
      <c r="N2189" s="1"/>
    </row>
    <row r="2190" spans="14:14">
      <c r="N2190" s="1"/>
    </row>
    <row r="2191" spans="14:14">
      <c r="N2191" s="1"/>
    </row>
    <row r="2192" spans="14:14">
      <c r="N2192" s="1"/>
    </row>
    <row r="2193" spans="14:14">
      <c r="N2193" s="1"/>
    </row>
    <row r="2194" spans="14:14">
      <c r="N2194" s="1"/>
    </row>
    <row r="2195" spans="14:14">
      <c r="N2195" s="1"/>
    </row>
    <row r="2196" spans="14:14">
      <c r="N2196" s="1"/>
    </row>
    <row r="2197" spans="14:14">
      <c r="N2197" s="1"/>
    </row>
    <row r="2198" spans="14:14">
      <c r="N2198" s="1"/>
    </row>
    <row r="2199" spans="14:14">
      <c r="N2199" s="1"/>
    </row>
    <row r="2200" spans="14:14">
      <c r="N2200" s="1"/>
    </row>
    <row r="2201" spans="14:14">
      <c r="N2201" s="1"/>
    </row>
    <row r="2202" spans="14:14">
      <c r="N2202" s="1"/>
    </row>
    <row r="2203" spans="14:14">
      <c r="N2203" s="1"/>
    </row>
    <row r="2204" spans="14:14">
      <c r="N2204" s="1"/>
    </row>
    <row r="2205" spans="14:14">
      <c r="N2205" s="1"/>
    </row>
    <row r="2206" spans="14:14">
      <c r="N2206" s="1"/>
    </row>
    <row r="2207" spans="14:14">
      <c r="N2207" s="1"/>
    </row>
    <row r="2208" spans="14:14">
      <c r="N2208" s="1"/>
    </row>
    <row r="2209" spans="14:14">
      <c r="N2209" s="1"/>
    </row>
    <row r="2210" spans="14:14">
      <c r="N2210" s="1"/>
    </row>
    <row r="2211" spans="14:14">
      <c r="N2211" s="1"/>
    </row>
    <row r="2212" spans="14:14">
      <c r="N2212" s="1"/>
    </row>
    <row r="2213" spans="14:14">
      <c r="N2213" s="1"/>
    </row>
    <row r="2214" spans="14:14">
      <c r="N2214" s="1"/>
    </row>
    <row r="2215" spans="14:14">
      <c r="N2215" s="1"/>
    </row>
    <row r="2216" spans="14:14">
      <c r="N2216" s="1"/>
    </row>
    <row r="2217" spans="14:14">
      <c r="N2217" s="1"/>
    </row>
    <row r="2218" spans="14:14">
      <c r="N2218" s="1"/>
    </row>
    <row r="2219" spans="14:14">
      <c r="N2219" s="1"/>
    </row>
    <row r="2220" spans="14:14">
      <c r="N2220" s="1"/>
    </row>
    <row r="2221" spans="14:14">
      <c r="N2221" s="1"/>
    </row>
    <row r="2222" spans="14:14">
      <c r="N2222" s="1"/>
    </row>
    <row r="2223" spans="14:14">
      <c r="N2223" s="1"/>
    </row>
    <row r="2224" spans="14:14">
      <c r="N2224" s="1"/>
    </row>
    <row r="2225" spans="14:14">
      <c r="N2225" s="1"/>
    </row>
    <row r="2226" spans="14:14">
      <c r="N2226" s="1"/>
    </row>
    <row r="2227" spans="14:14">
      <c r="N2227" s="1"/>
    </row>
    <row r="2228" spans="14:14">
      <c r="N2228" s="1"/>
    </row>
    <row r="2229" spans="14:14">
      <c r="N2229" s="1"/>
    </row>
    <row r="2230" spans="14:14">
      <c r="N2230" s="1"/>
    </row>
    <row r="2231" spans="14:14">
      <c r="N2231" s="1"/>
    </row>
    <row r="2232" spans="14:14">
      <c r="N2232" s="1"/>
    </row>
    <row r="2233" spans="14:14">
      <c r="N2233" s="1"/>
    </row>
    <row r="2234" spans="14:14">
      <c r="N2234" s="1"/>
    </row>
    <row r="2235" spans="14:14">
      <c r="N2235" s="1"/>
    </row>
    <row r="2236" spans="14:14">
      <c r="N2236" s="1"/>
    </row>
    <row r="2237" spans="14:14">
      <c r="N2237" s="1"/>
    </row>
    <row r="2238" spans="14:14">
      <c r="N2238" s="1"/>
    </row>
    <row r="2239" spans="14:14">
      <c r="N2239" s="1"/>
    </row>
    <row r="2240" spans="14:14">
      <c r="N2240" s="1"/>
    </row>
    <row r="2241" spans="14:14">
      <c r="N2241" s="1"/>
    </row>
    <row r="2242" spans="14:14">
      <c r="N2242" s="1"/>
    </row>
    <row r="2243" spans="14:14">
      <c r="N2243" s="1"/>
    </row>
    <row r="2244" spans="14:14">
      <c r="N2244" s="1"/>
    </row>
    <row r="2245" spans="14:14">
      <c r="N2245" s="1"/>
    </row>
    <row r="2246" spans="14:14">
      <c r="N2246" s="1"/>
    </row>
    <row r="2247" spans="14:14">
      <c r="N2247" s="1"/>
    </row>
    <row r="2248" spans="14:14">
      <c r="N2248" s="1"/>
    </row>
    <row r="2249" spans="14:14">
      <c r="N2249" s="1"/>
    </row>
    <row r="2250" spans="14:14">
      <c r="N2250" s="1"/>
    </row>
    <row r="2251" spans="14:14">
      <c r="N2251" s="1"/>
    </row>
    <row r="2252" spans="14:14">
      <c r="N2252" s="1"/>
    </row>
    <row r="2253" spans="14:14">
      <c r="N2253" s="1"/>
    </row>
    <row r="2254" spans="14:14">
      <c r="N2254" s="1"/>
    </row>
    <row r="2255" spans="14:14">
      <c r="N2255" s="1"/>
    </row>
    <row r="2256" spans="14:14">
      <c r="N2256" s="1"/>
    </row>
    <row r="2257" spans="14:14">
      <c r="N2257" s="1"/>
    </row>
    <row r="2258" spans="14:14">
      <c r="N2258" s="1"/>
    </row>
    <row r="2259" spans="14:14">
      <c r="N2259" s="1"/>
    </row>
    <row r="2260" spans="14:14">
      <c r="N2260" s="1"/>
    </row>
    <row r="2261" spans="14:14">
      <c r="N2261" s="1"/>
    </row>
    <row r="2262" spans="14:14">
      <c r="N2262" s="1"/>
    </row>
    <row r="2263" spans="14:14">
      <c r="N2263" s="1"/>
    </row>
    <row r="2264" spans="14:14">
      <c r="N2264" s="1"/>
    </row>
    <row r="2265" spans="14:14">
      <c r="N2265" s="1"/>
    </row>
    <row r="2266" spans="14:14">
      <c r="N2266" s="1"/>
    </row>
    <row r="2267" spans="14:14">
      <c r="N2267" s="1"/>
    </row>
    <row r="2268" spans="14:14">
      <c r="N2268" s="1"/>
    </row>
    <row r="2269" spans="14:14">
      <c r="N2269" s="1"/>
    </row>
    <row r="2270" spans="14:14">
      <c r="N2270" s="1"/>
    </row>
    <row r="2271" spans="14:14">
      <c r="N2271" s="1"/>
    </row>
    <row r="2272" spans="14:14">
      <c r="N2272" s="1"/>
    </row>
    <row r="2273" spans="14:14">
      <c r="N2273" s="1"/>
    </row>
    <row r="2274" spans="14:14">
      <c r="N2274" s="1"/>
    </row>
    <row r="2275" spans="14:14">
      <c r="N2275" s="1"/>
    </row>
    <row r="2276" spans="14:14">
      <c r="N2276" s="1"/>
    </row>
    <row r="2277" spans="14:14">
      <c r="N2277" s="1"/>
    </row>
    <row r="2278" spans="14:14">
      <c r="N2278" s="1"/>
    </row>
    <row r="2279" spans="14:14">
      <c r="N2279" s="1"/>
    </row>
    <row r="2280" spans="14:14">
      <c r="N2280" s="1"/>
    </row>
    <row r="2281" spans="14:14">
      <c r="N2281" s="1"/>
    </row>
    <row r="2282" spans="14:14">
      <c r="N2282" s="1"/>
    </row>
    <row r="2283" spans="14:14">
      <c r="N2283" s="1"/>
    </row>
    <row r="2284" spans="14:14">
      <c r="N2284" s="1"/>
    </row>
    <row r="2285" spans="14:14">
      <c r="N2285" s="1"/>
    </row>
    <row r="2286" spans="14:14">
      <c r="N2286" s="1"/>
    </row>
    <row r="2287" spans="14:14">
      <c r="N2287" s="1"/>
    </row>
    <row r="2288" spans="14:14">
      <c r="N2288" s="1"/>
    </row>
    <row r="2289" spans="14:14">
      <c r="N2289" s="1"/>
    </row>
    <row r="2290" spans="14:14">
      <c r="N2290" s="1"/>
    </row>
    <row r="2291" spans="14:14">
      <c r="N2291" s="1"/>
    </row>
    <row r="2292" spans="14:14">
      <c r="N2292" s="1"/>
    </row>
    <row r="2293" spans="14:14">
      <c r="N2293" s="1"/>
    </row>
    <row r="2294" spans="14:14">
      <c r="N2294" s="1"/>
    </row>
    <row r="2295" spans="14:14">
      <c r="N2295" s="1"/>
    </row>
    <row r="2296" spans="14:14">
      <c r="N2296" s="1"/>
    </row>
    <row r="2297" spans="14:14">
      <c r="N2297" s="1"/>
    </row>
    <row r="2298" spans="14:14">
      <c r="N2298" s="1"/>
    </row>
    <row r="2299" spans="14:14">
      <c r="N2299" s="1"/>
    </row>
    <row r="2300" spans="14:14">
      <c r="N2300" s="1"/>
    </row>
    <row r="2301" spans="14:14">
      <c r="N2301" s="1"/>
    </row>
    <row r="2302" spans="14:14">
      <c r="N2302" s="1"/>
    </row>
    <row r="2303" spans="14:14">
      <c r="N2303" s="1"/>
    </row>
    <row r="2304" spans="14:14">
      <c r="N2304" s="1"/>
    </row>
    <row r="2305" spans="14:14">
      <c r="N2305" s="1"/>
    </row>
    <row r="2306" spans="14:14">
      <c r="N2306" s="1"/>
    </row>
    <row r="2307" spans="14:14">
      <c r="N2307" s="1"/>
    </row>
    <row r="2308" spans="14:14">
      <c r="N2308" s="1"/>
    </row>
    <row r="2309" spans="14:14">
      <c r="N2309" s="1"/>
    </row>
    <row r="2310" spans="14:14">
      <c r="N2310" s="1"/>
    </row>
    <row r="2311" spans="14:14">
      <c r="N2311" s="1"/>
    </row>
    <row r="2312" spans="14:14">
      <c r="N2312" s="1"/>
    </row>
    <row r="2313" spans="14:14">
      <c r="N2313" s="1"/>
    </row>
    <row r="2314" spans="14:14">
      <c r="N2314" s="1"/>
    </row>
    <row r="2315" spans="14:14">
      <c r="N2315" s="1"/>
    </row>
    <row r="2316" spans="14:14">
      <c r="N2316" s="1"/>
    </row>
    <row r="2317" spans="14:14">
      <c r="N2317" s="1"/>
    </row>
    <row r="2318" spans="14:14">
      <c r="N2318" s="1"/>
    </row>
    <row r="2319" spans="14:14">
      <c r="N2319" s="1"/>
    </row>
    <row r="2320" spans="14:14">
      <c r="N2320" s="1"/>
    </row>
    <row r="2321" spans="14:14">
      <c r="N2321" s="1"/>
    </row>
    <row r="2322" spans="14:14">
      <c r="N2322" s="1"/>
    </row>
    <row r="2323" spans="14:14">
      <c r="N2323" s="1"/>
    </row>
    <row r="2324" spans="14:14">
      <c r="N2324" s="1"/>
    </row>
    <row r="2325" spans="14:14">
      <c r="N2325" s="1"/>
    </row>
    <row r="2326" spans="14:14">
      <c r="N2326" s="1"/>
    </row>
    <row r="2327" spans="14:14">
      <c r="N2327" s="1"/>
    </row>
    <row r="2328" spans="14:14">
      <c r="N2328" s="1"/>
    </row>
    <row r="2329" spans="14:14">
      <c r="N2329" s="1"/>
    </row>
    <row r="2330" spans="14:14">
      <c r="N2330" s="1"/>
    </row>
    <row r="2331" spans="14:14">
      <c r="N2331" s="1"/>
    </row>
    <row r="2332" spans="14:14">
      <c r="N2332" s="1"/>
    </row>
    <row r="2333" spans="14:14">
      <c r="N2333" s="1"/>
    </row>
    <row r="2334" spans="14:14">
      <c r="N2334" s="1"/>
    </row>
  </sheetData>
  <autoFilter ref="A30:BA153" xr:uid="{C930208D-15F4-410B-927F-42F200764B11}"/>
  <mergeCells count="10">
    <mergeCell ref="N21:N25"/>
    <mergeCell ref="N2:N3"/>
    <mergeCell ref="N4:N5"/>
    <mergeCell ref="N6:O6"/>
    <mergeCell ref="N7:O7"/>
    <mergeCell ref="N8:O8"/>
    <mergeCell ref="N9:O9"/>
    <mergeCell ref="N10:O10"/>
    <mergeCell ref="N11:N16"/>
    <mergeCell ref="N17:N20"/>
  </mergeCells>
  <phoneticPr fontId="1"/>
  <dataValidations count="9">
    <dataValidation type="list" allowBlank="1" showInputMessage="1" showErrorMessage="1" sqref="W9:AJ9" xr:uid="{53EA5E4B-A626-4AAF-AF59-D64A46EA1108}">
      <formula1>$H$25:$H$31</formula1>
    </dataValidation>
    <dataValidation type="list" allowBlank="1" showInputMessage="1" showErrorMessage="1" sqref="W8:AJ8" xr:uid="{43E5865F-84B8-4D6B-9C9A-7C0D30EBA3C3}">
      <formula1>$G$25:$G$29</formula1>
    </dataValidation>
    <dataValidation type="list" allowBlank="1" showInputMessage="1" showErrorMessage="1" sqref="W10:AJ10" xr:uid="{C67CF3C2-C452-4151-B23D-588E5960EDB1}">
      <formula1>$I$25:$I$31</formula1>
    </dataValidation>
    <dataValidation type="list" allowBlank="1" showInputMessage="1" showErrorMessage="1" sqref="AK10:BA10" xr:uid="{3DA01E9A-F2E9-4C10-B5D8-7D5BEF6D5900}">
      <formula1>$I$2:$I$7</formula1>
    </dataValidation>
    <dataValidation type="list" allowBlank="1" showInputMessage="1" showErrorMessage="1" sqref="AK8:BA8" xr:uid="{CBB763CB-5AF0-4C01-8C1D-D964782A9AE6}">
      <formula1>$G$2:$G$5</formula1>
    </dataValidation>
    <dataValidation type="list" allowBlank="1" showInputMessage="1" showErrorMessage="1" sqref="AK9:BA9" xr:uid="{F76C84E4-D539-4D81-8FEB-4FFB0FAB6FBA}">
      <formula1>$H$2:$H$7</formula1>
    </dataValidation>
    <dataValidation type="list" allowBlank="1" showInputMessage="1" showErrorMessage="1" sqref="P10:V10" xr:uid="{D564DFD3-A72E-4DBE-826B-426831A9D324}">
      <formula1>$I$1:$I$6</formula1>
    </dataValidation>
    <dataValidation type="list" allowBlank="1" showInputMessage="1" showErrorMessage="1" sqref="P8:V8" xr:uid="{C3F0B896-8C11-4330-A200-BF2C545F6FD2}">
      <formula1>$G$1:$G$4</formula1>
    </dataValidation>
    <dataValidation type="list" allowBlank="1" showInputMessage="1" showErrorMessage="1" sqref="P9:V9" xr:uid="{477F79CD-7795-450C-B8F7-42C443399132}">
      <formula1>$H$1:$H$6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C8EA9-7230-4529-A631-C2F94F8BB946}">
  <dimension ref="A1:BA2334"/>
  <sheetViews>
    <sheetView topLeftCell="A2" zoomScale="55" zoomScaleNormal="55" workbookViewId="0">
      <pane xSplit="8700" ySplit="4330" topLeftCell="P149" activePane="bottomRight"/>
      <selection pane="bottomRight" activeCell="T158" sqref="T158"/>
      <selection pane="bottomLeft" activeCell="A31" sqref="A31"/>
      <selection pane="topRight" activeCell="T31" sqref="T31:T153"/>
    </sheetView>
  </sheetViews>
  <sheetFormatPr defaultRowHeight="18"/>
  <cols>
    <col min="1" max="1" width="20.875" customWidth="1"/>
    <col min="2" max="2" width="13.375" customWidth="1"/>
    <col min="3" max="3" width="14.125" customWidth="1"/>
    <col min="4" max="4" width="15.5" customWidth="1"/>
    <col min="5" max="5" width="12.875" customWidth="1"/>
    <col min="6" max="6" width="17.625" customWidth="1"/>
    <col min="7" max="7" width="33.5" customWidth="1"/>
    <col min="8" max="13" width="8.875" customWidth="1"/>
    <col min="14" max="14" width="22.25" customWidth="1"/>
    <col min="16" max="20" width="21.125" customWidth="1"/>
    <col min="23" max="26" width="8.625" customWidth="1"/>
    <col min="31" max="31" width="0" hidden="1" customWidth="1"/>
    <col min="46" max="47" width="0" hidden="1" customWidth="1"/>
    <col min="49" max="51" width="0" hidden="1" customWidth="1"/>
  </cols>
  <sheetData>
    <row r="1" spans="13:53">
      <c r="M1" s="3"/>
      <c r="N1" s="22"/>
      <c r="O1" s="2"/>
      <c r="P1" s="23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5"/>
      <c r="AK1" s="23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</row>
    <row r="2" spans="13:53">
      <c r="M2" s="3"/>
      <c r="N2" s="86" t="s">
        <v>38</v>
      </c>
      <c r="O2" s="44" t="s">
        <v>39</v>
      </c>
      <c r="P2" s="47" t="s">
        <v>40</v>
      </c>
      <c r="Q2" s="47" t="s">
        <v>40</v>
      </c>
      <c r="R2" s="47" t="s">
        <v>41</v>
      </c>
      <c r="S2" s="47" t="s">
        <v>41</v>
      </c>
      <c r="T2" s="47" t="s">
        <v>41</v>
      </c>
      <c r="U2" s="52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</row>
    <row r="3" spans="13:53" ht="95.1" customHeight="1">
      <c r="M3" s="3"/>
      <c r="N3" s="87"/>
      <c r="O3" s="45" t="s">
        <v>42</v>
      </c>
      <c r="P3" s="47" t="s">
        <v>313</v>
      </c>
      <c r="Q3" s="47" t="s">
        <v>313</v>
      </c>
      <c r="R3" s="47" t="s">
        <v>314</v>
      </c>
      <c r="S3" s="47" t="s">
        <v>315</v>
      </c>
      <c r="T3" s="47" t="s">
        <v>48</v>
      </c>
      <c r="U3" s="52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</row>
    <row r="4" spans="13:53" ht="36.6" customHeight="1">
      <c r="N4" s="88" t="s">
        <v>50</v>
      </c>
      <c r="O4" s="46" t="s">
        <v>51</v>
      </c>
      <c r="P4" s="48" t="s">
        <v>54</v>
      </c>
      <c r="Q4" s="48" t="s">
        <v>316</v>
      </c>
      <c r="R4" s="48" t="s">
        <v>56</v>
      </c>
      <c r="S4" s="48" t="s">
        <v>58</v>
      </c>
      <c r="T4" s="48" t="s">
        <v>57</v>
      </c>
      <c r="U4" s="75"/>
      <c r="V4" s="66"/>
      <c r="W4" s="66"/>
      <c r="X4" s="66"/>
      <c r="Y4" s="66"/>
      <c r="Z4" s="66"/>
      <c r="AA4" s="67"/>
      <c r="AB4" s="66"/>
      <c r="AC4" s="67"/>
      <c r="AD4" s="67"/>
      <c r="AE4" s="66"/>
      <c r="AF4" s="66"/>
      <c r="AG4" s="67"/>
      <c r="AH4" s="67"/>
      <c r="AI4" s="67"/>
      <c r="AJ4" s="67"/>
      <c r="AK4" s="67"/>
      <c r="AL4" s="67"/>
      <c r="AM4" s="67"/>
      <c r="AN4" s="67"/>
      <c r="AO4" s="67"/>
      <c r="AP4" s="67"/>
      <c r="AQ4" s="67"/>
      <c r="AR4" s="67"/>
      <c r="AS4" s="67"/>
      <c r="AT4" s="67"/>
      <c r="AU4" s="67"/>
      <c r="AV4" s="67"/>
      <c r="AW4" s="67"/>
      <c r="AX4" s="67"/>
      <c r="AY4" s="67"/>
      <c r="AZ4" s="67"/>
      <c r="BA4" s="67"/>
    </row>
    <row r="5" spans="13:53" ht="29.45" customHeight="1">
      <c r="N5" s="88"/>
      <c r="O5" s="46" t="s">
        <v>59</v>
      </c>
      <c r="P5" s="48" t="s">
        <v>61</v>
      </c>
      <c r="Q5" s="48" t="s">
        <v>62</v>
      </c>
      <c r="R5" s="48" t="s">
        <v>63</v>
      </c>
      <c r="S5" s="48" t="s">
        <v>65</v>
      </c>
      <c r="T5" s="48" t="s">
        <v>64</v>
      </c>
      <c r="U5" s="75"/>
      <c r="V5" s="67"/>
      <c r="W5" s="66"/>
      <c r="X5" s="66"/>
      <c r="Y5" s="66"/>
      <c r="Z5" s="66"/>
      <c r="AA5" s="67"/>
      <c r="AB5" s="67"/>
      <c r="AC5" s="67"/>
      <c r="AD5" s="67"/>
      <c r="AE5" s="66"/>
      <c r="AF5" s="67"/>
      <c r="AG5" s="67"/>
      <c r="AH5" s="67"/>
      <c r="AI5" s="67"/>
      <c r="AJ5" s="67"/>
      <c r="AK5" s="67"/>
      <c r="AL5" s="67"/>
      <c r="AM5" s="67"/>
      <c r="AN5" s="67"/>
      <c r="AO5" s="67"/>
      <c r="AP5" s="67"/>
      <c r="AQ5" s="67"/>
      <c r="AR5" s="67"/>
      <c r="AS5" s="67"/>
      <c r="AT5" s="67"/>
      <c r="AU5" s="67"/>
      <c r="AV5" s="67"/>
      <c r="AW5" s="67"/>
      <c r="AX5" s="67"/>
      <c r="AY5" s="67"/>
      <c r="AZ5" s="67"/>
      <c r="BA5" s="67"/>
    </row>
    <row r="6" spans="13:53">
      <c r="N6" s="88" t="s">
        <v>51</v>
      </c>
      <c r="O6" s="90"/>
      <c r="P6" s="68">
        <v>1</v>
      </c>
      <c r="Q6" s="68">
        <v>2</v>
      </c>
      <c r="R6" s="68">
        <v>3</v>
      </c>
      <c r="S6" s="68">
        <v>4</v>
      </c>
      <c r="T6" s="68">
        <v>5</v>
      </c>
      <c r="U6" s="76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</row>
    <row r="7" spans="13:53" ht="78" customHeight="1">
      <c r="N7" s="89" t="s">
        <v>66</v>
      </c>
      <c r="O7" s="90"/>
      <c r="P7" s="54" t="s">
        <v>317</v>
      </c>
      <c r="Q7" s="55" t="s">
        <v>318</v>
      </c>
      <c r="R7" s="55" t="s">
        <v>319</v>
      </c>
      <c r="S7" s="55" t="s">
        <v>35</v>
      </c>
      <c r="T7" s="54" t="s">
        <v>72</v>
      </c>
      <c r="U7" s="52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</row>
    <row r="8" spans="13:53" ht="18.600000000000001" hidden="1" customHeight="1">
      <c r="N8" s="91" t="s">
        <v>74</v>
      </c>
      <c r="O8" s="95"/>
      <c r="P8" s="50"/>
      <c r="Q8" s="50"/>
      <c r="R8" s="50"/>
      <c r="S8" s="50"/>
      <c r="T8" s="50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</row>
    <row r="9" spans="13:53" ht="39.6" hidden="1" customHeight="1">
      <c r="N9" s="91" t="s">
        <v>75</v>
      </c>
      <c r="O9" s="92"/>
      <c r="P9" s="56" t="s">
        <v>76</v>
      </c>
      <c r="Q9" s="56"/>
      <c r="R9" s="56"/>
      <c r="S9" s="56"/>
      <c r="T9" s="56"/>
      <c r="U9" s="51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</row>
    <row r="10" spans="13:53" ht="26.45" customHeight="1">
      <c r="N10" s="89" t="s">
        <v>77</v>
      </c>
      <c r="O10" s="93"/>
      <c r="P10" s="53" t="s">
        <v>320</v>
      </c>
      <c r="Q10" s="53" t="s">
        <v>320</v>
      </c>
      <c r="R10" s="53" t="s">
        <v>320</v>
      </c>
      <c r="S10" s="53" t="s">
        <v>320</v>
      </c>
      <c r="T10" s="53" t="s">
        <v>320</v>
      </c>
      <c r="U10" s="52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</row>
    <row r="11" spans="13:53" ht="26.45" hidden="1" customHeight="1">
      <c r="N11" s="84" t="s">
        <v>80</v>
      </c>
      <c r="O11" s="58" t="s">
        <v>81</v>
      </c>
      <c r="P11" s="59">
        <v>2</v>
      </c>
      <c r="Q11" s="59">
        <v>9</v>
      </c>
      <c r="R11" s="59"/>
      <c r="S11" s="59"/>
      <c r="T11" s="59"/>
      <c r="U11" s="70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</row>
    <row r="12" spans="13:53" ht="26.45" hidden="1" customHeight="1">
      <c r="N12" s="85"/>
      <c r="O12" s="58" t="s">
        <v>82</v>
      </c>
      <c r="P12" s="59">
        <v>2</v>
      </c>
      <c r="Q12" s="59">
        <v>26</v>
      </c>
      <c r="R12" s="59"/>
      <c r="S12" s="59"/>
      <c r="T12" s="59"/>
      <c r="U12" s="70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</row>
    <row r="13" spans="13:53" ht="26.45" hidden="1" customHeight="1">
      <c r="N13" s="85"/>
      <c r="O13" s="58" t="s">
        <v>83</v>
      </c>
      <c r="P13" s="59">
        <v>5</v>
      </c>
      <c r="Q13" s="59">
        <v>17</v>
      </c>
      <c r="R13" s="59"/>
      <c r="S13" s="59"/>
      <c r="T13" s="59"/>
      <c r="U13" s="70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</row>
    <row r="14" spans="13:53" ht="26.45" hidden="1" customHeight="1">
      <c r="N14" s="85"/>
      <c r="O14" s="58" t="s">
        <v>84</v>
      </c>
      <c r="P14" s="59">
        <v>4</v>
      </c>
      <c r="Q14" s="59"/>
      <c r="R14" s="59"/>
      <c r="S14" s="59"/>
      <c r="T14" s="59"/>
      <c r="U14" s="70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</row>
    <row r="15" spans="13:53" ht="18.600000000000001" hidden="1" customHeight="1">
      <c r="N15" s="85"/>
      <c r="O15" s="58" t="s">
        <v>85</v>
      </c>
      <c r="P15" s="60">
        <v>2</v>
      </c>
      <c r="Q15" s="60"/>
      <c r="R15" s="60"/>
      <c r="S15" s="60"/>
      <c r="T15" s="60"/>
      <c r="U15" s="71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</row>
    <row r="16" spans="13:53" ht="18.600000000000001" hidden="1" customHeight="1">
      <c r="N16" s="85"/>
      <c r="O16" s="69" t="s">
        <v>86</v>
      </c>
      <c r="P16" s="62">
        <f>SUM(P11:P15)</f>
        <v>15</v>
      </c>
      <c r="Q16" s="73">
        <f>SUM(Q11:Q15)</f>
        <v>52</v>
      </c>
      <c r="R16" s="73">
        <f>SUM(R11:R15)</f>
        <v>0</v>
      </c>
      <c r="S16" s="73">
        <f>SUM(S11:S15)</f>
        <v>0</v>
      </c>
      <c r="T16" s="73">
        <f>SUM(T11:T15)</f>
        <v>0</v>
      </c>
      <c r="U16" s="72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</row>
    <row r="17" spans="1:53" hidden="1">
      <c r="N17" s="94" t="s">
        <v>87</v>
      </c>
      <c r="O17" s="46" t="s">
        <v>88</v>
      </c>
      <c r="P17" s="59">
        <v>1</v>
      </c>
      <c r="Q17" s="59">
        <v>1</v>
      </c>
      <c r="R17" s="59">
        <v>1</v>
      </c>
      <c r="S17" s="59">
        <v>1</v>
      </c>
      <c r="T17" s="59">
        <v>1</v>
      </c>
      <c r="U17" s="70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</row>
    <row r="18" spans="1:53" hidden="1">
      <c r="N18" s="94"/>
      <c r="O18" s="46" t="s">
        <v>89</v>
      </c>
      <c r="P18" s="59">
        <v>2</v>
      </c>
      <c r="Q18" s="59">
        <v>3</v>
      </c>
      <c r="R18" s="59">
        <v>2</v>
      </c>
      <c r="S18" s="59">
        <v>4</v>
      </c>
      <c r="T18" s="59">
        <v>2</v>
      </c>
      <c r="U18" s="70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</row>
    <row r="19" spans="1:53" ht="26.1" hidden="1">
      <c r="N19" s="94"/>
      <c r="O19" s="46" t="s">
        <v>90</v>
      </c>
      <c r="P19" s="59">
        <v>1</v>
      </c>
      <c r="Q19" s="59">
        <v>2</v>
      </c>
      <c r="R19" s="59">
        <v>1</v>
      </c>
      <c r="S19" s="59">
        <v>4</v>
      </c>
      <c r="T19" s="59">
        <v>1</v>
      </c>
      <c r="U19" s="70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</row>
    <row r="20" spans="1:53" hidden="1">
      <c r="M20" s="3"/>
      <c r="N20" s="94"/>
      <c r="O20" s="69" t="s">
        <v>86</v>
      </c>
      <c r="P20" s="73">
        <f>SUM(P17:P19)</f>
        <v>4</v>
      </c>
      <c r="Q20" s="73">
        <f>SUM(Q17:Q19)</f>
        <v>6</v>
      </c>
      <c r="R20" s="73">
        <f>SUM(R17:R19)</f>
        <v>4</v>
      </c>
      <c r="S20" s="73">
        <f>SUM(S17:S19)</f>
        <v>9</v>
      </c>
      <c r="T20" s="73">
        <f>SUM(T17:T19)</f>
        <v>4</v>
      </c>
      <c r="U20" s="72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</row>
    <row r="21" spans="1:53" hidden="1">
      <c r="M21" s="3"/>
      <c r="N21" s="84" t="s">
        <v>91</v>
      </c>
      <c r="O21" s="58" t="s">
        <v>92</v>
      </c>
      <c r="P21" s="53"/>
      <c r="Q21" s="53"/>
      <c r="R21" s="53"/>
      <c r="S21" s="53"/>
      <c r="T21" s="53"/>
      <c r="U21" s="52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</row>
    <row r="22" spans="1:53" hidden="1">
      <c r="N22" s="85"/>
      <c r="O22" s="58" t="s">
        <v>88</v>
      </c>
      <c r="P22" s="59"/>
      <c r="Q22" s="59"/>
      <c r="R22" s="59"/>
      <c r="S22" s="59"/>
      <c r="T22" s="59"/>
      <c r="U22" s="70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</row>
    <row r="23" spans="1:53" hidden="1">
      <c r="N23" s="85"/>
      <c r="O23" s="58" t="s">
        <v>89</v>
      </c>
      <c r="P23" s="59"/>
      <c r="Q23" s="59"/>
      <c r="R23" s="59"/>
      <c r="S23" s="59"/>
      <c r="T23" s="59"/>
      <c r="U23" s="70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</row>
    <row r="24" spans="1:53" ht="26.1" hidden="1">
      <c r="N24" s="85"/>
      <c r="O24" s="58" t="s">
        <v>90</v>
      </c>
      <c r="P24" s="59"/>
      <c r="Q24" s="59"/>
      <c r="R24" s="59"/>
      <c r="S24" s="59"/>
      <c r="T24" s="59"/>
      <c r="U24" s="70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</row>
    <row r="25" spans="1:53" hidden="1">
      <c r="N25" s="85"/>
      <c r="O25" s="69" t="s">
        <v>86</v>
      </c>
      <c r="P25" s="73">
        <f>SUM(P22:P24)</f>
        <v>0</v>
      </c>
      <c r="Q25" s="73">
        <f>SUM(Q22:Q24)</f>
        <v>0</v>
      </c>
      <c r="R25" s="73">
        <f>SUM(R22:R24)</f>
        <v>0</v>
      </c>
      <c r="S25" s="73">
        <f>SUM(S22:S24)</f>
        <v>0</v>
      </c>
      <c r="T25" s="73">
        <f>SUM(T22:T24)</f>
        <v>0</v>
      </c>
      <c r="U25" s="72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</row>
    <row r="26" spans="1:53" hidden="1">
      <c r="M26" s="3"/>
      <c r="N26" s="4" t="s">
        <v>94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</row>
    <row r="27" spans="1:53" hidden="1">
      <c r="M27" s="3"/>
      <c r="N27" s="4" t="s">
        <v>95</v>
      </c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</row>
    <row r="28" spans="1:53">
      <c r="B28" t="s">
        <v>96</v>
      </c>
      <c r="N28" s="5" t="s">
        <v>97</v>
      </c>
      <c r="O28" s="5"/>
      <c r="P28" s="5">
        <f>COUNTIF(P31:P10027,"〇")</f>
        <v>2</v>
      </c>
      <c r="Q28" s="5">
        <f t="shared" ref="Q28:AI28" si="0">COUNTIF(Q31:Q10027,"〇")</f>
        <v>89</v>
      </c>
      <c r="R28" s="5">
        <f t="shared" si="0"/>
        <v>37</v>
      </c>
      <c r="S28" s="5">
        <f t="shared" si="0"/>
        <v>0</v>
      </c>
      <c r="T28" s="5">
        <f t="shared" si="0"/>
        <v>21</v>
      </c>
      <c r="U28" s="5">
        <f t="shared" si="0"/>
        <v>0</v>
      </c>
      <c r="V28" s="5">
        <f t="shared" si="0"/>
        <v>0</v>
      </c>
      <c r="W28" s="5">
        <f t="shared" si="0"/>
        <v>0</v>
      </c>
      <c r="X28" s="5">
        <f t="shared" si="0"/>
        <v>0</v>
      </c>
      <c r="Y28" s="5">
        <f t="shared" si="0"/>
        <v>0</v>
      </c>
      <c r="Z28" s="5">
        <f t="shared" si="0"/>
        <v>0</v>
      </c>
      <c r="AA28" s="5">
        <f t="shared" si="0"/>
        <v>0</v>
      </c>
      <c r="AB28" s="5">
        <f t="shared" si="0"/>
        <v>0</v>
      </c>
      <c r="AC28" s="5">
        <f t="shared" si="0"/>
        <v>0</v>
      </c>
      <c r="AD28" s="5">
        <f t="shared" si="0"/>
        <v>0</v>
      </c>
      <c r="AE28" s="5">
        <f t="shared" si="0"/>
        <v>0</v>
      </c>
      <c r="AF28" s="5">
        <f t="shared" si="0"/>
        <v>0</v>
      </c>
      <c r="AG28" s="5">
        <f t="shared" si="0"/>
        <v>0</v>
      </c>
      <c r="AH28" s="5">
        <f t="shared" si="0"/>
        <v>0</v>
      </c>
      <c r="AI28" s="5">
        <f t="shared" si="0"/>
        <v>0</v>
      </c>
      <c r="AJ28" s="5">
        <f>COUNTIF(AJ31:AJ10027,"〇")</f>
        <v>0</v>
      </c>
      <c r="AK28" s="5">
        <f t="shared" ref="AK28:BA28" si="1">COUNTIF(AK31:AK10027,"〇")</f>
        <v>0</v>
      </c>
      <c r="AL28" s="5">
        <f t="shared" si="1"/>
        <v>0</v>
      </c>
      <c r="AM28" s="5">
        <f t="shared" si="1"/>
        <v>0</v>
      </c>
      <c r="AN28" s="5">
        <f t="shared" si="1"/>
        <v>0</v>
      </c>
      <c r="AO28" s="5">
        <f t="shared" si="1"/>
        <v>0</v>
      </c>
      <c r="AP28" s="5">
        <f t="shared" si="1"/>
        <v>0</v>
      </c>
      <c r="AQ28" s="5">
        <f t="shared" si="1"/>
        <v>0</v>
      </c>
      <c r="AR28" s="5">
        <f t="shared" si="1"/>
        <v>0</v>
      </c>
      <c r="AS28" s="5">
        <f t="shared" si="1"/>
        <v>0</v>
      </c>
      <c r="AT28" s="5">
        <f t="shared" si="1"/>
        <v>0</v>
      </c>
      <c r="AU28" s="5">
        <f t="shared" si="1"/>
        <v>0</v>
      </c>
      <c r="AV28" s="5">
        <f t="shared" si="1"/>
        <v>0</v>
      </c>
      <c r="AW28" s="5">
        <f t="shared" si="1"/>
        <v>0</v>
      </c>
      <c r="AX28" s="5">
        <f t="shared" si="1"/>
        <v>0</v>
      </c>
      <c r="AY28" s="5">
        <f t="shared" si="1"/>
        <v>0</v>
      </c>
      <c r="AZ28" s="5">
        <f t="shared" si="1"/>
        <v>0</v>
      </c>
      <c r="BA28" s="5">
        <f t="shared" si="1"/>
        <v>0</v>
      </c>
    </row>
    <row r="29" spans="1:53">
      <c r="B29" t="s">
        <v>98</v>
      </c>
      <c r="D29" t="s">
        <v>99</v>
      </c>
      <c r="G29" t="s">
        <v>100</v>
      </c>
    </row>
    <row r="30" spans="1:53">
      <c r="A30" t="s">
        <v>101</v>
      </c>
      <c r="B30" t="s">
        <v>102</v>
      </c>
      <c r="C30" t="s">
        <v>103</v>
      </c>
      <c r="D30" t="s">
        <v>102</v>
      </c>
      <c r="E30" t="s">
        <v>103</v>
      </c>
      <c r="F30" t="s">
        <v>104</v>
      </c>
      <c r="G30" t="s">
        <v>105</v>
      </c>
      <c r="H30" t="s">
        <v>106</v>
      </c>
      <c r="I30" t="s">
        <v>107</v>
      </c>
      <c r="J30" t="s">
        <v>108</v>
      </c>
      <c r="K30" t="s">
        <v>109</v>
      </c>
      <c r="N30" s="1" t="s">
        <v>110</v>
      </c>
    </row>
    <row r="31" spans="1:53">
      <c r="A31" t="s">
        <v>111</v>
      </c>
      <c r="B31" t="s">
        <v>112</v>
      </c>
      <c r="C31" t="s">
        <v>113</v>
      </c>
      <c r="D31" t="s">
        <v>114</v>
      </c>
      <c r="E31" t="s">
        <v>115</v>
      </c>
      <c r="F31" t="s">
        <v>62</v>
      </c>
      <c r="G31" t="s">
        <v>116</v>
      </c>
      <c r="N31" s="1"/>
      <c r="Q31" s="74" t="s">
        <v>321</v>
      </c>
      <c r="R31" s="74"/>
    </row>
    <row r="32" spans="1:53">
      <c r="A32" t="s">
        <v>118</v>
      </c>
      <c r="B32" t="s">
        <v>112</v>
      </c>
      <c r="C32" t="s">
        <v>113</v>
      </c>
      <c r="D32" t="s">
        <v>114</v>
      </c>
      <c r="E32" t="s">
        <v>115</v>
      </c>
      <c r="F32" t="s">
        <v>119</v>
      </c>
      <c r="G32" t="s">
        <v>120</v>
      </c>
      <c r="N32" s="1"/>
      <c r="Q32" s="74" t="s">
        <v>321</v>
      </c>
      <c r="R32" s="74"/>
    </row>
    <row r="33" spans="1:20">
      <c r="A33" t="s">
        <v>121</v>
      </c>
      <c r="B33" t="s">
        <v>112</v>
      </c>
      <c r="C33" t="s">
        <v>113</v>
      </c>
      <c r="D33" t="s">
        <v>114</v>
      </c>
      <c r="E33" t="s">
        <v>115</v>
      </c>
      <c r="F33" t="s">
        <v>122</v>
      </c>
      <c r="G33" t="s">
        <v>123</v>
      </c>
      <c r="N33" s="1"/>
      <c r="Q33" s="74" t="s">
        <v>321</v>
      </c>
      <c r="R33" s="74"/>
    </row>
    <row r="34" spans="1:20">
      <c r="A34" t="s">
        <v>124</v>
      </c>
      <c r="B34" t="s">
        <v>112</v>
      </c>
      <c r="C34" t="s">
        <v>113</v>
      </c>
      <c r="D34" t="s">
        <v>114</v>
      </c>
      <c r="E34" t="s">
        <v>115</v>
      </c>
      <c r="F34" t="s">
        <v>125</v>
      </c>
      <c r="G34" t="s">
        <v>126</v>
      </c>
      <c r="N34" s="1"/>
      <c r="Q34" s="74" t="s">
        <v>321</v>
      </c>
      <c r="R34" s="74"/>
    </row>
    <row r="35" spans="1:20">
      <c r="A35" t="s">
        <v>127</v>
      </c>
      <c r="B35" t="s">
        <v>112</v>
      </c>
      <c r="C35" t="s">
        <v>113</v>
      </c>
      <c r="D35" t="s">
        <v>114</v>
      </c>
      <c r="E35" t="s">
        <v>115</v>
      </c>
      <c r="F35" t="s">
        <v>128</v>
      </c>
      <c r="G35" t="s">
        <v>129</v>
      </c>
      <c r="N35" s="1"/>
      <c r="Q35" s="74" t="s">
        <v>321</v>
      </c>
      <c r="R35" s="74"/>
    </row>
    <row r="36" spans="1:20">
      <c r="A36" t="s">
        <v>130</v>
      </c>
      <c r="B36" t="s">
        <v>112</v>
      </c>
      <c r="C36" t="s">
        <v>113</v>
      </c>
      <c r="D36" t="s">
        <v>114</v>
      </c>
      <c r="E36" t="s">
        <v>115</v>
      </c>
      <c r="F36" t="s">
        <v>128</v>
      </c>
      <c r="G36" t="s">
        <v>131</v>
      </c>
      <c r="N36" s="1"/>
      <c r="Q36" s="74" t="s">
        <v>321</v>
      </c>
      <c r="R36" s="74"/>
    </row>
    <row r="37" spans="1:20">
      <c r="A37" t="s">
        <v>132</v>
      </c>
      <c r="B37" t="s">
        <v>112</v>
      </c>
      <c r="C37" t="s">
        <v>113</v>
      </c>
      <c r="D37" t="s">
        <v>114</v>
      </c>
      <c r="E37" t="s">
        <v>115</v>
      </c>
      <c r="F37" t="s">
        <v>133</v>
      </c>
      <c r="G37" t="s">
        <v>134</v>
      </c>
      <c r="N37" s="1"/>
      <c r="Q37" s="74" t="s">
        <v>321</v>
      </c>
      <c r="R37" s="74"/>
    </row>
    <row r="38" spans="1:20">
      <c r="A38" t="s">
        <v>135</v>
      </c>
      <c r="B38" t="s">
        <v>112</v>
      </c>
      <c r="C38" t="s">
        <v>113</v>
      </c>
      <c r="D38" t="s">
        <v>114</v>
      </c>
      <c r="E38" t="s">
        <v>115</v>
      </c>
      <c r="F38" t="s">
        <v>136</v>
      </c>
      <c r="G38" t="s">
        <v>137</v>
      </c>
      <c r="N38" s="1"/>
      <c r="Q38" s="74" t="s">
        <v>321</v>
      </c>
      <c r="R38" s="74"/>
    </row>
    <row r="39" spans="1:20">
      <c r="A39" t="s">
        <v>138</v>
      </c>
      <c r="B39" t="s">
        <v>112</v>
      </c>
      <c r="C39" t="s">
        <v>113</v>
      </c>
      <c r="D39" t="s">
        <v>114</v>
      </c>
      <c r="E39" t="s">
        <v>115</v>
      </c>
      <c r="F39" t="s">
        <v>139</v>
      </c>
      <c r="G39" t="s">
        <v>140</v>
      </c>
      <c r="N39" s="1"/>
      <c r="Q39" s="74" t="s">
        <v>321</v>
      </c>
      <c r="R39" s="74"/>
    </row>
    <row r="40" spans="1:20">
      <c r="A40" t="s">
        <v>141</v>
      </c>
      <c r="B40" t="s">
        <v>112</v>
      </c>
      <c r="C40" t="s">
        <v>113</v>
      </c>
      <c r="D40" t="s">
        <v>114</v>
      </c>
      <c r="E40" t="s">
        <v>115</v>
      </c>
      <c r="F40" t="s">
        <v>142</v>
      </c>
      <c r="G40" t="s">
        <v>143</v>
      </c>
      <c r="N40" s="1"/>
      <c r="P40" t="s">
        <v>321</v>
      </c>
      <c r="Q40" s="74" t="s">
        <v>321</v>
      </c>
      <c r="R40" s="74"/>
    </row>
    <row r="41" spans="1:20">
      <c r="A41" t="s">
        <v>144</v>
      </c>
      <c r="B41" t="s">
        <v>112</v>
      </c>
      <c r="C41" t="s">
        <v>113</v>
      </c>
      <c r="D41" t="s">
        <v>114</v>
      </c>
      <c r="E41" t="s">
        <v>115</v>
      </c>
      <c r="F41" t="s">
        <v>63</v>
      </c>
      <c r="G41" t="s">
        <v>145</v>
      </c>
      <c r="N41" s="1"/>
      <c r="Q41" s="74" t="s">
        <v>321</v>
      </c>
      <c r="R41" s="74" t="s">
        <v>321</v>
      </c>
    </row>
    <row r="42" spans="1:20">
      <c r="A42" t="s">
        <v>146</v>
      </c>
      <c r="B42" t="s">
        <v>112</v>
      </c>
      <c r="C42" t="s">
        <v>113</v>
      </c>
      <c r="D42" t="s">
        <v>114</v>
      </c>
      <c r="E42" t="s">
        <v>115</v>
      </c>
      <c r="F42" t="s">
        <v>63</v>
      </c>
      <c r="G42" t="s">
        <v>147</v>
      </c>
      <c r="N42" s="1"/>
      <c r="Q42" s="74" t="s">
        <v>321</v>
      </c>
      <c r="R42" s="74" t="s">
        <v>321</v>
      </c>
    </row>
    <row r="43" spans="1:20">
      <c r="A43" t="s">
        <v>148</v>
      </c>
      <c r="B43" t="s">
        <v>112</v>
      </c>
      <c r="C43" t="s">
        <v>113</v>
      </c>
      <c r="D43" t="s">
        <v>114</v>
      </c>
      <c r="E43" t="s">
        <v>115</v>
      </c>
      <c r="F43" t="s">
        <v>63</v>
      </c>
      <c r="G43" t="s">
        <v>149</v>
      </c>
      <c r="N43" s="1"/>
      <c r="Q43" s="74" t="s">
        <v>321</v>
      </c>
      <c r="R43" s="74" t="s">
        <v>321</v>
      </c>
    </row>
    <row r="44" spans="1:20">
      <c r="A44" t="s">
        <v>52</v>
      </c>
      <c r="B44" t="s">
        <v>112</v>
      </c>
      <c r="C44" t="s">
        <v>113</v>
      </c>
      <c r="D44" t="s">
        <v>114</v>
      </c>
      <c r="E44" t="s">
        <v>150</v>
      </c>
      <c r="F44" t="s">
        <v>151</v>
      </c>
      <c r="G44" t="s">
        <v>152</v>
      </c>
      <c r="N44" s="1"/>
      <c r="Q44" s="74"/>
      <c r="R44" s="74"/>
      <c r="T44" t="s">
        <v>321</v>
      </c>
    </row>
    <row r="45" spans="1:20">
      <c r="A45" t="s">
        <v>153</v>
      </c>
      <c r="B45" t="s">
        <v>112</v>
      </c>
      <c r="C45" t="s">
        <v>113</v>
      </c>
      <c r="D45" t="s">
        <v>114</v>
      </c>
      <c r="E45" t="s">
        <v>150</v>
      </c>
      <c r="F45" t="s">
        <v>151</v>
      </c>
      <c r="G45" t="s">
        <v>154</v>
      </c>
      <c r="N45" s="1"/>
      <c r="Q45" s="74" t="s">
        <v>321</v>
      </c>
      <c r="R45" s="74" t="s">
        <v>321</v>
      </c>
    </row>
    <row r="46" spans="1:20">
      <c r="A46" t="s">
        <v>155</v>
      </c>
      <c r="B46" t="s">
        <v>112</v>
      </c>
      <c r="C46" t="s">
        <v>113</v>
      </c>
      <c r="D46" t="s">
        <v>114</v>
      </c>
      <c r="E46" t="s">
        <v>150</v>
      </c>
      <c r="F46" t="s">
        <v>156</v>
      </c>
      <c r="G46" t="s">
        <v>157</v>
      </c>
      <c r="N46" s="1"/>
      <c r="Q46" s="74" t="s">
        <v>321</v>
      </c>
      <c r="R46" s="74" t="s">
        <v>321</v>
      </c>
    </row>
    <row r="47" spans="1:20">
      <c r="A47" t="s">
        <v>158</v>
      </c>
      <c r="B47" t="s">
        <v>112</v>
      </c>
      <c r="C47" t="s">
        <v>113</v>
      </c>
      <c r="D47" t="s">
        <v>114</v>
      </c>
      <c r="E47" t="s">
        <v>150</v>
      </c>
      <c r="F47" t="s">
        <v>156</v>
      </c>
      <c r="G47" t="s">
        <v>159</v>
      </c>
      <c r="N47" s="1"/>
      <c r="Q47" s="74" t="s">
        <v>321</v>
      </c>
      <c r="R47" s="74"/>
    </row>
    <row r="48" spans="1:20">
      <c r="A48" t="s">
        <v>160</v>
      </c>
      <c r="B48" t="s">
        <v>112</v>
      </c>
      <c r="C48" t="s">
        <v>113</v>
      </c>
      <c r="D48" t="s">
        <v>114</v>
      </c>
      <c r="E48" t="s">
        <v>150</v>
      </c>
      <c r="F48" t="s">
        <v>156</v>
      </c>
      <c r="G48" t="s">
        <v>161</v>
      </c>
      <c r="N48" s="1"/>
      <c r="Q48" s="74"/>
      <c r="R48" s="74"/>
      <c r="T48" t="s">
        <v>321</v>
      </c>
    </row>
    <row r="49" spans="1:20">
      <c r="A49" t="s">
        <v>162</v>
      </c>
      <c r="B49" t="s">
        <v>112</v>
      </c>
      <c r="C49" t="s">
        <v>113</v>
      </c>
      <c r="D49" t="s">
        <v>114</v>
      </c>
      <c r="E49" t="s">
        <v>150</v>
      </c>
      <c r="F49" t="s">
        <v>163</v>
      </c>
      <c r="G49" t="s">
        <v>164</v>
      </c>
      <c r="N49" s="1"/>
      <c r="Q49" s="74"/>
      <c r="R49" s="74"/>
      <c r="T49" t="s">
        <v>321</v>
      </c>
    </row>
    <row r="50" spans="1:20">
      <c r="A50" t="s">
        <v>165</v>
      </c>
      <c r="B50" t="s">
        <v>112</v>
      </c>
      <c r="C50" t="s">
        <v>113</v>
      </c>
      <c r="D50" t="s">
        <v>114</v>
      </c>
      <c r="E50" t="s">
        <v>150</v>
      </c>
      <c r="F50" t="s">
        <v>163</v>
      </c>
      <c r="G50" t="s">
        <v>166</v>
      </c>
      <c r="N50" s="1"/>
      <c r="Q50" s="74" t="s">
        <v>321</v>
      </c>
      <c r="R50" s="74" t="s">
        <v>321</v>
      </c>
    </row>
    <row r="51" spans="1:20">
      <c r="A51" t="s">
        <v>167</v>
      </c>
      <c r="B51" t="s">
        <v>112</v>
      </c>
      <c r="C51" t="s">
        <v>113</v>
      </c>
      <c r="D51" t="s">
        <v>114</v>
      </c>
      <c r="E51" t="s">
        <v>150</v>
      </c>
      <c r="F51" t="s">
        <v>168</v>
      </c>
      <c r="G51" t="s">
        <v>169</v>
      </c>
      <c r="N51" s="1"/>
      <c r="Q51" s="74"/>
      <c r="R51" s="74"/>
      <c r="T51" t="s">
        <v>321</v>
      </c>
    </row>
    <row r="52" spans="1:20">
      <c r="A52" t="s">
        <v>170</v>
      </c>
      <c r="B52" t="s">
        <v>112</v>
      </c>
      <c r="C52" t="s">
        <v>113</v>
      </c>
      <c r="D52" t="s">
        <v>114</v>
      </c>
      <c r="E52" t="s">
        <v>150</v>
      </c>
      <c r="F52" t="s">
        <v>168</v>
      </c>
      <c r="G52" t="s">
        <v>171</v>
      </c>
      <c r="N52" s="1"/>
      <c r="Q52" s="74" t="s">
        <v>321</v>
      </c>
      <c r="R52" s="74" t="s">
        <v>321</v>
      </c>
    </row>
    <row r="53" spans="1:20">
      <c r="A53" t="s">
        <v>172</v>
      </c>
      <c r="B53" t="s">
        <v>112</v>
      </c>
      <c r="C53" t="s">
        <v>113</v>
      </c>
      <c r="D53" t="s">
        <v>114</v>
      </c>
      <c r="E53" t="s">
        <v>150</v>
      </c>
      <c r="F53" t="s">
        <v>173</v>
      </c>
      <c r="G53" t="s">
        <v>174</v>
      </c>
      <c r="N53" s="1"/>
      <c r="Q53" s="74" t="s">
        <v>321</v>
      </c>
      <c r="R53" s="74" t="s">
        <v>321</v>
      </c>
    </row>
    <row r="54" spans="1:20">
      <c r="A54" t="s">
        <v>175</v>
      </c>
      <c r="B54" t="s">
        <v>112</v>
      </c>
      <c r="C54" t="s">
        <v>113</v>
      </c>
      <c r="D54" t="s">
        <v>114</v>
      </c>
      <c r="E54" t="s">
        <v>150</v>
      </c>
      <c r="F54" t="s">
        <v>173</v>
      </c>
      <c r="G54" t="s">
        <v>176</v>
      </c>
      <c r="N54" s="1"/>
      <c r="Q54" s="74"/>
      <c r="R54" s="74"/>
      <c r="T54" t="s">
        <v>321</v>
      </c>
    </row>
    <row r="55" spans="1:20">
      <c r="A55" t="s">
        <v>177</v>
      </c>
      <c r="B55" t="s">
        <v>112</v>
      </c>
      <c r="C55" t="s">
        <v>113</v>
      </c>
      <c r="D55" t="s">
        <v>114</v>
      </c>
      <c r="E55" t="s">
        <v>150</v>
      </c>
      <c r="F55" t="s">
        <v>178</v>
      </c>
      <c r="G55" t="s">
        <v>179</v>
      </c>
      <c r="N55" s="1"/>
      <c r="Q55" s="74" t="s">
        <v>321</v>
      </c>
      <c r="R55" s="74" t="s">
        <v>321</v>
      </c>
    </row>
    <row r="56" spans="1:20">
      <c r="A56" t="s">
        <v>180</v>
      </c>
      <c r="B56" t="s">
        <v>112</v>
      </c>
      <c r="C56" t="s">
        <v>113</v>
      </c>
      <c r="D56" t="s">
        <v>114</v>
      </c>
      <c r="E56" t="s">
        <v>150</v>
      </c>
      <c r="F56" t="s">
        <v>181</v>
      </c>
      <c r="G56" t="s">
        <v>182</v>
      </c>
      <c r="N56" s="1"/>
      <c r="Q56" s="74" t="s">
        <v>321</v>
      </c>
      <c r="R56" s="74" t="s">
        <v>321</v>
      </c>
    </row>
    <row r="57" spans="1:20">
      <c r="A57" t="s">
        <v>183</v>
      </c>
      <c r="B57" t="s">
        <v>112</v>
      </c>
      <c r="C57" t="s">
        <v>113</v>
      </c>
      <c r="D57" t="s">
        <v>114</v>
      </c>
      <c r="E57" t="s">
        <v>150</v>
      </c>
      <c r="F57" t="s">
        <v>181</v>
      </c>
      <c r="G57" t="s">
        <v>184</v>
      </c>
      <c r="N57" s="1"/>
      <c r="Q57" s="74"/>
      <c r="R57" s="74"/>
      <c r="T57" t="s">
        <v>321</v>
      </c>
    </row>
    <row r="58" spans="1:20">
      <c r="A58" t="s">
        <v>185</v>
      </c>
      <c r="B58" t="s">
        <v>112</v>
      </c>
      <c r="C58" t="s">
        <v>113</v>
      </c>
      <c r="D58" t="s">
        <v>114</v>
      </c>
      <c r="E58" t="s">
        <v>150</v>
      </c>
      <c r="F58" t="s">
        <v>186</v>
      </c>
      <c r="G58" t="s">
        <v>187</v>
      </c>
      <c r="N58" s="1"/>
      <c r="Q58" s="74" t="s">
        <v>321</v>
      </c>
      <c r="R58" s="74"/>
    </row>
    <row r="59" spans="1:20">
      <c r="A59" t="s">
        <v>188</v>
      </c>
      <c r="B59" t="s">
        <v>112</v>
      </c>
      <c r="C59" t="s">
        <v>113</v>
      </c>
      <c r="D59" t="s">
        <v>114</v>
      </c>
      <c r="E59" t="s">
        <v>150</v>
      </c>
      <c r="F59" t="s">
        <v>189</v>
      </c>
      <c r="G59" t="s">
        <v>190</v>
      </c>
      <c r="N59" s="1"/>
      <c r="Q59" s="74" t="s">
        <v>321</v>
      </c>
      <c r="R59" s="74" t="s">
        <v>321</v>
      </c>
    </row>
    <row r="60" spans="1:20">
      <c r="A60" t="s">
        <v>191</v>
      </c>
      <c r="B60" t="s">
        <v>112</v>
      </c>
      <c r="C60" t="s">
        <v>113</v>
      </c>
      <c r="D60" t="s">
        <v>114</v>
      </c>
      <c r="E60" t="s">
        <v>150</v>
      </c>
      <c r="F60" t="s">
        <v>192</v>
      </c>
      <c r="G60" t="s">
        <v>193</v>
      </c>
      <c r="N60" s="1"/>
      <c r="Q60" s="74" t="s">
        <v>321</v>
      </c>
      <c r="R60" s="74" t="s">
        <v>321</v>
      </c>
    </row>
    <row r="61" spans="1:20">
      <c r="A61" t="s">
        <v>194</v>
      </c>
      <c r="B61" t="s">
        <v>112</v>
      </c>
      <c r="C61" t="s">
        <v>113</v>
      </c>
      <c r="D61" t="s">
        <v>114</v>
      </c>
      <c r="E61" t="s">
        <v>150</v>
      </c>
      <c r="F61" t="s">
        <v>192</v>
      </c>
      <c r="G61" t="s">
        <v>195</v>
      </c>
      <c r="N61" s="1"/>
      <c r="Q61" s="74"/>
      <c r="R61" s="74"/>
      <c r="T61" t="s">
        <v>321</v>
      </c>
    </row>
    <row r="62" spans="1:20">
      <c r="A62" t="s">
        <v>196</v>
      </c>
      <c r="B62" t="s">
        <v>112</v>
      </c>
      <c r="C62" t="s">
        <v>113</v>
      </c>
      <c r="D62" t="s">
        <v>114</v>
      </c>
      <c r="E62" t="s">
        <v>197</v>
      </c>
      <c r="F62" t="s">
        <v>198</v>
      </c>
      <c r="G62" t="s">
        <v>199</v>
      </c>
      <c r="N62" s="1"/>
      <c r="Q62" s="74" t="s">
        <v>321</v>
      </c>
      <c r="R62" s="74"/>
    </row>
    <row r="63" spans="1:20">
      <c r="A63" t="s">
        <v>200</v>
      </c>
      <c r="B63" t="s">
        <v>112</v>
      </c>
      <c r="C63" t="s">
        <v>113</v>
      </c>
      <c r="D63" t="s">
        <v>114</v>
      </c>
      <c r="E63" t="s">
        <v>197</v>
      </c>
      <c r="F63" t="s">
        <v>201</v>
      </c>
      <c r="G63" t="s">
        <v>202</v>
      </c>
      <c r="N63" s="1"/>
      <c r="Q63" s="74" t="s">
        <v>321</v>
      </c>
      <c r="R63" s="74"/>
    </row>
    <row r="64" spans="1:20">
      <c r="A64" t="s">
        <v>203</v>
      </c>
      <c r="B64" t="s">
        <v>112</v>
      </c>
      <c r="C64" t="s">
        <v>113</v>
      </c>
      <c r="D64" t="s">
        <v>114</v>
      </c>
      <c r="E64" t="s">
        <v>204</v>
      </c>
      <c r="F64" t="s">
        <v>205</v>
      </c>
      <c r="G64" t="s">
        <v>206</v>
      </c>
      <c r="N64" s="1"/>
      <c r="Q64" s="74"/>
      <c r="R64" s="74"/>
    </row>
    <row r="65" spans="1:18">
      <c r="A65" t="s">
        <v>207</v>
      </c>
      <c r="B65" t="s">
        <v>112</v>
      </c>
      <c r="C65" t="s">
        <v>113</v>
      </c>
      <c r="D65" t="s">
        <v>114</v>
      </c>
      <c r="E65" t="s">
        <v>204</v>
      </c>
      <c r="F65" t="s">
        <v>60</v>
      </c>
      <c r="G65" t="s">
        <v>208</v>
      </c>
      <c r="N65" s="1"/>
      <c r="Q65" s="74"/>
      <c r="R65" s="74"/>
    </row>
    <row r="66" spans="1:18">
      <c r="A66" t="s">
        <v>209</v>
      </c>
      <c r="B66" t="s">
        <v>112</v>
      </c>
      <c r="C66" t="s">
        <v>113</v>
      </c>
      <c r="D66" t="s">
        <v>114</v>
      </c>
      <c r="E66" t="s">
        <v>210</v>
      </c>
      <c r="F66" t="s">
        <v>211</v>
      </c>
      <c r="G66" t="s">
        <v>211</v>
      </c>
      <c r="N66" s="1"/>
      <c r="Q66" s="74" t="s">
        <v>321</v>
      </c>
      <c r="R66" s="74"/>
    </row>
    <row r="67" spans="1:18">
      <c r="A67" t="s">
        <v>212</v>
      </c>
      <c r="B67" t="s">
        <v>112</v>
      </c>
      <c r="C67" t="s">
        <v>113</v>
      </c>
      <c r="D67" t="s">
        <v>114</v>
      </c>
      <c r="E67" t="s">
        <v>210</v>
      </c>
      <c r="F67" t="s">
        <v>205</v>
      </c>
      <c r="G67" t="s">
        <v>213</v>
      </c>
      <c r="N67" s="1"/>
      <c r="Q67" s="74"/>
      <c r="R67" s="74"/>
    </row>
    <row r="68" spans="1:18">
      <c r="A68" t="s">
        <v>214</v>
      </c>
      <c r="B68" t="s">
        <v>112</v>
      </c>
      <c r="C68" t="s">
        <v>113</v>
      </c>
      <c r="D68" t="s">
        <v>114</v>
      </c>
      <c r="E68" t="s">
        <v>210</v>
      </c>
      <c r="F68" t="s">
        <v>60</v>
      </c>
      <c r="G68" t="s">
        <v>215</v>
      </c>
      <c r="N68" s="1"/>
      <c r="Q68" s="74"/>
      <c r="R68" s="74"/>
    </row>
    <row r="69" spans="1:18">
      <c r="A69" t="s">
        <v>216</v>
      </c>
      <c r="B69" t="s">
        <v>112</v>
      </c>
      <c r="C69" t="s">
        <v>113</v>
      </c>
      <c r="D69" t="s">
        <v>114</v>
      </c>
      <c r="E69" t="s">
        <v>210</v>
      </c>
      <c r="F69" t="s">
        <v>217</v>
      </c>
      <c r="G69" t="s">
        <v>218</v>
      </c>
      <c r="N69" s="1"/>
      <c r="Q69" s="74" t="s">
        <v>321</v>
      </c>
      <c r="R69" s="74"/>
    </row>
    <row r="70" spans="1:18">
      <c r="A70" t="s">
        <v>219</v>
      </c>
      <c r="B70" t="s">
        <v>112</v>
      </c>
      <c r="C70" t="s">
        <v>113</v>
      </c>
      <c r="D70" t="s">
        <v>114</v>
      </c>
      <c r="E70" t="s">
        <v>210</v>
      </c>
      <c r="F70" t="s">
        <v>220</v>
      </c>
      <c r="G70" t="s">
        <v>221</v>
      </c>
      <c r="N70" s="1"/>
      <c r="Q70" s="74" t="s">
        <v>321</v>
      </c>
      <c r="R70" s="74"/>
    </row>
    <row r="71" spans="1:18">
      <c r="A71" t="s">
        <v>222</v>
      </c>
      <c r="B71" t="s">
        <v>112</v>
      </c>
      <c r="C71" t="s">
        <v>113</v>
      </c>
      <c r="D71" t="s">
        <v>114</v>
      </c>
      <c r="E71" t="s">
        <v>115</v>
      </c>
      <c r="F71" t="s">
        <v>61</v>
      </c>
      <c r="G71" t="s">
        <v>223</v>
      </c>
      <c r="N71" s="1"/>
      <c r="P71" t="s">
        <v>321</v>
      </c>
      <c r="Q71" s="74"/>
      <c r="R71" s="74"/>
    </row>
    <row r="72" spans="1:18">
      <c r="A72" t="s">
        <v>224</v>
      </c>
      <c r="B72" t="s">
        <v>112</v>
      </c>
      <c r="C72" t="s">
        <v>113</v>
      </c>
      <c r="D72" t="s">
        <v>225</v>
      </c>
      <c r="E72" t="s">
        <v>115</v>
      </c>
      <c r="F72" t="s">
        <v>62</v>
      </c>
      <c r="G72" t="s">
        <v>116</v>
      </c>
      <c r="N72" s="1"/>
      <c r="Q72" s="74" t="s">
        <v>321</v>
      </c>
      <c r="R72" s="74"/>
    </row>
    <row r="73" spans="1:18">
      <c r="A73" t="s">
        <v>226</v>
      </c>
      <c r="B73" t="s">
        <v>112</v>
      </c>
      <c r="C73" t="s">
        <v>113</v>
      </c>
      <c r="D73" t="s">
        <v>225</v>
      </c>
      <c r="E73" t="s">
        <v>115</v>
      </c>
      <c r="F73" t="s">
        <v>119</v>
      </c>
      <c r="G73" t="s">
        <v>227</v>
      </c>
      <c r="N73" s="1"/>
      <c r="Q73" s="74" t="s">
        <v>321</v>
      </c>
      <c r="R73" s="74"/>
    </row>
    <row r="74" spans="1:18">
      <c r="A74" t="s">
        <v>228</v>
      </c>
      <c r="B74" t="s">
        <v>112</v>
      </c>
      <c r="C74" t="s">
        <v>113</v>
      </c>
      <c r="D74" t="s">
        <v>225</v>
      </c>
      <c r="E74" t="s">
        <v>115</v>
      </c>
      <c r="F74" t="s">
        <v>122</v>
      </c>
      <c r="G74" t="s">
        <v>123</v>
      </c>
      <c r="N74" s="1"/>
      <c r="Q74" s="74" t="s">
        <v>321</v>
      </c>
      <c r="R74" s="74"/>
    </row>
    <row r="75" spans="1:18">
      <c r="A75" t="s">
        <v>229</v>
      </c>
      <c r="B75" t="s">
        <v>112</v>
      </c>
      <c r="C75" t="s">
        <v>113</v>
      </c>
      <c r="D75" t="s">
        <v>225</v>
      </c>
      <c r="E75" t="s">
        <v>115</v>
      </c>
      <c r="F75" t="s">
        <v>125</v>
      </c>
      <c r="G75" t="s">
        <v>126</v>
      </c>
      <c r="N75" s="1"/>
      <c r="Q75" s="74" t="s">
        <v>321</v>
      </c>
      <c r="R75" s="74"/>
    </row>
    <row r="76" spans="1:18">
      <c r="A76" t="s">
        <v>230</v>
      </c>
      <c r="B76" t="s">
        <v>112</v>
      </c>
      <c r="C76" t="s">
        <v>113</v>
      </c>
      <c r="D76" t="s">
        <v>225</v>
      </c>
      <c r="E76" t="s">
        <v>115</v>
      </c>
      <c r="F76" t="s">
        <v>125</v>
      </c>
      <c r="G76" t="s">
        <v>231</v>
      </c>
      <c r="N76" s="1"/>
      <c r="Q76" s="74" t="s">
        <v>321</v>
      </c>
      <c r="R76" s="74"/>
    </row>
    <row r="77" spans="1:18">
      <c r="A77" t="s">
        <v>232</v>
      </c>
      <c r="B77" t="s">
        <v>112</v>
      </c>
      <c r="C77" t="s">
        <v>113</v>
      </c>
      <c r="D77" t="s">
        <v>225</v>
      </c>
      <c r="E77" t="s">
        <v>115</v>
      </c>
      <c r="F77" t="s">
        <v>128</v>
      </c>
      <c r="G77" t="s">
        <v>233</v>
      </c>
      <c r="N77" s="1"/>
      <c r="Q77" s="74" t="s">
        <v>321</v>
      </c>
      <c r="R77" s="74"/>
    </row>
    <row r="78" spans="1:18">
      <c r="A78" t="s">
        <v>234</v>
      </c>
      <c r="B78" t="s">
        <v>112</v>
      </c>
      <c r="C78" t="s">
        <v>113</v>
      </c>
      <c r="D78" t="s">
        <v>225</v>
      </c>
      <c r="E78" t="s">
        <v>115</v>
      </c>
      <c r="F78" t="s">
        <v>128</v>
      </c>
      <c r="G78" t="s">
        <v>131</v>
      </c>
      <c r="N78" s="1"/>
      <c r="Q78" s="74" t="s">
        <v>321</v>
      </c>
      <c r="R78" s="74"/>
    </row>
    <row r="79" spans="1:18">
      <c r="A79" t="s">
        <v>235</v>
      </c>
      <c r="B79" t="s">
        <v>112</v>
      </c>
      <c r="C79" t="s">
        <v>113</v>
      </c>
      <c r="D79" t="s">
        <v>225</v>
      </c>
      <c r="E79" t="s">
        <v>115</v>
      </c>
      <c r="F79" t="s">
        <v>133</v>
      </c>
      <c r="G79" t="s">
        <v>236</v>
      </c>
      <c r="N79" s="1"/>
      <c r="Q79" s="74" t="s">
        <v>321</v>
      </c>
      <c r="R79" s="74"/>
    </row>
    <row r="80" spans="1:18">
      <c r="A80" t="s">
        <v>237</v>
      </c>
      <c r="B80" t="s">
        <v>112</v>
      </c>
      <c r="C80" t="s">
        <v>113</v>
      </c>
      <c r="D80" t="s">
        <v>225</v>
      </c>
      <c r="E80" t="s">
        <v>115</v>
      </c>
      <c r="F80" t="s">
        <v>136</v>
      </c>
      <c r="G80" t="s">
        <v>137</v>
      </c>
      <c r="N80" s="1"/>
      <c r="Q80" s="74" t="s">
        <v>321</v>
      </c>
      <c r="R80" s="74"/>
    </row>
    <row r="81" spans="1:20">
      <c r="A81" t="s">
        <v>238</v>
      </c>
      <c r="B81" t="s">
        <v>112</v>
      </c>
      <c r="C81" t="s">
        <v>113</v>
      </c>
      <c r="D81" t="s">
        <v>225</v>
      </c>
      <c r="E81" t="s">
        <v>115</v>
      </c>
      <c r="F81" t="s">
        <v>139</v>
      </c>
      <c r="G81" t="s">
        <v>140</v>
      </c>
      <c r="N81" s="1"/>
      <c r="Q81" s="74" t="s">
        <v>321</v>
      </c>
      <c r="R81" s="74"/>
    </row>
    <row r="82" spans="1:20">
      <c r="A82" t="s">
        <v>239</v>
      </c>
      <c r="B82" t="s">
        <v>112</v>
      </c>
      <c r="C82" t="s">
        <v>113</v>
      </c>
      <c r="D82" t="s">
        <v>225</v>
      </c>
      <c r="E82" t="s">
        <v>115</v>
      </c>
      <c r="F82" t="s">
        <v>63</v>
      </c>
      <c r="G82" t="s">
        <v>145</v>
      </c>
      <c r="N82" s="1"/>
      <c r="Q82" s="74" t="s">
        <v>321</v>
      </c>
      <c r="R82" s="74" t="s">
        <v>321</v>
      </c>
    </row>
    <row r="83" spans="1:20">
      <c r="A83" t="s">
        <v>240</v>
      </c>
      <c r="B83" t="s">
        <v>112</v>
      </c>
      <c r="C83" t="s">
        <v>113</v>
      </c>
      <c r="D83" t="s">
        <v>225</v>
      </c>
      <c r="E83" t="s">
        <v>115</v>
      </c>
      <c r="F83" t="s">
        <v>63</v>
      </c>
      <c r="G83" t="s">
        <v>147</v>
      </c>
      <c r="N83" s="1"/>
      <c r="Q83" s="74" t="s">
        <v>321</v>
      </c>
      <c r="R83" s="74" t="s">
        <v>321</v>
      </c>
    </row>
    <row r="84" spans="1:20">
      <c r="A84" t="s">
        <v>241</v>
      </c>
      <c r="B84" t="s">
        <v>112</v>
      </c>
      <c r="C84" t="s">
        <v>113</v>
      </c>
      <c r="D84" t="s">
        <v>225</v>
      </c>
      <c r="E84" t="s">
        <v>115</v>
      </c>
      <c r="F84" t="s">
        <v>63</v>
      </c>
      <c r="G84" t="s">
        <v>149</v>
      </c>
      <c r="N84" s="1"/>
      <c r="Q84" s="74" t="s">
        <v>321</v>
      </c>
      <c r="R84" s="74" t="s">
        <v>321</v>
      </c>
    </row>
    <row r="85" spans="1:20">
      <c r="A85" t="s">
        <v>242</v>
      </c>
      <c r="B85" t="s">
        <v>112</v>
      </c>
      <c r="C85" t="s">
        <v>113</v>
      </c>
      <c r="D85" t="s">
        <v>225</v>
      </c>
      <c r="E85" t="s">
        <v>115</v>
      </c>
      <c r="F85" t="s">
        <v>243</v>
      </c>
      <c r="G85" t="s">
        <v>244</v>
      </c>
      <c r="N85" s="1"/>
      <c r="Q85" s="74" t="s">
        <v>321</v>
      </c>
      <c r="R85" s="74"/>
    </row>
    <row r="86" spans="1:20">
      <c r="A86" t="s">
        <v>245</v>
      </c>
      <c r="B86" t="s">
        <v>112</v>
      </c>
      <c r="C86" t="s">
        <v>113</v>
      </c>
      <c r="D86" t="s">
        <v>225</v>
      </c>
      <c r="E86" t="s">
        <v>150</v>
      </c>
      <c r="F86" t="s">
        <v>151</v>
      </c>
      <c r="G86" t="s">
        <v>152</v>
      </c>
      <c r="N86" s="1"/>
      <c r="Q86" s="74"/>
      <c r="R86" s="74"/>
      <c r="T86" t="s">
        <v>321</v>
      </c>
    </row>
    <row r="87" spans="1:20">
      <c r="A87" t="s">
        <v>53</v>
      </c>
      <c r="B87" t="s">
        <v>112</v>
      </c>
      <c r="C87" t="s">
        <v>113</v>
      </c>
      <c r="D87" t="s">
        <v>225</v>
      </c>
      <c r="E87" t="s">
        <v>150</v>
      </c>
      <c r="F87" t="s">
        <v>151</v>
      </c>
      <c r="G87" t="s">
        <v>154</v>
      </c>
      <c r="N87" s="1"/>
      <c r="Q87" s="74" t="s">
        <v>321</v>
      </c>
      <c r="R87" s="74"/>
    </row>
    <row r="88" spans="1:20">
      <c r="A88" t="s">
        <v>246</v>
      </c>
      <c r="B88" t="s">
        <v>112</v>
      </c>
      <c r="C88" t="s">
        <v>113</v>
      </c>
      <c r="D88" t="s">
        <v>225</v>
      </c>
      <c r="E88" t="s">
        <v>150</v>
      </c>
      <c r="F88" t="s">
        <v>156</v>
      </c>
      <c r="G88" t="s">
        <v>157</v>
      </c>
      <c r="N88" s="1"/>
      <c r="Q88" s="74" t="s">
        <v>321</v>
      </c>
      <c r="R88" s="74" t="s">
        <v>321</v>
      </c>
    </row>
    <row r="89" spans="1:20">
      <c r="A89" t="s">
        <v>247</v>
      </c>
      <c r="B89" t="s">
        <v>112</v>
      </c>
      <c r="C89" t="s">
        <v>113</v>
      </c>
      <c r="D89" t="s">
        <v>225</v>
      </c>
      <c r="E89" t="s">
        <v>150</v>
      </c>
      <c r="F89" t="s">
        <v>156</v>
      </c>
      <c r="G89" t="s">
        <v>159</v>
      </c>
      <c r="N89" s="1"/>
      <c r="Q89" s="74" t="s">
        <v>321</v>
      </c>
      <c r="R89" s="74"/>
    </row>
    <row r="90" spans="1:20">
      <c r="A90" t="s">
        <v>248</v>
      </c>
      <c r="B90" t="s">
        <v>112</v>
      </c>
      <c r="C90" t="s">
        <v>113</v>
      </c>
      <c r="D90" t="s">
        <v>225</v>
      </c>
      <c r="E90" t="s">
        <v>150</v>
      </c>
      <c r="F90" t="s">
        <v>156</v>
      </c>
      <c r="G90" t="s">
        <v>161</v>
      </c>
      <c r="N90" s="1"/>
      <c r="Q90" s="74"/>
      <c r="R90" s="74"/>
      <c r="T90" t="s">
        <v>321</v>
      </c>
    </row>
    <row r="91" spans="1:20">
      <c r="A91" t="s">
        <v>249</v>
      </c>
      <c r="B91" t="s">
        <v>112</v>
      </c>
      <c r="C91" t="s">
        <v>113</v>
      </c>
      <c r="D91" t="s">
        <v>225</v>
      </c>
      <c r="E91" t="s">
        <v>150</v>
      </c>
      <c r="F91" t="s">
        <v>163</v>
      </c>
      <c r="G91" t="s">
        <v>164</v>
      </c>
      <c r="N91" s="1"/>
      <c r="Q91" s="74"/>
      <c r="R91" s="74"/>
      <c r="T91" t="s">
        <v>321</v>
      </c>
    </row>
    <row r="92" spans="1:20">
      <c r="A92" t="s">
        <v>250</v>
      </c>
      <c r="B92" t="s">
        <v>112</v>
      </c>
      <c r="C92" t="s">
        <v>113</v>
      </c>
      <c r="D92" t="s">
        <v>225</v>
      </c>
      <c r="E92" t="s">
        <v>150</v>
      </c>
      <c r="F92" t="s">
        <v>163</v>
      </c>
      <c r="G92" t="s">
        <v>166</v>
      </c>
      <c r="N92" s="1"/>
      <c r="Q92" s="74" t="s">
        <v>321</v>
      </c>
      <c r="R92" s="74" t="s">
        <v>321</v>
      </c>
    </row>
    <row r="93" spans="1:20">
      <c r="A93" t="s">
        <v>251</v>
      </c>
      <c r="B93" t="s">
        <v>112</v>
      </c>
      <c r="C93" t="s">
        <v>113</v>
      </c>
      <c r="D93" t="s">
        <v>225</v>
      </c>
      <c r="E93" t="s">
        <v>150</v>
      </c>
      <c r="F93" t="s">
        <v>168</v>
      </c>
      <c r="G93" t="s">
        <v>169</v>
      </c>
      <c r="N93" s="1"/>
      <c r="Q93" s="74"/>
      <c r="R93" s="74"/>
      <c r="T93" t="s">
        <v>321</v>
      </c>
    </row>
    <row r="94" spans="1:20">
      <c r="A94" t="s">
        <v>252</v>
      </c>
      <c r="B94" t="s">
        <v>112</v>
      </c>
      <c r="C94" t="s">
        <v>113</v>
      </c>
      <c r="D94" t="s">
        <v>225</v>
      </c>
      <c r="E94" t="s">
        <v>150</v>
      </c>
      <c r="F94" t="s">
        <v>168</v>
      </c>
      <c r="G94" t="s">
        <v>171</v>
      </c>
      <c r="N94" s="1"/>
      <c r="Q94" s="74" t="s">
        <v>321</v>
      </c>
      <c r="R94" s="74" t="s">
        <v>321</v>
      </c>
    </row>
    <row r="95" spans="1:20">
      <c r="A95" t="s">
        <v>253</v>
      </c>
      <c r="B95" t="s">
        <v>112</v>
      </c>
      <c r="C95" t="s">
        <v>113</v>
      </c>
      <c r="D95" t="s">
        <v>225</v>
      </c>
      <c r="E95" t="s">
        <v>150</v>
      </c>
      <c r="F95" t="s">
        <v>173</v>
      </c>
      <c r="G95" t="s">
        <v>174</v>
      </c>
      <c r="N95" s="1"/>
      <c r="Q95" s="74" t="s">
        <v>321</v>
      </c>
      <c r="R95" s="74" t="s">
        <v>321</v>
      </c>
    </row>
    <row r="96" spans="1:20">
      <c r="A96" t="s">
        <v>254</v>
      </c>
      <c r="B96" t="s">
        <v>112</v>
      </c>
      <c r="C96" t="s">
        <v>113</v>
      </c>
      <c r="D96" t="s">
        <v>225</v>
      </c>
      <c r="E96" t="s">
        <v>150</v>
      </c>
      <c r="F96" t="s">
        <v>173</v>
      </c>
      <c r="G96" t="s">
        <v>176</v>
      </c>
      <c r="N96" s="1"/>
      <c r="Q96" s="74"/>
      <c r="R96" s="74"/>
      <c r="T96" t="s">
        <v>321</v>
      </c>
    </row>
    <row r="97" spans="1:20">
      <c r="A97" t="s">
        <v>255</v>
      </c>
      <c r="B97" t="s">
        <v>112</v>
      </c>
      <c r="C97" t="s">
        <v>113</v>
      </c>
      <c r="D97" t="s">
        <v>225</v>
      </c>
      <c r="E97" t="s">
        <v>150</v>
      </c>
      <c r="F97" t="s">
        <v>178</v>
      </c>
      <c r="G97" t="s">
        <v>179</v>
      </c>
      <c r="N97" s="1"/>
      <c r="Q97" s="74" t="s">
        <v>321</v>
      </c>
      <c r="R97" s="74" t="s">
        <v>321</v>
      </c>
    </row>
    <row r="98" spans="1:20">
      <c r="A98" t="s">
        <v>256</v>
      </c>
      <c r="B98" t="s">
        <v>112</v>
      </c>
      <c r="C98" t="s">
        <v>113</v>
      </c>
      <c r="D98" t="s">
        <v>225</v>
      </c>
      <c r="E98" t="s">
        <v>150</v>
      </c>
      <c r="F98" t="s">
        <v>181</v>
      </c>
      <c r="G98" t="s">
        <v>182</v>
      </c>
      <c r="N98" s="1"/>
      <c r="Q98" s="74" t="s">
        <v>321</v>
      </c>
      <c r="R98" s="74" t="s">
        <v>321</v>
      </c>
    </row>
    <row r="99" spans="1:20">
      <c r="A99" t="s">
        <v>257</v>
      </c>
      <c r="B99" t="s">
        <v>112</v>
      </c>
      <c r="C99" t="s">
        <v>113</v>
      </c>
      <c r="D99" t="s">
        <v>225</v>
      </c>
      <c r="E99" t="s">
        <v>150</v>
      </c>
      <c r="F99" t="s">
        <v>181</v>
      </c>
      <c r="G99" t="s">
        <v>184</v>
      </c>
      <c r="N99" s="1"/>
      <c r="Q99" s="74"/>
      <c r="R99" s="74"/>
      <c r="T99" t="s">
        <v>321</v>
      </c>
    </row>
    <row r="100" spans="1:20">
      <c r="A100" t="s">
        <v>258</v>
      </c>
      <c r="B100" t="s">
        <v>112</v>
      </c>
      <c r="C100" t="s">
        <v>113</v>
      </c>
      <c r="D100" t="s">
        <v>225</v>
      </c>
      <c r="E100" t="s">
        <v>150</v>
      </c>
      <c r="F100" t="s">
        <v>186</v>
      </c>
      <c r="G100" t="s">
        <v>187</v>
      </c>
      <c r="N100" s="1"/>
      <c r="Q100" s="74" t="s">
        <v>321</v>
      </c>
      <c r="R100" s="74" t="s">
        <v>321</v>
      </c>
    </row>
    <row r="101" spans="1:20">
      <c r="A101" t="s">
        <v>259</v>
      </c>
      <c r="B101" t="s">
        <v>112</v>
      </c>
      <c r="C101" t="s">
        <v>113</v>
      </c>
      <c r="D101" t="s">
        <v>225</v>
      </c>
      <c r="E101" t="s">
        <v>150</v>
      </c>
      <c r="F101" t="s">
        <v>189</v>
      </c>
      <c r="G101" t="s">
        <v>190</v>
      </c>
      <c r="N101" s="1"/>
      <c r="Q101" s="74" t="s">
        <v>321</v>
      </c>
      <c r="R101" s="74" t="s">
        <v>321</v>
      </c>
    </row>
    <row r="102" spans="1:20">
      <c r="A102" t="s">
        <v>260</v>
      </c>
      <c r="B102" t="s">
        <v>112</v>
      </c>
      <c r="C102" t="s">
        <v>113</v>
      </c>
      <c r="D102" t="s">
        <v>225</v>
      </c>
      <c r="E102" t="s">
        <v>150</v>
      </c>
      <c r="F102" t="s">
        <v>192</v>
      </c>
      <c r="G102" t="s">
        <v>193</v>
      </c>
      <c r="N102" s="1"/>
      <c r="Q102" s="74" t="s">
        <v>321</v>
      </c>
      <c r="R102" s="74" t="s">
        <v>321</v>
      </c>
    </row>
    <row r="103" spans="1:20">
      <c r="A103" t="s">
        <v>261</v>
      </c>
      <c r="B103" t="s">
        <v>112</v>
      </c>
      <c r="C103" t="s">
        <v>113</v>
      </c>
      <c r="D103" t="s">
        <v>225</v>
      </c>
      <c r="E103" t="s">
        <v>150</v>
      </c>
      <c r="F103" t="s">
        <v>192</v>
      </c>
      <c r="G103" t="s">
        <v>195</v>
      </c>
      <c r="N103" s="1"/>
      <c r="Q103" s="74"/>
      <c r="R103" s="74"/>
      <c r="T103" t="s">
        <v>321</v>
      </c>
    </row>
    <row r="104" spans="1:20">
      <c r="A104" t="s">
        <v>262</v>
      </c>
      <c r="B104" t="s">
        <v>112</v>
      </c>
      <c r="C104" t="s">
        <v>113</v>
      </c>
      <c r="D104" t="s">
        <v>225</v>
      </c>
      <c r="E104" t="s">
        <v>197</v>
      </c>
      <c r="F104" t="s">
        <v>198</v>
      </c>
      <c r="G104" t="s">
        <v>199</v>
      </c>
      <c r="N104" s="1"/>
      <c r="Q104" s="74" t="s">
        <v>321</v>
      </c>
      <c r="R104" s="74"/>
    </row>
    <row r="105" spans="1:20">
      <c r="A105" t="s">
        <v>263</v>
      </c>
      <c r="B105" t="s">
        <v>112</v>
      </c>
      <c r="C105" t="s">
        <v>113</v>
      </c>
      <c r="D105" t="s">
        <v>225</v>
      </c>
      <c r="E105" t="s">
        <v>197</v>
      </c>
      <c r="F105" t="s">
        <v>201</v>
      </c>
      <c r="G105" t="s">
        <v>202</v>
      </c>
      <c r="N105" s="1"/>
      <c r="Q105" s="74" t="s">
        <v>321</v>
      </c>
      <c r="R105" s="74"/>
    </row>
    <row r="106" spans="1:20">
      <c r="A106" t="s">
        <v>264</v>
      </c>
      <c r="B106" t="s">
        <v>112</v>
      </c>
      <c r="C106" t="s">
        <v>113</v>
      </c>
      <c r="D106" t="s">
        <v>225</v>
      </c>
      <c r="E106" t="s">
        <v>204</v>
      </c>
      <c r="F106" t="s">
        <v>205</v>
      </c>
      <c r="G106" t="s">
        <v>206</v>
      </c>
      <c r="N106" s="1"/>
      <c r="Q106" s="74"/>
      <c r="R106" s="74"/>
    </row>
    <row r="107" spans="1:20">
      <c r="A107" t="s">
        <v>265</v>
      </c>
      <c r="B107" t="s">
        <v>112</v>
      </c>
      <c r="C107" t="s">
        <v>113</v>
      </c>
      <c r="D107" t="s">
        <v>225</v>
      </c>
      <c r="E107" t="s">
        <v>204</v>
      </c>
      <c r="F107" t="s">
        <v>60</v>
      </c>
      <c r="G107" t="s">
        <v>208</v>
      </c>
      <c r="N107" s="1"/>
      <c r="Q107" s="74"/>
      <c r="R107" s="74"/>
    </row>
    <row r="108" spans="1:20">
      <c r="A108" t="s">
        <v>266</v>
      </c>
      <c r="B108" t="s">
        <v>112</v>
      </c>
      <c r="C108" t="s">
        <v>113</v>
      </c>
      <c r="D108" t="s">
        <v>225</v>
      </c>
      <c r="E108" t="s">
        <v>210</v>
      </c>
      <c r="F108" t="s">
        <v>211</v>
      </c>
      <c r="G108" t="s">
        <v>211</v>
      </c>
      <c r="N108" s="1"/>
      <c r="Q108" s="74" t="s">
        <v>321</v>
      </c>
      <c r="R108" s="74"/>
    </row>
    <row r="109" spans="1:20">
      <c r="A109" t="s">
        <v>267</v>
      </c>
      <c r="B109" t="s">
        <v>112</v>
      </c>
      <c r="C109" t="s">
        <v>113</v>
      </c>
      <c r="D109" t="s">
        <v>225</v>
      </c>
      <c r="E109" t="s">
        <v>210</v>
      </c>
      <c r="F109" t="s">
        <v>205</v>
      </c>
      <c r="G109" t="s">
        <v>213</v>
      </c>
      <c r="N109" s="1"/>
      <c r="Q109" s="74"/>
      <c r="R109" s="74"/>
    </row>
    <row r="110" spans="1:20">
      <c r="A110" t="s">
        <v>268</v>
      </c>
      <c r="B110" t="s">
        <v>112</v>
      </c>
      <c r="C110" t="s">
        <v>113</v>
      </c>
      <c r="D110" t="s">
        <v>225</v>
      </c>
      <c r="E110" t="s">
        <v>210</v>
      </c>
      <c r="F110" t="s">
        <v>60</v>
      </c>
      <c r="G110" t="s">
        <v>215</v>
      </c>
      <c r="N110" s="1"/>
      <c r="Q110" s="74"/>
      <c r="R110" s="74"/>
    </row>
    <row r="111" spans="1:20">
      <c r="A111" t="s">
        <v>269</v>
      </c>
      <c r="B111" t="s">
        <v>112</v>
      </c>
      <c r="C111" t="s">
        <v>113</v>
      </c>
      <c r="D111" t="s">
        <v>225</v>
      </c>
      <c r="E111" t="s">
        <v>210</v>
      </c>
      <c r="F111" t="s">
        <v>217</v>
      </c>
      <c r="G111" t="s">
        <v>218</v>
      </c>
      <c r="N111" s="1"/>
      <c r="Q111" s="74" t="s">
        <v>321</v>
      </c>
      <c r="R111" s="74"/>
    </row>
    <row r="112" spans="1:20">
      <c r="A112" t="s">
        <v>270</v>
      </c>
      <c r="B112" t="s">
        <v>112</v>
      </c>
      <c r="C112" t="s">
        <v>113</v>
      </c>
      <c r="D112" t="s">
        <v>225</v>
      </c>
      <c r="E112" t="s">
        <v>210</v>
      </c>
      <c r="F112" t="s">
        <v>220</v>
      </c>
      <c r="G112" t="s">
        <v>221</v>
      </c>
      <c r="N112" s="1"/>
      <c r="Q112" s="74" t="s">
        <v>321</v>
      </c>
      <c r="R112" s="74"/>
    </row>
    <row r="113" spans="1:20">
      <c r="A113" t="s">
        <v>271</v>
      </c>
      <c r="B113" t="s">
        <v>112</v>
      </c>
      <c r="C113" t="s">
        <v>113</v>
      </c>
      <c r="D113" t="s">
        <v>272</v>
      </c>
      <c r="E113" t="s">
        <v>115</v>
      </c>
      <c r="F113" t="s">
        <v>62</v>
      </c>
      <c r="G113" t="s">
        <v>116</v>
      </c>
      <c r="N113" s="1"/>
      <c r="Q113" s="74" t="s">
        <v>321</v>
      </c>
      <c r="R113" s="74"/>
    </row>
    <row r="114" spans="1:20">
      <c r="A114" t="s">
        <v>273</v>
      </c>
      <c r="B114" t="s">
        <v>112</v>
      </c>
      <c r="C114" t="s">
        <v>113</v>
      </c>
      <c r="D114" t="s">
        <v>272</v>
      </c>
      <c r="E114" t="s">
        <v>115</v>
      </c>
      <c r="F114" t="s">
        <v>119</v>
      </c>
      <c r="G114" t="s">
        <v>227</v>
      </c>
      <c r="N114" s="1"/>
      <c r="Q114" s="74" t="s">
        <v>321</v>
      </c>
      <c r="R114" s="74"/>
    </row>
    <row r="115" spans="1:20">
      <c r="A115" t="s">
        <v>274</v>
      </c>
      <c r="B115" t="s">
        <v>112</v>
      </c>
      <c r="C115" t="s">
        <v>113</v>
      </c>
      <c r="D115" t="s">
        <v>272</v>
      </c>
      <c r="E115" t="s">
        <v>115</v>
      </c>
      <c r="F115" t="s">
        <v>122</v>
      </c>
      <c r="G115" t="s">
        <v>123</v>
      </c>
      <c r="N115" s="1"/>
      <c r="Q115" s="74" t="s">
        <v>321</v>
      </c>
      <c r="R115" s="74"/>
    </row>
    <row r="116" spans="1:20">
      <c r="A116" t="s">
        <v>275</v>
      </c>
      <c r="B116" t="s">
        <v>112</v>
      </c>
      <c r="C116" t="s">
        <v>113</v>
      </c>
      <c r="D116" t="s">
        <v>272</v>
      </c>
      <c r="E116" t="s">
        <v>115</v>
      </c>
      <c r="F116" t="s">
        <v>125</v>
      </c>
      <c r="G116" t="s">
        <v>126</v>
      </c>
      <c r="N116" s="1"/>
      <c r="Q116" s="74" t="s">
        <v>321</v>
      </c>
      <c r="R116" s="74"/>
    </row>
    <row r="117" spans="1:20">
      <c r="A117" t="s">
        <v>276</v>
      </c>
      <c r="B117" t="s">
        <v>112</v>
      </c>
      <c r="C117" t="s">
        <v>113</v>
      </c>
      <c r="D117" t="s">
        <v>272</v>
      </c>
      <c r="E117" t="s">
        <v>115</v>
      </c>
      <c r="F117" t="s">
        <v>125</v>
      </c>
      <c r="G117" t="s">
        <v>231</v>
      </c>
      <c r="N117" s="1"/>
      <c r="Q117" s="74" t="s">
        <v>321</v>
      </c>
      <c r="R117" s="74"/>
    </row>
    <row r="118" spans="1:20">
      <c r="A118" t="s">
        <v>277</v>
      </c>
      <c r="B118" t="s">
        <v>112</v>
      </c>
      <c r="C118" t="s">
        <v>113</v>
      </c>
      <c r="D118" t="s">
        <v>272</v>
      </c>
      <c r="E118" t="s">
        <v>115</v>
      </c>
      <c r="F118" t="s">
        <v>128</v>
      </c>
      <c r="G118" t="s">
        <v>233</v>
      </c>
      <c r="N118" s="1"/>
      <c r="Q118" s="74" t="s">
        <v>321</v>
      </c>
      <c r="R118" s="74"/>
    </row>
    <row r="119" spans="1:20">
      <c r="A119" t="s">
        <v>278</v>
      </c>
      <c r="B119" t="s">
        <v>112</v>
      </c>
      <c r="C119" t="s">
        <v>113</v>
      </c>
      <c r="D119" t="s">
        <v>272</v>
      </c>
      <c r="E119" t="s">
        <v>115</v>
      </c>
      <c r="F119" t="s">
        <v>128</v>
      </c>
      <c r="G119" t="s">
        <v>131</v>
      </c>
      <c r="N119" s="1"/>
      <c r="Q119" s="74" t="s">
        <v>321</v>
      </c>
      <c r="R119" s="74"/>
    </row>
    <row r="120" spans="1:20">
      <c r="A120" t="s">
        <v>279</v>
      </c>
      <c r="B120" t="s">
        <v>112</v>
      </c>
      <c r="C120" t="s">
        <v>113</v>
      </c>
      <c r="D120" t="s">
        <v>272</v>
      </c>
      <c r="E120" t="s">
        <v>115</v>
      </c>
      <c r="F120" t="s">
        <v>133</v>
      </c>
      <c r="G120" t="s">
        <v>236</v>
      </c>
      <c r="N120" s="1"/>
      <c r="Q120" s="74" t="s">
        <v>321</v>
      </c>
      <c r="R120" s="74"/>
    </row>
    <row r="121" spans="1:20">
      <c r="A121" t="s">
        <v>280</v>
      </c>
      <c r="B121" t="s">
        <v>112</v>
      </c>
      <c r="C121" t="s">
        <v>113</v>
      </c>
      <c r="D121" t="s">
        <v>272</v>
      </c>
      <c r="E121" t="s">
        <v>115</v>
      </c>
      <c r="F121" t="s">
        <v>136</v>
      </c>
      <c r="G121" t="s">
        <v>137</v>
      </c>
      <c r="N121" s="1"/>
      <c r="Q121" s="74" t="s">
        <v>321</v>
      </c>
      <c r="R121" s="74"/>
    </row>
    <row r="122" spans="1:20">
      <c r="A122" t="s">
        <v>281</v>
      </c>
      <c r="B122" t="s">
        <v>112</v>
      </c>
      <c r="C122" t="s">
        <v>113</v>
      </c>
      <c r="D122" t="s">
        <v>272</v>
      </c>
      <c r="E122" t="s">
        <v>115</v>
      </c>
      <c r="F122" t="s">
        <v>139</v>
      </c>
      <c r="G122" t="s">
        <v>140</v>
      </c>
      <c r="N122" s="1"/>
      <c r="Q122" s="74" t="s">
        <v>321</v>
      </c>
      <c r="R122" s="74"/>
    </row>
    <row r="123" spans="1:20">
      <c r="A123" t="s">
        <v>282</v>
      </c>
      <c r="B123" t="s">
        <v>112</v>
      </c>
      <c r="C123" t="s">
        <v>113</v>
      </c>
      <c r="D123" t="s">
        <v>272</v>
      </c>
      <c r="E123" t="s">
        <v>115</v>
      </c>
      <c r="F123" t="s">
        <v>63</v>
      </c>
      <c r="G123" t="s">
        <v>145</v>
      </c>
      <c r="N123" s="1"/>
      <c r="Q123" s="74" t="s">
        <v>321</v>
      </c>
      <c r="R123" s="74" t="s">
        <v>321</v>
      </c>
    </row>
    <row r="124" spans="1:20">
      <c r="A124" t="s">
        <v>283</v>
      </c>
      <c r="B124" t="s">
        <v>112</v>
      </c>
      <c r="C124" t="s">
        <v>113</v>
      </c>
      <c r="D124" t="s">
        <v>272</v>
      </c>
      <c r="E124" t="s">
        <v>115</v>
      </c>
      <c r="F124" t="s">
        <v>63</v>
      </c>
      <c r="G124" t="s">
        <v>147</v>
      </c>
      <c r="N124" s="1"/>
      <c r="Q124" s="74" t="s">
        <v>321</v>
      </c>
      <c r="R124" s="74" t="s">
        <v>321</v>
      </c>
    </row>
    <row r="125" spans="1:20">
      <c r="A125" t="s">
        <v>284</v>
      </c>
      <c r="B125" t="s">
        <v>112</v>
      </c>
      <c r="C125" t="s">
        <v>113</v>
      </c>
      <c r="D125" t="s">
        <v>272</v>
      </c>
      <c r="E125" t="s">
        <v>115</v>
      </c>
      <c r="F125" t="s">
        <v>63</v>
      </c>
      <c r="G125" t="s">
        <v>149</v>
      </c>
      <c r="N125" s="1"/>
      <c r="Q125" s="74" t="s">
        <v>321</v>
      </c>
      <c r="R125" s="74" t="s">
        <v>321</v>
      </c>
    </row>
    <row r="126" spans="1:20">
      <c r="A126" t="s">
        <v>285</v>
      </c>
      <c r="B126" t="s">
        <v>112</v>
      </c>
      <c r="C126" t="s">
        <v>113</v>
      </c>
      <c r="D126" t="s">
        <v>272</v>
      </c>
      <c r="E126" t="s">
        <v>115</v>
      </c>
      <c r="F126" t="s">
        <v>243</v>
      </c>
      <c r="G126" t="s">
        <v>244</v>
      </c>
      <c r="N126" s="1"/>
      <c r="Q126" s="74" t="s">
        <v>321</v>
      </c>
      <c r="R126" s="74"/>
    </row>
    <row r="127" spans="1:20">
      <c r="A127" t="s">
        <v>286</v>
      </c>
      <c r="B127" t="s">
        <v>112</v>
      </c>
      <c r="C127" t="s">
        <v>113</v>
      </c>
      <c r="D127" t="s">
        <v>272</v>
      </c>
      <c r="E127" t="s">
        <v>150</v>
      </c>
      <c r="F127" t="s">
        <v>151</v>
      </c>
      <c r="G127" t="s">
        <v>152</v>
      </c>
      <c r="N127" s="1"/>
      <c r="Q127" s="74"/>
      <c r="R127" s="74"/>
      <c r="T127" t="s">
        <v>321</v>
      </c>
    </row>
    <row r="128" spans="1:20">
      <c r="A128" t="s">
        <v>287</v>
      </c>
      <c r="B128" t="s">
        <v>112</v>
      </c>
      <c r="C128" t="s">
        <v>113</v>
      </c>
      <c r="D128" t="s">
        <v>272</v>
      </c>
      <c r="E128" t="s">
        <v>150</v>
      </c>
      <c r="F128" t="s">
        <v>151</v>
      </c>
      <c r="G128" t="s">
        <v>154</v>
      </c>
      <c r="N128" s="1"/>
      <c r="Q128" s="74" t="s">
        <v>321</v>
      </c>
      <c r="R128" s="74" t="s">
        <v>321</v>
      </c>
    </row>
    <row r="129" spans="1:20">
      <c r="A129" t="s">
        <v>288</v>
      </c>
      <c r="B129" t="s">
        <v>112</v>
      </c>
      <c r="C129" t="s">
        <v>113</v>
      </c>
      <c r="D129" t="s">
        <v>272</v>
      </c>
      <c r="E129" t="s">
        <v>150</v>
      </c>
      <c r="F129" t="s">
        <v>156</v>
      </c>
      <c r="G129" t="s">
        <v>157</v>
      </c>
      <c r="N129" s="1"/>
      <c r="Q129" s="74" t="s">
        <v>321</v>
      </c>
      <c r="R129" s="74" t="s">
        <v>321</v>
      </c>
    </row>
    <row r="130" spans="1:20">
      <c r="A130" t="s">
        <v>289</v>
      </c>
      <c r="B130" t="s">
        <v>112</v>
      </c>
      <c r="C130" t="s">
        <v>113</v>
      </c>
      <c r="D130" t="s">
        <v>272</v>
      </c>
      <c r="E130" t="s">
        <v>150</v>
      </c>
      <c r="F130" t="s">
        <v>156</v>
      </c>
      <c r="G130" t="s">
        <v>159</v>
      </c>
      <c r="N130" s="1"/>
      <c r="Q130" s="74" t="s">
        <v>321</v>
      </c>
      <c r="R130" s="74"/>
    </row>
    <row r="131" spans="1:20">
      <c r="A131" t="s">
        <v>290</v>
      </c>
      <c r="B131" t="s">
        <v>112</v>
      </c>
      <c r="C131" t="s">
        <v>113</v>
      </c>
      <c r="D131" t="s">
        <v>272</v>
      </c>
      <c r="E131" t="s">
        <v>150</v>
      </c>
      <c r="F131" t="s">
        <v>156</v>
      </c>
      <c r="G131" t="s">
        <v>161</v>
      </c>
      <c r="N131" s="1"/>
      <c r="Q131" s="74"/>
      <c r="R131" s="74"/>
      <c r="T131" t="s">
        <v>321</v>
      </c>
    </row>
    <row r="132" spans="1:20">
      <c r="A132" t="s">
        <v>291</v>
      </c>
      <c r="B132" t="s">
        <v>112</v>
      </c>
      <c r="C132" t="s">
        <v>113</v>
      </c>
      <c r="D132" t="s">
        <v>272</v>
      </c>
      <c r="E132" t="s">
        <v>150</v>
      </c>
      <c r="F132" t="s">
        <v>163</v>
      </c>
      <c r="G132" t="s">
        <v>164</v>
      </c>
      <c r="N132" s="1"/>
      <c r="Q132" s="74"/>
      <c r="R132" s="74"/>
      <c r="T132" t="s">
        <v>321</v>
      </c>
    </row>
    <row r="133" spans="1:20">
      <c r="A133" t="s">
        <v>292</v>
      </c>
      <c r="B133" t="s">
        <v>112</v>
      </c>
      <c r="C133" t="s">
        <v>113</v>
      </c>
      <c r="D133" t="s">
        <v>272</v>
      </c>
      <c r="E133" t="s">
        <v>150</v>
      </c>
      <c r="F133" t="s">
        <v>163</v>
      </c>
      <c r="G133" t="s">
        <v>166</v>
      </c>
      <c r="N133" s="1"/>
      <c r="Q133" s="74" t="s">
        <v>321</v>
      </c>
      <c r="R133" s="74" t="s">
        <v>321</v>
      </c>
    </row>
    <row r="134" spans="1:20">
      <c r="A134" t="s">
        <v>293</v>
      </c>
      <c r="B134" t="s">
        <v>112</v>
      </c>
      <c r="C134" t="s">
        <v>113</v>
      </c>
      <c r="D134" t="s">
        <v>272</v>
      </c>
      <c r="E134" t="s">
        <v>150</v>
      </c>
      <c r="F134" t="s">
        <v>168</v>
      </c>
      <c r="G134" t="s">
        <v>169</v>
      </c>
      <c r="N134" s="1"/>
      <c r="Q134" s="74"/>
      <c r="R134" s="74"/>
      <c r="T134" t="s">
        <v>321</v>
      </c>
    </row>
    <row r="135" spans="1:20">
      <c r="A135" t="s">
        <v>294</v>
      </c>
      <c r="B135" t="s">
        <v>112</v>
      </c>
      <c r="C135" t="s">
        <v>113</v>
      </c>
      <c r="D135" t="s">
        <v>272</v>
      </c>
      <c r="E135" t="s">
        <v>150</v>
      </c>
      <c r="F135" t="s">
        <v>168</v>
      </c>
      <c r="G135" t="s">
        <v>171</v>
      </c>
      <c r="N135" s="1"/>
      <c r="Q135" s="74" t="s">
        <v>321</v>
      </c>
      <c r="R135" s="74" t="s">
        <v>321</v>
      </c>
    </row>
    <row r="136" spans="1:20">
      <c r="A136" t="s">
        <v>295</v>
      </c>
      <c r="B136" t="s">
        <v>112</v>
      </c>
      <c r="C136" t="s">
        <v>113</v>
      </c>
      <c r="D136" t="s">
        <v>272</v>
      </c>
      <c r="E136" t="s">
        <v>150</v>
      </c>
      <c r="F136" t="s">
        <v>173</v>
      </c>
      <c r="G136" t="s">
        <v>174</v>
      </c>
      <c r="N136" s="1"/>
      <c r="Q136" s="74" t="s">
        <v>321</v>
      </c>
      <c r="R136" s="74" t="s">
        <v>321</v>
      </c>
    </row>
    <row r="137" spans="1:20">
      <c r="A137" t="s">
        <v>296</v>
      </c>
      <c r="B137" t="s">
        <v>112</v>
      </c>
      <c r="C137" t="s">
        <v>113</v>
      </c>
      <c r="D137" t="s">
        <v>272</v>
      </c>
      <c r="E137" t="s">
        <v>150</v>
      </c>
      <c r="F137" t="s">
        <v>173</v>
      </c>
      <c r="G137" t="s">
        <v>176</v>
      </c>
      <c r="N137" s="1"/>
      <c r="Q137" s="74"/>
      <c r="R137" s="74"/>
      <c r="T137" t="s">
        <v>321</v>
      </c>
    </row>
    <row r="138" spans="1:20">
      <c r="A138" t="s">
        <v>297</v>
      </c>
      <c r="B138" t="s">
        <v>112</v>
      </c>
      <c r="C138" t="s">
        <v>113</v>
      </c>
      <c r="D138" t="s">
        <v>272</v>
      </c>
      <c r="E138" t="s">
        <v>150</v>
      </c>
      <c r="F138" t="s">
        <v>178</v>
      </c>
      <c r="G138" t="s">
        <v>179</v>
      </c>
      <c r="N138" s="1"/>
      <c r="Q138" s="74" t="s">
        <v>321</v>
      </c>
      <c r="R138" s="74" t="s">
        <v>321</v>
      </c>
    </row>
    <row r="139" spans="1:20">
      <c r="A139" t="s">
        <v>298</v>
      </c>
      <c r="B139" t="s">
        <v>112</v>
      </c>
      <c r="C139" t="s">
        <v>113</v>
      </c>
      <c r="D139" t="s">
        <v>272</v>
      </c>
      <c r="E139" t="s">
        <v>150</v>
      </c>
      <c r="F139" t="s">
        <v>181</v>
      </c>
      <c r="G139" t="s">
        <v>182</v>
      </c>
      <c r="N139" s="1"/>
      <c r="Q139" s="74" t="s">
        <v>321</v>
      </c>
      <c r="R139" s="74" t="s">
        <v>321</v>
      </c>
    </row>
    <row r="140" spans="1:20">
      <c r="A140" t="s">
        <v>299</v>
      </c>
      <c r="B140" t="s">
        <v>112</v>
      </c>
      <c r="C140" t="s">
        <v>113</v>
      </c>
      <c r="D140" t="s">
        <v>272</v>
      </c>
      <c r="E140" t="s">
        <v>150</v>
      </c>
      <c r="F140" t="s">
        <v>181</v>
      </c>
      <c r="G140" t="s">
        <v>184</v>
      </c>
      <c r="N140" s="1"/>
      <c r="Q140" s="74"/>
      <c r="R140" s="74"/>
      <c r="T140" t="s">
        <v>321</v>
      </c>
    </row>
    <row r="141" spans="1:20">
      <c r="A141" t="s">
        <v>300</v>
      </c>
      <c r="B141" t="s">
        <v>112</v>
      </c>
      <c r="C141" t="s">
        <v>113</v>
      </c>
      <c r="D141" t="s">
        <v>272</v>
      </c>
      <c r="E141" t="s">
        <v>150</v>
      </c>
      <c r="F141" t="s">
        <v>186</v>
      </c>
      <c r="G141" t="s">
        <v>187</v>
      </c>
      <c r="N141" s="1"/>
      <c r="Q141" s="74" t="s">
        <v>321</v>
      </c>
      <c r="R141" s="74" t="s">
        <v>321</v>
      </c>
    </row>
    <row r="142" spans="1:20">
      <c r="A142" t="s">
        <v>301</v>
      </c>
      <c r="B142" t="s">
        <v>112</v>
      </c>
      <c r="C142" t="s">
        <v>113</v>
      </c>
      <c r="D142" t="s">
        <v>272</v>
      </c>
      <c r="E142" t="s">
        <v>150</v>
      </c>
      <c r="F142" t="s">
        <v>189</v>
      </c>
      <c r="G142" t="s">
        <v>190</v>
      </c>
      <c r="N142" s="1"/>
      <c r="Q142" s="74" t="s">
        <v>321</v>
      </c>
      <c r="R142" s="74" t="s">
        <v>321</v>
      </c>
    </row>
    <row r="143" spans="1:20">
      <c r="A143" t="s">
        <v>302</v>
      </c>
      <c r="B143" t="s">
        <v>112</v>
      </c>
      <c r="C143" t="s">
        <v>113</v>
      </c>
      <c r="D143" t="s">
        <v>272</v>
      </c>
      <c r="E143" t="s">
        <v>150</v>
      </c>
      <c r="F143" t="s">
        <v>192</v>
      </c>
      <c r="G143" t="s">
        <v>193</v>
      </c>
      <c r="N143" s="1"/>
      <c r="Q143" s="74" t="s">
        <v>321</v>
      </c>
      <c r="R143" s="74" t="s">
        <v>321</v>
      </c>
    </row>
    <row r="144" spans="1:20">
      <c r="A144" t="s">
        <v>303</v>
      </c>
      <c r="B144" t="s">
        <v>112</v>
      </c>
      <c r="C144" t="s">
        <v>113</v>
      </c>
      <c r="D144" t="s">
        <v>272</v>
      </c>
      <c r="E144" t="s">
        <v>150</v>
      </c>
      <c r="F144" t="s">
        <v>192</v>
      </c>
      <c r="G144" t="s">
        <v>195</v>
      </c>
      <c r="N144" s="1"/>
      <c r="Q144" s="74"/>
      <c r="R144" s="74"/>
      <c r="T144" t="s">
        <v>321</v>
      </c>
    </row>
    <row r="145" spans="1:18">
      <c r="A145" t="s">
        <v>304</v>
      </c>
      <c r="B145" t="s">
        <v>112</v>
      </c>
      <c r="C145" t="s">
        <v>113</v>
      </c>
      <c r="D145" t="s">
        <v>272</v>
      </c>
      <c r="E145" t="s">
        <v>197</v>
      </c>
      <c r="F145" t="s">
        <v>198</v>
      </c>
      <c r="G145" t="s">
        <v>199</v>
      </c>
      <c r="N145" s="1"/>
      <c r="Q145" s="74" t="s">
        <v>321</v>
      </c>
      <c r="R145" s="74"/>
    </row>
    <row r="146" spans="1:18">
      <c r="A146" t="s">
        <v>305</v>
      </c>
      <c r="B146" t="s">
        <v>112</v>
      </c>
      <c r="C146" t="s">
        <v>113</v>
      </c>
      <c r="D146" t="s">
        <v>272</v>
      </c>
      <c r="E146" t="s">
        <v>197</v>
      </c>
      <c r="F146" t="s">
        <v>201</v>
      </c>
      <c r="G146" t="s">
        <v>202</v>
      </c>
      <c r="N146" s="1"/>
      <c r="Q146" s="74" t="s">
        <v>321</v>
      </c>
      <c r="R146" s="74"/>
    </row>
    <row r="147" spans="1:18">
      <c r="A147" t="s">
        <v>306</v>
      </c>
      <c r="B147" t="s">
        <v>112</v>
      </c>
      <c r="C147" t="s">
        <v>113</v>
      </c>
      <c r="D147" t="s">
        <v>272</v>
      </c>
      <c r="E147" t="s">
        <v>204</v>
      </c>
      <c r="F147" t="s">
        <v>205</v>
      </c>
      <c r="G147" t="s">
        <v>206</v>
      </c>
      <c r="N147" s="1"/>
      <c r="Q147" s="74"/>
      <c r="R147" s="74"/>
    </row>
    <row r="148" spans="1:18">
      <c r="A148" t="s">
        <v>307</v>
      </c>
      <c r="B148" t="s">
        <v>112</v>
      </c>
      <c r="C148" t="s">
        <v>113</v>
      </c>
      <c r="D148" t="s">
        <v>272</v>
      </c>
      <c r="E148" t="s">
        <v>204</v>
      </c>
      <c r="F148" t="s">
        <v>60</v>
      </c>
      <c r="G148" t="s">
        <v>208</v>
      </c>
      <c r="N148" s="1"/>
      <c r="Q148" s="74"/>
      <c r="R148" s="74"/>
    </row>
    <row r="149" spans="1:18">
      <c r="A149" t="s">
        <v>308</v>
      </c>
      <c r="B149" t="s">
        <v>112</v>
      </c>
      <c r="C149" t="s">
        <v>113</v>
      </c>
      <c r="D149" t="s">
        <v>272</v>
      </c>
      <c r="E149" t="s">
        <v>210</v>
      </c>
      <c r="F149" t="s">
        <v>211</v>
      </c>
      <c r="G149" t="s">
        <v>211</v>
      </c>
      <c r="N149" s="1"/>
      <c r="Q149" s="74" t="s">
        <v>321</v>
      </c>
      <c r="R149" s="74"/>
    </row>
    <row r="150" spans="1:18">
      <c r="A150" t="s">
        <v>309</v>
      </c>
      <c r="B150" t="s">
        <v>112</v>
      </c>
      <c r="C150" t="s">
        <v>113</v>
      </c>
      <c r="D150" t="s">
        <v>272</v>
      </c>
      <c r="E150" t="s">
        <v>210</v>
      </c>
      <c r="F150" t="s">
        <v>205</v>
      </c>
      <c r="G150" t="s">
        <v>213</v>
      </c>
      <c r="N150" s="1"/>
      <c r="Q150" s="74"/>
      <c r="R150" s="74"/>
    </row>
    <row r="151" spans="1:18">
      <c r="A151" t="s">
        <v>310</v>
      </c>
      <c r="B151" t="s">
        <v>112</v>
      </c>
      <c r="C151" t="s">
        <v>113</v>
      </c>
      <c r="D151" t="s">
        <v>272</v>
      </c>
      <c r="E151" t="s">
        <v>210</v>
      </c>
      <c r="F151" t="s">
        <v>60</v>
      </c>
      <c r="G151" t="s">
        <v>215</v>
      </c>
      <c r="N151" s="1"/>
      <c r="Q151" s="74"/>
      <c r="R151" s="74"/>
    </row>
    <row r="152" spans="1:18">
      <c r="A152" t="s">
        <v>311</v>
      </c>
      <c r="B152" t="s">
        <v>112</v>
      </c>
      <c r="C152" t="s">
        <v>113</v>
      </c>
      <c r="D152" t="s">
        <v>272</v>
      </c>
      <c r="E152" t="s">
        <v>210</v>
      </c>
      <c r="F152" t="s">
        <v>217</v>
      </c>
      <c r="G152" t="s">
        <v>218</v>
      </c>
      <c r="N152" s="1"/>
      <c r="Q152" s="74" t="s">
        <v>321</v>
      </c>
      <c r="R152" s="74"/>
    </row>
    <row r="153" spans="1:18">
      <c r="A153" t="s">
        <v>312</v>
      </c>
      <c r="B153" t="s">
        <v>112</v>
      </c>
      <c r="C153" t="s">
        <v>113</v>
      </c>
      <c r="D153" t="s">
        <v>272</v>
      </c>
      <c r="E153" t="s">
        <v>210</v>
      </c>
      <c r="F153" t="s">
        <v>220</v>
      </c>
      <c r="G153" t="s">
        <v>221</v>
      </c>
      <c r="N153" s="1"/>
      <c r="Q153" s="74" t="s">
        <v>321</v>
      </c>
      <c r="R153" s="74"/>
    </row>
    <row r="154" spans="1:18">
      <c r="N154" s="1"/>
    </row>
    <row r="155" spans="1:18">
      <c r="N155" s="1"/>
    </row>
    <row r="156" spans="1:18">
      <c r="N156" s="1"/>
    </row>
    <row r="157" spans="1:18">
      <c r="N157" s="1"/>
    </row>
    <row r="158" spans="1:18">
      <c r="N158" s="1"/>
    </row>
    <row r="159" spans="1:18">
      <c r="N159" s="1"/>
    </row>
    <row r="160" spans="1:18">
      <c r="N160" s="1"/>
    </row>
    <row r="161" spans="14:14">
      <c r="N161" s="1"/>
    </row>
    <row r="162" spans="14:14">
      <c r="N162" s="1"/>
    </row>
    <row r="163" spans="14:14">
      <c r="N163" s="1"/>
    </row>
    <row r="164" spans="14:14">
      <c r="N164" s="1"/>
    </row>
    <row r="165" spans="14:14">
      <c r="N165" s="1"/>
    </row>
    <row r="166" spans="14:14">
      <c r="N166" s="1"/>
    </row>
    <row r="167" spans="14:14">
      <c r="N167" s="1"/>
    </row>
    <row r="168" spans="14:14">
      <c r="N168" s="1"/>
    </row>
    <row r="169" spans="14:14">
      <c r="N169" s="1"/>
    </row>
    <row r="170" spans="14:14">
      <c r="N170" s="1"/>
    </row>
    <row r="171" spans="14:14">
      <c r="N171" s="1"/>
    </row>
    <row r="172" spans="14:14">
      <c r="N172" s="1"/>
    </row>
    <row r="173" spans="14:14">
      <c r="N173" s="1"/>
    </row>
    <row r="174" spans="14:14">
      <c r="N174" s="1"/>
    </row>
    <row r="175" spans="14:14">
      <c r="N175" s="1"/>
    </row>
    <row r="176" spans="14:14">
      <c r="N176" s="1"/>
    </row>
    <row r="177" spans="14:14">
      <c r="N177" s="1"/>
    </row>
    <row r="178" spans="14:14">
      <c r="N178" s="1"/>
    </row>
    <row r="179" spans="14:14">
      <c r="N179" s="1"/>
    </row>
    <row r="180" spans="14:14">
      <c r="N180" s="1"/>
    </row>
    <row r="181" spans="14:14">
      <c r="N181" s="1"/>
    </row>
    <row r="182" spans="14:14">
      <c r="N182" s="1"/>
    </row>
    <row r="183" spans="14:14">
      <c r="N183" s="1"/>
    </row>
    <row r="184" spans="14:14">
      <c r="N184" s="1"/>
    </row>
    <row r="185" spans="14:14">
      <c r="N185" s="1"/>
    </row>
    <row r="186" spans="14:14">
      <c r="N186" s="1"/>
    </row>
    <row r="187" spans="14:14">
      <c r="N187" s="1"/>
    </row>
    <row r="188" spans="14:14">
      <c r="N188" s="1"/>
    </row>
    <row r="189" spans="14:14">
      <c r="N189" s="1"/>
    </row>
    <row r="190" spans="14:14">
      <c r="N190" s="1"/>
    </row>
    <row r="191" spans="14:14">
      <c r="N191" s="1"/>
    </row>
    <row r="192" spans="14:14">
      <c r="N192" s="1"/>
    </row>
    <row r="193" spans="14:14">
      <c r="N193" s="1"/>
    </row>
    <row r="194" spans="14:14">
      <c r="N194" s="1"/>
    </row>
    <row r="195" spans="14:14">
      <c r="N195" s="1"/>
    </row>
    <row r="196" spans="14:14">
      <c r="N196" s="1"/>
    </row>
    <row r="197" spans="14:14">
      <c r="N197" s="1"/>
    </row>
    <row r="198" spans="14:14">
      <c r="N198" s="1"/>
    </row>
    <row r="199" spans="14:14">
      <c r="N199" s="1"/>
    </row>
    <row r="200" spans="14:14">
      <c r="N200" s="1"/>
    </row>
    <row r="201" spans="14:14">
      <c r="N201" s="1"/>
    </row>
    <row r="202" spans="14:14">
      <c r="N202" s="1"/>
    </row>
    <row r="203" spans="14:14">
      <c r="N203" s="1"/>
    </row>
    <row r="204" spans="14:14">
      <c r="N204" s="1"/>
    </row>
    <row r="205" spans="14:14">
      <c r="N205" s="1"/>
    </row>
    <row r="206" spans="14:14">
      <c r="N206" s="1"/>
    </row>
    <row r="207" spans="14:14">
      <c r="N207" s="1"/>
    </row>
    <row r="208" spans="14:14">
      <c r="N208" s="1"/>
    </row>
    <row r="209" spans="14:14">
      <c r="N209" s="1"/>
    </row>
    <row r="210" spans="14:14">
      <c r="N210" s="1"/>
    </row>
    <row r="211" spans="14:14">
      <c r="N211" s="1"/>
    </row>
    <row r="212" spans="14:14">
      <c r="N212" s="1"/>
    </row>
    <row r="213" spans="14:14">
      <c r="N213" s="1"/>
    </row>
    <row r="214" spans="14:14">
      <c r="N214" s="1"/>
    </row>
    <row r="215" spans="14:14">
      <c r="N215" s="1"/>
    </row>
    <row r="216" spans="14:14">
      <c r="N216" s="1"/>
    </row>
    <row r="217" spans="14:14">
      <c r="N217" s="1"/>
    </row>
    <row r="218" spans="14:14">
      <c r="N218" s="1"/>
    </row>
    <row r="219" spans="14:14">
      <c r="N219" s="1"/>
    </row>
    <row r="220" spans="14:14">
      <c r="N220" s="1"/>
    </row>
    <row r="221" spans="14:14">
      <c r="N221" s="1"/>
    </row>
    <row r="222" spans="14:14">
      <c r="N222" s="1"/>
    </row>
    <row r="223" spans="14:14">
      <c r="N223" s="1"/>
    </row>
    <row r="224" spans="14:14">
      <c r="N224" s="1"/>
    </row>
    <row r="225" spans="14:14">
      <c r="N225" s="1"/>
    </row>
    <row r="226" spans="14:14">
      <c r="N226" s="1"/>
    </row>
    <row r="227" spans="14:14">
      <c r="N227" s="1"/>
    </row>
    <row r="228" spans="14:14">
      <c r="N228" s="1"/>
    </row>
    <row r="229" spans="14:14">
      <c r="N229" s="1"/>
    </row>
    <row r="230" spans="14:14">
      <c r="N230" s="1"/>
    </row>
    <row r="231" spans="14:14">
      <c r="N231" s="1"/>
    </row>
    <row r="232" spans="14:14">
      <c r="N232" s="1"/>
    </row>
    <row r="233" spans="14:14">
      <c r="N233" s="1"/>
    </row>
    <row r="234" spans="14:14">
      <c r="N234" s="1"/>
    </row>
    <row r="235" spans="14:14">
      <c r="N235" s="1"/>
    </row>
    <row r="236" spans="14:14">
      <c r="N236" s="1"/>
    </row>
    <row r="237" spans="14:14">
      <c r="N237" s="1"/>
    </row>
    <row r="238" spans="14:14">
      <c r="N238" s="1"/>
    </row>
    <row r="239" spans="14:14">
      <c r="N239" s="1"/>
    </row>
    <row r="240" spans="14:14">
      <c r="N240" s="1"/>
    </row>
    <row r="241" spans="14:14">
      <c r="N241" s="1"/>
    </row>
    <row r="242" spans="14:14">
      <c r="N242" s="1"/>
    </row>
    <row r="243" spans="14:14">
      <c r="N243" s="1"/>
    </row>
    <row r="244" spans="14:14">
      <c r="N244" s="1"/>
    </row>
    <row r="245" spans="14:14">
      <c r="N245" s="1"/>
    </row>
    <row r="246" spans="14:14">
      <c r="N246" s="1"/>
    </row>
    <row r="247" spans="14:14">
      <c r="N247" s="1"/>
    </row>
    <row r="248" spans="14:14">
      <c r="N248" s="1"/>
    </row>
    <row r="249" spans="14:14">
      <c r="N249" s="1"/>
    </row>
    <row r="250" spans="14:14">
      <c r="N250" s="1"/>
    </row>
    <row r="251" spans="14:14">
      <c r="N251" s="1"/>
    </row>
    <row r="252" spans="14:14">
      <c r="N252" s="1"/>
    </row>
    <row r="253" spans="14:14">
      <c r="N253" s="1"/>
    </row>
    <row r="254" spans="14:14">
      <c r="N254" s="1"/>
    </row>
    <row r="255" spans="14:14">
      <c r="N255" s="1"/>
    </row>
    <row r="256" spans="14:14">
      <c r="N256" s="1"/>
    </row>
    <row r="257" spans="14:14">
      <c r="N257" s="1"/>
    </row>
    <row r="258" spans="14:14">
      <c r="N258" s="1"/>
    </row>
    <row r="259" spans="14:14">
      <c r="N259" s="1"/>
    </row>
    <row r="260" spans="14:14">
      <c r="N260" s="1"/>
    </row>
    <row r="261" spans="14:14">
      <c r="N261" s="1"/>
    </row>
    <row r="262" spans="14:14">
      <c r="N262" s="1"/>
    </row>
    <row r="263" spans="14:14">
      <c r="N263" s="1"/>
    </row>
    <row r="264" spans="14:14">
      <c r="N264" s="1"/>
    </row>
    <row r="265" spans="14:14">
      <c r="N265" s="1"/>
    </row>
    <row r="266" spans="14:14">
      <c r="N266" s="1"/>
    </row>
    <row r="267" spans="14:14">
      <c r="N267" s="1"/>
    </row>
    <row r="268" spans="14:14">
      <c r="N268" s="1"/>
    </row>
    <row r="269" spans="14:14">
      <c r="N269" s="1"/>
    </row>
    <row r="270" spans="14:14">
      <c r="N270" s="1"/>
    </row>
    <row r="271" spans="14:14">
      <c r="N271" s="1"/>
    </row>
    <row r="272" spans="14:14">
      <c r="N272" s="1"/>
    </row>
    <row r="273" spans="14:14">
      <c r="N273" s="1"/>
    </row>
    <row r="274" spans="14:14">
      <c r="N274" s="1"/>
    </row>
    <row r="275" spans="14:14">
      <c r="N275" s="1"/>
    </row>
    <row r="276" spans="14:14">
      <c r="N276" s="1"/>
    </row>
    <row r="277" spans="14:14">
      <c r="N277" s="1"/>
    </row>
    <row r="278" spans="14:14">
      <c r="N278" s="1"/>
    </row>
    <row r="279" spans="14:14">
      <c r="N279" s="1"/>
    </row>
    <row r="280" spans="14:14">
      <c r="N280" s="1"/>
    </row>
    <row r="281" spans="14:14">
      <c r="N281" s="1"/>
    </row>
    <row r="282" spans="14:14">
      <c r="N282" s="1"/>
    </row>
    <row r="283" spans="14:14">
      <c r="N283" s="1"/>
    </row>
    <row r="284" spans="14:14">
      <c r="N284" s="1"/>
    </row>
    <row r="285" spans="14:14">
      <c r="N285" s="1"/>
    </row>
    <row r="286" spans="14:14">
      <c r="N286" s="1"/>
    </row>
    <row r="287" spans="14:14">
      <c r="N287" s="1"/>
    </row>
    <row r="288" spans="14:14">
      <c r="N288" s="1"/>
    </row>
    <row r="289" spans="14:14">
      <c r="N289" s="1"/>
    </row>
    <row r="290" spans="14:14">
      <c r="N290" s="1"/>
    </row>
    <row r="291" spans="14:14">
      <c r="N291" s="1"/>
    </row>
    <row r="292" spans="14:14">
      <c r="N292" s="1"/>
    </row>
    <row r="293" spans="14:14">
      <c r="N293" s="1"/>
    </row>
    <row r="294" spans="14:14">
      <c r="N294" s="1"/>
    </row>
    <row r="295" spans="14:14">
      <c r="N295" s="1"/>
    </row>
    <row r="296" spans="14:14">
      <c r="N296" s="1"/>
    </row>
    <row r="297" spans="14:14">
      <c r="N297" s="1"/>
    </row>
    <row r="298" spans="14:14">
      <c r="N298" s="1"/>
    </row>
    <row r="299" spans="14:14">
      <c r="N299" s="1"/>
    </row>
    <row r="300" spans="14:14">
      <c r="N300" s="1"/>
    </row>
    <row r="301" spans="14:14">
      <c r="N301" s="1"/>
    </row>
    <row r="302" spans="14:14">
      <c r="N302" s="1"/>
    </row>
    <row r="303" spans="14:14">
      <c r="N303" s="1"/>
    </row>
    <row r="304" spans="14:14">
      <c r="N304" s="1"/>
    </row>
    <row r="305" spans="14:14">
      <c r="N305" s="1"/>
    </row>
    <row r="306" spans="14:14">
      <c r="N306" s="1"/>
    </row>
    <row r="307" spans="14:14">
      <c r="N307" s="1"/>
    </row>
    <row r="308" spans="14:14">
      <c r="N308" s="1"/>
    </row>
    <row r="309" spans="14:14">
      <c r="N309" s="1"/>
    </row>
    <row r="310" spans="14:14">
      <c r="N310" s="1"/>
    </row>
    <row r="311" spans="14:14">
      <c r="N311" s="1"/>
    </row>
    <row r="312" spans="14:14">
      <c r="N312" s="1"/>
    </row>
    <row r="313" spans="14:14">
      <c r="N313" s="1"/>
    </row>
    <row r="314" spans="14:14">
      <c r="N314" s="1"/>
    </row>
    <row r="315" spans="14:14">
      <c r="N315" s="1"/>
    </row>
    <row r="316" spans="14:14">
      <c r="N316" s="1"/>
    </row>
    <row r="317" spans="14:14">
      <c r="N317" s="1"/>
    </row>
    <row r="318" spans="14:14">
      <c r="N318" s="1"/>
    </row>
    <row r="319" spans="14:14">
      <c r="N319" s="1"/>
    </row>
    <row r="320" spans="14:14">
      <c r="N320" s="1"/>
    </row>
    <row r="321" spans="14:14">
      <c r="N321" s="1"/>
    </row>
    <row r="322" spans="14:14">
      <c r="N322" s="1"/>
    </row>
    <row r="323" spans="14:14">
      <c r="N323" s="1"/>
    </row>
    <row r="324" spans="14:14">
      <c r="N324" s="1"/>
    </row>
    <row r="325" spans="14:14">
      <c r="N325" s="1"/>
    </row>
    <row r="326" spans="14:14">
      <c r="N326" s="1"/>
    </row>
    <row r="327" spans="14:14">
      <c r="N327" s="1"/>
    </row>
    <row r="328" spans="14:14">
      <c r="N328" s="1"/>
    </row>
    <row r="329" spans="14:14">
      <c r="N329" s="1"/>
    </row>
    <row r="330" spans="14:14">
      <c r="N330" s="1"/>
    </row>
    <row r="331" spans="14:14">
      <c r="N331" s="1"/>
    </row>
    <row r="332" spans="14:14">
      <c r="N332" s="1"/>
    </row>
    <row r="333" spans="14:14">
      <c r="N333" s="1"/>
    </row>
    <row r="334" spans="14:14">
      <c r="N334" s="1"/>
    </row>
    <row r="335" spans="14:14">
      <c r="N335" s="1"/>
    </row>
    <row r="336" spans="14:14">
      <c r="N336" s="1"/>
    </row>
    <row r="337" spans="14:14">
      <c r="N337" s="1"/>
    </row>
    <row r="338" spans="14:14">
      <c r="N338" s="1"/>
    </row>
    <row r="339" spans="14:14">
      <c r="N339" s="1"/>
    </row>
    <row r="340" spans="14:14">
      <c r="N340" s="1"/>
    </row>
    <row r="341" spans="14:14">
      <c r="N341" s="1"/>
    </row>
    <row r="342" spans="14:14">
      <c r="N342" s="1"/>
    </row>
    <row r="343" spans="14:14">
      <c r="N343" s="1"/>
    </row>
    <row r="344" spans="14:14">
      <c r="N344" s="1"/>
    </row>
    <row r="345" spans="14:14">
      <c r="N345" s="1"/>
    </row>
    <row r="346" spans="14:14">
      <c r="N346" s="1"/>
    </row>
    <row r="347" spans="14:14">
      <c r="N347" s="1"/>
    </row>
    <row r="348" spans="14:14">
      <c r="N348" s="1"/>
    </row>
    <row r="349" spans="14:14">
      <c r="N349" s="1"/>
    </row>
    <row r="350" spans="14:14">
      <c r="N350" s="1"/>
    </row>
    <row r="351" spans="14:14">
      <c r="N351" s="1"/>
    </row>
    <row r="352" spans="14:14">
      <c r="N352" s="1"/>
    </row>
    <row r="353" spans="14:14">
      <c r="N353" s="1"/>
    </row>
    <row r="354" spans="14:14">
      <c r="N354" s="1"/>
    </row>
    <row r="355" spans="14:14">
      <c r="N355" s="1"/>
    </row>
    <row r="356" spans="14:14">
      <c r="N356" s="1"/>
    </row>
    <row r="357" spans="14:14">
      <c r="N357" s="1"/>
    </row>
    <row r="358" spans="14:14">
      <c r="N358" s="1"/>
    </row>
    <row r="359" spans="14:14">
      <c r="N359" s="1"/>
    </row>
    <row r="360" spans="14:14">
      <c r="N360" s="1"/>
    </row>
    <row r="361" spans="14:14">
      <c r="N361" s="1"/>
    </row>
    <row r="362" spans="14:14">
      <c r="N362" s="1"/>
    </row>
    <row r="363" spans="14:14">
      <c r="N363" s="1"/>
    </row>
    <row r="364" spans="14:14">
      <c r="N364" s="1"/>
    </row>
    <row r="365" spans="14:14">
      <c r="N365" s="1"/>
    </row>
    <row r="366" spans="14:14">
      <c r="N366" s="1"/>
    </row>
    <row r="367" spans="14:14">
      <c r="N367" s="1"/>
    </row>
    <row r="368" spans="14:14">
      <c r="N368" s="1"/>
    </row>
    <row r="369" spans="14:14">
      <c r="N369" s="1"/>
    </row>
    <row r="370" spans="14:14">
      <c r="N370" s="1"/>
    </row>
    <row r="371" spans="14:14">
      <c r="N371" s="1"/>
    </row>
    <row r="372" spans="14:14">
      <c r="N372" s="1"/>
    </row>
    <row r="373" spans="14:14">
      <c r="N373" s="1"/>
    </row>
    <row r="374" spans="14:14">
      <c r="N374" s="1"/>
    </row>
    <row r="375" spans="14:14">
      <c r="N375" s="1"/>
    </row>
    <row r="376" spans="14:14">
      <c r="N376" s="1"/>
    </row>
    <row r="377" spans="14:14">
      <c r="N377" s="1"/>
    </row>
    <row r="378" spans="14:14">
      <c r="N378" s="1"/>
    </row>
    <row r="379" spans="14:14">
      <c r="N379" s="1"/>
    </row>
    <row r="380" spans="14:14">
      <c r="N380" s="1"/>
    </row>
    <row r="381" spans="14:14">
      <c r="N381" s="1"/>
    </row>
    <row r="382" spans="14:14">
      <c r="N382" s="1"/>
    </row>
    <row r="383" spans="14:14">
      <c r="N383" s="1"/>
    </row>
    <row r="384" spans="14:14">
      <c r="N384" s="1"/>
    </row>
    <row r="385" spans="14:14">
      <c r="N385" s="1"/>
    </row>
    <row r="386" spans="14:14">
      <c r="N386" s="1"/>
    </row>
    <row r="387" spans="14:14">
      <c r="N387" s="1"/>
    </row>
    <row r="388" spans="14:14">
      <c r="N388" s="1"/>
    </row>
    <row r="389" spans="14:14">
      <c r="N389" s="1"/>
    </row>
    <row r="390" spans="14:14">
      <c r="N390" s="1"/>
    </row>
    <row r="391" spans="14:14">
      <c r="N391" s="1"/>
    </row>
    <row r="392" spans="14:14">
      <c r="N392" s="1"/>
    </row>
    <row r="393" spans="14:14">
      <c r="N393" s="1"/>
    </row>
    <row r="394" spans="14:14">
      <c r="N394" s="1"/>
    </row>
    <row r="395" spans="14:14">
      <c r="N395" s="1"/>
    </row>
    <row r="396" spans="14:14">
      <c r="N396" s="1"/>
    </row>
    <row r="397" spans="14:14">
      <c r="N397" s="1"/>
    </row>
    <row r="398" spans="14:14">
      <c r="N398" s="1"/>
    </row>
    <row r="399" spans="14:14">
      <c r="N399" s="1"/>
    </row>
    <row r="400" spans="14:14">
      <c r="N400" s="1"/>
    </row>
    <row r="401" spans="14:14">
      <c r="N401" s="1"/>
    </row>
    <row r="402" spans="14:14">
      <c r="N402" s="1"/>
    </row>
    <row r="403" spans="14:14">
      <c r="N403" s="1"/>
    </row>
    <row r="404" spans="14:14">
      <c r="N404" s="1"/>
    </row>
    <row r="405" spans="14:14">
      <c r="N405" s="1"/>
    </row>
    <row r="406" spans="14:14">
      <c r="N406" s="1"/>
    </row>
    <row r="407" spans="14:14">
      <c r="N407" s="1"/>
    </row>
    <row r="408" spans="14:14">
      <c r="N408" s="1"/>
    </row>
    <row r="409" spans="14:14">
      <c r="N409" s="1"/>
    </row>
    <row r="410" spans="14:14">
      <c r="N410" s="1"/>
    </row>
    <row r="411" spans="14:14">
      <c r="N411" s="1"/>
    </row>
    <row r="412" spans="14:14">
      <c r="N412" s="1"/>
    </row>
    <row r="413" spans="14:14">
      <c r="N413" s="1"/>
    </row>
    <row r="414" spans="14:14">
      <c r="N414" s="1"/>
    </row>
    <row r="415" spans="14:14">
      <c r="N415" s="1"/>
    </row>
    <row r="416" spans="14:14">
      <c r="N416" s="1"/>
    </row>
    <row r="417" spans="14:14">
      <c r="N417" s="1"/>
    </row>
    <row r="418" spans="14:14">
      <c r="N418" s="1"/>
    </row>
    <row r="419" spans="14:14">
      <c r="N419" s="1"/>
    </row>
    <row r="420" spans="14:14">
      <c r="N420" s="1"/>
    </row>
    <row r="421" spans="14:14">
      <c r="N421" s="1"/>
    </row>
    <row r="422" spans="14:14">
      <c r="N422" s="1"/>
    </row>
    <row r="423" spans="14:14">
      <c r="N423" s="1"/>
    </row>
    <row r="424" spans="14:14">
      <c r="N424" s="1"/>
    </row>
    <row r="425" spans="14:14">
      <c r="N425" s="1"/>
    </row>
    <row r="426" spans="14:14">
      <c r="N426" s="1"/>
    </row>
    <row r="427" spans="14:14">
      <c r="N427" s="1"/>
    </row>
    <row r="428" spans="14:14">
      <c r="N428" s="1"/>
    </row>
    <row r="429" spans="14:14">
      <c r="N429" s="1"/>
    </row>
    <row r="430" spans="14:14">
      <c r="N430" s="1"/>
    </row>
    <row r="431" spans="14:14">
      <c r="N431" s="1"/>
    </row>
    <row r="432" spans="14:14">
      <c r="N432" s="1"/>
    </row>
    <row r="433" spans="14:14">
      <c r="N433" s="1"/>
    </row>
    <row r="434" spans="14:14">
      <c r="N434" s="1"/>
    </row>
    <row r="435" spans="14:14">
      <c r="N435" s="1"/>
    </row>
    <row r="436" spans="14:14">
      <c r="N436" s="1"/>
    </row>
    <row r="437" spans="14:14">
      <c r="N437" s="1"/>
    </row>
    <row r="438" spans="14:14">
      <c r="N438" s="1"/>
    </row>
    <row r="439" spans="14:14">
      <c r="N439" s="1"/>
    </row>
    <row r="440" spans="14:14">
      <c r="N440" s="1"/>
    </row>
    <row r="441" spans="14:14">
      <c r="N441" s="1"/>
    </row>
    <row r="442" spans="14:14">
      <c r="N442" s="1"/>
    </row>
    <row r="443" spans="14:14">
      <c r="N443" s="1"/>
    </row>
    <row r="444" spans="14:14">
      <c r="N444" s="1"/>
    </row>
    <row r="445" spans="14:14">
      <c r="N445" s="1"/>
    </row>
    <row r="446" spans="14:14">
      <c r="N446" s="1"/>
    </row>
    <row r="447" spans="14:14">
      <c r="N447" s="1"/>
    </row>
    <row r="448" spans="14:14">
      <c r="N448" s="1"/>
    </row>
    <row r="449" spans="14:14">
      <c r="N449" s="1"/>
    </row>
    <row r="450" spans="14:14">
      <c r="N450" s="1"/>
    </row>
    <row r="451" spans="14:14">
      <c r="N451" s="1"/>
    </row>
    <row r="452" spans="14:14">
      <c r="N452" s="1"/>
    </row>
    <row r="453" spans="14:14">
      <c r="N453" s="1"/>
    </row>
    <row r="454" spans="14:14">
      <c r="N454" s="1"/>
    </row>
    <row r="455" spans="14:14">
      <c r="N455" s="1"/>
    </row>
    <row r="456" spans="14:14">
      <c r="N456" s="1"/>
    </row>
    <row r="457" spans="14:14">
      <c r="N457" s="1"/>
    </row>
    <row r="458" spans="14:14">
      <c r="N458" s="1"/>
    </row>
    <row r="459" spans="14:14">
      <c r="N459" s="1"/>
    </row>
    <row r="460" spans="14:14">
      <c r="N460" s="1"/>
    </row>
    <row r="461" spans="14:14">
      <c r="N461" s="1"/>
    </row>
    <row r="462" spans="14:14">
      <c r="N462" s="1"/>
    </row>
    <row r="463" spans="14:14">
      <c r="N463" s="1"/>
    </row>
    <row r="464" spans="14:14">
      <c r="N464" s="1"/>
    </row>
    <row r="465" spans="14:14">
      <c r="N465" s="1"/>
    </row>
    <row r="466" spans="14:14">
      <c r="N466" s="1"/>
    </row>
    <row r="467" spans="14:14">
      <c r="N467" s="1"/>
    </row>
    <row r="468" spans="14:14">
      <c r="N468" s="1"/>
    </row>
    <row r="469" spans="14:14">
      <c r="N469" s="1"/>
    </row>
    <row r="470" spans="14:14">
      <c r="N470" s="1"/>
    </row>
    <row r="471" spans="14:14">
      <c r="N471" s="1"/>
    </row>
    <row r="472" spans="14:14">
      <c r="N472" s="1"/>
    </row>
    <row r="473" spans="14:14">
      <c r="N473" s="1"/>
    </row>
    <row r="474" spans="14:14">
      <c r="N474" s="1"/>
    </row>
    <row r="475" spans="14:14">
      <c r="N475" s="1"/>
    </row>
    <row r="476" spans="14:14">
      <c r="N476" s="1"/>
    </row>
    <row r="477" spans="14:14">
      <c r="N477" s="1"/>
    </row>
    <row r="478" spans="14:14">
      <c r="N478" s="1"/>
    </row>
    <row r="479" spans="14:14">
      <c r="N479" s="1"/>
    </row>
    <row r="480" spans="14:14">
      <c r="N480" s="1"/>
    </row>
    <row r="481" spans="14:14">
      <c r="N481" s="1"/>
    </row>
    <row r="482" spans="14:14">
      <c r="N482" s="1"/>
    </row>
    <row r="483" spans="14:14">
      <c r="N483" s="1"/>
    </row>
    <row r="484" spans="14:14">
      <c r="N484" s="1"/>
    </row>
    <row r="485" spans="14:14">
      <c r="N485" s="1"/>
    </row>
    <row r="486" spans="14:14">
      <c r="N486" s="1"/>
    </row>
    <row r="487" spans="14:14">
      <c r="N487" s="1"/>
    </row>
    <row r="488" spans="14:14">
      <c r="N488" s="1"/>
    </row>
    <row r="489" spans="14:14">
      <c r="N489" s="1"/>
    </row>
    <row r="490" spans="14:14">
      <c r="N490" s="1"/>
    </row>
    <row r="491" spans="14:14">
      <c r="N491" s="1"/>
    </row>
    <row r="492" spans="14:14">
      <c r="N492" s="1"/>
    </row>
    <row r="493" spans="14:14">
      <c r="N493" s="1"/>
    </row>
    <row r="494" spans="14:14">
      <c r="N494" s="1"/>
    </row>
    <row r="495" spans="14:14">
      <c r="N495" s="1"/>
    </row>
    <row r="496" spans="14:14">
      <c r="N496" s="1"/>
    </row>
    <row r="497" spans="14:14">
      <c r="N497" s="1"/>
    </row>
    <row r="498" spans="14:14">
      <c r="N498" s="1"/>
    </row>
    <row r="499" spans="14:14">
      <c r="N499" s="1"/>
    </row>
    <row r="500" spans="14:14">
      <c r="N500" s="1"/>
    </row>
    <row r="501" spans="14:14">
      <c r="N501" s="1"/>
    </row>
    <row r="502" spans="14:14">
      <c r="N502" s="1"/>
    </row>
    <row r="503" spans="14:14">
      <c r="N503" s="1"/>
    </row>
    <row r="504" spans="14:14">
      <c r="N504" s="1"/>
    </row>
    <row r="505" spans="14:14">
      <c r="N505" s="1"/>
    </row>
    <row r="506" spans="14:14">
      <c r="N506" s="1"/>
    </row>
    <row r="507" spans="14:14">
      <c r="N507" s="1"/>
    </row>
    <row r="508" spans="14:14">
      <c r="N508" s="1"/>
    </row>
    <row r="509" spans="14:14">
      <c r="N509" s="1"/>
    </row>
    <row r="510" spans="14:14">
      <c r="N510" s="1"/>
    </row>
    <row r="511" spans="14:14">
      <c r="N511" s="1"/>
    </row>
    <row r="512" spans="14:14">
      <c r="N512" s="1"/>
    </row>
    <row r="513" spans="14:14">
      <c r="N513" s="1"/>
    </row>
    <row r="514" spans="14:14">
      <c r="N514" s="1"/>
    </row>
    <row r="515" spans="14:14">
      <c r="N515" s="1"/>
    </row>
    <row r="516" spans="14:14">
      <c r="N516" s="1"/>
    </row>
    <row r="517" spans="14:14">
      <c r="N517" s="1"/>
    </row>
    <row r="518" spans="14:14">
      <c r="N518" s="1"/>
    </row>
    <row r="519" spans="14:14">
      <c r="N519" s="1"/>
    </row>
    <row r="520" spans="14:14">
      <c r="N520" s="1"/>
    </row>
    <row r="521" spans="14:14">
      <c r="N521" s="1"/>
    </row>
    <row r="522" spans="14:14">
      <c r="N522" s="1"/>
    </row>
    <row r="523" spans="14:14">
      <c r="N523" s="1"/>
    </row>
    <row r="524" spans="14:14">
      <c r="N524" s="1"/>
    </row>
    <row r="525" spans="14:14">
      <c r="N525" s="1"/>
    </row>
    <row r="526" spans="14:14">
      <c r="N526" s="1"/>
    </row>
    <row r="527" spans="14:14">
      <c r="N527" s="1"/>
    </row>
    <row r="528" spans="14:14">
      <c r="N528" s="1"/>
    </row>
    <row r="529" spans="14:14">
      <c r="N529" s="1"/>
    </row>
    <row r="530" spans="14:14">
      <c r="N530" s="1"/>
    </row>
    <row r="531" spans="14:14">
      <c r="N531" s="1"/>
    </row>
    <row r="532" spans="14:14">
      <c r="N532" s="1"/>
    </row>
    <row r="533" spans="14:14">
      <c r="N533" s="1"/>
    </row>
    <row r="534" spans="14:14">
      <c r="N534" s="1"/>
    </row>
    <row r="535" spans="14:14">
      <c r="N535" s="1"/>
    </row>
    <row r="536" spans="14:14">
      <c r="N536" s="1"/>
    </row>
    <row r="537" spans="14:14">
      <c r="N537" s="1"/>
    </row>
    <row r="538" spans="14:14">
      <c r="N538" s="1"/>
    </row>
    <row r="539" spans="14:14">
      <c r="N539" s="1"/>
    </row>
    <row r="540" spans="14:14">
      <c r="N540" s="1"/>
    </row>
    <row r="541" spans="14:14">
      <c r="N541" s="1"/>
    </row>
    <row r="542" spans="14:14">
      <c r="N542" s="1"/>
    </row>
    <row r="543" spans="14:14">
      <c r="N543" s="1"/>
    </row>
    <row r="544" spans="14:14">
      <c r="N544" s="1"/>
    </row>
    <row r="545" spans="14:14">
      <c r="N545" s="1"/>
    </row>
    <row r="546" spans="14:14">
      <c r="N546" s="1"/>
    </row>
    <row r="547" spans="14:14">
      <c r="N547" s="1"/>
    </row>
    <row r="548" spans="14:14">
      <c r="N548" s="1"/>
    </row>
    <row r="549" spans="14:14">
      <c r="N549" s="1"/>
    </row>
    <row r="550" spans="14:14">
      <c r="N550" s="1"/>
    </row>
    <row r="551" spans="14:14">
      <c r="N551" s="1"/>
    </row>
    <row r="552" spans="14:14">
      <c r="N552" s="1"/>
    </row>
    <row r="553" spans="14:14">
      <c r="N553" s="1"/>
    </row>
    <row r="554" spans="14:14">
      <c r="N554" s="1"/>
    </row>
    <row r="555" spans="14:14">
      <c r="N555" s="1"/>
    </row>
    <row r="556" spans="14:14">
      <c r="N556" s="1"/>
    </row>
    <row r="557" spans="14:14">
      <c r="N557" s="1"/>
    </row>
    <row r="558" spans="14:14">
      <c r="N558" s="1"/>
    </row>
    <row r="559" spans="14:14">
      <c r="N559" s="1"/>
    </row>
    <row r="560" spans="14:14">
      <c r="N560" s="1"/>
    </row>
    <row r="561" spans="14:14">
      <c r="N561" s="1"/>
    </row>
    <row r="562" spans="14:14">
      <c r="N562" s="1"/>
    </row>
    <row r="563" spans="14:14">
      <c r="N563" s="1"/>
    </row>
    <row r="564" spans="14:14">
      <c r="N564" s="1"/>
    </row>
    <row r="565" spans="14:14">
      <c r="N565" s="1"/>
    </row>
    <row r="566" spans="14:14">
      <c r="N566" s="1"/>
    </row>
    <row r="567" spans="14:14">
      <c r="N567" s="1"/>
    </row>
    <row r="568" spans="14:14">
      <c r="N568" s="1"/>
    </row>
    <row r="569" spans="14:14">
      <c r="N569" s="1"/>
    </row>
    <row r="570" spans="14:14">
      <c r="N570" s="1"/>
    </row>
    <row r="571" spans="14:14">
      <c r="N571" s="1"/>
    </row>
    <row r="572" spans="14:14">
      <c r="N572" s="1"/>
    </row>
    <row r="573" spans="14:14">
      <c r="N573" s="1"/>
    </row>
    <row r="574" spans="14:14">
      <c r="N574" s="1"/>
    </row>
    <row r="575" spans="14:14">
      <c r="N575" s="1"/>
    </row>
    <row r="576" spans="14:14">
      <c r="N576" s="1"/>
    </row>
    <row r="577" spans="14:14">
      <c r="N577" s="1"/>
    </row>
    <row r="578" spans="14:14">
      <c r="N578" s="1"/>
    </row>
    <row r="579" spans="14:14">
      <c r="N579" s="1"/>
    </row>
    <row r="580" spans="14:14">
      <c r="N580" s="1"/>
    </row>
    <row r="581" spans="14:14">
      <c r="N581" s="1"/>
    </row>
    <row r="582" spans="14:14">
      <c r="N582" s="1"/>
    </row>
    <row r="583" spans="14:14">
      <c r="N583" s="1"/>
    </row>
    <row r="584" spans="14:14">
      <c r="N584" s="1"/>
    </row>
    <row r="585" spans="14:14">
      <c r="N585" s="1"/>
    </row>
    <row r="586" spans="14:14">
      <c r="N586" s="1"/>
    </row>
    <row r="587" spans="14:14">
      <c r="N587" s="1"/>
    </row>
    <row r="588" spans="14:14">
      <c r="N588" s="1"/>
    </row>
    <row r="589" spans="14:14">
      <c r="N589" s="1"/>
    </row>
    <row r="590" spans="14:14">
      <c r="N590" s="1"/>
    </row>
    <row r="591" spans="14:14">
      <c r="N591" s="1"/>
    </row>
    <row r="592" spans="14:14">
      <c r="N592" s="1"/>
    </row>
    <row r="593" spans="14:14">
      <c r="N593" s="1"/>
    </row>
    <row r="594" spans="14:14">
      <c r="N594" s="1"/>
    </row>
    <row r="595" spans="14:14">
      <c r="N595" s="1"/>
    </row>
    <row r="596" spans="14:14">
      <c r="N596" s="1"/>
    </row>
    <row r="597" spans="14:14">
      <c r="N597" s="1"/>
    </row>
    <row r="598" spans="14:14">
      <c r="N598" s="1"/>
    </row>
    <row r="599" spans="14:14">
      <c r="N599" s="1"/>
    </row>
    <row r="600" spans="14:14">
      <c r="N600" s="1"/>
    </row>
    <row r="601" spans="14:14">
      <c r="N601" s="1"/>
    </row>
    <row r="602" spans="14:14">
      <c r="N602" s="1"/>
    </row>
    <row r="603" spans="14:14">
      <c r="N603" s="1"/>
    </row>
    <row r="604" spans="14:14">
      <c r="N604" s="1"/>
    </row>
    <row r="605" spans="14:14">
      <c r="N605" s="1"/>
    </row>
    <row r="606" spans="14:14">
      <c r="N606" s="1"/>
    </row>
    <row r="607" spans="14:14">
      <c r="N607" s="1"/>
    </row>
    <row r="608" spans="14:14">
      <c r="N608" s="1"/>
    </row>
    <row r="609" spans="14:14">
      <c r="N609" s="1"/>
    </row>
    <row r="610" spans="14:14">
      <c r="N610" s="1"/>
    </row>
    <row r="611" spans="14:14">
      <c r="N611" s="1"/>
    </row>
    <row r="612" spans="14:14">
      <c r="N612" s="1"/>
    </row>
    <row r="613" spans="14:14">
      <c r="N613" s="1"/>
    </row>
    <row r="614" spans="14:14">
      <c r="N614" s="1"/>
    </row>
    <row r="615" spans="14:14">
      <c r="N615" s="1"/>
    </row>
    <row r="616" spans="14:14">
      <c r="N616" s="1"/>
    </row>
    <row r="617" spans="14:14">
      <c r="N617" s="1"/>
    </row>
    <row r="618" spans="14:14">
      <c r="N618" s="1"/>
    </row>
    <row r="619" spans="14:14">
      <c r="N619" s="1"/>
    </row>
    <row r="620" spans="14:14">
      <c r="N620" s="1"/>
    </row>
    <row r="621" spans="14:14">
      <c r="N621" s="1"/>
    </row>
    <row r="622" spans="14:14">
      <c r="N622" s="1"/>
    </row>
    <row r="623" spans="14:14">
      <c r="N623" s="1"/>
    </row>
    <row r="624" spans="14:14">
      <c r="N624" s="1"/>
    </row>
    <row r="625" spans="14:14">
      <c r="N625" s="1"/>
    </row>
    <row r="626" spans="14:14">
      <c r="N626" s="1"/>
    </row>
    <row r="627" spans="14:14">
      <c r="N627" s="1"/>
    </row>
    <row r="628" spans="14:14">
      <c r="N628" s="1"/>
    </row>
    <row r="629" spans="14:14">
      <c r="N629" s="1"/>
    </row>
    <row r="630" spans="14:14">
      <c r="N630" s="1"/>
    </row>
    <row r="631" spans="14:14">
      <c r="N631" s="1"/>
    </row>
    <row r="632" spans="14:14">
      <c r="N632" s="1"/>
    </row>
    <row r="633" spans="14:14">
      <c r="N633" s="1"/>
    </row>
    <row r="634" spans="14:14">
      <c r="N634" s="1"/>
    </row>
    <row r="635" spans="14:14">
      <c r="N635" s="1"/>
    </row>
    <row r="636" spans="14:14">
      <c r="N636" s="1"/>
    </row>
    <row r="637" spans="14:14">
      <c r="N637" s="1"/>
    </row>
    <row r="638" spans="14:14">
      <c r="N638" s="1"/>
    </row>
    <row r="639" spans="14:14">
      <c r="N639" s="1"/>
    </row>
    <row r="640" spans="14:14">
      <c r="N640" s="1"/>
    </row>
    <row r="641" spans="14:14">
      <c r="N641" s="1"/>
    </row>
    <row r="642" spans="14:14">
      <c r="N642" s="1"/>
    </row>
    <row r="643" spans="14:14">
      <c r="N643" s="1"/>
    </row>
    <row r="644" spans="14:14">
      <c r="N644" s="1"/>
    </row>
    <row r="645" spans="14:14">
      <c r="N645" s="1"/>
    </row>
    <row r="646" spans="14:14">
      <c r="N646" s="1"/>
    </row>
    <row r="647" spans="14:14">
      <c r="N647" s="1"/>
    </row>
    <row r="648" spans="14:14">
      <c r="N648" s="1"/>
    </row>
    <row r="649" spans="14:14">
      <c r="N649" s="1"/>
    </row>
    <row r="650" spans="14:14">
      <c r="N650" s="1"/>
    </row>
    <row r="651" spans="14:14">
      <c r="N651" s="1"/>
    </row>
    <row r="652" spans="14:14">
      <c r="N652" s="1"/>
    </row>
    <row r="653" spans="14:14">
      <c r="N653" s="1"/>
    </row>
    <row r="654" spans="14:14">
      <c r="N654" s="1"/>
    </row>
    <row r="655" spans="14:14">
      <c r="N655" s="1"/>
    </row>
    <row r="656" spans="14:14">
      <c r="N656" s="1"/>
    </row>
    <row r="657" spans="14:14">
      <c r="N657" s="1"/>
    </row>
    <row r="658" spans="14:14">
      <c r="N658" s="1"/>
    </row>
    <row r="659" spans="14:14">
      <c r="N659" s="1"/>
    </row>
    <row r="660" spans="14:14">
      <c r="N660" s="1"/>
    </row>
    <row r="661" spans="14:14">
      <c r="N661" s="1"/>
    </row>
    <row r="662" spans="14:14">
      <c r="N662" s="1"/>
    </row>
    <row r="663" spans="14:14">
      <c r="N663" s="1"/>
    </row>
    <row r="664" spans="14:14">
      <c r="N664" s="1"/>
    </row>
    <row r="665" spans="14:14">
      <c r="N665" s="1"/>
    </row>
    <row r="666" spans="14:14">
      <c r="N666" s="1"/>
    </row>
    <row r="667" spans="14:14">
      <c r="N667" s="1"/>
    </row>
    <row r="668" spans="14:14">
      <c r="N668" s="1"/>
    </row>
    <row r="669" spans="14:14">
      <c r="N669" s="1"/>
    </row>
    <row r="670" spans="14:14">
      <c r="N670" s="1"/>
    </row>
    <row r="671" spans="14:14">
      <c r="N671" s="1"/>
    </row>
    <row r="672" spans="14:14">
      <c r="N672" s="1"/>
    </row>
    <row r="673" spans="14:14">
      <c r="N673" s="1"/>
    </row>
    <row r="674" spans="14:14">
      <c r="N674" s="1"/>
    </row>
    <row r="675" spans="14:14">
      <c r="N675" s="1"/>
    </row>
    <row r="676" spans="14:14">
      <c r="N676" s="1"/>
    </row>
    <row r="677" spans="14:14">
      <c r="N677" s="1"/>
    </row>
    <row r="678" spans="14:14">
      <c r="N678" s="1"/>
    </row>
    <row r="679" spans="14:14">
      <c r="N679" s="1"/>
    </row>
    <row r="680" spans="14:14">
      <c r="N680" s="1"/>
    </row>
    <row r="681" spans="14:14">
      <c r="N681" s="1"/>
    </row>
    <row r="682" spans="14:14">
      <c r="N682" s="1"/>
    </row>
    <row r="683" spans="14:14">
      <c r="N683" s="1"/>
    </row>
    <row r="684" spans="14:14">
      <c r="N684" s="1"/>
    </row>
    <row r="685" spans="14:14">
      <c r="N685" s="1"/>
    </row>
    <row r="686" spans="14:14">
      <c r="N686" s="1"/>
    </row>
    <row r="687" spans="14:14">
      <c r="N687" s="1"/>
    </row>
    <row r="688" spans="14:14">
      <c r="N688" s="1"/>
    </row>
    <row r="689" spans="14:14">
      <c r="N689" s="1"/>
    </row>
    <row r="690" spans="14:14">
      <c r="N690" s="1"/>
    </row>
    <row r="691" spans="14:14">
      <c r="N691" s="1"/>
    </row>
    <row r="692" spans="14:14">
      <c r="N692" s="1"/>
    </row>
    <row r="693" spans="14:14">
      <c r="N693" s="1"/>
    </row>
    <row r="694" spans="14:14">
      <c r="N694" s="1"/>
    </row>
    <row r="695" spans="14:14">
      <c r="N695" s="1"/>
    </row>
    <row r="696" spans="14:14">
      <c r="N696" s="1"/>
    </row>
    <row r="697" spans="14:14">
      <c r="N697" s="1"/>
    </row>
    <row r="698" spans="14:14">
      <c r="N698" s="1"/>
    </row>
    <row r="699" spans="14:14">
      <c r="N699" s="1"/>
    </row>
    <row r="700" spans="14:14">
      <c r="N700" s="1"/>
    </row>
    <row r="701" spans="14:14">
      <c r="N701" s="1"/>
    </row>
    <row r="702" spans="14:14">
      <c r="N702" s="1"/>
    </row>
    <row r="703" spans="14:14">
      <c r="N703" s="1"/>
    </row>
    <row r="704" spans="14:14">
      <c r="N704" s="1"/>
    </row>
    <row r="705" spans="14:14">
      <c r="N705" s="1"/>
    </row>
    <row r="706" spans="14:14">
      <c r="N706" s="1"/>
    </row>
    <row r="707" spans="14:14">
      <c r="N707" s="1"/>
    </row>
    <row r="708" spans="14:14">
      <c r="N708" s="1"/>
    </row>
    <row r="709" spans="14:14">
      <c r="N709" s="1"/>
    </row>
    <row r="710" spans="14:14">
      <c r="N710" s="1"/>
    </row>
    <row r="711" spans="14:14">
      <c r="N711" s="1"/>
    </row>
    <row r="712" spans="14:14">
      <c r="N712" s="1"/>
    </row>
    <row r="713" spans="14:14">
      <c r="N713" s="1"/>
    </row>
    <row r="714" spans="14:14">
      <c r="N714" s="1"/>
    </row>
    <row r="715" spans="14:14">
      <c r="N715" s="1"/>
    </row>
    <row r="716" spans="14:14">
      <c r="N716" s="1"/>
    </row>
    <row r="717" spans="14:14">
      <c r="N717" s="1"/>
    </row>
    <row r="718" spans="14:14">
      <c r="N718" s="1"/>
    </row>
    <row r="719" spans="14:14">
      <c r="N719" s="1"/>
    </row>
    <row r="720" spans="14:14">
      <c r="N720" s="1"/>
    </row>
    <row r="721" spans="14:14">
      <c r="N721" s="1"/>
    </row>
    <row r="722" spans="14:14">
      <c r="N722" s="1"/>
    </row>
    <row r="723" spans="14:14">
      <c r="N723" s="1"/>
    </row>
    <row r="724" spans="14:14">
      <c r="N724" s="1"/>
    </row>
    <row r="725" spans="14:14">
      <c r="N725" s="1"/>
    </row>
    <row r="726" spans="14:14">
      <c r="N726" s="1"/>
    </row>
    <row r="727" spans="14:14">
      <c r="N727" s="1"/>
    </row>
    <row r="728" spans="14:14">
      <c r="N728" s="1"/>
    </row>
    <row r="729" spans="14:14">
      <c r="N729" s="1"/>
    </row>
    <row r="730" spans="14:14">
      <c r="N730" s="1"/>
    </row>
    <row r="731" spans="14:14">
      <c r="N731" s="1"/>
    </row>
    <row r="732" spans="14:14">
      <c r="N732" s="1"/>
    </row>
    <row r="733" spans="14:14">
      <c r="N733" s="1"/>
    </row>
    <row r="734" spans="14:14">
      <c r="N734" s="1"/>
    </row>
    <row r="735" spans="14:14">
      <c r="N735" s="1"/>
    </row>
    <row r="736" spans="14:14">
      <c r="N736" s="1"/>
    </row>
    <row r="737" spans="14:14">
      <c r="N737" s="1"/>
    </row>
    <row r="738" spans="14:14">
      <c r="N738" s="1"/>
    </row>
    <row r="739" spans="14:14">
      <c r="N739" s="1"/>
    </row>
    <row r="740" spans="14:14">
      <c r="N740" s="1"/>
    </row>
    <row r="741" spans="14:14">
      <c r="N741" s="1"/>
    </row>
    <row r="742" spans="14:14">
      <c r="N742" s="1"/>
    </row>
    <row r="743" spans="14:14">
      <c r="N743" s="1"/>
    </row>
    <row r="744" spans="14:14">
      <c r="N744" s="1"/>
    </row>
    <row r="745" spans="14:14">
      <c r="N745" s="1"/>
    </row>
    <row r="746" spans="14:14">
      <c r="N746" s="1"/>
    </row>
    <row r="747" spans="14:14">
      <c r="N747" s="1"/>
    </row>
    <row r="748" spans="14:14">
      <c r="N748" s="1"/>
    </row>
    <row r="749" spans="14:14">
      <c r="N749" s="1"/>
    </row>
    <row r="750" spans="14:14">
      <c r="N750" s="1"/>
    </row>
    <row r="751" spans="14:14">
      <c r="N751" s="1"/>
    </row>
    <row r="752" spans="14:14">
      <c r="N752" s="1"/>
    </row>
    <row r="753" spans="14:14">
      <c r="N753" s="1"/>
    </row>
    <row r="754" spans="14:14">
      <c r="N754" s="1"/>
    </row>
    <row r="755" spans="14:14">
      <c r="N755" s="1"/>
    </row>
    <row r="756" spans="14:14">
      <c r="N756" s="1"/>
    </row>
    <row r="757" spans="14:14">
      <c r="N757" s="1"/>
    </row>
    <row r="758" spans="14:14">
      <c r="N758" s="1"/>
    </row>
    <row r="759" spans="14:14">
      <c r="N759" s="1"/>
    </row>
    <row r="760" spans="14:14">
      <c r="N760" s="1"/>
    </row>
    <row r="761" spans="14:14">
      <c r="N761" s="1"/>
    </row>
    <row r="762" spans="14:14">
      <c r="N762" s="1"/>
    </row>
    <row r="763" spans="14:14">
      <c r="N763" s="1"/>
    </row>
    <row r="764" spans="14:14">
      <c r="N764" s="1"/>
    </row>
    <row r="765" spans="14:14">
      <c r="N765" s="1"/>
    </row>
    <row r="766" spans="14:14">
      <c r="N766" s="1"/>
    </row>
    <row r="767" spans="14:14">
      <c r="N767" s="1"/>
    </row>
    <row r="768" spans="14:14">
      <c r="N768" s="1"/>
    </row>
    <row r="769" spans="14:14">
      <c r="N769" s="1"/>
    </row>
    <row r="770" spans="14:14">
      <c r="N770" s="1"/>
    </row>
    <row r="771" spans="14:14">
      <c r="N771" s="1"/>
    </row>
    <row r="772" spans="14:14">
      <c r="N772" s="1"/>
    </row>
    <row r="773" spans="14:14">
      <c r="N773" s="1"/>
    </row>
    <row r="774" spans="14:14">
      <c r="N774" s="1"/>
    </row>
    <row r="775" spans="14:14">
      <c r="N775" s="1"/>
    </row>
    <row r="776" spans="14:14">
      <c r="N776" s="1"/>
    </row>
    <row r="777" spans="14:14">
      <c r="N777" s="1"/>
    </row>
    <row r="778" spans="14:14">
      <c r="N778" s="1"/>
    </row>
    <row r="779" spans="14:14">
      <c r="N779" s="1"/>
    </row>
    <row r="780" spans="14:14">
      <c r="N780" s="1"/>
    </row>
    <row r="781" spans="14:14">
      <c r="N781" s="1"/>
    </row>
    <row r="782" spans="14:14">
      <c r="N782" s="1"/>
    </row>
    <row r="783" spans="14:14">
      <c r="N783" s="1"/>
    </row>
    <row r="784" spans="14:14">
      <c r="N784" s="1"/>
    </row>
    <row r="785" spans="14:14">
      <c r="N785" s="1"/>
    </row>
    <row r="786" spans="14:14">
      <c r="N786" s="1"/>
    </row>
    <row r="787" spans="14:14">
      <c r="N787" s="1"/>
    </row>
    <row r="788" spans="14:14">
      <c r="N788" s="1"/>
    </row>
    <row r="789" spans="14:14">
      <c r="N789" s="1"/>
    </row>
    <row r="790" spans="14:14">
      <c r="N790" s="1"/>
    </row>
    <row r="791" spans="14:14">
      <c r="N791" s="1"/>
    </row>
    <row r="792" spans="14:14">
      <c r="N792" s="1"/>
    </row>
    <row r="793" spans="14:14">
      <c r="N793" s="1"/>
    </row>
    <row r="794" spans="14:14">
      <c r="N794" s="1"/>
    </row>
    <row r="795" spans="14:14">
      <c r="N795" s="1"/>
    </row>
    <row r="796" spans="14:14">
      <c r="N796" s="1"/>
    </row>
    <row r="797" spans="14:14">
      <c r="N797" s="1"/>
    </row>
    <row r="798" spans="14:14">
      <c r="N798" s="1"/>
    </row>
    <row r="799" spans="14:14">
      <c r="N799" s="1"/>
    </row>
    <row r="800" spans="14:14">
      <c r="N800" s="1"/>
    </row>
    <row r="801" spans="14:14">
      <c r="N801" s="1"/>
    </row>
    <row r="802" spans="14:14">
      <c r="N802" s="1"/>
    </row>
    <row r="803" spans="14:14">
      <c r="N803" s="1"/>
    </row>
    <row r="804" spans="14:14">
      <c r="N804" s="1"/>
    </row>
    <row r="805" spans="14:14">
      <c r="N805" s="1"/>
    </row>
    <row r="806" spans="14:14">
      <c r="N806" s="1"/>
    </row>
    <row r="807" spans="14:14">
      <c r="N807" s="1"/>
    </row>
    <row r="808" spans="14:14">
      <c r="N808" s="1"/>
    </row>
    <row r="809" spans="14:14">
      <c r="N809" s="1"/>
    </row>
    <row r="810" spans="14:14">
      <c r="N810" s="1"/>
    </row>
    <row r="811" spans="14:14">
      <c r="N811" s="1"/>
    </row>
    <row r="812" spans="14:14">
      <c r="N812" s="1"/>
    </row>
    <row r="813" spans="14:14">
      <c r="N813" s="1"/>
    </row>
    <row r="814" spans="14:14">
      <c r="N814" s="1"/>
    </row>
    <row r="815" spans="14:14">
      <c r="N815" s="1"/>
    </row>
    <row r="816" spans="14:14">
      <c r="N816" s="1"/>
    </row>
    <row r="817" spans="14:14">
      <c r="N817" s="1"/>
    </row>
    <row r="818" spans="14:14">
      <c r="N818" s="1"/>
    </row>
    <row r="819" spans="14:14">
      <c r="N819" s="1"/>
    </row>
    <row r="820" spans="14:14">
      <c r="N820" s="1"/>
    </row>
    <row r="821" spans="14:14">
      <c r="N821" s="1"/>
    </row>
    <row r="822" spans="14:14">
      <c r="N822" s="1"/>
    </row>
    <row r="823" spans="14:14">
      <c r="N823" s="1"/>
    </row>
    <row r="824" spans="14:14">
      <c r="N824" s="1"/>
    </row>
    <row r="825" spans="14:14">
      <c r="N825" s="1"/>
    </row>
    <row r="826" spans="14:14">
      <c r="N826" s="1"/>
    </row>
    <row r="827" spans="14:14">
      <c r="N827" s="1"/>
    </row>
    <row r="828" spans="14:14">
      <c r="N828" s="1"/>
    </row>
    <row r="829" spans="14:14">
      <c r="N829" s="1"/>
    </row>
    <row r="830" spans="14:14">
      <c r="N830" s="1"/>
    </row>
    <row r="831" spans="14:14">
      <c r="N831" s="1"/>
    </row>
    <row r="832" spans="14:14">
      <c r="N832" s="1"/>
    </row>
    <row r="833" spans="14:14">
      <c r="N833" s="1"/>
    </row>
    <row r="834" spans="14:14">
      <c r="N834" s="1"/>
    </row>
    <row r="835" spans="14:14">
      <c r="N835" s="1"/>
    </row>
    <row r="836" spans="14:14">
      <c r="N836" s="1"/>
    </row>
    <row r="837" spans="14:14">
      <c r="N837" s="1"/>
    </row>
    <row r="838" spans="14:14">
      <c r="N838" s="1"/>
    </row>
    <row r="839" spans="14:14">
      <c r="N839" s="1"/>
    </row>
    <row r="840" spans="14:14">
      <c r="N840" s="1"/>
    </row>
    <row r="841" spans="14:14">
      <c r="N841" s="1"/>
    </row>
    <row r="842" spans="14:14">
      <c r="N842" s="1"/>
    </row>
    <row r="843" spans="14:14">
      <c r="N843" s="1"/>
    </row>
    <row r="844" spans="14:14">
      <c r="N844" s="1"/>
    </row>
    <row r="845" spans="14:14">
      <c r="N845" s="1"/>
    </row>
    <row r="846" spans="14:14">
      <c r="N846" s="1"/>
    </row>
    <row r="847" spans="14:14">
      <c r="N847" s="1"/>
    </row>
    <row r="848" spans="14:14">
      <c r="N848" s="1"/>
    </row>
    <row r="849" spans="14:14">
      <c r="N849" s="1"/>
    </row>
    <row r="850" spans="14:14">
      <c r="N850" s="1"/>
    </row>
    <row r="851" spans="14:14">
      <c r="N851" s="1"/>
    </row>
    <row r="852" spans="14:14">
      <c r="N852" s="1"/>
    </row>
    <row r="853" spans="14:14">
      <c r="N853" s="1"/>
    </row>
    <row r="854" spans="14:14">
      <c r="N854" s="1"/>
    </row>
    <row r="855" spans="14:14">
      <c r="N855" s="1"/>
    </row>
    <row r="856" spans="14:14">
      <c r="N856" s="1"/>
    </row>
    <row r="857" spans="14:14">
      <c r="N857" s="1"/>
    </row>
    <row r="858" spans="14:14">
      <c r="N858" s="1"/>
    </row>
    <row r="859" spans="14:14">
      <c r="N859" s="1"/>
    </row>
    <row r="860" spans="14:14">
      <c r="N860" s="1"/>
    </row>
    <row r="861" spans="14:14">
      <c r="N861" s="1"/>
    </row>
    <row r="862" spans="14:14">
      <c r="N862" s="1"/>
    </row>
    <row r="863" spans="14:14">
      <c r="N863" s="1"/>
    </row>
    <row r="864" spans="14:14">
      <c r="N864" s="1"/>
    </row>
    <row r="865" spans="14:14">
      <c r="N865" s="1"/>
    </row>
    <row r="866" spans="14:14">
      <c r="N866" s="1"/>
    </row>
    <row r="867" spans="14:14">
      <c r="N867" s="1"/>
    </row>
    <row r="868" spans="14:14">
      <c r="N868" s="1"/>
    </row>
    <row r="869" spans="14:14">
      <c r="N869" s="1"/>
    </row>
    <row r="870" spans="14:14">
      <c r="N870" s="1"/>
    </row>
    <row r="871" spans="14:14">
      <c r="N871" s="1"/>
    </row>
    <row r="872" spans="14:14">
      <c r="N872" s="1"/>
    </row>
    <row r="873" spans="14:14">
      <c r="N873" s="1"/>
    </row>
    <row r="874" spans="14:14">
      <c r="N874" s="1"/>
    </row>
    <row r="875" spans="14:14">
      <c r="N875" s="1"/>
    </row>
    <row r="876" spans="14:14">
      <c r="N876" s="1"/>
    </row>
    <row r="877" spans="14:14">
      <c r="N877" s="1"/>
    </row>
    <row r="878" spans="14:14">
      <c r="N878" s="1"/>
    </row>
    <row r="879" spans="14:14">
      <c r="N879" s="1"/>
    </row>
    <row r="880" spans="14:14">
      <c r="N880" s="1"/>
    </row>
    <row r="881" spans="14:14">
      <c r="N881" s="1"/>
    </row>
    <row r="882" spans="14:14">
      <c r="N882" s="1"/>
    </row>
    <row r="883" spans="14:14">
      <c r="N883" s="1"/>
    </row>
    <row r="884" spans="14:14">
      <c r="N884" s="1"/>
    </row>
    <row r="885" spans="14:14">
      <c r="N885" s="1"/>
    </row>
    <row r="886" spans="14:14">
      <c r="N886" s="1"/>
    </row>
    <row r="887" spans="14:14">
      <c r="N887" s="1"/>
    </row>
    <row r="888" spans="14:14">
      <c r="N888" s="1"/>
    </row>
    <row r="889" spans="14:14">
      <c r="N889" s="1"/>
    </row>
    <row r="890" spans="14:14">
      <c r="N890" s="1"/>
    </row>
    <row r="891" spans="14:14">
      <c r="N891" s="1"/>
    </row>
    <row r="892" spans="14:14">
      <c r="N892" s="1"/>
    </row>
    <row r="893" spans="14:14">
      <c r="N893" s="1"/>
    </row>
    <row r="894" spans="14:14">
      <c r="N894" s="1"/>
    </row>
    <row r="895" spans="14:14">
      <c r="N895" s="1"/>
    </row>
    <row r="896" spans="14:14">
      <c r="N896" s="1"/>
    </row>
    <row r="897" spans="14:14">
      <c r="N897" s="1"/>
    </row>
    <row r="898" spans="14:14">
      <c r="N898" s="1"/>
    </row>
    <row r="899" spans="14:14">
      <c r="N899" s="1"/>
    </row>
    <row r="900" spans="14:14">
      <c r="N900" s="1"/>
    </row>
    <row r="901" spans="14:14">
      <c r="N901" s="1"/>
    </row>
    <row r="902" spans="14:14">
      <c r="N902" s="1"/>
    </row>
    <row r="903" spans="14:14">
      <c r="N903" s="1"/>
    </row>
    <row r="904" spans="14:14">
      <c r="N904" s="1"/>
    </row>
    <row r="905" spans="14:14">
      <c r="N905" s="1"/>
    </row>
    <row r="906" spans="14:14">
      <c r="N906" s="1"/>
    </row>
    <row r="907" spans="14:14">
      <c r="N907" s="1"/>
    </row>
    <row r="908" spans="14:14">
      <c r="N908" s="1"/>
    </row>
    <row r="909" spans="14:14">
      <c r="N909" s="1"/>
    </row>
    <row r="910" spans="14:14">
      <c r="N910" s="1"/>
    </row>
    <row r="911" spans="14:14">
      <c r="N911" s="1"/>
    </row>
    <row r="912" spans="14:14">
      <c r="N912" s="1"/>
    </row>
    <row r="913" spans="14:14">
      <c r="N913" s="1"/>
    </row>
    <row r="914" spans="14:14">
      <c r="N914" s="1"/>
    </row>
    <row r="915" spans="14:14">
      <c r="N915" s="1"/>
    </row>
    <row r="916" spans="14:14">
      <c r="N916" s="1"/>
    </row>
    <row r="917" spans="14:14">
      <c r="N917" s="1"/>
    </row>
    <row r="918" spans="14:14">
      <c r="N918" s="1"/>
    </row>
    <row r="919" spans="14:14">
      <c r="N919" s="1"/>
    </row>
    <row r="920" spans="14:14">
      <c r="N920" s="1"/>
    </row>
    <row r="921" spans="14:14">
      <c r="N921" s="1"/>
    </row>
    <row r="922" spans="14:14">
      <c r="N922" s="1"/>
    </row>
    <row r="923" spans="14:14">
      <c r="N923" s="1"/>
    </row>
    <row r="924" spans="14:14">
      <c r="N924" s="1"/>
    </row>
    <row r="925" spans="14:14">
      <c r="N925" s="1"/>
    </row>
    <row r="926" spans="14:14">
      <c r="N926" s="1"/>
    </row>
    <row r="927" spans="14:14">
      <c r="N927" s="1"/>
    </row>
    <row r="928" spans="14:14">
      <c r="N928" s="1"/>
    </row>
    <row r="929" spans="14:14">
      <c r="N929" s="1"/>
    </row>
    <row r="930" spans="14:14">
      <c r="N930" s="1"/>
    </row>
    <row r="931" spans="14:14">
      <c r="N931" s="1"/>
    </row>
    <row r="932" spans="14:14">
      <c r="N932" s="1"/>
    </row>
    <row r="933" spans="14:14">
      <c r="N933" s="1"/>
    </row>
    <row r="934" spans="14:14">
      <c r="N934" s="1"/>
    </row>
    <row r="935" spans="14:14">
      <c r="N935" s="1"/>
    </row>
    <row r="936" spans="14:14">
      <c r="N936" s="1"/>
    </row>
    <row r="937" spans="14:14">
      <c r="N937" s="1"/>
    </row>
    <row r="938" spans="14:14">
      <c r="N938" s="1"/>
    </row>
    <row r="939" spans="14:14">
      <c r="N939" s="1"/>
    </row>
    <row r="940" spans="14:14">
      <c r="N940" s="1"/>
    </row>
    <row r="941" spans="14:14">
      <c r="N941" s="1"/>
    </row>
    <row r="942" spans="14:14">
      <c r="N942" s="1"/>
    </row>
    <row r="943" spans="14:14">
      <c r="N943" s="1"/>
    </row>
    <row r="944" spans="14:14">
      <c r="N944" s="1"/>
    </row>
    <row r="945" spans="14:14">
      <c r="N945" s="1"/>
    </row>
    <row r="946" spans="14:14">
      <c r="N946" s="1"/>
    </row>
    <row r="947" spans="14:14">
      <c r="N947" s="1"/>
    </row>
    <row r="948" spans="14:14">
      <c r="N948" s="1"/>
    </row>
    <row r="949" spans="14:14">
      <c r="N949" s="1"/>
    </row>
    <row r="950" spans="14:14">
      <c r="N950" s="1"/>
    </row>
    <row r="951" spans="14:14">
      <c r="N951" s="1"/>
    </row>
    <row r="952" spans="14:14">
      <c r="N952" s="1"/>
    </row>
    <row r="953" spans="14:14">
      <c r="N953" s="1"/>
    </row>
    <row r="954" spans="14:14">
      <c r="N954" s="1"/>
    </row>
    <row r="955" spans="14:14">
      <c r="N955" s="1"/>
    </row>
    <row r="956" spans="14:14">
      <c r="N956" s="1"/>
    </row>
    <row r="957" spans="14:14">
      <c r="N957" s="1"/>
    </row>
    <row r="958" spans="14:14">
      <c r="N958" s="1"/>
    </row>
    <row r="959" spans="14:14">
      <c r="N959" s="1"/>
    </row>
    <row r="960" spans="14:14">
      <c r="N960" s="1"/>
    </row>
    <row r="961" spans="14:14">
      <c r="N961" s="1"/>
    </row>
    <row r="962" spans="14:14">
      <c r="N962" s="1"/>
    </row>
    <row r="963" spans="14:14">
      <c r="N963" s="1"/>
    </row>
    <row r="964" spans="14:14">
      <c r="N964" s="1"/>
    </row>
    <row r="965" spans="14:14">
      <c r="N965" s="1"/>
    </row>
    <row r="966" spans="14:14">
      <c r="N966" s="1"/>
    </row>
    <row r="967" spans="14:14">
      <c r="N967" s="1"/>
    </row>
    <row r="968" spans="14:14">
      <c r="N968" s="1"/>
    </row>
    <row r="969" spans="14:14">
      <c r="N969" s="1"/>
    </row>
    <row r="970" spans="14:14">
      <c r="N970" s="1"/>
    </row>
    <row r="971" spans="14:14">
      <c r="N971" s="1"/>
    </row>
    <row r="972" spans="14:14">
      <c r="N972" s="1"/>
    </row>
    <row r="973" spans="14:14">
      <c r="N973" s="1"/>
    </row>
    <row r="974" spans="14:14">
      <c r="N974" s="1"/>
    </row>
    <row r="975" spans="14:14">
      <c r="N975" s="1"/>
    </row>
    <row r="976" spans="14:14">
      <c r="N976" s="1"/>
    </row>
    <row r="977" spans="14:14">
      <c r="N977" s="1"/>
    </row>
    <row r="978" spans="14:14">
      <c r="N978" s="1"/>
    </row>
    <row r="979" spans="14:14">
      <c r="N979" s="1"/>
    </row>
    <row r="980" spans="14:14">
      <c r="N980" s="1"/>
    </row>
    <row r="981" spans="14:14">
      <c r="N981" s="1"/>
    </row>
    <row r="982" spans="14:14">
      <c r="N982" s="1"/>
    </row>
    <row r="983" spans="14:14">
      <c r="N983" s="1"/>
    </row>
    <row r="984" spans="14:14">
      <c r="N984" s="1"/>
    </row>
    <row r="985" spans="14:14">
      <c r="N985" s="1"/>
    </row>
    <row r="986" spans="14:14">
      <c r="N986" s="1"/>
    </row>
    <row r="987" spans="14:14">
      <c r="N987" s="1"/>
    </row>
    <row r="988" spans="14:14">
      <c r="N988" s="1"/>
    </row>
    <row r="989" spans="14:14">
      <c r="N989" s="1"/>
    </row>
    <row r="990" spans="14:14">
      <c r="N990" s="1"/>
    </row>
    <row r="991" spans="14:14">
      <c r="N991" s="1"/>
    </row>
    <row r="992" spans="14:14">
      <c r="N992" s="1"/>
    </row>
    <row r="993" spans="14:14">
      <c r="N993" s="1"/>
    </row>
    <row r="994" spans="14:14">
      <c r="N994" s="1"/>
    </row>
    <row r="995" spans="14:14">
      <c r="N995" s="1"/>
    </row>
    <row r="996" spans="14:14">
      <c r="N996" s="1"/>
    </row>
    <row r="997" spans="14:14">
      <c r="N997" s="1"/>
    </row>
    <row r="998" spans="14:14">
      <c r="N998" s="1"/>
    </row>
    <row r="999" spans="14:14">
      <c r="N999" s="1"/>
    </row>
    <row r="1000" spans="14:14">
      <c r="N1000" s="1"/>
    </row>
    <row r="1001" spans="14:14">
      <c r="N1001" s="1"/>
    </row>
    <row r="1002" spans="14:14">
      <c r="N1002" s="1"/>
    </row>
    <row r="1003" spans="14:14">
      <c r="N1003" s="1"/>
    </row>
    <row r="1004" spans="14:14">
      <c r="N1004" s="1"/>
    </row>
    <row r="1005" spans="14:14">
      <c r="N1005" s="1"/>
    </row>
    <row r="1006" spans="14:14">
      <c r="N1006" s="1"/>
    </row>
    <row r="1007" spans="14:14">
      <c r="N1007" s="1"/>
    </row>
    <row r="1008" spans="14:14">
      <c r="N1008" s="1"/>
    </row>
    <row r="1009" spans="14:14">
      <c r="N1009" s="1"/>
    </row>
    <row r="1010" spans="14:14">
      <c r="N1010" s="1"/>
    </row>
    <row r="1011" spans="14:14">
      <c r="N1011" s="1"/>
    </row>
    <row r="1012" spans="14:14">
      <c r="N1012" s="1"/>
    </row>
    <row r="1013" spans="14:14">
      <c r="N1013" s="1"/>
    </row>
    <row r="1014" spans="14:14">
      <c r="N1014" s="1"/>
    </row>
    <row r="1015" spans="14:14">
      <c r="N1015" s="1"/>
    </row>
    <row r="1016" spans="14:14">
      <c r="N1016" s="1"/>
    </row>
    <row r="1017" spans="14:14">
      <c r="N1017" s="1"/>
    </row>
    <row r="1018" spans="14:14">
      <c r="N1018" s="1"/>
    </row>
    <row r="1019" spans="14:14">
      <c r="N1019" s="1"/>
    </row>
    <row r="1020" spans="14:14">
      <c r="N1020" s="1"/>
    </row>
    <row r="1021" spans="14:14">
      <c r="N1021" s="1"/>
    </row>
    <row r="1022" spans="14:14">
      <c r="N1022" s="1"/>
    </row>
    <row r="1023" spans="14:14">
      <c r="N1023" s="1"/>
    </row>
    <row r="1024" spans="14:14">
      <c r="N1024" s="1"/>
    </row>
    <row r="1025" spans="14:14">
      <c r="N1025" s="1"/>
    </row>
    <row r="1026" spans="14:14">
      <c r="N1026" s="1"/>
    </row>
    <row r="1027" spans="14:14">
      <c r="N1027" s="1"/>
    </row>
    <row r="1028" spans="14:14">
      <c r="N1028" s="1"/>
    </row>
    <row r="1029" spans="14:14">
      <c r="N1029" s="1"/>
    </row>
    <row r="1030" spans="14:14">
      <c r="N1030" s="1"/>
    </row>
    <row r="1031" spans="14:14">
      <c r="N1031" s="1"/>
    </row>
    <row r="1032" spans="14:14">
      <c r="N1032" s="1"/>
    </row>
    <row r="1033" spans="14:14">
      <c r="N1033" s="1"/>
    </row>
    <row r="1034" spans="14:14">
      <c r="N1034" s="1"/>
    </row>
    <row r="1035" spans="14:14">
      <c r="N1035" s="1"/>
    </row>
    <row r="1036" spans="14:14">
      <c r="N1036" s="1"/>
    </row>
    <row r="1037" spans="14:14">
      <c r="N1037" s="1"/>
    </row>
    <row r="1038" spans="14:14">
      <c r="N1038" s="1"/>
    </row>
    <row r="1039" spans="14:14">
      <c r="N1039" s="1"/>
    </row>
    <row r="1040" spans="14:14">
      <c r="N1040" s="1"/>
    </row>
    <row r="1041" spans="14:14">
      <c r="N1041" s="1"/>
    </row>
    <row r="1042" spans="14:14">
      <c r="N1042" s="1"/>
    </row>
    <row r="1043" spans="14:14">
      <c r="N1043" s="1"/>
    </row>
    <row r="1044" spans="14:14">
      <c r="N1044" s="1"/>
    </row>
    <row r="1045" spans="14:14">
      <c r="N1045" s="1"/>
    </row>
    <row r="1046" spans="14:14">
      <c r="N1046" s="1"/>
    </row>
    <row r="1047" spans="14:14">
      <c r="N1047" s="1"/>
    </row>
    <row r="1048" spans="14:14">
      <c r="N1048" s="1"/>
    </row>
    <row r="1049" spans="14:14">
      <c r="N1049" s="1"/>
    </row>
    <row r="1050" spans="14:14">
      <c r="N1050" s="1"/>
    </row>
    <row r="1051" spans="14:14">
      <c r="N1051" s="1"/>
    </row>
    <row r="1052" spans="14:14">
      <c r="N1052" s="1"/>
    </row>
    <row r="1053" spans="14:14">
      <c r="N1053" s="1"/>
    </row>
    <row r="1054" spans="14:14">
      <c r="N1054" s="1"/>
    </row>
    <row r="1055" spans="14:14">
      <c r="N1055" s="1"/>
    </row>
    <row r="1056" spans="14:14">
      <c r="N1056" s="1"/>
    </row>
    <row r="1057" spans="14:14">
      <c r="N1057" s="1"/>
    </row>
    <row r="1058" spans="14:14">
      <c r="N1058" s="1"/>
    </row>
    <row r="1059" spans="14:14">
      <c r="N1059" s="1"/>
    </row>
    <row r="1060" spans="14:14">
      <c r="N1060" s="1"/>
    </row>
    <row r="1061" spans="14:14">
      <c r="N1061" s="1"/>
    </row>
    <row r="1062" spans="14:14">
      <c r="N1062" s="1"/>
    </row>
    <row r="1063" spans="14:14">
      <c r="N1063" s="1"/>
    </row>
    <row r="1064" spans="14:14">
      <c r="N1064" s="1"/>
    </row>
    <row r="1065" spans="14:14">
      <c r="N1065" s="1"/>
    </row>
    <row r="1066" spans="14:14">
      <c r="N1066" s="1"/>
    </row>
    <row r="1067" spans="14:14">
      <c r="N1067" s="1"/>
    </row>
    <row r="1068" spans="14:14">
      <c r="N1068" s="1"/>
    </row>
    <row r="1069" spans="14:14">
      <c r="N1069" s="1"/>
    </row>
    <row r="1070" spans="14:14">
      <c r="N1070" s="1"/>
    </row>
    <row r="1071" spans="14:14">
      <c r="N1071" s="1"/>
    </row>
    <row r="1072" spans="14:14">
      <c r="N1072" s="1"/>
    </row>
    <row r="1073" spans="14:14">
      <c r="N1073" s="1"/>
    </row>
    <row r="1074" spans="14:14">
      <c r="N1074" s="1"/>
    </row>
    <row r="1075" spans="14:14">
      <c r="N1075" s="1"/>
    </row>
    <row r="1076" spans="14:14">
      <c r="N1076" s="1"/>
    </row>
    <row r="1077" spans="14:14">
      <c r="N1077" s="1"/>
    </row>
    <row r="1078" spans="14:14">
      <c r="N1078" s="1"/>
    </row>
    <row r="1079" spans="14:14">
      <c r="N1079" s="1"/>
    </row>
    <row r="1080" spans="14:14">
      <c r="N1080" s="1"/>
    </row>
    <row r="1081" spans="14:14">
      <c r="N1081" s="1"/>
    </row>
    <row r="1082" spans="14:14">
      <c r="N1082" s="1"/>
    </row>
    <row r="1083" spans="14:14">
      <c r="N1083" s="1"/>
    </row>
    <row r="1084" spans="14:14">
      <c r="N1084" s="1"/>
    </row>
    <row r="1085" spans="14:14">
      <c r="N1085" s="1"/>
    </row>
    <row r="1086" spans="14:14">
      <c r="N1086" s="1"/>
    </row>
    <row r="1087" spans="14:14">
      <c r="N1087" s="1"/>
    </row>
    <row r="1088" spans="14:14">
      <c r="N1088" s="1"/>
    </row>
    <row r="1089" spans="14:14">
      <c r="N1089" s="1"/>
    </row>
    <row r="1090" spans="14:14">
      <c r="N1090" s="1"/>
    </row>
    <row r="1091" spans="14:14">
      <c r="N1091" s="1"/>
    </row>
    <row r="1092" spans="14:14">
      <c r="N1092" s="1"/>
    </row>
    <row r="1093" spans="14:14">
      <c r="N1093" s="1"/>
    </row>
    <row r="1094" spans="14:14">
      <c r="N1094" s="1"/>
    </row>
    <row r="1095" spans="14:14">
      <c r="N1095" s="1"/>
    </row>
    <row r="1096" spans="14:14">
      <c r="N1096" s="1"/>
    </row>
    <row r="1097" spans="14:14">
      <c r="N1097" s="1"/>
    </row>
    <row r="1098" spans="14:14">
      <c r="N1098" s="1"/>
    </row>
    <row r="1099" spans="14:14">
      <c r="N1099" s="1"/>
    </row>
    <row r="1100" spans="14:14">
      <c r="N1100" s="1"/>
    </row>
    <row r="1101" spans="14:14">
      <c r="N1101" s="1"/>
    </row>
    <row r="1102" spans="14:14">
      <c r="N1102" s="1"/>
    </row>
    <row r="1103" spans="14:14">
      <c r="N1103" s="1"/>
    </row>
    <row r="1104" spans="14:14">
      <c r="N1104" s="1"/>
    </row>
    <row r="1105" spans="14:14">
      <c r="N1105" s="1"/>
    </row>
    <row r="1106" spans="14:14">
      <c r="N1106" s="1"/>
    </row>
    <row r="1107" spans="14:14">
      <c r="N1107" s="1"/>
    </row>
    <row r="1108" spans="14:14">
      <c r="N1108" s="1"/>
    </row>
    <row r="1109" spans="14:14">
      <c r="N1109" s="1"/>
    </row>
    <row r="1110" spans="14:14">
      <c r="N1110" s="1"/>
    </row>
    <row r="1111" spans="14:14">
      <c r="N1111" s="1"/>
    </row>
    <row r="1112" spans="14:14">
      <c r="N1112" s="1"/>
    </row>
    <row r="1113" spans="14:14">
      <c r="N1113" s="1"/>
    </row>
    <row r="1114" spans="14:14">
      <c r="N1114" s="1"/>
    </row>
    <row r="1115" spans="14:14">
      <c r="N1115" s="1"/>
    </row>
    <row r="1116" spans="14:14">
      <c r="N1116" s="1"/>
    </row>
    <row r="1117" spans="14:14">
      <c r="N1117" s="1"/>
    </row>
    <row r="1118" spans="14:14">
      <c r="N1118" s="1"/>
    </row>
    <row r="1119" spans="14:14">
      <c r="N1119" s="1"/>
    </row>
    <row r="1120" spans="14:14">
      <c r="N1120" s="1"/>
    </row>
    <row r="1121" spans="14:14">
      <c r="N1121" s="1"/>
    </row>
    <row r="1122" spans="14:14">
      <c r="N1122" s="1"/>
    </row>
    <row r="1123" spans="14:14">
      <c r="N1123" s="1"/>
    </row>
    <row r="1124" spans="14:14">
      <c r="N1124" s="1"/>
    </row>
    <row r="1125" spans="14:14">
      <c r="N1125" s="1"/>
    </row>
    <row r="1126" spans="14:14">
      <c r="N1126" s="1"/>
    </row>
    <row r="1127" spans="14:14">
      <c r="N1127" s="1"/>
    </row>
    <row r="1128" spans="14:14">
      <c r="N1128" s="1"/>
    </row>
    <row r="1129" spans="14:14">
      <c r="N1129" s="1"/>
    </row>
    <row r="1130" spans="14:14">
      <c r="N1130" s="1"/>
    </row>
    <row r="1131" spans="14:14">
      <c r="N1131" s="1"/>
    </row>
    <row r="1132" spans="14:14">
      <c r="N1132" s="1"/>
    </row>
    <row r="1133" spans="14:14">
      <c r="N1133" s="1"/>
    </row>
    <row r="1134" spans="14:14">
      <c r="N1134" s="1"/>
    </row>
    <row r="1135" spans="14:14">
      <c r="N1135" s="1"/>
    </row>
    <row r="1136" spans="14:14">
      <c r="N1136" s="1"/>
    </row>
    <row r="1137" spans="14:14">
      <c r="N1137" s="1"/>
    </row>
    <row r="1138" spans="14:14">
      <c r="N1138" s="1"/>
    </row>
    <row r="1139" spans="14:14">
      <c r="N1139" s="1"/>
    </row>
    <row r="1140" spans="14:14">
      <c r="N1140" s="1"/>
    </row>
    <row r="1141" spans="14:14">
      <c r="N1141" s="1"/>
    </row>
    <row r="1142" spans="14:14">
      <c r="N1142" s="1"/>
    </row>
    <row r="1143" spans="14:14">
      <c r="N1143" s="1"/>
    </row>
    <row r="1144" spans="14:14">
      <c r="N1144" s="1"/>
    </row>
    <row r="1145" spans="14:14">
      <c r="N1145" s="1"/>
    </row>
    <row r="1146" spans="14:14">
      <c r="N1146" s="1"/>
    </row>
    <row r="1147" spans="14:14">
      <c r="N1147" s="1"/>
    </row>
    <row r="1148" spans="14:14">
      <c r="N1148" s="1"/>
    </row>
    <row r="1149" spans="14:14">
      <c r="N1149" s="1"/>
    </row>
    <row r="1150" spans="14:14">
      <c r="N1150" s="1"/>
    </row>
    <row r="1151" spans="14:14">
      <c r="N1151" s="1"/>
    </row>
    <row r="1152" spans="14:14">
      <c r="N1152" s="1"/>
    </row>
    <row r="1153" spans="14:14">
      <c r="N1153" s="1"/>
    </row>
    <row r="1154" spans="14:14">
      <c r="N1154" s="1"/>
    </row>
    <row r="1155" spans="14:14">
      <c r="N1155" s="1"/>
    </row>
    <row r="1156" spans="14:14">
      <c r="N1156" s="1"/>
    </row>
    <row r="1157" spans="14:14">
      <c r="N1157" s="1"/>
    </row>
    <row r="1158" spans="14:14">
      <c r="N1158" s="1"/>
    </row>
    <row r="1159" spans="14:14">
      <c r="N1159" s="1"/>
    </row>
    <row r="1160" spans="14:14">
      <c r="N1160" s="1"/>
    </row>
    <row r="1161" spans="14:14">
      <c r="N1161" s="1"/>
    </row>
    <row r="1162" spans="14:14">
      <c r="N1162" s="1"/>
    </row>
    <row r="1163" spans="14:14">
      <c r="N1163" s="1"/>
    </row>
    <row r="1164" spans="14:14">
      <c r="N1164" s="1"/>
    </row>
    <row r="1165" spans="14:14">
      <c r="N1165" s="1"/>
    </row>
    <row r="1166" spans="14:14">
      <c r="N1166" s="1"/>
    </row>
    <row r="1167" spans="14:14">
      <c r="N1167" s="1"/>
    </row>
    <row r="1168" spans="14:14">
      <c r="N1168" s="1"/>
    </row>
    <row r="1169" spans="14:14">
      <c r="N1169" s="1"/>
    </row>
    <row r="1170" spans="14:14">
      <c r="N1170" s="1"/>
    </row>
    <row r="1171" spans="14:14">
      <c r="N1171" s="1"/>
    </row>
    <row r="1172" spans="14:14">
      <c r="N1172" s="1"/>
    </row>
    <row r="1173" spans="14:14">
      <c r="N1173" s="1"/>
    </row>
    <row r="1174" spans="14:14">
      <c r="N1174" s="1"/>
    </row>
    <row r="1175" spans="14:14">
      <c r="N1175" s="1"/>
    </row>
    <row r="1176" spans="14:14">
      <c r="N1176" s="1"/>
    </row>
    <row r="1177" spans="14:14">
      <c r="N1177" s="1"/>
    </row>
    <row r="1178" spans="14:14">
      <c r="N1178" s="1"/>
    </row>
    <row r="1179" spans="14:14">
      <c r="N1179" s="1"/>
    </row>
    <row r="1180" spans="14:14">
      <c r="N1180" s="1"/>
    </row>
    <row r="1181" spans="14:14">
      <c r="N1181" s="1"/>
    </row>
    <row r="1182" spans="14:14">
      <c r="N1182" s="1"/>
    </row>
    <row r="1183" spans="14:14">
      <c r="N1183" s="1"/>
    </row>
    <row r="1184" spans="14:14">
      <c r="N1184" s="1"/>
    </row>
    <row r="1185" spans="14:14">
      <c r="N1185" s="1"/>
    </row>
    <row r="1186" spans="14:14">
      <c r="N1186" s="1"/>
    </row>
    <row r="1187" spans="14:14">
      <c r="N1187" s="1"/>
    </row>
    <row r="1188" spans="14:14">
      <c r="N1188" s="1"/>
    </row>
    <row r="1189" spans="14:14">
      <c r="N1189" s="1"/>
    </row>
    <row r="1190" spans="14:14">
      <c r="N1190" s="1"/>
    </row>
    <row r="1191" spans="14:14">
      <c r="N1191" s="1"/>
    </row>
    <row r="1192" spans="14:14">
      <c r="N1192" s="1"/>
    </row>
    <row r="1193" spans="14:14">
      <c r="N1193" s="1"/>
    </row>
    <row r="1194" spans="14:14">
      <c r="N1194" s="1"/>
    </row>
    <row r="1195" spans="14:14">
      <c r="N1195" s="1"/>
    </row>
    <row r="1196" spans="14:14">
      <c r="N1196" s="1"/>
    </row>
    <row r="1197" spans="14:14">
      <c r="N1197" s="1"/>
    </row>
    <row r="1198" spans="14:14">
      <c r="N1198" s="1"/>
    </row>
    <row r="1199" spans="14:14">
      <c r="N1199" s="1"/>
    </row>
    <row r="1200" spans="14:14">
      <c r="N1200" s="1"/>
    </row>
    <row r="1201" spans="14:14">
      <c r="N1201" s="1"/>
    </row>
    <row r="1202" spans="14:14">
      <c r="N1202" s="1"/>
    </row>
    <row r="1203" spans="14:14">
      <c r="N1203" s="1"/>
    </row>
    <row r="1204" spans="14:14">
      <c r="N1204" s="1"/>
    </row>
    <row r="1205" spans="14:14">
      <c r="N1205" s="1"/>
    </row>
    <row r="1206" spans="14:14">
      <c r="N1206" s="1"/>
    </row>
    <row r="1207" spans="14:14">
      <c r="N1207" s="1"/>
    </row>
    <row r="1208" spans="14:14">
      <c r="N1208" s="1"/>
    </row>
    <row r="1209" spans="14:14">
      <c r="N1209" s="1"/>
    </row>
    <row r="1210" spans="14:14">
      <c r="N1210" s="1"/>
    </row>
    <row r="1211" spans="14:14">
      <c r="N1211" s="1"/>
    </row>
    <row r="1212" spans="14:14">
      <c r="N1212" s="1"/>
    </row>
    <row r="1213" spans="14:14">
      <c r="N1213" s="1"/>
    </row>
    <row r="1214" spans="14:14">
      <c r="N1214" s="1"/>
    </row>
    <row r="1215" spans="14:14">
      <c r="N1215" s="1"/>
    </row>
    <row r="1216" spans="14:14">
      <c r="N1216" s="1"/>
    </row>
    <row r="1217" spans="14:14">
      <c r="N1217" s="1"/>
    </row>
    <row r="1218" spans="14:14">
      <c r="N1218" s="1"/>
    </row>
    <row r="1219" spans="14:14">
      <c r="N1219" s="1"/>
    </row>
    <row r="1220" spans="14:14">
      <c r="N1220" s="1"/>
    </row>
    <row r="1221" spans="14:14">
      <c r="N1221" s="1"/>
    </row>
    <row r="1222" spans="14:14">
      <c r="N1222" s="1"/>
    </row>
    <row r="1223" spans="14:14">
      <c r="N1223" s="1"/>
    </row>
    <row r="1224" spans="14:14">
      <c r="N1224" s="1"/>
    </row>
    <row r="1225" spans="14:14">
      <c r="N1225" s="1"/>
    </row>
    <row r="1226" spans="14:14">
      <c r="N1226" s="1"/>
    </row>
    <row r="1227" spans="14:14">
      <c r="N1227" s="1"/>
    </row>
    <row r="1228" spans="14:14">
      <c r="N1228" s="1"/>
    </row>
    <row r="1229" spans="14:14">
      <c r="N1229" s="1"/>
    </row>
    <row r="1230" spans="14:14">
      <c r="N1230" s="1"/>
    </row>
    <row r="1231" spans="14:14">
      <c r="N1231" s="1"/>
    </row>
    <row r="1232" spans="14:14">
      <c r="N1232" s="1"/>
    </row>
    <row r="1233" spans="14:14">
      <c r="N1233" s="1"/>
    </row>
    <row r="1234" spans="14:14">
      <c r="N1234" s="1"/>
    </row>
    <row r="1235" spans="14:14">
      <c r="N1235" s="1"/>
    </row>
    <row r="1236" spans="14:14">
      <c r="N1236" s="1"/>
    </row>
    <row r="1237" spans="14:14">
      <c r="N1237" s="1"/>
    </row>
    <row r="1238" spans="14:14">
      <c r="N1238" s="1"/>
    </row>
    <row r="1239" spans="14:14">
      <c r="N1239" s="1"/>
    </row>
    <row r="1240" spans="14:14">
      <c r="N1240" s="1"/>
    </row>
    <row r="1241" spans="14:14">
      <c r="N1241" s="1"/>
    </row>
    <row r="1242" spans="14:14">
      <c r="N1242" s="1"/>
    </row>
    <row r="1243" spans="14:14">
      <c r="N1243" s="1"/>
    </row>
    <row r="1244" spans="14:14">
      <c r="N1244" s="1"/>
    </row>
    <row r="1245" spans="14:14">
      <c r="N1245" s="1"/>
    </row>
    <row r="1246" spans="14:14">
      <c r="N1246" s="1"/>
    </row>
    <row r="1247" spans="14:14">
      <c r="N1247" s="1"/>
    </row>
    <row r="1248" spans="14:14">
      <c r="N1248" s="1"/>
    </row>
    <row r="1249" spans="14:14">
      <c r="N1249" s="1"/>
    </row>
    <row r="1250" spans="14:14">
      <c r="N1250" s="1"/>
    </row>
    <row r="1251" spans="14:14">
      <c r="N1251" s="1"/>
    </row>
    <row r="1252" spans="14:14">
      <c r="N1252" s="1"/>
    </row>
    <row r="1253" spans="14:14">
      <c r="N1253" s="1"/>
    </row>
    <row r="1254" spans="14:14">
      <c r="N1254" s="1"/>
    </row>
    <row r="1255" spans="14:14">
      <c r="N1255" s="1"/>
    </row>
    <row r="1256" spans="14:14">
      <c r="N1256" s="1"/>
    </row>
    <row r="1257" spans="14:14">
      <c r="N1257" s="1"/>
    </row>
    <row r="1258" spans="14:14">
      <c r="N1258" s="1"/>
    </row>
    <row r="1259" spans="14:14">
      <c r="N1259" s="1"/>
    </row>
    <row r="1260" spans="14:14">
      <c r="N1260" s="1"/>
    </row>
    <row r="1261" spans="14:14">
      <c r="N1261" s="1"/>
    </row>
    <row r="1262" spans="14:14">
      <c r="N1262" s="1"/>
    </row>
    <row r="1263" spans="14:14">
      <c r="N1263" s="1"/>
    </row>
    <row r="1264" spans="14:14">
      <c r="N1264" s="1"/>
    </row>
    <row r="1265" spans="14:14">
      <c r="N1265" s="1"/>
    </row>
    <row r="1266" spans="14:14">
      <c r="N1266" s="1"/>
    </row>
    <row r="1267" spans="14:14">
      <c r="N1267" s="1"/>
    </row>
    <row r="1268" spans="14:14">
      <c r="N1268" s="1"/>
    </row>
    <row r="1269" spans="14:14">
      <c r="N1269" s="1"/>
    </row>
    <row r="1270" spans="14:14">
      <c r="N1270" s="1"/>
    </row>
    <row r="1271" spans="14:14">
      <c r="N1271" s="1"/>
    </row>
    <row r="1272" spans="14:14">
      <c r="N1272" s="1"/>
    </row>
    <row r="1273" spans="14:14">
      <c r="N1273" s="1"/>
    </row>
    <row r="1274" spans="14:14">
      <c r="N1274" s="1"/>
    </row>
    <row r="1275" spans="14:14">
      <c r="N1275" s="1"/>
    </row>
    <row r="1276" spans="14:14">
      <c r="N1276" s="1"/>
    </row>
    <row r="1277" spans="14:14">
      <c r="N1277" s="1"/>
    </row>
    <row r="1278" spans="14:14">
      <c r="N1278" s="1"/>
    </row>
    <row r="1279" spans="14:14">
      <c r="N1279" s="1"/>
    </row>
    <row r="1280" spans="14:14">
      <c r="N1280" s="1"/>
    </row>
    <row r="1281" spans="14:14">
      <c r="N1281" s="1"/>
    </row>
    <row r="1282" spans="14:14">
      <c r="N1282" s="1"/>
    </row>
    <row r="1283" spans="14:14">
      <c r="N1283" s="1"/>
    </row>
    <row r="1284" spans="14:14">
      <c r="N1284" s="1"/>
    </row>
    <row r="1285" spans="14:14">
      <c r="N1285" s="1"/>
    </row>
    <row r="1286" spans="14:14">
      <c r="N1286" s="1"/>
    </row>
    <row r="1287" spans="14:14">
      <c r="N1287" s="1"/>
    </row>
    <row r="1288" spans="14:14">
      <c r="N1288" s="1"/>
    </row>
    <row r="1289" spans="14:14">
      <c r="N1289" s="1"/>
    </row>
    <row r="1290" spans="14:14">
      <c r="N1290" s="1"/>
    </row>
    <row r="1291" spans="14:14">
      <c r="N1291" s="1"/>
    </row>
    <row r="1292" spans="14:14">
      <c r="N1292" s="1"/>
    </row>
    <row r="1293" spans="14:14">
      <c r="N1293" s="1"/>
    </row>
    <row r="1294" spans="14:14">
      <c r="N1294" s="1"/>
    </row>
    <row r="1295" spans="14:14">
      <c r="N1295" s="1"/>
    </row>
    <row r="1296" spans="14:14">
      <c r="N1296" s="1"/>
    </row>
    <row r="1297" spans="14:14">
      <c r="N1297" s="1"/>
    </row>
    <row r="1298" spans="14:14">
      <c r="N1298" s="1"/>
    </row>
    <row r="1299" spans="14:14">
      <c r="N1299" s="1"/>
    </row>
    <row r="1300" spans="14:14">
      <c r="N1300" s="1"/>
    </row>
    <row r="1301" spans="14:14">
      <c r="N1301" s="1"/>
    </row>
    <row r="1302" spans="14:14">
      <c r="N1302" s="1"/>
    </row>
    <row r="1303" spans="14:14">
      <c r="N1303" s="1"/>
    </row>
    <row r="1304" spans="14:14">
      <c r="N1304" s="1"/>
    </row>
    <row r="1305" spans="14:14">
      <c r="N1305" s="1"/>
    </row>
    <row r="1306" spans="14:14">
      <c r="N1306" s="1"/>
    </row>
    <row r="1307" spans="14:14">
      <c r="N1307" s="1"/>
    </row>
    <row r="1308" spans="14:14">
      <c r="N1308" s="1"/>
    </row>
    <row r="1309" spans="14:14">
      <c r="N1309" s="1"/>
    </row>
    <row r="1310" spans="14:14">
      <c r="N1310" s="1"/>
    </row>
    <row r="1311" spans="14:14">
      <c r="N1311" s="1"/>
    </row>
    <row r="1312" spans="14:14">
      <c r="N1312" s="1"/>
    </row>
    <row r="1313" spans="14:14">
      <c r="N1313" s="1"/>
    </row>
    <row r="1314" spans="14:14">
      <c r="N1314" s="1"/>
    </row>
    <row r="1315" spans="14:14">
      <c r="N1315" s="1"/>
    </row>
    <row r="1316" spans="14:14">
      <c r="N1316" s="1"/>
    </row>
    <row r="1317" spans="14:14">
      <c r="N1317" s="1"/>
    </row>
    <row r="1318" spans="14:14">
      <c r="N1318" s="1"/>
    </row>
    <row r="1319" spans="14:14">
      <c r="N1319" s="1"/>
    </row>
    <row r="1320" spans="14:14">
      <c r="N1320" s="1"/>
    </row>
    <row r="1321" spans="14:14">
      <c r="N1321" s="1"/>
    </row>
    <row r="1322" spans="14:14">
      <c r="N1322" s="1"/>
    </row>
    <row r="1323" spans="14:14">
      <c r="N1323" s="1"/>
    </row>
    <row r="1324" spans="14:14">
      <c r="N1324" s="1"/>
    </row>
    <row r="1325" spans="14:14">
      <c r="N1325" s="1"/>
    </row>
    <row r="1326" spans="14:14">
      <c r="N1326" s="1"/>
    </row>
    <row r="1327" spans="14:14">
      <c r="N1327" s="1"/>
    </row>
    <row r="1328" spans="14:14">
      <c r="N1328" s="1"/>
    </row>
    <row r="1329" spans="14:14">
      <c r="N1329" s="1"/>
    </row>
    <row r="1330" spans="14:14">
      <c r="N1330" s="1"/>
    </row>
    <row r="1331" spans="14:14">
      <c r="N1331" s="1"/>
    </row>
    <row r="1332" spans="14:14">
      <c r="N1332" s="1"/>
    </row>
    <row r="1333" spans="14:14">
      <c r="N1333" s="1"/>
    </row>
    <row r="1334" spans="14:14">
      <c r="N1334" s="1"/>
    </row>
    <row r="1335" spans="14:14">
      <c r="N1335" s="1"/>
    </row>
    <row r="1336" spans="14:14">
      <c r="N1336" s="1"/>
    </row>
    <row r="1337" spans="14:14">
      <c r="N1337" s="1"/>
    </row>
    <row r="1338" spans="14:14">
      <c r="N1338" s="1"/>
    </row>
    <row r="1339" spans="14:14">
      <c r="N1339" s="1"/>
    </row>
    <row r="1340" spans="14:14">
      <c r="N1340" s="1"/>
    </row>
    <row r="1341" spans="14:14">
      <c r="N1341" s="1"/>
    </row>
    <row r="1342" spans="14:14">
      <c r="N1342" s="1"/>
    </row>
    <row r="1343" spans="14:14">
      <c r="N1343" s="1"/>
    </row>
    <row r="1344" spans="14:14">
      <c r="N1344" s="1"/>
    </row>
    <row r="1345" spans="14:14">
      <c r="N1345" s="1"/>
    </row>
    <row r="1346" spans="14:14">
      <c r="N1346" s="1"/>
    </row>
    <row r="1347" spans="14:14">
      <c r="N1347" s="1"/>
    </row>
    <row r="1348" spans="14:14">
      <c r="N1348" s="1"/>
    </row>
    <row r="1349" spans="14:14">
      <c r="N1349" s="1"/>
    </row>
    <row r="1350" spans="14:14">
      <c r="N1350" s="1"/>
    </row>
    <row r="1351" spans="14:14">
      <c r="N1351" s="1"/>
    </row>
    <row r="1352" spans="14:14">
      <c r="N1352" s="1"/>
    </row>
    <row r="1353" spans="14:14">
      <c r="N1353" s="1"/>
    </row>
    <row r="1354" spans="14:14">
      <c r="N1354" s="1"/>
    </row>
    <row r="1355" spans="14:14">
      <c r="N1355" s="1"/>
    </row>
    <row r="1356" spans="14:14">
      <c r="N1356" s="1"/>
    </row>
    <row r="1357" spans="14:14">
      <c r="N1357" s="1"/>
    </row>
    <row r="1358" spans="14:14">
      <c r="N1358" s="1"/>
    </row>
    <row r="1359" spans="14:14">
      <c r="N1359" s="1"/>
    </row>
    <row r="1360" spans="14:14">
      <c r="N1360" s="1"/>
    </row>
    <row r="1361" spans="14:14">
      <c r="N1361" s="1"/>
    </row>
    <row r="1362" spans="14:14">
      <c r="N1362" s="1"/>
    </row>
    <row r="1363" spans="14:14">
      <c r="N1363" s="1"/>
    </row>
    <row r="1364" spans="14:14">
      <c r="N1364" s="1"/>
    </row>
    <row r="1365" spans="14:14">
      <c r="N1365" s="1"/>
    </row>
    <row r="1366" spans="14:14">
      <c r="N1366" s="1"/>
    </row>
    <row r="1367" spans="14:14">
      <c r="N1367" s="1"/>
    </row>
    <row r="1368" spans="14:14">
      <c r="N1368" s="1"/>
    </row>
    <row r="1369" spans="14:14">
      <c r="N1369" s="1"/>
    </row>
    <row r="1370" spans="14:14">
      <c r="N1370" s="1"/>
    </row>
    <row r="1371" spans="14:14">
      <c r="N1371" s="1"/>
    </row>
    <row r="1372" spans="14:14">
      <c r="N1372" s="1"/>
    </row>
    <row r="1373" spans="14:14">
      <c r="N1373" s="1"/>
    </row>
    <row r="1374" spans="14:14">
      <c r="N1374" s="1"/>
    </row>
    <row r="1375" spans="14:14">
      <c r="N1375" s="1"/>
    </row>
    <row r="1376" spans="14:14">
      <c r="N1376" s="1"/>
    </row>
    <row r="1377" spans="14:14">
      <c r="N1377" s="1"/>
    </row>
    <row r="1378" spans="14:14">
      <c r="N1378" s="1"/>
    </row>
    <row r="1379" spans="14:14">
      <c r="N1379" s="1"/>
    </row>
    <row r="1380" spans="14:14">
      <c r="N1380" s="1"/>
    </row>
    <row r="1381" spans="14:14">
      <c r="N1381" s="1"/>
    </row>
    <row r="1382" spans="14:14">
      <c r="N1382" s="1"/>
    </row>
    <row r="1383" spans="14:14">
      <c r="N1383" s="1"/>
    </row>
    <row r="1384" spans="14:14">
      <c r="N1384" s="1"/>
    </row>
    <row r="1385" spans="14:14">
      <c r="N1385" s="1"/>
    </row>
    <row r="1386" spans="14:14">
      <c r="N1386" s="1"/>
    </row>
    <row r="1387" spans="14:14">
      <c r="N1387" s="1"/>
    </row>
    <row r="1388" spans="14:14">
      <c r="N1388" s="1"/>
    </row>
    <row r="1389" spans="14:14">
      <c r="N1389" s="1"/>
    </row>
    <row r="1390" spans="14:14">
      <c r="N1390" s="1"/>
    </row>
    <row r="1391" spans="14:14">
      <c r="N1391" s="1"/>
    </row>
    <row r="1392" spans="14:14">
      <c r="N1392" s="1"/>
    </row>
    <row r="1393" spans="14:14">
      <c r="N1393" s="1"/>
    </row>
    <row r="1394" spans="14:14">
      <c r="N1394" s="1"/>
    </row>
    <row r="1395" spans="14:14">
      <c r="N1395" s="1"/>
    </row>
    <row r="1396" spans="14:14">
      <c r="N1396" s="1"/>
    </row>
    <row r="1397" spans="14:14">
      <c r="N1397" s="1"/>
    </row>
    <row r="1398" spans="14:14">
      <c r="N1398" s="1"/>
    </row>
    <row r="1399" spans="14:14">
      <c r="N1399" s="1"/>
    </row>
    <row r="1400" spans="14:14">
      <c r="N1400" s="1"/>
    </row>
    <row r="1401" spans="14:14">
      <c r="N1401" s="1"/>
    </row>
    <row r="1402" spans="14:14">
      <c r="N1402" s="1"/>
    </row>
    <row r="1403" spans="14:14">
      <c r="N1403" s="1"/>
    </row>
    <row r="1404" spans="14:14">
      <c r="N1404" s="1"/>
    </row>
    <row r="1405" spans="14:14">
      <c r="N1405" s="1"/>
    </row>
    <row r="1406" spans="14:14">
      <c r="N1406" s="1"/>
    </row>
    <row r="1407" spans="14:14">
      <c r="N1407" s="1"/>
    </row>
    <row r="1408" spans="14:14">
      <c r="N1408" s="1"/>
    </row>
    <row r="1409" spans="14:14">
      <c r="N1409" s="1"/>
    </row>
    <row r="1410" spans="14:14">
      <c r="N1410" s="1"/>
    </row>
    <row r="1411" spans="14:14">
      <c r="N1411" s="1"/>
    </row>
    <row r="1412" spans="14:14">
      <c r="N1412" s="1"/>
    </row>
    <row r="1413" spans="14:14">
      <c r="N1413" s="1"/>
    </row>
    <row r="1414" spans="14:14">
      <c r="N1414" s="1"/>
    </row>
    <row r="1415" spans="14:14">
      <c r="N1415" s="1"/>
    </row>
    <row r="1416" spans="14:14">
      <c r="N1416" s="1"/>
    </row>
    <row r="1417" spans="14:14">
      <c r="N1417" s="1"/>
    </row>
    <row r="1418" spans="14:14">
      <c r="N1418" s="1"/>
    </row>
    <row r="1419" spans="14:14">
      <c r="N1419" s="1"/>
    </row>
    <row r="1420" spans="14:14">
      <c r="N1420" s="1"/>
    </row>
    <row r="1421" spans="14:14">
      <c r="N1421" s="1"/>
    </row>
    <row r="1422" spans="14:14">
      <c r="N1422" s="1"/>
    </row>
    <row r="1423" spans="14:14">
      <c r="N1423" s="1"/>
    </row>
    <row r="1424" spans="14:14">
      <c r="N1424" s="1"/>
    </row>
    <row r="1425" spans="14:14">
      <c r="N1425" s="1"/>
    </row>
    <row r="1426" spans="14:14">
      <c r="N1426" s="1"/>
    </row>
    <row r="1427" spans="14:14">
      <c r="N1427" s="1"/>
    </row>
    <row r="1428" spans="14:14">
      <c r="N1428" s="1"/>
    </row>
    <row r="1429" spans="14:14">
      <c r="N1429" s="1"/>
    </row>
    <row r="1430" spans="14:14">
      <c r="N1430" s="1"/>
    </row>
    <row r="1431" spans="14:14">
      <c r="N1431" s="1"/>
    </row>
    <row r="1432" spans="14:14">
      <c r="N1432" s="1"/>
    </row>
    <row r="1433" spans="14:14">
      <c r="N1433" s="1"/>
    </row>
    <row r="1434" spans="14:14">
      <c r="N1434" s="1"/>
    </row>
    <row r="1435" spans="14:14">
      <c r="N1435" s="1"/>
    </row>
    <row r="1436" spans="14:14">
      <c r="N1436" s="1"/>
    </row>
    <row r="1437" spans="14:14">
      <c r="N1437" s="1"/>
    </row>
    <row r="1438" spans="14:14">
      <c r="N1438" s="1"/>
    </row>
    <row r="1439" spans="14:14">
      <c r="N1439" s="1"/>
    </row>
    <row r="1440" spans="14:14">
      <c r="N1440" s="1"/>
    </row>
    <row r="1441" spans="14:14">
      <c r="N1441" s="1"/>
    </row>
    <row r="1442" spans="14:14">
      <c r="N1442" s="1"/>
    </row>
    <row r="1443" spans="14:14">
      <c r="N1443" s="1"/>
    </row>
    <row r="1444" spans="14:14">
      <c r="N1444" s="1"/>
    </row>
    <row r="1445" spans="14:14">
      <c r="N1445" s="1"/>
    </row>
    <row r="1446" spans="14:14">
      <c r="N1446" s="1"/>
    </row>
    <row r="1447" spans="14:14">
      <c r="N1447" s="1"/>
    </row>
    <row r="1448" spans="14:14">
      <c r="N1448" s="1"/>
    </row>
    <row r="1449" spans="14:14">
      <c r="N1449" s="1"/>
    </row>
    <row r="1450" spans="14:14">
      <c r="N1450" s="1"/>
    </row>
    <row r="1451" spans="14:14">
      <c r="N1451" s="1"/>
    </row>
    <row r="1452" spans="14:14">
      <c r="N1452" s="1"/>
    </row>
    <row r="1453" spans="14:14">
      <c r="N1453" s="1"/>
    </row>
    <row r="1454" spans="14:14">
      <c r="N1454" s="1"/>
    </row>
    <row r="1455" spans="14:14">
      <c r="N1455" s="1"/>
    </row>
    <row r="1456" spans="14:14">
      <c r="N1456" s="1"/>
    </row>
    <row r="1457" spans="14:14">
      <c r="N1457" s="1"/>
    </row>
    <row r="1458" spans="14:14">
      <c r="N1458" s="1"/>
    </row>
    <row r="1459" spans="14:14">
      <c r="N1459" s="1"/>
    </row>
    <row r="1460" spans="14:14">
      <c r="N1460" s="1"/>
    </row>
    <row r="1461" spans="14:14">
      <c r="N1461" s="1"/>
    </row>
    <row r="1462" spans="14:14">
      <c r="N1462" s="1"/>
    </row>
    <row r="1463" spans="14:14">
      <c r="N1463" s="1"/>
    </row>
    <row r="1464" spans="14:14">
      <c r="N1464" s="1"/>
    </row>
    <row r="1465" spans="14:14">
      <c r="N1465" s="1"/>
    </row>
    <row r="1466" spans="14:14">
      <c r="N1466" s="1"/>
    </row>
    <row r="1467" spans="14:14">
      <c r="N1467" s="1"/>
    </row>
    <row r="1468" spans="14:14">
      <c r="N1468" s="1"/>
    </row>
    <row r="1469" spans="14:14">
      <c r="N1469" s="1"/>
    </row>
    <row r="1470" spans="14:14">
      <c r="N1470" s="1"/>
    </row>
    <row r="1471" spans="14:14">
      <c r="N1471" s="1"/>
    </row>
    <row r="1472" spans="14:14">
      <c r="N1472" s="1"/>
    </row>
    <row r="1473" spans="14:14">
      <c r="N1473" s="1"/>
    </row>
    <row r="1474" spans="14:14">
      <c r="N1474" s="1"/>
    </row>
    <row r="1475" spans="14:14">
      <c r="N1475" s="1"/>
    </row>
    <row r="1476" spans="14:14">
      <c r="N1476" s="1"/>
    </row>
    <row r="1477" spans="14:14">
      <c r="N1477" s="1"/>
    </row>
    <row r="1478" spans="14:14">
      <c r="N1478" s="1"/>
    </row>
    <row r="1479" spans="14:14">
      <c r="N1479" s="1"/>
    </row>
    <row r="1480" spans="14:14">
      <c r="N1480" s="1"/>
    </row>
    <row r="1481" spans="14:14">
      <c r="N1481" s="1"/>
    </row>
    <row r="1482" spans="14:14">
      <c r="N1482" s="1"/>
    </row>
    <row r="1483" spans="14:14">
      <c r="N1483" s="1"/>
    </row>
    <row r="1484" spans="14:14">
      <c r="N1484" s="1"/>
    </row>
    <row r="1485" spans="14:14">
      <c r="N1485" s="1"/>
    </row>
    <row r="1486" spans="14:14">
      <c r="N1486" s="1"/>
    </row>
    <row r="1487" spans="14:14">
      <c r="N1487" s="1"/>
    </row>
    <row r="1488" spans="14:14">
      <c r="N1488" s="1"/>
    </row>
    <row r="1489" spans="14:14">
      <c r="N1489" s="1"/>
    </row>
    <row r="1490" spans="14:14">
      <c r="N1490" s="1"/>
    </row>
    <row r="1491" spans="14:14">
      <c r="N1491" s="1"/>
    </row>
    <row r="1492" spans="14:14">
      <c r="N1492" s="1"/>
    </row>
    <row r="1493" spans="14:14">
      <c r="N1493" s="1"/>
    </row>
    <row r="1494" spans="14:14">
      <c r="N1494" s="1"/>
    </row>
    <row r="1495" spans="14:14">
      <c r="N1495" s="1"/>
    </row>
    <row r="1496" spans="14:14">
      <c r="N1496" s="1"/>
    </row>
    <row r="1497" spans="14:14">
      <c r="N1497" s="1"/>
    </row>
    <row r="1498" spans="14:14">
      <c r="N1498" s="1"/>
    </row>
    <row r="1499" spans="14:14">
      <c r="N1499" s="1"/>
    </row>
    <row r="1500" spans="14:14">
      <c r="N1500" s="1"/>
    </row>
    <row r="1501" spans="14:14">
      <c r="N1501" s="1"/>
    </row>
    <row r="1502" spans="14:14">
      <c r="N1502" s="1"/>
    </row>
    <row r="1503" spans="14:14">
      <c r="N1503" s="1"/>
    </row>
    <row r="1504" spans="14:14">
      <c r="N1504" s="1"/>
    </row>
    <row r="1505" spans="14:14">
      <c r="N1505" s="1"/>
    </row>
    <row r="1506" spans="14:14">
      <c r="N1506" s="1"/>
    </row>
    <row r="1507" spans="14:14">
      <c r="N1507" s="1"/>
    </row>
    <row r="1508" spans="14:14">
      <c r="N1508" s="1"/>
    </row>
    <row r="1509" spans="14:14">
      <c r="N1509" s="1"/>
    </row>
    <row r="1510" spans="14:14">
      <c r="N1510" s="1"/>
    </row>
    <row r="1511" spans="14:14">
      <c r="N1511" s="1"/>
    </row>
    <row r="1512" spans="14:14">
      <c r="N1512" s="1"/>
    </row>
    <row r="1513" spans="14:14">
      <c r="N1513" s="1"/>
    </row>
    <row r="1514" spans="14:14">
      <c r="N1514" s="1"/>
    </row>
    <row r="1515" spans="14:14">
      <c r="N1515" s="1"/>
    </row>
    <row r="1516" spans="14:14">
      <c r="N1516" s="1"/>
    </row>
    <row r="1517" spans="14:14">
      <c r="N1517" s="1"/>
    </row>
    <row r="1518" spans="14:14">
      <c r="N1518" s="1"/>
    </row>
    <row r="1519" spans="14:14">
      <c r="N1519" s="1"/>
    </row>
    <row r="1520" spans="14:14">
      <c r="N1520" s="1"/>
    </row>
    <row r="1521" spans="14:14">
      <c r="N1521" s="1"/>
    </row>
    <row r="1522" spans="14:14">
      <c r="N1522" s="1"/>
    </row>
    <row r="1523" spans="14:14">
      <c r="N1523" s="1"/>
    </row>
    <row r="1524" spans="14:14">
      <c r="N1524" s="1"/>
    </row>
    <row r="1525" spans="14:14">
      <c r="N1525" s="1"/>
    </row>
    <row r="1526" spans="14:14">
      <c r="N1526" s="1"/>
    </row>
    <row r="1527" spans="14:14">
      <c r="N1527" s="1"/>
    </row>
    <row r="1528" spans="14:14">
      <c r="N1528" s="1"/>
    </row>
    <row r="1529" spans="14:14">
      <c r="N1529" s="1"/>
    </row>
    <row r="1530" spans="14:14">
      <c r="N1530" s="1"/>
    </row>
    <row r="1531" spans="14:14">
      <c r="N1531" s="1"/>
    </row>
    <row r="1532" spans="14:14">
      <c r="N1532" s="1"/>
    </row>
    <row r="1533" spans="14:14">
      <c r="N1533" s="1"/>
    </row>
    <row r="1534" spans="14:14">
      <c r="N1534" s="1"/>
    </row>
    <row r="1535" spans="14:14">
      <c r="N1535" s="1"/>
    </row>
    <row r="1536" spans="14:14">
      <c r="N1536" s="1"/>
    </row>
    <row r="1537" spans="14:14">
      <c r="N1537" s="1"/>
    </row>
    <row r="1538" spans="14:14">
      <c r="N1538" s="1"/>
    </row>
    <row r="1539" spans="14:14">
      <c r="N1539" s="1"/>
    </row>
    <row r="1540" spans="14:14">
      <c r="N1540" s="1"/>
    </row>
    <row r="1541" spans="14:14">
      <c r="N1541" s="1"/>
    </row>
    <row r="1542" spans="14:14">
      <c r="N1542" s="1"/>
    </row>
    <row r="1543" spans="14:14">
      <c r="N1543" s="1"/>
    </row>
    <row r="1544" spans="14:14">
      <c r="N1544" s="1"/>
    </row>
    <row r="1545" spans="14:14">
      <c r="N1545" s="1"/>
    </row>
    <row r="1546" spans="14:14">
      <c r="N1546" s="1"/>
    </row>
    <row r="1547" spans="14:14">
      <c r="N1547" s="1"/>
    </row>
    <row r="1548" spans="14:14">
      <c r="N1548" s="1"/>
    </row>
    <row r="1549" spans="14:14">
      <c r="N1549" s="1"/>
    </row>
    <row r="1550" spans="14:14">
      <c r="N1550" s="1"/>
    </row>
    <row r="1551" spans="14:14">
      <c r="N1551" s="1"/>
    </row>
    <row r="1552" spans="14:14">
      <c r="N1552" s="1"/>
    </row>
    <row r="1553" spans="14:14">
      <c r="N1553" s="1"/>
    </row>
    <row r="1554" spans="14:14">
      <c r="N1554" s="1"/>
    </row>
    <row r="1555" spans="14:14">
      <c r="N1555" s="1"/>
    </row>
    <row r="1556" spans="14:14">
      <c r="N1556" s="1"/>
    </row>
    <row r="1557" spans="14:14">
      <c r="N1557" s="1"/>
    </row>
    <row r="1558" spans="14:14">
      <c r="N1558" s="1"/>
    </row>
    <row r="1559" spans="14:14">
      <c r="N1559" s="1"/>
    </row>
    <row r="1560" spans="14:14">
      <c r="N1560" s="1"/>
    </row>
    <row r="1561" spans="14:14">
      <c r="N1561" s="1"/>
    </row>
    <row r="1562" spans="14:14">
      <c r="N1562" s="1"/>
    </row>
    <row r="1563" spans="14:14">
      <c r="N1563" s="1"/>
    </row>
    <row r="1564" spans="14:14">
      <c r="N1564" s="1"/>
    </row>
    <row r="1565" spans="14:14">
      <c r="N1565" s="1"/>
    </row>
    <row r="1566" spans="14:14">
      <c r="N1566" s="1"/>
    </row>
    <row r="1567" spans="14:14">
      <c r="N1567" s="1"/>
    </row>
    <row r="1568" spans="14:14">
      <c r="N1568" s="1"/>
    </row>
    <row r="1569" spans="14:14">
      <c r="N1569" s="1"/>
    </row>
    <row r="1570" spans="14:14">
      <c r="N1570" s="1"/>
    </row>
    <row r="1571" spans="14:14">
      <c r="N1571" s="1"/>
    </row>
    <row r="1572" spans="14:14">
      <c r="N1572" s="1"/>
    </row>
    <row r="1573" spans="14:14">
      <c r="N1573" s="1"/>
    </row>
    <row r="1574" spans="14:14">
      <c r="N1574" s="1"/>
    </row>
    <row r="1575" spans="14:14">
      <c r="N1575" s="1"/>
    </row>
    <row r="1576" spans="14:14">
      <c r="N1576" s="1"/>
    </row>
    <row r="1577" spans="14:14">
      <c r="N1577" s="1"/>
    </row>
    <row r="1578" spans="14:14">
      <c r="N1578" s="1"/>
    </row>
    <row r="1579" spans="14:14">
      <c r="N1579" s="1"/>
    </row>
    <row r="1580" spans="14:14">
      <c r="N1580" s="1"/>
    </row>
    <row r="1581" spans="14:14">
      <c r="N1581" s="1"/>
    </row>
    <row r="1582" spans="14:14">
      <c r="N1582" s="1"/>
    </row>
    <row r="1583" spans="14:14">
      <c r="N1583" s="1"/>
    </row>
    <row r="1584" spans="14:14">
      <c r="N1584" s="1"/>
    </row>
    <row r="1585" spans="14:14">
      <c r="N1585" s="1"/>
    </row>
    <row r="1586" spans="14:14">
      <c r="N1586" s="1"/>
    </row>
    <row r="1587" spans="14:14">
      <c r="N1587" s="1"/>
    </row>
    <row r="1588" spans="14:14">
      <c r="N1588" s="1"/>
    </row>
    <row r="1589" spans="14:14">
      <c r="N1589" s="1"/>
    </row>
    <row r="1590" spans="14:14">
      <c r="N1590" s="1"/>
    </row>
    <row r="1591" spans="14:14">
      <c r="N1591" s="1"/>
    </row>
    <row r="1592" spans="14:14">
      <c r="N1592" s="1"/>
    </row>
    <row r="1593" spans="14:14">
      <c r="N1593" s="1"/>
    </row>
    <row r="1594" spans="14:14">
      <c r="N1594" s="1"/>
    </row>
    <row r="1595" spans="14:14">
      <c r="N1595" s="1"/>
    </row>
    <row r="1596" spans="14:14">
      <c r="N1596" s="1"/>
    </row>
    <row r="1597" spans="14:14">
      <c r="N1597" s="1"/>
    </row>
    <row r="1598" spans="14:14">
      <c r="N1598" s="1"/>
    </row>
    <row r="1599" spans="14:14">
      <c r="N1599" s="1"/>
    </row>
    <row r="1600" spans="14:14">
      <c r="N1600" s="1"/>
    </row>
    <row r="1601" spans="14:14">
      <c r="N1601" s="1"/>
    </row>
    <row r="1602" spans="14:14">
      <c r="N1602" s="1"/>
    </row>
    <row r="1603" spans="14:14">
      <c r="N1603" s="1"/>
    </row>
    <row r="1604" spans="14:14">
      <c r="N1604" s="1"/>
    </row>
    <row r="1605" spans="14:14">
      <c r="N1605" s="1"/>
    </row>
    <row r="1606" spans="14:14">
      <c r="N1606" s="1"/>
    </row>
    <row r="1607" spans="14:14">
      <c r="N1607" s="1"/>
    </row>
    <row r="1608" spans="14:14">
      <c r="N1608" s="1"/>
    </row>
    <row r="1609" spans="14:14">
      <c r="N1609" s="1"/>
    </row>
    <row r="1610" spans="14:14">
      <c r="N1610" s="1"/>
    </row>
    <row r="1611" spans="14:14">
      <c r="N1611" s="1"/>
    </row>
    <row r="1612" spans="14:14">
      <c r="N1612" s="1"/>
    </row>
    <row r="1613" spans="14:14">
      <c r="N1613" s="1"/>
    </row>
    <row r="1614" spans="14:14">
      <c r="N1614" s="1"/>
    </row>
    <row r="1615" spans="14:14">
      <c r="N1615" s="1"/>
    </row>
    <row r="1616" spans="14:14">
      <c r="N1616" s="1"/>
    </row>
    <row r="1617" spans="14:14">
      <c r="N1617" s="1"/>
    </row>
    <row r="1618" spans="14:14">
      <c r="N1618" s="1"/>
    </row>
    <row r="1619" spans="14:14">
      <c r="N1619" s="1"/>
    </row>
    <row r="1620" spans="14:14">
      <c r="N1620" s="1"/>
    </row>
    <row r="1621" spans="14:14">
      <c r="N1621" s="1"/>
    </row>
    <row r="1622" spans="14:14">
      <c r="N1622" s="1"/>
    </row>
    <row r="1623" spans="14:14">
      <c r="N1623" s="1"/>
    </row>
    <row r="1624" spans="14:14">
      <c r="N1624" s="1"/>
    </row>
    <row r="1625" spans="14:14">
      <c r="N1625" s="1"/>
    </row>
    <row r="1626" spans="14:14">
      <c r="N1626" s="1"/>
    </row>
    <row r="1627" spans="14:14">
      <c r="N1627" s="1"/>
    </row>
    <row r="1628" spans="14:14">
      <c r="N1628" s="1"/>
    </row>
    <row r="1629" spans="14:14">
      <c r="N1629" s="1"/>
    </row>
    <row r="1630" spans="14:14">
      <c r="N1630" s="1"/>
    </row>
    <row r="1631" spans="14:14">
      <c r="N1631" s="1"/>
    </row>
    <row r="1632" spans="14:14">
      <c r="N1632" s="1"/>
    </row>
    <row r="1633" spans="14:14">
      <c r="N1633" s="1"/>
    </row>
    <row r="1634" spans="14:14">
      <c r="N1634" s="1"/>
    </row>
    <row r="1635" spans="14:14">
      <c r="N1635" s="1"/>
    </row>
    <row r="1636" spans="14:14">
      <c r="N1636" s="1"/>
    </row>
    <row r="1637" spans="14:14">
      <c r="N1637" s="1"/>
    </row>
    <row r="1638" spans="14:14">
      <c r="N1638" s="1"/>
    </row>
    <row r="1639" spans="14:14">
      <c r="N1639" s="1"/>
    </row>
    <row r="1640" spans="14:14">
      <c r="N1640" s="1"/>
    </row>
    <row r="1641" spans="14:14">
      <c r="N1641" s="1"/>
    </row>
    <row r="1642" spans="14:14">
      <c r="N1642" s="1"/>
    </row>
    <row r="1643" spans="14:14">
      <c r="N1643" s="1"/>
    </row>
    <row r="1644" spans="14:14">
      <c r="N1644" s="1"/>
    </row>
    <row r="1645" spans="14:14">
      <c r="N1645" s="1"/>
    </row>
    <row r="1646" spans="14:14">
      <c r="N1646" s="1"/>
    </row>
    <row r="1647" spans="14:14">
      <c r="N1647" s="1"/>
    </row>
    <row r="1648" spans="14:14">
      <c r="N1648" s="1"/>
    </row>
    <row r="1649" spans="14:14">
      <c r="N1649" s="1"/>
    </row>
    <row r="1650" spans="14:14">
      <c r="N1650" s="1"/>
    </row>
    <row r="1651" spans="14:14">
      <c r="N1651" s="1"/>
    </row>
    <row r="1652" spans="14:14">
      <c r="N1652" s="1"/>
    </row>
    <row r="1653" spans="14:14">
      <c r="N1653" s="1"/>
    </row>
    <row r="1654" spans="14:14">
      <c r="N1654" s="1"/>
    </row>
    <row r="1655" spans="14:14">
      <c r="N1655" s="1"/>
    </row>
    <row r="1656" spans="14:14">
      <c r="N1656" s="1"/>
    </row>
    <row r="1657" spans="14:14">
      <c r="N1657" s="1"/>
    </row>
    <row r="1658" spans="14:14">
      <c r="N1658" s="1"/>
    </row>
    <row r="1659" spans="14:14">
      <c r="N1659" s="1"/>
    </row>
    <row r="1660" spans="14:14">
      <c r="N1660" s="1"/>
    </row>
    <row r="1661" spans="14:14">
      <c r="N1661" s="1"/>
    </row>
    <row r="1662" spans="14:14">
      <c r="N1662" s="1"/>
    </row>
    <row r="1663" spans="14:14">
      <c r="N1663" s="1"/>
    </row>
    <row r="1664" spans="14:14">
      <c r="N1664" s="1"/>
    </row>
    <row r="1665" spans="14:14">
      <c r="N1665" s="1"/>
    </row>
    <row r="1666" spans="14:14">
      <c r="N1666" s="1"/>
    </row>
    <row r="1667" spans="14:14">
      <c r="N1667" s="1"/>
    </row>
    <row r="1668" spans="14:14">
      <c r="N1668" s="1"/>
    </row>
    <row r="1669" spans="14:14">
      <c r="N1669" s="1"/>
    </row>
    <row r="1670" spans="14:14">
      <c r="N1670" s="1"/>
    </row>
    <row r="1671" spans="14:14">
      <c r="N1671" s="1"/>
    </row>
    <row r="1672" spans="14:14">
      <c r="N1672" s="1"/>
    </row>
    <row r="1673" spans="14:14">
      <c r="N1673" s="1"/>
    </row>
    <row r="1674" spans="14:14">
      <c r="N1674" s="1"/>
    </row>
    <row r="1675" spans="14:14">
      <c r="N1675" s="1"/>
    </row>
    <row r="1676" spans="14:14">
      <c r="N1676" s="1"/>
    </row>
    <row r="1677" spans="14:14">
      <c r="N1677" s="1"/>
    </row>
    <row r="1678" spans="14:14">
      <c r="N1678" s="1"/>
    </row>
    <row r="1679" spans="14:14">
      <c r="N1679" s="1"/>
    </row>
    <row r="1680" spans="14:14">
      <c r="N1680" s="1"/>
    </row>
    <row r="1681" spans="14:14">
      <c r="N1681" s="1"/>
    </row>
    <row r="1682" spans="14:14">
      <c r="N1682" s="1"/>
    </row>
    <row r="1683" spans="14:14">
      <c r="N1683" s="1"/>
    </row>
    <row r="1684" spans="14:14">
      <c r="N1684" s="1"/>
    </row>
    <row r="1685" spans="14:14">
      <c r="N1685" s="1"/>
    </row>
    <row r="1686" spans="14:14">
      <c r="N1686" s="1"/>
    </row>
    <row r="1687" spans="14:14">
      <c r="N1687" s="1"/>
    </row>
    <row r="1688" spans="14:14">
      <c r="N1688" s="1"/>
    </row>
    <row r="1689" spans="14:14">
      <c r="N1689" s="1"/>
    </row>
    <row r="1690" spans="14:14">
      <c r="N1690" s="1"/>
    </row>
    <row r="1691" spans="14:14">
      <c r="N1691" s="1"/>
    </row>
    <row r="1692" spans="14:14">
      <c r="N1692" s="1"/>
    </row>
    <row r="1693" spans="14:14">
      <c r="N1693" s="1"/>
    </row>
    <row r="1694" spans="14:14">
      <c r="N1694" s="1"/>
    </row>
    <row r="1695" spans="14:14">
      <c r="N1695" s="1"/>
    </row>
    <row r="1696" spans="14:14">
      <c r="N1696" s="1"/>
    </row>
    <row r="1697" spans="14:14">
      <c r="N1697" s="1"/>
    </row>
    <row r="1698" spans="14:14">
      <c r="N1698" s="1"/>
    </row>
    <row r="1699" spans="14:14">
      <c r="N1699" s="1"/>
    </row>
    <row r="1700" spans="14:14">
      <c r="N1700" s="1"/>
    </row>
    <row r="1701" spans="14:14">
      <c r="N1701" s="1"/>
    </row>
    <row r="1702" spans="14:14">
      <c r="N1702" s="1"/>
    </row>
    <row r="1703" spans="14:14">
      <c r="N1703" s="1"/>
    </row>
    <row r="1704" spans="14:14">
      <c r="N1704" s="1"/>
    </row>
    <row r="1705" spans="14:14">
      <c r="N1705" s="1"/>
    </row>
    <row r="1706" spans="14:14">
      <c r="N1706" s="1"/>
    </row>
    <row r="1707" spans="14:14">
      <c r="N1707" s="1"/>
    </row>
    <row r="1708" spans="14:14">
      <c r="N1708" s="1"/>
    </row>
    <row r="1709" spans="14:14">
      <c r="N1709" s="1"/>
    </row>
    <row r="1710" spans="14:14">
      <c r="N1710" s="1"/>
    </row>
    <row r="1711" spans="14:14">
      <c r="N1711" s="1"/>
    </row>
    <row r="1712" spans="14:14">
      <c r="N1712" s="1"/>
    </row>
    <row r="1713" spans="14:14">
      <c r="N1713" s="1"/>
    </row>
    <row r="1714" spans="14:14">
      <c r="N1714" s="1"/>
    </row>
    <row r="1715" spans="14:14">
      <c r="N1715" s="1"/>
    </row>
    <row r="1716" spans="14:14">
      <c r="N1716" s="1"/>
    </row>
    <row r="1717" spans="14:14">
      <c r="N1717" s="1"/>
    </row>
    <row r="1718" spans="14:14">
      <c r="N1718" s="1"/>
    </row>
    <row r="1719" spans="14:14">
      <c r="N1719" s="1"/>
    </row>
    <row r="1720" spans="14:14">
      <c r="N1720" s="1"/>
    </row>
    <row r="1721" spans="14:14">
      <c r="N1721" s="1"/>
    </row>
    <row r="1722" spans="14:14">
      <c r="N1722" s="1"/>
    </row>
    <row r="1723" spans="14:14">
      <c r="N1723" s="1"/>
    </row>
    <row r="1724" spans="14:14">
      <c r="N1724" s="1"/>
    </row>
    <row r="1725" spans="14:14">
      <c r="N1725" s="1"/>
    </row>
    <row r="1726" spans="14:14">
      <c r="N1726" s="1"/>
    </row>
    <row r="1727" spans="14:14">
      <c r="N1727" s="1"/>
    </row>
    <row r="1728" spans="14:14">
      <c r="N1728" s="1"/>
    </row>
    <row r="1729" spans="14:14">
      <c r="N1729" s="1"/>
    </row>
    <row r="1730" spans="14:14">
      <c r="N1730" s="1"/>
    </row>
    <row r="1731" spans="14:14">
      <c r="N1731" s="1"/>
    </row>
    <row r="1732" spans="14:14">
      <c r="N1732" s="1"/>
    </row>
    <row r="1733" spans="14:14">
      <c r="N1733" s="1"/>
    </row>
    <row r="1734" spans="14:14">
      <c r="N1734" s="1"/>
    </row>
    <row r="1735" spans="14:14">
      <c r="N1735" s="1"/>
    </row>
    <row r="1736" spans="14:14">
      <c r="N1736" s="1"/>
    </row>
    <row r="1737" spans="14:14">
      <c r="N1737" s="1"/>
    </row>
    <row r="1738" spans="14:14">
      <c r="N1738" s="1"/>
    </row>
    <row r="1739" spans="14:14">
      <c r="N1739" s="1"/>
    </row>
    <row r="1740" spans="14:14">
      <c r="N1740" s="1"/>
    </row>
    <row r="1741" spans="14:14">
      <c r="N1741" s="1"/>
    </row>
    <row r="1742" spans="14:14">
      <c r="N1742" s="1"/>
    </row>
    <row r="1743" spans="14:14">
      <c r="N1743" s="1"/>
    </row>
    <row r="1744" spans="14:14">
      <c r="N1744" s="1"/>
    </row>
    <row r="1745" spans="14:14">
      <c r="N1745" s="1"/>
    </row>
    <row r="1746" spans="14:14">
      <c r="N1746" s="1"/>
    </row>
    <row r="1747" spans="14:14">
      <c r="N1747" s="1"/>
    </row>
    <row r="1748" spans="14:14">
      <c r="N1748" s="1"/>
    </row>
    <row r="1749" spans="14:14">
      <c r="N1749" s="1"/>
    </row>
    <row r="1750" spans="14:14">
      <c r="N1750" s="1"/>
    </row>
    <row r="1751" spans="14:14">
      <c r="N1751" s="1"/>
    </row>
    <row r="1752" spans="14:14">
      <c r="N1752" s="1"/>
    </row>
    <row r="1753" spans="14:14">
      <c r="N1753" s="1"/>
    </row>
    <row r="1754" spans="14:14">
      <c r="N1754" s="1"/>
    </row>
    <row r="1755" spans="14:14">
      <c r="N1755" s="1"/>
    </row>
    <row r="1756" spans="14:14">
      <c r="N1756" s="1"/>
    </row>
    <row r="1757" spans="14:14">
      <c r="N1757" s="1"/>
    </row>
    <row r="1758" spans="14:14">
      <c r="N1758" s="1"/>
    </row>
    <row r="1759" spans="14:14">
      <c r="N1759" s="1"/>
    </row>
    <row r="1760" spans="14:14">
      <c r="N1760" s="1"/>
    </row>
    <row r="1761" spans="14:14">
      <c r="N1761" s="1"/>
    </row>
    <row r="1762" spans="14:14">
      <c r="N1762" s="1"/>
    </row>
    <row r="1763" spans="14:14">
      <c r="N1763" s="1"/>
    </row>
    <row r="1764" spans="14:14">
      <c r="N1764" s="1"/>
    </row>
    <row r="1765" spans="14:14">
      <c r="N1765" s="1"/>
    </row>
    <row r="1766" spans="14:14">
      <c r="N1766" s="1"/>
    </row>
    <row r="1767" spans="14:14">
      <c r="N1767" s="1"/>
    </row>
    <row r="1768" spans="14:14">
      <c r="N1768" s="1"/>
    </row>
    <row r="1769" spans="14:14">
      <c r="N1769" s="1"/>
    </row>
    <row r="1770" spans="14:14">
      <c r="N1770" s="1"/>
    </row>
    <row r="1771" spans="14:14">
      <c r="N1771" s="1"/>
    </row>
    <row r="1772" spans="14:14">
      <c r="N1772" s="1"/>
    </row>
    <row r="1773" spans="14:14">
      <c r="N1773" s="1"/>
    </row>
    <row r="1774" spans="14:14">
      <c r="N1774" s="1"/>
    </row>
    <row r="1775" spans="14:14">
      <c r="N1775" s="1"/>
    </row>
    <row r="1776" spans="14:14">
      <c r="N1776" s="1"/>
    </row>
    <row r="1777" spans="14:14">
      <c r="N1777" s="1"/>
    </row>
    <row r="1778" spans="14:14">
      <c r="N1778" s="1"/>
    </row>
    <row r="1779" spans="14:14">
      <c r="N1779" s="1"/>
    </row>
    <row r="1780" spans="14:14">
      <c r="N1780" s="1"/>
    </row>
    <row r="1781" spans="14:14">
      <c r="N1781" s="1"/>
    </row>
    <row r="1782" spans="14:14">
      <c r="N1782" s="1"/>
    </row>
    <row r="1783" spans="14:14">
      <c r="N1783" s="1"/>
    </row>
    <row r="1784" spans="14:14">
      <c r="N1784" s="1"/>
    </row>
    <row r="1785" spans="14:14">
      <c r="N1785" s="1"/>
    </row>
    <row r="1786" spans="14:14">
      <c r="N1786" s="1"/>
    </row>
    <row r="1787" spans="14:14">
      <c r="N1787" s="1"/>
    </row>
    <row r="1788" spans="14:14">
      <c r="N1788" s="1"/>
    </row>
    <row r="1789" spans="14:14">
      <c r="N1789" s="1"/>
    </row>
    <row r="1790" spans="14:14">
      <c r="N1790" s="1"/>
    </row>
    <row r="1791" spans="14:14">
      <c r="N1791" s="1"/>
    </row>
    <row r="1792" spans="14:14">
      <c r="N1792" s="1"/>
    </row>
    <row r="1793" spans="14:14">
      <c r="N1793" s="1"/>
    </row>
    <row r="1794" spans="14:14">
      <c r="N1794" s="1"/>
    </row>
    <row r="1795" spans="14:14">
      <c r="N1795" s="1"/>
    </row>
    <row r="1796" spans="14:14">
      <c r="N1796" s="1"/>
    </row>
    <row r="1797" spans="14:14">
      <c r="N1797" s="1"/>
    </row>
    <row r="1798" spans="14:14">
      <c r="N1798" s="1"/>
    </row>
    <row r="1799" spans="14:14">
      <c r="N1799" s="1"/>
    </row>
    <row r="1800" spans="14:14">
      <c r="N1800" s="1"/>
    </row>
    <row r="1801" spans="14:14">
      <c r="N1801" s="1"/>
    </row>
    <row r="1802" spans="14:14">
      <c r="N1802" s="1"/>
    </row>
    <row r="1803" spans="14:14">
      <c r="N1803" s="1"/>
    </row>
    <row r="1804" spans="14:14">
      <c r="N1804" s="1"/>
    </row>
    <row r="1805" spans="14:14">
      <c r="N1805" s="1"/>
    </row>
    <row r="1806" spans="14:14">
      <c r="N1806" s="1"/>
    </row>
    <row r="1807" spans="14:14">
      <c r="N1807" s="1"/>
    </row>
    <row r="1808" spans="14:14">
      <c r="N1808" s="1"/>
    </row>
    <row r="1809" spans="14:14">
      <c r="N1809" s="1"/>
    </row>
    <row r="1810" spans="14:14">
      <c r="N1810" s="1"/>
    </row>
    <row r="1811" spans="14:14">
      <c r="N1811" s="1"/>
    </row>
    <row r="1812" spans="14:14">
      <c r="N1812" s="1"/>
    </row>
    <row r="1813" spans="14:14">
      <c r="N1813" s="1"/>
    </row>
    <row r="1814" spans="14:14">
      <c r="N1814" s="1"/>
    </row>
    <row r="1815" spans="14:14">
      <c r="N1815" s="1"/>
    </row>
    <row r="1816" spans="14:14">
      <c r="N1816" s="1"/>
    </row>
    <row r="1817" spans="14:14">
      <c r="N1817" s="1"/>
    </row>
    <row r="1818" spans="14:14">
      <c r="N1818" s="1"/>
    </row>
    <row r="1819" spans="14:14">
      <c r="N1819" s="1"/>
    </row>
    <row r="1820" spans="14:14">
      <c r="N1820" s="1"/>
    </row>
    <row r="1821" spans="14:14">
      <c r="N1821" s="1"/>
    </row>
    <row r="1822" spans="14:14">
      <c r="N1822" s="1"/>
    </row>
    <row r="1823" spans="14:14">
      <c r="N1823" s="1"/>
    </row>
    <row r="1824" spans="14:14">
      <c r="N1824" s="1"/>
    </row>
    <row r="1825" spans="14:14">
      <c r="N1825" s="1"/>
    </row>
    <row r="1826" spans="14:14">
      <c r="N1826" s="1"/>
    </row>
    <row r="1827" spans="14:14">
      <c r="N1827" s="1"/>
    </row>
    <row r="1828" spans="14:14">
      <c r="N1828" s="1"/>
    </row>
    <row r="1829" spans="14:14">
      <c r="N1829" s="1"/>
    </row>
    <row r="1830" spans="14:14">
      <c r="N1830" s="1"/>
    </row>
    <row r="1831" spans="14:14">
      <c r="N1831" s="1"/>
    </row>
    <row r="1832" spans="14:14">
      <c r="N1832" s="1"/>
    </row>
    <row r="1833" spans="14:14">
      <c r="N1833" s="1"/>
    </row>
    <row r="1834" spans="14:14">
      <c r="N1834" s="1"/>
    </row>
    <row r="1835" spans="14:14">
      <c r="N1835" s="1"/>
    </row>
    <row r="1836" spans="14:14">
      <c r="N1836" s="1"/>
    </row>
    <row r="1837" spans="14:14">
      <c r="N1837" s="1"/>
    </row>
    <row r="1838" spans="14:14">
      <c r="N1838" s="1"/>
    </row>
    <row r="1839" spans="14:14">
      <c r="N1839" s="1"/>
    </row>
    <row r="1840" spans="14:14">
      <c r="N1840" s="1"/>
    </row>
    <row r="1841" spans="14:14">
      <c r="N1841" s="1"/>
    </row>
    <row r="1842" spans="14:14">
      <c r="N1842" s="1"/>
    </row>
    <row r="1843" spans="14:14">
      <c r="N1843" s="1"/>
    </row>
    <row r="1844" spans="14:14">
      <c r="N1844" s="1"/>
    </row>
    <row r="1845" spans="14:14">
      <c r="N1845" s="1"/>
    </row>
    <row r="1846" spans="14:14">
      <c r="N1846" s="1"/>
    </row>
    <row r="1847" spans="14:14">
      <c r="N1847" s="1"/>
    </row>
    <row r="1848" spans="14:14">
      <c r="N1848" s="1"/>
    </row>
    <row r="1849" spans="14:14">
      <c r="N1849" s="1"/>
    </row>
    <row r="1850" spans="14:14">
      <c r="N1850" s="1"/>
    </row>
    <row r="1851" spans="14:14">
      <c r="N1851" s="1"/>
    </row>
    <row r="1852" spans="14:14">
      <c r="N1852" s="1"/>
    </row>
    <row r="1853" spans="14:14">
      <c r="N1853" s="1"/>
    </row>
    <row r="1854" spans="14:14">
      <c r="N1854" s="1"/>
    </row>
    <row r="1855" spans="14:14">
      <c r="N1855" s="1"/>
    </row>
    <row r="1856" spans="14:14">
      <c r="N1856" s="1"/>
    </row>
    <row r="1857" spans="14:14">
      <c r="N1857" s="1"/>
    </row>
    <row r="1858" spans="14:14">
      <c r="N1858" s="1"/>
    </row>
    <row r="1859" spans="14:14">
      <c r="N1859" s="1"/>
    </row>
    <row r="1860" spans="14:14">
      <c r="N1860" s="1"/>
    </row>
    <row r="1861" spans="14:14">
      <c r="N1861" s="1"/>
    </row>
    <row r="1862" spans="14:14">
      <c r="N1862" s="1"/>
    </row>
    <row r="1863" spans="14:14">
      <c r="N1863" s="1"/>
    </row>
    <row r="1864" spans="14:14">
      <c r="N1864" s="1"/>
    </row>
    <row r="1865" spans="14:14">
      <c r="N1865" s="1"/>
    </row>
    <row r="1866" spans="14:14">
      <c r="N1866" s="1"/>
    </row>
    <row r="1867" spans="14:14">
      <c r="N1867" s="1"/>
    </row>
    <row r="1868" spans="14:14">
      <c r="N1868" s="1"/>
    </row>
    <row r="1869" spans="14:14">
      <c r="N1869" s="1"/>
    </row>
    <row r="1870" spans="14:14">
      <c r="N1870" s="1"/>
    </row>
    <row r="1871" spans="14:14">
      <c r="N1871" s="1"/>
    </row>
    <row r="1872" spans="14:14">
      <c r="N1872" s="1"/>
    </row>
    <row r="1873" spans="14:14">
      <c r="N1873" s="1"/>
    </row>
    <row r="1874" spans="14:14">
      <c r="N1874" s="1"/>
    </row>
    <row r="1875" spans="14:14">
      <c r="N1875" s="1"/>
    </row>
    <row r="1876" spans="14:14">
      <c r="N1876" s="1"/>
    </row>
    <row r="1877" spans="14:14">
      <c r="N1877" s="1"/>
    </row>
    <row r="1878" spans="14:14">
      <c r="N1878" s="1"/>
    </row>
    <row r="1879" spans="14:14">
      <c r="N1879" s="1"/>
    </row>
    <row r="1880" spans="14:14">
      <c r="N1880" s="1"/>
    </row>
    <row r="1881" spans="14:14">
      <c r="N1881" s="1"/>
    </row>
    <row r="1882" spans="14:14">
      <c r="N1882" s="1"/>
    </row>
    <row r="1883" spans="14:14">
      <c r="N1883" s="1"/>
    </row>
    <row r="1884" spans="14:14">
      <c r="N1884" s="1"/>
    </row>
    <row r="1885" spans="14:14">
      <c r="N1885" s="1"/>
    </row>
    <row r="1886" spans="14:14">
      <c r="N1886" s="1"/>
    </row>
    <row r="1887" spans="14:14">
      <c r="N1887" s="1"/>
    </row>
    <row r="1888" spans="14:14">
      <c r="N1888" s="1"/>
    </row>
    <row r="1889" spans="14:14">
      <c r="N1889" s="1"/>
    </row>
    <row r="1890" spans="14:14">
      <c r="N1890" s="1"/>
    </row>
    <row r="1891" spans="14:14">
      <c r="N1891" s="1"/>
    </row>
    <row r="1892" spans="14:14">
      <c r="N1892" s="1"/>
    </row>
    <row r="1893" spans="14:14">
      <c r="N1893" s="1"/>
    </row>
    <row r="1894" spans="14:14">
      <c r="N1894" s="1"/>
    </row>
    <row r="1895" spans="14:14">
      <c r="N1895" s="1"/>
    </row>
    <row r="1896" spans="14:14">
      <c r="N1896" s="1"/>
    </row>
    <row r="1897" spans="14:14">
      <c r="N1897" s="1"/>
    </row>
    <row r="1898" spans="14:14">
      <c r="N1898" s="1"/>
    </row>
    <row r="1899" spans="14:14">
      <c r="N1899" s="1"/>
    </row>
    <row r="1900" spans="14:14">
      <c r="N1900" s="1"/>
    </row>
    <row r="1901" spans="14:14">
      <c r="N1901" s="1"/>
    </row>
    <row r="1902" spans="14:14">
      <c r="N1902" s="1"/>
    </row>
    <row r="1903" spans="14:14">
      <c r="N1903" s="1"/>
    </row>
    <row r="1904" spans="14:14">
      <c r="N1904" s="1"/>
    </row>
    <row r="1905" spans="14:14">
      <c r="N1905" s="1"/>
    </row>
    <row r="1906" spans="14:14">
      <c r="N1906" s="1"/>
    </row>
    <row r="1907" spans="14:14">
      <c r="N1907" s="1"/>
    </row>
    <row r="1908" spans="14:14">
      <c r="N1908" s="1"/>
    </row>
    <row r="1909" spans="14:14">
      <c r="N1909" s="1"/>
    </row>
    <row r="1910" spans="14:14">
      <c r="N1910" s="1"/>
    </row>
    <row r="1911" spans="14:14">
      <c r="N1911" s="1"/>
    </row>
    <row r="1912" spans="14:14">
      <c r="N1912" s="1"/>
    </row>
    <row r="1913" spans="14:14">
      <c r="N1913" s="1"/>
    </row>
    <row r="1914" spans="14:14">
      <c r="N1914" s="1"/>
    </row>
    <row r="1915" spans="14:14">
      <c r="N1915" s="1"/>
    </row>
    <row r="1916" spans="14:14">
      <c r="N1916" s="1"/>
    </row>
    <row r="1917" spans="14:14">
      <c r="N1917" s="1"/>
    </row>
    <row r="1918" spans="14:14">
      <c r="N1918" s="1"/>
    </row>
    <row r="1919" spans="14:14">
      <c r="N1919" s="1"/>
    </row>
    <row r="1920" spans="14:14">
      <c r="N1920" s="1"/>
    </row>
    <row r="1921" spans="14:14">
      <c r="N1921" s="1"/>
    </row>
    <row r="1922" spans="14:14">
      <c r="N1922" s="1"/>
    </row>
    <row r="1923" spans="14:14">
      <c r="N1923" s="1"/>
    </row>
    <row r="1924" spans="14:14">
      <c r="N1924" s="1"/>
    </row>
    <row r="1925" spans="14:14">
      <c r="N1925" s="1"/>
    </row>
    <row r="1926" spans="14:14">
      <c r="N1926" s="1"/>
    </row>
    <row r="1927" spans="14:14">
      <c r="N1927" s="1"/>
    </row>
    <row r="1928" spans="14:14">
      <c r="N1928" s="1"/>
    </row>
    <row r="1929" spans="14:14">
      <c r="N1929" s="1"/>
    </row>
    <row r="1930" spans="14:14">
      <c r="N1930" s="1"/>
    </row>
    <row r="1931" spans="14:14">
      <c r="N1931" s="1"/>
    </row>
    <row r="1932" spans="14:14">
      <c r="N1932" s="1"/>
    </row>
    <row r="1933" spans="14:14">
      <c r="N1933" s="1"/>
    </row>
    <row r="1934" spans="14:14">
      <c r="N1934" s="1"/>
    </row>
    <row r="1935" spans="14:14">
      <c r="N1935" s="1"/>
    </row>
    <row r="1936" spans="14:14">
      <c r="N1936" s="1"/>
    </row>
    <row r="1937" spans="14:14">
      <c r="N1937" s="1"/>
    </row>
    <row r="1938" spans="14:14">
      <c r="N1938" s="1"/>
    </row>
    <row r="1939" spans="14:14">
      <c r="N1939" s="1"/>
    </row>
    <row r="1940" spans="14:14">
      <c r="N1940" s="1"/>
    </row>
    <row r="1941" spans="14:14">
      <c r="N1941" s="1"/>
    </row>
    <row r="1942" spans="14:14">
      <c r="N1942" s="1"/>
    </row>
    <row r="1943" spans="14:14">
      <c r="N1943" s="1"/>
    </row>
    <row r="1944" spans="14:14">
      <c r="N1944" s="1"/>
    </row>
    <row r="1945" spans="14:14">
      <c r="N1945" s="1"/>
    </row>
    <row r="1946" spans="14:14">
      <c r="N1946" s="1"/>
    </row>
    <row r="1947" spans="14:14">
      <c r="N1947" s="1"/>
    </row>
    <row r="1948" spans="14:14">
      <c r="N1948" s="1"/>
    </row>
    <row r="1949" spans="14:14">
      <c r="N1949" s="1"/>
    </row>
    <row r="1950" spans="14:14">
      <c r="N1950" s="1"/>
    </row>
    <row r="1951" spans="14:14">
      <c r="N1951" s="1"/>
    </row>
    <row r="1952" spans="14:14">
      <c r="N1952" s="1"/>
    </row>
    <row r="1953" spans="14:14">
      <c r="N1953" s="1"/>
    </row>
    <row r="1954" spans="14:14">
      <c r="N1954" s="1"/>
    </row>
    <row r="1955" spans="14:14">
      <c r="N1955" s="1"/>
    </row>
    <row r="1956" spans="14:14">
      <c r="N1956" s="1"/>
    </row>
    <row r="1957" spans="14:14">
      <c r="N1957" s="1"/>
    </row>
    <row r="1958" spans="14:14">
      <c r="N1958" s="1"/>
    </row>
    <row r="1959" spans="14:14">
      <c r="N1959" s="1"/>
    </row>
    <row r="1960" spans="14:14">
      <c r="N1960" s="1"/>
    </row>
    <row r="1961" spans="14:14">
      <c r="N1961" s="1"/>
    </row>
    <row r="1962" spans="14:14">
      <c r="N1962" s="1"/>
    </row>
    <row r="1963" spans="14:14">
      <c r="N1963" s="1"/>
    </row>
    <row r="1964" spans="14:14">
      <c r="N1964" s="1"/>
    </row>
    <row r="1965" spans="14:14">
      <c r="N1965" s="1"/>
    </row>
    <row r="1966" spans="14:14">
      <c r="N1966" s="1"/>
    </row>
    <row r="1967" spans="14:14">
      <c r="N1967" s="1"/>
    </row>
    <row r="1968" spans="14:14">
      <c r="N1968" s="1"/>
    </row>
    <row r="1969" spans="14:14">
      <c r="N1969" s="1"/>
    </row>
    <row r="1970" spans="14:14">
      <c r="N1970" s="1"/>
    </row>
    <row r="1971" spans="14:14">
      <c r="N1971" s="1"/>
    </row>
    <row r="1972" spans="14:14">
      <c r="N1972" s="1"/>
    </row>
    <row r="1973" spans="14:14">
      <c r="N1973" s="1"/>
    </row>
    <row r="1974" spans="14:14">
      <c r="N1974" s="1"/>
    </row>
    <row r="1975" spans="14:14">
      <c r="N1975" s="1"/>
    </row>
    <row r="1976" spans="14:14">
      <c r="N1976" s="1"/>
    </row>
    <row r="1977" spans="14:14">
      <c r="N1977" s="1"/>
    </row>
    <row r="1978" spans="14:14">
      <c r="N1978" s="1"/>
    </row>
    <row r="1979" spans="14:14">
      <c r="N1979" s="1"/>
    </row>
    <row r="1980" spans="14:14">
      <c r="N1980" s="1"/>
    </row>
    <row r="1981" spans="14:14">
      <c r="N1981" s="1"/>
    </row>
    <row r="1982" spans="14:14">
      <c r="N1982" s="1"/>
    </row>
    <row r="1983" spans="14:14">
      <c r="N1983" s="1"/>
    </row>
    <row r="1984" spans="14:14">
      <c r="N1984" s="1"/>
    </row>
    <row r="1985" spans="14:14">
      <c r="N1985" s="1"/>
    </row>
    <row r="1986" spans="14:14">
      <c r="N1986" s="1"/>
    </row>
    <row r="1987" spans="14:14">
      <c r="N1987" s="1"/>
    </row>
    <row r="1988" spans="14:14">
      <c r="N1988" s="1"/>
    </row>
    <row r="1989" spans="14:14">
      <c r="N1989" s="1"/>
    </row>
    <row r="1990" spans="14:14">
      <c r="N1990" s="1"/>
    </row>
    <row r="1991" spans="14:14">
      <c r="N1991" s="1"/>
    </row>
    <row r="1992" spans="14:14">
      <c r="N1992" s="1"/>
    </row>
    <row r="1993" spans="14:14">
      <c r="N1993" s="1"/>
    </row>
    <row r="1994" spans="14:14">
      <c r="N1994" s="1"/>
    </row>
    <row r="1995" spans="14:14">
      <c r="N1995" s="1"/>
    </row>
    <row r="1996" spans="14:14">
      <c r="N1996" s="1"/>
    </row>
    <row r="1997" spans="14:14">
      <c r="N1997" s="1"/>
    </row>
    <row r="1998" spans="14:14">
      <c r="N1998" s="1"/>
    </row>
    <row r="1999" spans="14:14">
      <c r="N1999" s="1"/>
    </row>
    <row r="2000" spans="14:14">
      <c r="N2000" s="1"/>
    </row>
    <row r="2001" spans="14:14">
      <c r="N2001" s="1"/>
    </row>
    <row r="2002" spans="14:14">
      <c r="N2002" s="1"/>
    </row>
    <row r="2003" spans="14:14">
      <c r="N2003" s="1"/>
    </row>
    <row r="2004" spans="14:14">
      <c r="N2004" s="1"/>
    </row>
    <row r="2005" spans="14:14">
      <c r="N2005" s="1"/>
    </row>
    <row r="2006" spans="14:14">
      <c r="N2006" s="1"/>
    </row>
    <row r="2007" spans="14:14">
      <c r="N2007" s="1"/>
    </row>
    <row r="2008" spans="14:14">
      <c r="N2008" s="1"/>
    </row>
    <row r="2009" spans="14:14">
      <c r="N2009" s="1"/>
    </row>
    <row r="2010" spans="14:14">
      <c r="N2010" s="1"/>
    </row>
    <row r="2011" spans="14:14">
      <c r="N2011" s="1"/>
    </row>
    <row r="2012" spans="14:14">
      <c r="N2012" s="1"/>
    </row>
    <row r="2013" spans="14:14">
      <c r="N2013" s="1"/>
    </row>
    <row r="2014" spans="14:14">
      <c r="N2014" s="1"/>
    </row>
    <row r="2015" spans="14:14">
      <c r="N2015" s="1"/>
    </row>
    <row r="2016" spans="14:14">
      <c r="N2016" s="1"/>
    </row>
    <row r="2017" spans="14:14">
      <c r="N2017" s="1"/>
    </row>
    <row r="2018" spans="14:14">
      <c r="N2018" s="1"/>
    </row>
    <row r="2019" spans="14:14">
      <c r="N2019" s="1"/>
    </row>
    <row r="2020" spans="14:14">
      <c r="N2020" s="1"/>
    </row>
    <row r="2021" spans="14:14">
      <c r="N2021" s="1"/>
    </row>
    <row r="2022" spans="14:14">
      <c r="N2022" s="1"/>
    </row>
    <row r="2023" spans="14:14">
      <c r="N2023" s="1"/>
    </row>
    <row r="2024" spans="14:14">
      <c r="N2024" s="1"/>
    </row>
    <row r="2025" spans="14:14">
      <c r="N2025" s="1"/>
    </row>
    <row r="2026" spans="14:14">
      <c r="N2026" s="1"/>
    </row>
    <row r="2027" spans="14:14">
      <c r="N2027" s="1"/>
    </row>
    <row r="2028" spans="14:14">
      <c r="N2028" s="1"/>
    </row>
    <row r="2029" spans="14:14">
      <c r="N2029" s="1"/>
    </row>
    <row r="2030" spans="14:14">
      <c r="N2030" s="1"/>
    </row>
    <row r="2031" spans="14:14">
      <c r="N2031" s="1"/>
    </row>
    <row r="2032" spans="14:14">
      <c r="N2032" s="1"/>
    </row>
    <row r="2033" spans="14:14">
      <c r="N2033" s="1"/>
    </row>
    <row r="2034" spans="14:14">
      <c r="N2034" s="1"/>
    </row>
    <row r="2035" spans="14:14">
      <c r="N2035" s="1"/>
    </row>
    <row r="2036" spans="14:14">
      <c r="N2036" s="1"/>
    </row>
    <row r="2037" spans="14:14">
      <c r="N2037" s="1"/>
    </row>
    <row r="2038" spans="14:14">
      <c r="N2038" s="1"/>
    </row>
    <row r="2039" spans="14:14">
      <c r="N2039" s="1"/>
    </row>
    <row r="2040" spans="14:14">
      <c r="N2040" s="1"/>
    </row>
    <row r="2041" spans="14:14">
      <c r="N2041" s="1"/>
    </row>
    <row r="2042" spans="14:14">
      <c r="N2042" s="1"/>
    </row>
    <row r="2043" spans="14:14">
      <c r="N2043" s="1"/>
    </row>
    <row r="2044" spans="14:14">
      <c r="N2044" s="1"/>
    </row>
    <row r="2045" spans="14:14">
      <c r="N2045" s="1"/>
    </row>
    <row r="2046" spans="14:14">
      <c r="N2046" s="1"/>
    </row>
    <row r="2047" spans="14:14">
      <c r="N2047" s="1"/>
    </row>
    <row r="2048" spans="14:14">
      <c r="N2048" s="1"/>
    </row>
    <row r="2049" spans="14:14">
      <c r="N2049" s="1"/>
    </row>
    <row r="2050" spans="14:14">
      <c r="N2050" s="1"/>
    </row>
    <row r="2051" spans="14:14">
      <c r="N2051" s="1"/>
    </row>
    <row r="2052" spans="14:14">
      <c r="N2052" s="1"/>
    </row>
    <row r="2053" spans="14:14">
      <c r="N2053" s="1"/>
    </row>
    <row r="2054" spans="14:14">
      <c r="N2054" s="1"/>
    </row>
    <row r="2055" spans="14:14">
      <c r="N2055" s="1"/>
    </row>
    <row r="2056" spans="14:14">
      <c r="N2056" s="1"/>
    </row>
    <row r="2057" spans="14:14">
      <c r="N2057" s="1"/>
    </row>
    <row r="2058" spans="14:14">
      <c r="N2058" s="1"/>
    </row>
    <row r="2059" spans="14:14">
      <c r="N2059" s="1"/>
    </row>
    <row r="2060" spans="14:14">
      <c r="N2060" s="1"/>
    </row>
    <row r="2061" spans="14:14">
      <c r="N2061" s="1"/>
    </row>
    <row r="2062" spans="14:14">
      <c r="N2062" s="1"/>
    </row>
    <row r="2063" spans="14:14">
      <c r="N2063" s="1"/>
    </row>
    <row r="2064" spans="14:14">
      <c r="N2064" s="1"/>
    </row>
    <row r="2065" spans="14:14">
      <c r="N2065" s="1"/>
    </row>
    <row r="2066" spans="14:14">
      <c r="N2066" s="1"/>
    </row>
    <row r="2067" spans="14:14">
      <c r="N2067" s="1"/>
    </row>
    <row r="2068" spans="14:14">
      <c r="N2068" s="1"/>
    </row>
    <row r="2069" spans="14:14">
      <c r="N2069" s="1"/>
    </row>
    <row r="2070" spans="14:14">
      <c r="N2070" s="1"/>
    </row>
    <row r="2071" spans="14:14">
      <c r="N2071" s="1"/>
    </row>
    <row r="2072" spans="14:14">
      <c r="N2072" s="1"/>
    </row>
    <row r="2073" spans="14:14">
      <c r="N2073" s="1"/>
    </row>
    <row r="2074" spans="14:14">
      <c r="N2074" s="1"/>
    </row>
    <row r="2075" spans="14:14">
      <c r="N2075" s="1"/>
    </row>
    <row r="2076" spans="14:14">
      <c r="N2076" s="1"/>
    </row>
    <row r="2077" spans="14:14">
      <c r="N2077" s="1"/>
    </row>
    <row r="2078" spans="14:14">
      <c r="N2078" s="1"/>
    </row>
    <row r="2079" spans="14:14">
      <c r="N2079" s="1"/>
    </row>
    <row r="2080" spans="14:14">
      <c r="N2080" s="1"/>
    </row>
    <row r="2081" spans="14:14">
      <c r="N2081" s="1"/>
    </row>
    <row r="2082" spans="14:14">
      <c r="N2082" s="1"/>
    </row>
    <row r="2083" spans="14:14">
      <c r="N2083" s="1"/>
    </row>
    <row r="2084" spans="14:14">
      <c r="N2084" s="1"/>
    </row>
    <row r="2085" spans="14:14">
      <c r="N2085" s="1"/>
    </row>
    <row r="2086" spans="14:14">
      <c r="N2086" s="1"/>
    </row>
    <row r="2087" spans="14:14">
      <c r="N2087" s="1"/>
    </row>
    <row r="2088" spans="14:14">
      <c r="N2088" s="1"/>
    </row>
    <row r="2089" spans="14:14">
      <c r="N2089" s="1"/>
    </row>
    <row r="2090" spans="14:14">
      <c r="N2090" s="1"/>
    </row>
    <row r="2091" spans="14:14">
      <c r="N2091" s="1"/>
    </row>
    <row r="2092" spans="14:14">
      <c r="N2092" s="1"/>
    </row>
    <row r="2093" spans="14:14">
      <c r="N2093" s="1"/>
    </row>
    <row r="2094" spans="14:14">
      <c r="N2094" s="1"/>
    </row>
    <row r="2095" spans="14:14">
      <c r="N2095" s="1"/>
    </row>
    <row r="2096" spans="14:14">
      <c r="N2096" s="1"/>
    </row>
    <row r="2097" spans="14:14">
      <c r="N2097" s="1"/>
    </row>
    <row r="2098" spans="14:14">
      <c r="N2098" s="1"/>
    </row>
    <row r="2099" spans="14:14">
      <c r="N2099" s="1"/>
    </row>
    <row r="2100" spans="14:14">
      <c r="N2100" s="1"/>
    </row>
    <row r="2101" spans="14:14">
      <c r="N2101" s="1"/>
    </row>
    <row r="2102" spans="14:14">
      <c r="N2102" s="1"/>
    </row>
    <row r="2103" spans="14:14">
      <c r="N2103" s="1"/>
    </row>
    <row r="2104" spans="14:14">
      <c r="N2104" s="1"/>
    </row>
    <row r="2105" spans="14:14">
      <c r="N2105" s="1"/>
    </row>
    <row r="2106" spans="14:14">
      <c r="N2106" s="1"/>
    </row>
    <row r="2107" spans="14:14">
      <c r="N2107" s="1"/>
    </row>
    <row r="2108" spans="14:14">
      <c r="N2108" s="1"/>
    </row>
    <row r="2109" spans="14:14">
      <c r="N2109" s="1"/>
    </row>
    <row r="2110" spans="14:14">
      <c r="N2110" s="1"/>
    </row>
    <row r="2111" spans="14:14">
      <c r="N2111" s="1"/>
    </row>
    <row r="2112" spans="14:14">
      <c r="N2112" s="1"/>
    </row>
    <row r="2113" spans="14:14">
      <c r="N2113" s="1"/>
    </row>
    <row r="2114" spans="14:14">
      <c r="N2114" s="1"/>
    </row>
    <row r="2115" spans="14:14">
      <c r="N2115" s="1"/>
    </row>
    <row r="2116" spans="14:14">
      <c r="N2116" s="1"/>
    </row>
    <row r="2117" spans="14:14">
      <c r="N2117" s="1"/>
    </row>
    <row r="2118" spans="14:14">
      <c r="N2118" s="1"/>
    </row>
    <row r="2119" spans="14:14">
      <c r="N2119" s="1"/>
    </row>
    <row r="2120" spans="14:14">
      <c r="N2120" s="1"/>
    </row>
    <row r="2121" spans="14:14">
      <c r="N2121" s="1"/>
    </row>
    <row r="2122" spans="14:14">
      <c r="N2122" s="1"/>
    </row>
    <row r="2123" spans="14:14">
      <c r="N2123" s="1"/>
    </row>
    <row r="2124" spans="14:14">
      <c r="N2124" s="1"/>
    </row>
    <row r="2125" spans="14:14">
      <c r="N2125" s="1"/>
    </row>
    <row r="2126" spans="14:14">
      <c r="N2126" s="1"/>
    </row>
    <row r="2127" spans="14:14">
      <c r="N2127" s="1"/>
    </row>
    <row r="2128" spans="14:14">
      <c r="N2128" s="1"/>
    </row>
    <row r="2129" spans="14:14">
      <c r="N2129" s="1"/>
    </row>
    <row r="2130" spans="14:14">
      <c r="N2130" s="1"/>
    </row>
    <row r="2131" spans="14:14">
      <c r="N2131" s="1"/>
    </row>
    <row r="2132" spans="14:14">
      <c r="N2132" s="1"/>
    </row>
    <row r="2133" spans="14:14">
      <c r="N2133" s="1"/>
    </row>
    <row r="2134" spans="14:14">
      <c r="N2134" s="1"/>
    </row>
    <row r="2135" spans="14:14">
      <c r="N2135" s="1"/>
    </row>
    <row r="2136" spans="14:14">
      <c r="N2136" s="1"/>
    </row>
    <row r="2137" spans="14:14">
      <c r="N2137" s="1"/>
    </row>
    <row r="2138" spans="14:14">
      <c r="N2138" s="1"/>
    </row>
    <row r="2139" spans="14:14">
      <c r="N2139" s="1"/>
    </row>
    <row r="2140" spans="14:14">
      <c r="N2140" s="1"/>
    </row>
    <row r="2141" spans="14:14">
      <c r="N2141" s="1"/>
    </row>
    <row r="2142" spans="14:14">
      <c r="N2142" s="1"/>
    </row>
    <row r="2143" spans="14:14">
      <c r="N2143" s="1"/>
    </row>
    <row r="2144" spans="14:14">
      <c r="N2144" s="1"/>
    </row>
    <row r="2145" spans="14:14">
      <c r="N2145" s="1"/>
    </row>
    <row r="2146" spans="14:14">
      <c r="N2146" s="1"/>
    </row>
    <row r="2147" spans="14:14">
      <c r="N2147" s="1"/>
    </row>
    <row r="2148" spans="14:14">
      <c r="N2148" s="1"/>
    </row>
    <row r="2149" spans="14:14">
      <c r="N2149" s="1"/>
    </row>
    <row r="2150" spans="14:14">
      <c r="N2150" s="1"/>
    </row>
    <row r="2151" spans="14:14">
      <c r="N2151" s="1"/>
    </row>
    <row r="2152" spans="14:14">
      <c r="N2152" s="1"/>
    </row>
    <row r="2153" spans="14:14">
      <c r="N2153" s="1"/>
    </row>
    <row r="2154" spans="14:14">
      <c r="N2154" s="1"/>
    </row>
    <row r="2155" spans="14:14">
      <c r="N2155" s="1"/>
    </row>
    <row r="2156" spans="14:14">
      <c r="N2156" s="1"/>
    </row>
    <row r="2157" spans="14:14">
      <c r="N2157" s="1"/>
    </row>
    <row r="2158" spans="14:14">
      <c r="N2158" s="1"/>
    </row>
    <row r="2159" spans="14:14">
      <c r="N2159" s="1"/>
    </row>
    <row r="2160" spans="14:14">
      <c r="N2160" s="1"/>
    </row>
    <row r="2161" spans="14:14">
      <c r="N2161" s="1"/>
    </row>
    <row r="2162" spans="14:14">
      <c r="N2162" s="1"/>
    </row>
    <row r="2163" spans="14:14">
      <c r="N2163" s="1"/>
    </row>
    <row r="2164" spans="14:14">
      <c r="N2164" s="1"/>
    </row>
    <row r="2165" spans="14:14">
      <c r="N2165" s="1"/>
    </row>
    <row r="2166" spans="14:14">
      <c r="N2166" s="1"/>
    </row>
    <row r="2167" spans="14:14">
      <c r="N2167" s="1"/>
    </row>
    <row r="2168" spans="14:14">
      <c r="N2168" s="1"/>
    </row>
    <row r="2169" spans="14:14">
      <c r="N2169" s="1"/>
    </row>
    <row r="2170" spans="14:14">
      <c r="N2170" s="1"/>
    </row>
    <row r="2171" spans="14:14">
      <c r="N2171" s="1"/>
    </row>
    <row r="2172" spans="14:14">
      <c r="N2172" s="1"/>
    </row>
    <row r="2173" spans="14:14">
      <c r="N2173" s="1"/>
    </row>
    <row r="2174" spans="14:14">
      <c r="N2174" s="1"/>
    </row>
    <row r="2175" spans="14:14">
      <c r="N2175" s="1"/>
    </row>
    <row r="2176" spans="14:14">
      <c r="N2176" s="1"/>
    </row>
    <row r="2177" spans="14:14">
      <c r="N2177" s="1"/>
    </row>
    <row r="2178" spans="14:14">
      <c r="N2178" s="1"/>
    </row>
    <row r="2179" spans="14:14">
      <c r="N2179" s="1"/>
    </row>
    <row r="2180" spans="14:14">
      <c r="N2180" s="1"/>
    </row>
    <row r="2181" spans="14:14">
      <c r="N2181" s="1"/>
    </row>
    <row r="2182" spans="14:14">
      <c r="N2182" s="1"/>
    </row>
    <row r="2183" spans="14:14">
      <c r="N2183" s="1"/>
    </row>
    <row r="2184" spans="14:14">
      <c r="N2184" s="1"/>
    </row>
    <row r="2185" spans="14:14">
      <c r="N2185" s="1"/>
    </row>
    <row r="2186" spans="14:14">
      <c r="N2186" s="1"/>
    </row>
    <row r="2187" spans="14:14">
      <c r="N2187" s="1"/>
    </row>
    <row r="2188" spans="14:14">
      <c r="N2188" s="1"/>
    </row>
    <row r="2189" spans="14:14">
      <c r="N2189" s="1"/>
    </row>
    <row r="2190" spans="14:14">
      <c r="N2190" s="1"/>
    </row>
    <row r="2191" spans="14:14">
      <c r="N2191" s="1"/>
    </row>
    <row r="2192" spans="14:14">
      <c r="N2192" s="1"/>
    </row>
    <row r="2193" spans="14:14">
      <c r="N2193" s="1"/>
    </row>
    <row r="2194" spans="14:14">
      <c r="N2194" s="1"/>
    </row>
    <row r="2195" spans="14:14">
      <c r="N2195" s="1"/>
    </row>
    <row r="2196" spans="14:14">
      <c r="N2196" s="1"/>
    </row>
    <row r="2197" spans="14:14">
      <c r="N2197" s="1"/>
    </row>
    <row r="2198" spans="14:14">
      <c r="N2198" s="1"/>
    </row>
    <row r="2199" spans="14:14">
      <c r="N2199" s="1"/>
    </row>
    <row r="2200" spans="14:14">
      <c r="N2200" s="1"/>
    </row>
    <row r="2201" spans="14:14">
      <c r="N2201" s="1"/>
    </row>
    <row r="2202" spans="14:14">
      <c r="N2202" s="1"/>
    </row>
    <row r="2203" spans="14:14">
      <c r="N2203" s="1"/>
    </row>
    <row r="2204" spans="14:14">
      <c r="N2204" s="1"/>
    </row>
    <row r="2205" spans="14:14">
      <c r="N2205" s="1"/>
    </row>
    <row r="2206" spans="14:14">
      <c r="N2206" s="1"/>
    </row>
    <row r="2207" spans="14:14">
      <c r="N2207" s="1"/>
    </row>
    <row r="2208" spans="14:14">
      <c r="N2208" s="1"/>
    </row>
    <row r="2209" spans="14:14">
      <c r="N2209" s="1"/>
    </row>
    <row r="2210" spans="14:14">
      <c r="N2210" s="1"/>
    </row>
    <row r="2211" spans="14:14">
      <c r="N2211" s="1"/>
    </row>
    <row r="2212" spans="14:14">
      <c r="N2212" s="1"/>
    </row>
    <row r="2213" spans="14:14">
      <c r="N2213" s="1"/>
    </row>
    <row r="2214" spans="14:14">
      <c r="N2214" s="1"/>
    </row>
    <row r="2215" spans="14:14">
      <c r="N2215" s="1"/>
    </row>
    <row r="2216" spans="14:14">
      <c r="N2216" s="1"/>
    </row>
    <row r="2217" spans="14:14">
      <c r="N2217" s="1"/>
    </row>
    <row r="2218" spans="14:14">
      <c r="N2218" s="1"/>
    </row>
    <row r="2219" spans="14:14">
      <c r="N2219" s="1"/>
    </row>
    <row r="2220" spans="14:14">
      <c r="N2220" s="1"/>
    </row>
    <row r="2221" spans="14:14">
      <c r="N2221" s="1"/>
    </row>
    <row r="2222" spans="14:14">
      <c r="N2222" s="1"/>
    </row>
    <row r="2223" spans="14:14">
      <c r="N2223" s="1"/>
    </row>
    <row r="2224" spans="14:14">
      <c r="N2224" s="1"/>
    </row>
    <row r="2225" spans="14:14">
      <c r="N2225" s="1"/>
    </row>
    <row r="2226" spans="14:14">
      <c r="N2226" s="1"/>
    </row>
    <row r="2227" spans="14:14">
      <c r="N2227" s="1"/>
    </row>
    <row r="2228" spans="14:14">
      <c r="N2228" s="1"/>
    </row>
    <row r="2229" spans="14:14">
      <c r="N2229" s="1"/>
    </row>
    <row r="2230" spans="14:14">
      <c r="N2230" s="1"/>
    </row>
    <row r="2231" spans="14:14">
      <c r="N2231" s="1"/>
    </row>
    <row r="2232" spans="14:14">
      <c r="N2232" s="1"/>
    </row>
    <row r="2233" spans="14:14">
      <c r="N2233" s="1"/>
    </row>
    <row r="2234" spans="14:14">
      <c r="N2234" s="1"/>
    </row>
    <row r="2235" spans="14:14">
      <c r="N2235" s="1"/>
    </row>
    <row r="2236" spans="14:14">
      <c r="N2236" s="1"/>
    </row>
    <row r="2237" spans="14:14">
      <c r="N2237" s="1"/>
    </row>
    <row r="2238" spans="14:14">
      <c r="N2238" s="1"/>
    </row>
    <row r="2239" spans="14:14">
      <c r="N2239" s="1"/>
    </row>
    <row r="2240" spans="14:14">
      <c r="N2240" s="1"/>
    </row>
    <row r="2241" spans="14:14">
      <c r="N2241" s="1"/>
    </row>
    <row r="2242" spans="14:14">
      <c r="N2242" s="1"/>
    </row>
    <row r="2243" spans="14:14">
      <c r="N2243" s="1"/>
    </row>
    <row r="2244" spans="14:14">
      <c r="N2244" s="1"/>
    </row>
    <row r="2245" spans="14:14">
      <c r="N2245" s="1"/>
    </row>
    <row r="2246" spans="14:14">
      <c r="N2246" s="1"/>
    </row>
    <row r="2247" spans="14:14">
      <c r="N2247" s="1"/>
    </row>
    <row r="2248" spans="14:14">
      <c r="N2248" s="1"/>
    </row>
    <row r="2249" spans="14:14">
      <c r="N2249" s="1"/>
    </row>
    <row r="2250" spans="14:14">
      <c r="N2250" s="1"/>
    </row>
    <row r="2251" spans="14:14">
      <c r="N2251" s="1"/>
    </row>
    <row r="2252" spans="14:14">
      <c r="N2252" s="1"/>
    </row>
    <row r="2253" spans="14:14">
      <c r="N2253" s="1"/>
    </row>
    <row r="2254" spans="14:14">
      <c r="N2254" s="1"/>
    </row>
    <row r="2255" spans="14:14">
      <c r="N2255" s="1"/>
    </row>
    <row r="2256" spans="14:14">
      <c r="N2256" s="1"/>
    </row>
    <row r="2257" spans="14:14">
      <c r="N2257" s="1"/>
    </row>
    <row r="2258" spans="14:14">
      <c r="N2258" s="1"/>
    </row>
    <row r="2259" spans="14:14">
      <c r="N2259" s="1"/>
    </row>
    <row r="2260" spans="14:14">
      <c r="N2260" s="1"/>
    </row>
    <row r="2261" spans="14:14">
      <c r="N2261" s="1"/>
    </row>
    <row r="2262" spans="14:14">
      <c r="N2262" s="1"/>
    </row>
    <row r="2263" spans="14:14">
      <c r="N2263" s="1"/>
    </row>
    <row r="2264" spans="14:14">
      <c r="N2264" s="1"/>
    </row>
    <row r="2265" spans="14:14">
      <c r="N2265" s="1"/>
    </row>
    <row r="2266" spans="14:14">
      <c r="N2266" s="1"/>
    </row>
    <row r="2267" spans="14:14">
      <c r="N2267" s="1"/>
    </row>
    <row r="2268" spans="14:14">
      <c r="N2268" s="1"/>
    </row>
    <row r="2269" spans="14:14">
      <c r="N2269" s="1"/>
    </row>
    <row r="2270" spans="14:14">
      <c r="N2270" s="1"/>
    </row>
    <row r="2271" spans="14:14">
      <c r="N2271" s="1"/>
    </row>
    <row r="2272" spans="14:14">
      <c r="N2272" s="1"/>
    </row>
    <row r="2273" spans="14:14">
      <c r="N2273" s="1"/>
    </row>
    <row r="2274" spans="14:14">
      <c r="N2274" s="1"/>
    </row>
    <row r="2275" spans="14:14">
      <c r="N2275" s="1"/>
    </row>
    <row r="2276" spans="14:14">
      <c r="N2276" s="1"/>
    </row>
    <row r="2277" spans="14:14">
      <c r="N2277" s="1"/>
    </row>
    <row r="2278" spans="14:14">
      <c r="N2278" s="1"/>
    </row>
    <row r="2279" spans="14:14">
      <c r="N2279" s="1"/>
    </row>
    <row r="2280" spans="14:14">
      <c r="N2280" s="1"/>
    </row>
    <row r="2281" spans="14:14">
      <c r="N2281" s="1"/>
    </row>
    <row r="2282" spans="14:14">
      <c r="N2282" s="1"/>
    </row>
    <row r="2283" spans="14:14">
      <c r="N2283" s="1"/>
    </row>
    <row r="2284" spans="14:14">
      <c r="N2284" s="1"/>
    </row>
    <row r="2285" spans="14:14">
      <c r="N2285" s="1"/>
    </row>
    <row r="2286" spans="14:14">
      <c r="N2286" s="1"/>
    </row>
    <row r="2287" spans="14:14">
      <c r="N2287" s="1"/>
    </row>
    <row r="2288" spans="14:14">
      <c r="N2288" s="1"/>
    </row>
    <row r="2289" spans="14:14">
      <c r="N2289" s="1"/>
    </row>
    <row r="2290" spans="14:14">
      <c r="N2290" s="1"/>
    </row>
    <row r="2291" spans="14:14">
      <c r="N2291" s="1"/>
    </row>
    <row r="2292" spans="14:14">
      <c r="N2292" s="1"/>
    </row>
    <row r="2293" spans="14:14">
      <c r="N2293" s="1"/>
    </row>
    <row r="2294" spans="14:14">
      <c r="N2294" s="1"/>
    </row>
    <row r="2295" spans="14:14">
      <c r="N2295" s="1"/>
    </row>
    <row r="2296" spans="14:14">
      <c r="N2296" s="1"/>
    </row>
    <row r="2297" spans="14:14">
      <c r="N2297" s="1"/>
    </row>
    <row r="2298" spans="14:14">
      <c r="N2298" s="1"/>
    </row>
    <row r="2299" spans="14:14">
      <c r="N2299" s="1"/>
    </row>
    <row r="2300" spans="14:14">
      <c r="N2300" s="1"/>
    </row>
    <row r="2301" spans="14:14">
      <c r="N2301" s="1"/>
    </row>
    <row r="2302" spans="14:14">
      <c r="N2302" s="1"/>
    </row>
    <row r="2303" spans="14:14">
      <c r="N2303" s="1"/>
    </row>
    <row r="2304" spans="14:14">
      <c r="N2304" s="1"/>
    </row>
    <row r="2305" spans="14:14">
      <c r="N2305" s="1"/>
    </row>
    <row r="2306" spans="14:14">
      <c r="N2306" s="1"/>
    </row>
    <row r="2307" spans="14:14">
      <c r="N2307" s="1"/>
    </row>
    <row r="2308" spans="14:14">
      <c r="N2308" s="1"/>
    </row>
    <row r="2309" spans="14:14">
      <c r="N2309" s="1"/>
    </row>
    <row r="2310" spans="14:14">
      <c r="N2310" s="1"/>
    </row>
    <row r="2311" spans="14:14">
      <c r="N2311" s="1"/>
    </row>
    <row r="2312" spans="14:14">
      <c r="N2312" s="1"/>
    </row>
    <row r="2313" spans="14:14">
      <c r="N2313" s="1"/>
    </row>
    <row r="2314" spans="14:14">
      <c r="N2314" s="1"/>
    </row>
    <row r="2315" spans="14:14">
      <c r="N2315" s="1"/>
    </row>
    <row r="2316" spans="14:14">
      <c r="N2316" s="1"/>
    </row>
    <row r="2317" spans="14:14">
      <c r="N2317" s="1"/>
    </row>
    <row r="2318" spans="14:14">
      <c r="N2318" s="1"/>
    </row>
    <row r="2319" spans="14:14">
      <c r="N2319" s="1"/>
    </row>
    <row r="2320" spans="14:14">
      <c r="N2320" s="1"/>
    </row>
    <row r="2321" spans="14:14">
      <c r="N2321" s="1"/>
    </row>
    <row r="2322" spans="14:14">
      <c r="N2322" s="1"/>
    </row>
    <row r="2323" spans="14:14">
      <c r="N2323" s="1"/>
    </row>
    <row r="2324" spans="14:14">
      <c r="N2324" s="1"/>
    </row>
    <row r="2325" spans="14:14">
      <c r="N2325" s="1"/>
    </row>
    <row r="2326" spans="14:14">
      <c r="N2326" s="1"/>
    </row>
    <row r="2327" spans="14:14">
      <c r="N2327" s="1"/>
    </row>
    <row r="2328" spans="14:14">
      <c r="N2328" s="1"/>
    </row>
    <row r="2329" spans="14:14">
      <c r="N2329" s="1"/>
    </row>
    <row r="2330" spans="14:14">
      <c r="N2330" s="1"/>
    </row>
    <row r="2331" spans="14:14">
      <c r="N2331" s="1"/>
    </row>
    <row r="2332" spans="14:14">
      <c r="N2332" s="1"/>
    </row>
    <row r="2333" spans="14:14">
      <c r="N2333" s="1"/>
    </row>
    <row r="2334" spans="14:14">
      <c r="N2334" s="1"/>
    </row>
  </sheetData>
  <autoFilter ref="A30:BA153" xr:uid="{C930208D-15F4-410B-927F-42F200764B11}"/>
  <mergeCells count="10">
    <mergeCell ref="N10:O10"/>
    <mergeCell ref="N11:N16"/>
    <mergeCell ref="N17:N20"/>
    <mergeCell ref="N21:N25"/>
    <mergeCell ref="N2:N3"/>
    <mergeCell ref="N4:N5"/>
    <mergeCell ref="N6:O6"/>
    <mergeCell ref="N7:O7"/>
    <mergeCell ref="N8:O8"/>
    <mergeCell ref="N9:O9"/>
  </mergeCells>
  <phoneticPr fontId="1"/>
  <dataValidations count="9">
    <dataValidation type="list" allowBlank="1" showInputMessage="1" showErrorMessage="1" sqref="AK9:BA9" xr:uid="{7B9BAFF3-3068-4F2C-902C-717CCEDD8C74}">
      <formula1>$H$2:$H$7</formula1>
    </dataValidation>
    <dataValidation type="list" allowBlank="1" showInputMessage="1" showErrorMessage="1" sqref="AK8:BA8" xr:uid="{83BE5F4A-F907-417B-8A20-BFE2746C6F80}">
      <formula1>$G$2:$G$5</formula1>
    </dataValidation>
    <dataValidation type="list" allowBlank="1" showInputMessage="1" showErrorMessage="1" sqref="AK10:BA10" xr:uid="{04DC945E-9CCA-44DC-B0B0-5BC83CA9CAA1}">
      <formula1>$I$2:$I$7</formula1>
    </dataValidation>
    <dataValidation type="list" allowBlank="1" showInputMessage="1" showErrorMessage="1" sqref="U10:AJ10" xr:uid="{3E08F63C-5DFE-463E-8BBB-91BC8C5CA168}">
      <formula1>$I$25:$I$31</formula1>
    </dataValidation>
    <dataValidation type="list" allowBlank="1" showInputMessage="1" showErrorMessage="1" sqref="U8:AJ8" xr:uid="{CF218043-BD2A-464F-A746-28681B001786}">
      <formula1>$G$25:$G$29</formula1>
    </dataValidation>
    <dataValidation type="list" allowBlank="1" showInputMessage="1" showErrorMessage="1" sqref="U9:AJ9" xr:uid="{3D468D70-674D-4841-8FEC-D3A70E04702B}">
      <formula1>$H$25:$H$31</formula1>
    </dataValidation>
    <dataValidation type="list" allowBlank="1" showInputMessage="1" showErrorMessage="1" sqref="P10:T10" xr:uid="{F9C399C4-9A2C-4DFA-A4CB-DCE203C448CB}">
      <formula1>$I$1:$I$6</formula1>
    </dataValidation>
    <dataValidation type="list" allowBlank="1" showInputMessage="1" showErrorMessage="1" sqref="P8:T8" xr:uid="{8BAA4228-2C1D-4FDB-BF9C-5C0C2B8F5B59}">
      <formula1>$G$1:$G$4</formula1>
    </dataValidation>
    <dataValidation type="list" allowBlank="1" showInputMessage="1" showErrorMessage="1" sqref="P9:T9" xr:uid="{A56C1D6A-0019-42A5-B6BE-93FA915AC6D4}">
      <formula1>$H$1:$H$6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511A9-AC7B-44F8-ABB7-2D0DF4D95A8A}">
  <dimension ref="A1:BA2334"/>
  <sheetViews>
    <sheetView zoomScale="55" zoomScaleNormal="55" workbookViewId="0">
      <selection activeCell="A32" sqref="A32"/>
    </sheetView>
  </sheetViews>
  <sheetFormatPr defaultRowHeight="18"/>
  <cols>
    <col min="1" max="1" width="20.875" customWidth="1"/>
    <col min="2" max="2" width="5" customWidth="1"/>
    <col min="3" max="13" width="8.875" customWidth="1"/>
    <col min="14" max="14" width="22.25" customWidth="1"/>
    <col min="23" max="26" width="8.625" customWidth="1"/>
    <col min="31" max="31" width="0" hidden="1" customWidth="1"/>
    <col min="46" max="47" width="0" hidden="1" customWidth="1"/>
    <col min="49" max="51" width="0" hidden="1" customWidth="1"/>
  </cols>
  <sheetData>
    <row r="1" spans="13:53">
      <c r="M1" s="3"/>
      <c r="N1" s="22"/>
      <c r="O1" s="2"/>
      <c r="P1" s="23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5"/>
      <c r="AK1" s="23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</row>
    <row r="2" spans="13:53">
      <c r="M2" s="3"/>
      <c r="N2" s="86" t="s">
        <v>38</v>
      </c>
      <c r="O2" s="17" t="s">
        <v>39</v>
      </c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</row>
    <row r="3" spans="13:53" ht="174.95" customHeight="1">
      <c r="M3" s="3"/>
      <c r="N3" s="87"/>
      <c r="O3" s="18" t="s">
        <v>42</v>
      </c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</row>
    <row r="4" spans="13:53" ht="63.95" hidden="1" customHeight="1" thickBot="1">
      <c r="N4" s="88" t="s">
        <v>50</v>
      </c>
      <c r="O4" s="19" t="s">
        <v>51</v>
      </c>
      <c r="P4" s="7"/>
      <c r="Q4" s="7"/>
      <c r="R4" s="7"/>
      <c r="S4" s="7"/>
      <c r="T4" s="8"/>
      <c r="U4" s="8"/>
      <c r="V4" s="7"/>
      <c r="W4" s="7"/>
      <c r="X4" s="7"/>
      <c r="Y4" s="7"/>
      <c r="Z4" s="7"/>
      <c r="AA4" s="8"/>
      <c r="AB4" s="7"/>
      <c r="AC4" s="8"/>
      <c r="AD4" s="8"/>
      <c r="AE4" s="7"/>
      <c r="AF4" s="7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</row>
    <row r="5" spans="13:53" hidden="1">
      <c r="N5" s="88"/>
      <c r="O5" s="19" t="s">
        <v>59</v>
      </c>
      <c r="P5" s="8"/>
      <c r="Q5" s="8"/>
      <c r="R5" s="8"/>
      <c r="S5" s="8"/>
      <c r="T5" s="8"/>
      <c r="U5" s="8"/>
      <c r="V5" s="8"/>
      <c r="W5" s="7"/>
      <c r="X5" s="7"/>
      <c r="Y5" s="7"/>
      <c r="Z5" s="7"/>
      <c r="AA5" s="8"/>
      <c r="AB5" s="8"/>
      <c r="AC5" s="8"/>
      <c r="AD5" s="8"/>
      <c r="AE5" s="7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</row>
    <row r="6" spans="13:53" hidden="1">
      <c r="N6" s="88" t="s">
        <v>51</v>
      </c>
      <c r="O6" s="88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</row>
    <row r="7" spans="13:53" ht="156" hidden="1" customHeight="1" thickBot="1">
      <c r="N7" s="89" t="s">
        <v>66</v>
      </c>
      <c r="O7" s="88"/>
      <c r="P7" s="10"/>
      <c r="Q7" s="10"/>
      <c r="R7" s="11"/>
      <c r="S7" s="11"/>
      <c r="T7" s="11"/>
      <c r="U7" s="11"/>
      <c r="V7" s="11"/>
      <c r="W7" s="10"/>
      <c r="X7" s="10"/>
      <c r="Y7" s="10"/>
      <c r="Z7" s="10"/>
      <c r="AA7" s="10"/>
      <c r="AB7" s="10"/>
      <c r="AC7" s="11"/>
      <c r="AD7" s="10"/>
      <c r="AE7" s="10"/>
      <c r="AF7" s="10"/>
      <c r="AG7" s="11"/>
      <c r="AH7" s="11"/>
      <c r="AI7" s="11"/>
      <c r="AJ7" s="11"/>
      <c r="AK7" s="11"/>
      <c r="AL7" s="11"/>
      <c r="AM7" s="10"/>
      <c r="AN7" s="11"/>
      <c r="AO7" s="11"/>
      <c r="AP7" s="11"/>
      <c r="AQ7" s="11"/>
      <c r="AR7" s="10"/>
      <c r="AS7" s="11"/>
      <c r="AT7" s="10"/>
      <c r="AU7" s="10"/>
      <c r="AV7" s="10"/>
      <c r="AW7" s="11"/>
      <c r="AX7" s="10"/>
      <c r="AY7" s="10"/>
      <c r="AZ7" s="11"/>
      <c r="BA7" s="11"/>
    </row>
    <row r="8" spans="13:53" ht="18.600000000000001" hidden="1" customHeight="1" thickBot="1">
      <c r="N8" s="91" t="s">
        <v>74</v>
      </c>
      <c r="O8" s="95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</row>
    <row r="9" spans="13:53" ht="39.6" hidden="1" customHeight="1" thickBot="1">
      <c r="N9" s="91" t="s">
        <v>75</v>
      </c>
      <c r="O9" s="95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</row>
    <row r="10" spans="13:53" ht="26.45" hidden="1" customHeight="1" thickBot="1">
      <c r="N10" s="89" t="s">
        <v>77</v>
      </c>
      <c r="O10" s="96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</row>
    <row r="11" spans="13:53" ht="26.45" hidden="1" customHeight="1" thickBot="1">
      <c r="N11" s="84" t="s">
        <v>80</v>
      </c>
      <c r="O11" s="20" t="s">
        <v>81</v>
      </c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</row>
    <row r="12" spans="13:53" ht="26.45" hidden="1" customHeight="1" thickBot="1">
      <c r="N12" s="85"/>
      <c r="O12" s="20" t="s">
        <v>82</v>
      </c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</row>
    <row r="13" spans="13:53" ht="26.45" hidden="1" customHeight="1" thickBot="1">
      <c r="N13" s="85"/>
      <c r="O13" s="20" t="s">
        <v>83</v>
      </c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</row>
    <row r="14" spans="13:53" ht="26.45" hidden="1" customHeight="1" thickBot="1">
      <c r="N14" s="85"/>
      <c r="O14" s="20" t="s">
        <v>84</v>
      </c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</row>
    <row r="15" spans="13:53" ht="18.600000000000001" hidden="1" customHeight="1" thickBot="1">
      <c r="N15" s="85"/>
      <c r="O15" s="20" t="s">
        <v>85</v>
      </c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</row>
    <row r="16" spans="13:53" ht="18.600000000000001" hidden="1" customHeight="1" thickBot="1">
      <c r="N16" s="85"/>
      <c r="O16" s="21" t="s">
        <v>86</v>
      </c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</row>
    <row r="17" spans="1:53">
      <c r="N17" s="94" t="s">
        <v>87</v>
      </c>
      <c r="O17" s="19" t="s">
        <v>88</v>
      </c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</row>
    <row r="18" spans="1:53">
      <c r="N18" s="94"/>
      <c r="O18" s="19" t="s">
        <v>89</v>
      </c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</row>
    <row r="19" spans="1:53" ht="26.1">
      <c r="N19" s="94"/>
      <c r="O19" s="19" t="s">
        <v>90</v>
      </c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</row>
    <row r="20" spans="1:53">
      <c r="M20" s="3"/>
      <c r="N20" s="94"/>
      <c r="O20" s="21" t="s">
        <v>86</v>
      </c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</row>
    <row r="21" spans="1:53">
      <c r="M21" s="3"/>
      <c r="N21" s="84" t="s">
        <v>91</v>
      </c>
      <c r="O21" s="20" t="s">
        <v>92</v>
      </c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</row>
    <row r="22" spans="1:53">
      <c r="N22" s="85"/>
      <c r="O22" s="20" t="s">
        <v>88</v>
      </c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</row>
    <row r="23" spans="1:53">
      <c r="N23" s="85"/>
      <c r="O23" s="20" t="s">
        <v>89</v>
      </c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</row>
    <row r="24" spans="1:53" ht="26.1">
      <c r="N24" s="85"/>
      <c r="O24" s="20" t="s">
        <v>90</v>
      </c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</row>
    <row r="25" spans="1:53">
      <c r="N25" s="85"/>
      <c r="O25" s="21" t="s">
        <v>86</v>
      </c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</row>
    <row r="26" spans="1:53">
      <c r="M26" s="3"/>
      <c r="N26" s="4" t="s">
        <v>94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</row>
    <row r="27" spans="1:53">
      <c r="M27" s="3"/>
      <c r="N27" s="4" t="s">
        <v>95</v>
      </c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</row>
    <row r="28" spans="1:53">
      <c r="B28" t="s">
        <v>96</v>
      </c>
      <c r="N28" s="5" t="s">
        <v>97</v>
      </c>
      <c r="O28" s="5"/>
      <c r="P28" s="5">
        <f>COUNTIF(P31:P10027,"〇")</f>
        <v>0</v>
      </c>
      <c r="Q28" s="5">
        <f t="shared" ref="Q28:AI28" si="0">COUNTIF(Q31:Q10027,"〇")</f>
        <v>0</v>
      </c>
      <c r="R28" s="5">
        <f t="shared" si="0"/>
        <v>0</v>
      </c>
      <c r="S28" s="5">
        <f t="shared" si="0"/>
        <v>0</v>
      </c>
      <c r="T28" s="5">
        <f t="shared" si="0"/>
        <v>0</v>
      </c>
      <c r="U28" s="5">
        <f t="shared" si="0"/>
        <v>0</v>
      </c>
      <c r="V28" s="5">
        <f t="shared" si="0"/>
        <v>0</v>
      </c>
      <c r="W28" s="5">
        <f t="shared" si="0"/>
        <v>0</v>
      </c>
      <c r="X28" s="5">
        <f t="shared" si="0"/>
        <v>0</v>
      </c>
      <c r="Y28" s="5">
        <f t="shared" si="0"/>
        <v>0</v>
      </c>
      <c r="Z28" s="5">
        <f t="shared" si="0"/>
        <v>0</v>
      </c>
      <c r="AA28" s="5">
        <f t="shared" si="0"/>
        <v>0</v>
      </c>
      <c r="AB28" s="5">
        <f t="shared" si="0"/>
        <v>0</v>
      </c>
      <c r="AC28" s="5">
        <f t="shared" si="0"/>
        <v>0</v>
      </c>
      <c r="AD28" s="5">
        <f t="shared" si="0"/>
        <v>0</v>
      </c>
      <c r="AE28" s="5">
        <f t="shared" si="0"/>
        <v>0</v>
      </c>
      <c r="AF28" s="5">
        <f t="shared" si="0"/>
        <v>0</v>
      </c>
      <c r="AG28" s="5">
        <f t="shared" si="0"/>
        <v>0</v>
      </c>
      <c r="AH28" s="5">
        <f t="shared" si="0"/>
        <v>0</v>
      </c>
      <c r="AI28" s="5">
        <f t="shared" si="0"/>
        <v>0</v>
      </c>
      <c r="AJ28" s="5">
        <f>COUNTIF(AJ31:AJ10027,"〇")</f>
        <v>0</v>
      </c>
      <c r="AK28" s="5">
        <f t="shared" ref="AK28:BA28" si="1">COUNTIF(AK31:AK10027,"〇")</f>
        <v>0</v>
      </c>
      <c r="AL28" s="5">
        <f t="shared" si="1"/>
        <v>0</v>
      </c>
      <c r="AM28" s="5">
        <f t="shared" si="1"/>
        <v>0</v>
      </c>
      <c r="AN28" s="5">
        <f t="shared" si="1"/>
        <v>0</v>
      </c>
      <c r="AO28" s="5">
        <f t="shared" si="1"/>
        <v>0</v>
      </c>
      <c r="AP28" s="5">
        <f t="shared" si="1"/>
        <v>0</v>
      </c>
      <c r="AQ28" s="5">
        <f t="shared" si="1"/>
        <v>0</v>
      </c>
      <c r="AR28" s="5">
        <f t="shared" si="1"/>
        <v>0</v>
      </c>
      <c r="AS28" s="5">
        <f t="shared" si="1"/>
        <v>0</v>
      </c>
      <c r="AT28" s="5">
        <f t="shared" si="1"/>
        <v>0</v>
      </c>
      <c r="AU28" s="5">
        <f t="shared" si="1"/>
        <v>0</v>
      </c>
      <c r="AV28" s="5">
        <f t="shared" si="1"/>
        <v>0</v>
      </c>
      <c r="AW28" s="5">
        <f t="shared" si="1"/>
        <v>0</v>
      </c>
      <c r="AX28" s="5">
        <f t="shared" si="1"/>
        <v>0</v>
      </c>
      <c r="AY28" s="5">
        <f t="shared" si="1"/>
        <v>0</v>
      </c>
      <c r="AZ28" s="5">
        <f t="shared" si="1"/>
        <v>0</v>
      </c>
      <c r="BA28" s="5">
        <f t="shared" si="1"/>
        <v>0</v>
      </c>
    </row>
    <row r="29" spans="1:53">
      <c r="B29" t="s">
        <v>98</v>
      </c>
      <c r="D29" t="s">
        <v>99</v>
      </c>
      <c r="G29" t="s">
        <v>100</v>
      </c>
    </row>
    <row r="30" spans="1:53">
      <c r="A30" t="s">
        <v>101</v>
      </c>
      <c r="B30" t="s">
        <v>102</v>
      </c>
      <c r="C30" t="s">
        <v>103</v>
      </c>
      <c r="D30" t="s">
        <v>102</v>
      </c>
      <c r="E30" t="s">
        <v>103</v>
      </c>
      <c r="F30" t="s">
        <v>104</v>
      </c>
      <c r="G30" t="s">
        <v>105</v>
      </c>
      <c r="H30" t="s">
        <v>106</v>
      </c>
      <c r="I30" t="s">
        <v>107</v>
      </c>
      <c r="J30" t="s">
        <v>108</v>
      </c>
      <c r="K30" t="s">
        <v>109</v>
      </c>
      <c r="N30" s="1" t="s">
        <v>110</v>
      </c>
    </row>
    <row r="31" spans="1:53">
      <c r="N31" s="1"/>
    </row>
    <row r="32" spans="1:53">
      <c r="N32" s="1"/>
    </row>
    <row r="33" spans="14:14">
      <c r="N33" s="1"/>
    </row>
    <row r="34" spans="14:14">
      <c r="N34" s="1"/>
    </row>
    <row r="35" spans="14:14">
      <c r="N35" s="1"/>
    </row>
    <row r="36" spans="14:14">
      <c r="N36" s="1"/>
    </row>
    <row r="37" spans="14:14">
      <c r="N37" s="1"/>
    </row>
    <row r="38" spans="14:14">
      <c r="N38" s="1"/>
    </row>
    <row r="39" spans="14:14">
      <c r="N39" s="1"/>
    </row>
    <row r="40" spans="14:14">
      <c r="N40" s="1"/>
    </row>
    <row r="41" spans="14:14">
      <c r="N41" s="1"/>
    </row>
    <row r="42" spans="14:14">
      <c r="N42" s="1"/>
    </row>
    <row r="43" spans="14:14">
      <c r="N43" s="1"/>
    </row>
    <row r="44" spans="14:14">
      <c r="N44" s="1"/>
    </row>
    <row r="45" spans="14:14">
      <c r="N45" s="1"/>
    </row>
    <row r="46" spans="14:14">
      <c r="N46" s="1"/>
    </row>
    <row r="47" spans="14:14">
      <c r="N47" s="1"/>
    </row>
    <row r="48" spans="14:14">
      <c r="N48" s="1"/>
    </row>
    <row r="49" spans="14:14">
      <c r="N49" s="1"/>
    </row>
    <row r="50" spans="14:14">
      <c r="N50" s="1"/>
    </row>
    <row r="51" spans="14:14">
      <c r="N51" s="1"/>
    </row>
    <row r="52" spans="14:14">
      <c r="N52" s="1"/>
    </row>
    <row r="53" spans="14:14">
      <c r="N53" s="1"/>
    </row>
    <row r="54" spans="14:14">
      <c r="N54" s="1"/>
    </row>
    <row r="55" spans="14:14">
      <c r="N55" s="1"/>
    </row>
    <row r="56" spans="14:14">
      <c r="N56" s="1"/>
    </row>
    <row r="57" spans="14:14">
      <c r="N57" s="1"/>
    </row>
    <row r="58" spans="14:14">
      <c r="N58" s="1"/>
    </row>
    <row r="59" spans="14:14">
      <c r="N59" s="1"/>
    </row>
    <row r="60" spans="14:14">
      <c r="N60" s="1"/>
    </row>
    <row r="61" spans="14:14">
      <c r="N61" s="1"/>
    </row>
    <row r="62" spans="14:14">
      <c r="N62" s="1"/>
    </row>
    <row r="63" spans="14:14">
      <c r="N63" s="1"/>
    </row>
    <row r="64" spans="14:14">
      <c r="N64" s="1"/>
    </row>
    <row r="65" spans="14:14">
      <c r="N65" s="1"/>
    </row>
    <row r="66" spans="14:14">
      <c r="N66" s="1"/>
    </row>
    <row r="67" spans="14:14">
      <c r="N67" s="1"/>
    </row>
    <row r="68" spans="14:14">
      <c r="N68" s="1"/>
    </row>
    <row r="69" spans="14:14">
      <c r="N69" s="1"/>
    </row>
    <row r="70" spans="14:14">
      <c r="N70" s="1"/>
    </row>
    <row r="71" spans="14:14">
      <c r="N71" s="1"/>
    </row>
    <row r="72" spans="14:14">
      <c r="N72" s="1"/>
    </row>
    <row r="73" spans="14:14">
      <c r="N73" s="1"/>
    </row>
    <row r="74" spans="14:14">
      <c r="N74" s="1"/>
    </row>
    <row r="75" spans="14:14">
      <c r="N75" s="1"/>
    </row>
    <row r="76" spans="14:14">
      <c r="N76" s="1"/>
    </row>
    <row r="77" spans="14:14">
      <c r="N77" s="1"/>
    </row>
    <row r="78" spans="14:14">
      <c r="N78" s="1"/>
    </row>
    <row r="79" spans="14:14">
      <c r="N79" s="1"/>
    </row>
    <row r="80" spans="14:14">
      <c r="N80" s="1"/>
    </row>
    <row r="81" spans="14:14">
      <c r="N81" s="1"/>
    </row>
    <row r="82" spans="14:14">
      <c r="N82" s="1"/>
    </row>
    <row r="83" spans="14:14">
      <c r="N83" s="1"/>
    </row>
    <row r="84" spans="14:14">
      <c r="N84" s="1"/>
    </row>
    <row r="85" spans="14:14">
      <c r="N85" s="1"/>
    </row>
    <row r="86" spans="14:14">
      <c r="N86" s="1"/>
    </row>
    <row r="87" spans="14:14">
      <c r="N87" s="1"/>
    </row>
    <row r="88" spans="14:14">
      <c r="N88" s="1"/>
    </row>
    <row r="89" spans="14:14">
      <c r="N89" s="1"/>
    </row>
    <row r="90" spans="14:14">
      <c r="N90" s="1"/>
    </row>
    <row r="91" spans="14:14">
      <c r="N91" s="1"/>
    </row>
    <row r="92" spans="14:14">
      <c r="N92" s="1"/>
    </row>
    <row r="93" spans="14:14">
      <c r="N93" s="1"/>
    </row>
    <row r="94" spans="14:14">
      <c r="N94" s="1"/>
    </row>
    <row r="95" spans="14:14">
      <c r="N95" s="1"/>
    </row>
    <row r="96" spans="14:14">
      <c r="N96" s="1"/>
    </row>
    <row r="97" spans="14:14">
      <c r="N97" s="1"/>
    </row>
    <row r="98" spans="14:14">
      <c r="N98" s="1"/>
    </row>
    <row r="99" spans="14:14">
      <c r="N99" s="1"/>
    </row>
    <row r="100" spans="14:14">
      <c r="N100" s="1"/>
    </row>
    <row r="101" spans="14:14">
      <c r="N101" s="1"/>
    </row>
    <row r="102" spans="14:14">
      <c r="N102" s="1"/>
    </row>
    <row r="103" spans="14:14">
      <c r="N103" s="1"/>
    </row>
    <row r="104" spans="14:14">
      <c r="N104" s="1"/>
    </row>
    <row r="105" spans="14:14">
      <c r="N105" s="1"/>
    </row>
    <row r="106" spans="14:14">
      <c r="N106" s="1"/>
    </row>
    <row r="107" spans="14:14">
      <c r="N107" s="1"/>
    </row>
    <row r="108" spans="14:14">
      <c r="N108" s="1"/>
    </row>
    <row r="109" spans="14:14">
      <c r="N109" s="1"/>
    </row>
    <row r="110" spans="14:14">
      <c r="N110" s="1"/>
    </row>
    <row r="111" spans="14:14">
      <c r="N111" s="1"/>
    </row>
    <row r="112" spans="14:14">
      <c r="N112" s="1"/>
    </row>
    <row r="113" spans="14:14">
      <c r="N113" s="1"/>
    </row>
    <row r="114" spans="14:14">
      <c r="N114" s="1"/>
    </row>
    <row r="115" spans="14:14">
      <c r="N115" s="1"/>
    </row>
    <row r="116" spans="14:14">
      <c r="N116" s="1"/>
    </row>
    <row r="117" spans="14:14">
      <c r="N117" s="1"/>
    </row>
    <row r="118" spans="14:14">
      <c r="N118" s="1"/>
    </row>
    <row r="119" spans="14:14">
      <c r="N119" s="1"/>
    </row>
    <row r="120" spans="14:14">
      <c r="N120" s="1"/>
    </row>
    <row r="121" spans="14:14">
      <c r="N121" s="1"/>
    </row>
    <row r="122" spans="14:14">
      <c r="N122" s="1"/>
    </row>
    <row r="123" spans="14:14">
      <c r="N123" s="1"/>
    </row>
    <row r="124" spans="14:14">
      <c r="N124" s="1"/>
    </row>
    <row r="125" spans="14:14">
      <c r="N125" s="1"/>
    </row>
    <row r="126" spans="14:14">
      <c r="N126" s="1"/>
    </row>
    <row r="127" spans="14:14">
      <c r="N127" s="1"/>
    </row>
    <row r="128" spans="14:14">
      <c r="N128" s="1"/>
    </row>
    <row r="129" spans="14:14">
      <c r="N129" s="1"/>
    </row>
    <row r="130" spans="14:14">
      <c r="N130" s="1"/>
    </row>
    <row r="131" spans="14:14">
      <c r="N131" s="1"/>
    </row>
    <row r="132" spans="14:14">
      <c r="N132" s="1"/>
    </row>
    <row r="133" spans="14:14">
      <c r="N133" s="1"/>
    </row>
    <row r="134" spans="14:14">
      <c r="N134" s="1"/>
    </row>
    <row r="135" spans="14:14">
      <c r="N135" s="1"/>
    </row>
    <row r="136" spans="14:14">
      <c r="N136" s="1"/>
    </row>
    <row r="137" spans="14:14">
      <c r="N137" s="1"/>
    </row>
    <row r="138" spans="14:14">
      <c r="N138" s="1"/>
    </row>
    <row r="139" spans="14:14">
      <c r="N139" s="1"/>
    </row>
    <row r="140" spans="14:14">
      <c r="N140" s="1"/>
    </row>
    <row r="141" spans="14:14">
      <c r="N141" s="1"/>
    </row>
    <row r="142" spans="14:14">
      <c r="N142" s="1"/>
    </row>
    <row r="143" spans="14:14">
      <c r="N143" s="1"/>
    </row>
    <row r="144" spans="14:14">
      <c r="N144" s="1"/>
    </row>
    <row r="145" spans="14:14">
      <c r="N145" s="1"/>
    </row>
    <row r="146" spans="14:14">
      <c r="N146" s="1"/>
    </row>
    <row r="147" spans="14:14">
      <c r="N147" s="1"/>
    </row>
    <row r="148" spans="14:14">
      <c r="N148" s="1"/>
    </row>
    <row r="149" spans="14:14">
      <c r="N149" s="1"/>
    </row>
    <row r="150" spans="14:14">
      <c r="N150" s="1"/>
    </row>
    <row r="151" spans="14:14">
      <c r="N151" s="1"/>
    </row>
    <row r="152" spans="14:14">
      <c r="N152" s="1"/>
    </row>
    <row r="153" spans="14:14">
      <c r="N153" s="1"/>
    </row>
    <row r="154" spans="14:14">
      <c r="N154" s="1"/>
    </row>
    <row r="155" spans="14:14">
      <c r="N155" s="1"/>
    </row>
    <row r="156" spans="14:14">
      <c r="N156" s="1"/>
    </row>
    <row r="157" spans="14:14">
      <c r="N157" s="1"/>
    </row>
    <row r="158" spans="14:14">
      <c r="N158" s="1"/>
    </row>
    <row r="159" spans="14:14">
      <c r="N159" s="1"/>
    </row>
    <row r="160" spans="14:14">
      <c r="N160" s="1"/>
    </row>
    <row r="161" spans="14:14">
      <c r="N161" s="1"/>
    </row>
    <row r="162" spans="14:14">
      <c r="N162" s="1"/>
    </row>
    <row r="163" spans="14:14">
      <c r="N163" s="1"/>
    </row>
    <row r="164" spans="14:14">
      <c r="N164" s="1"/>
    </row>
    <row r="165" spans="14:14">
      <c r="N165" s="1"/>
    </row>
    <row r="166" spans="14:14">
      <c r="N166" s="1"/>
    </row>
    <row r="167" spans="14:14">
      <c r="N167" s="1"/>
    </row>
    <row r="168" spans="14:14">
      <c r="N168" s="1"/>
    </row>
    <row r="169" spans="14:14">
      <c r="N169" s="1"/>
    </row>
    <row r="170" spans="14:14">
      <c r="N170" s="1"/>
    </row>
    <row r="171" spans="14:14">
      <c r="N171" s="1"/>
    </row>
    <row r="172" spans="14:14">
      <c r="N172" s="1"/>
    </row>
    <row r="173" spans="14:14">
      <c r="N173" s="1"/>
    </row>
    <row r="174" spans="14:14">
      <c r="N174" s="1"/>
    </row>
    <row r="175" spans="14:14">
      <c r="N175" s="1"/>
    </row>
    <row r="176" spans="14:14">
      <c r="N176" s="1"/>
    </row>
    <row r="177" spans="14:14">
      <c r="N177" s="1"/>
    </row>
    <row r="178" spans="14:14">
      <c r="N178" s="1"/>
    </row>
    <row r="179" spans="14:14">
      <c r="N179" s="1"/>
    </row>
    <row r="180" spans="14:14">
      <c r="N180" s="1"/>
    </row>
    <row r="181" spans="14:14">
      <c r="N181" s="1"/>
    </row>
    <row r="182" spans="14:14">
      <c r="N182" s="1"/>
    </row>
    <row r="183" spans="14:14">
      <c r="N183" s="1"/>
    </row>
    <row r="184" spans="14:14">
      <c r="N184" s="1"/>
    </row>
    <row r="185" spans="14:14">
      <c r="N185" s="1"/>
    </row>
    <row r="186" spans="14:14">
      <c r="N186" s="1"/>
    </row>
    <row r="187" spans="14:14">
      <c r="N187" s="1"/>
    </row>
    <row r="188" spans="14:14">
      <c r="N188" s="1"/>
    </row>
    <row r="189" spans="14:14">
      <c r="N189" s="1"/>
    </row>
    <row r="190" spans="14:14">
      <c r="N190" s="1"/>
    </row>
    <row r="191" spans="14:14">
      <c r="N191" s="1"/>
    </row>
    <row r="192" spans="14:14">
      <c r="N192" s="1"/>
    </row>
    <row r="193" spans="14:14">
      <c r="N193" s="1"/>
    </row>
    <row r="194" spans="14:14">
      <c r="N194" s="1"/>
    </row>
    <row r="195" spans="14:14">
      <c r="N195" s="1"/>
    </row>
    <row r="196" spans="14:14">
      <c r="N196" s="1"/>
    </row>
    <row r="197" spans="14:14">
      <c r="N197" s="1"/>
    </row>
    <row r="198" spans="14:14">
      <c r="N198" s="1"/>
    </row>
    <row r="199" spans="14:14">
      <c r="N199" s="1"/>
    </row>
    <row r="200" spans="14:14">
      <c r="N200" s="1"/>
    </row>
    <row r="201" spans="14:14">
      <c r="N201" s="1"/>
    </row>
    <row r="202" spans="14:14">
      <c r="N202" s="1"/>
    </row>
    <row r="203" spans="14:14">
      <c r="N203" s="1"/>
    </row>
    <row r="204" spans="14:14">
      <c r="N204" s="1"/>
    </row>
    <row r="205" spans="14:14">
      <c r="N205" s="1"/>
    </row>
    <row r="206" spans="14:14">
      <c r="N206" s="1"/>
    </row>
    <row r="207" spans="14:14">
      <c r="N207" s="1"/>
    </row>
    <row r="208" spans="14:14">
      <c r="N208" s="1"/>
    </row>
    <row r="209" spans="14:14">
      <c r="N209" s="1"/>
    </row>
    <row r="210" spans="14:14">
      <c r="N210" s="1"/>
    </row>
    <row r="211" spans="14:14">
      <c r="N211" s="1"/>
    </row>
    <row r="212" spans="14:14">
      <c r="N212" s="1"/>
    </row>
    <row r="213" spans="14:14">
      <c r="N213" s="1"/>
    </row>
    <row r="214" spans="14:14">
      <c r="N214" s="1"/>
    </row>
    <row r="215" spans="14:14">
      <c r="N215" s="1"/>
    </row>
    <row r="216" spans="14:14">
      <c r="N216" s="1"/>
    </row>
    <row r="217" spans="14:14">
      <c r="N217" s="1"/>
    </row>
    <row r="218" spans="14:14">
      <c r="N218" s="1"/>
    </row>
    <row r="219" spans="14:14">
      <c r="N219" s="1"/>
    </row>
    <row r="220" spans="14:14">
      <c r="N220" s="1"/>
    </row>
    <row r="221" spans="14:14">
      <c r="N221" s="1"/>
    </row>
    <row r="222" spans="14:14">
      <c r="N222" s="1"/>
    </row>
    <row r="223" spans="14:14">
      <c r="N223" s="1"/>
    </row>
    <row r="224" spans="14:14">
      <c r="N224" s="1"/>
    </row>
    <row r="225" spans="14:14">
      <c r="N225" s="1"/>
    </row>
    <row r="226" spans="14:14">
      <c r="N226" s="1"/>
    </row>
    <row r="227" spans="14:14">
      <c r="N227" s="1"/>
    </row>
    <row r="228" spans="14:14">
      <c r="N228" s="1"/>
    </row>
    <row r="229" spans="14:14">
      <c r="N229" s="1"/>
    </row>
    <row r="230" spans="14:14">
      <c r="N230" s="1"/>
    </row>
    <row r="231" spans="14:14">
      <c r="N231" s="1"/>
    </row>
    <row r="232" spans="14:14">
      <c r="N232" s="1"/>
    </row>
    <row r="233" spans="14:14">
      <c r="N233" s="1"/>
    </row>
    <row r="234" spans="14:14">
      <c r="N234" s="1"/>
    </row>
    <row r="235" spans="14:14">
      <c r="N235" s="1"/>
    </row>
    <row r="236" spans="14:14">
      <c r="N236" s="1"/>
    </row>
    <row r="237" spans="14:14">
      <c r="N237" s="1"/>
    </row>
    <row r="238" spans="14:14">
      <c r="N238" s="1"/>
    </row>
    <row r="239" spans="14:14">
      <c r="N239" s="1"/>
    </row>
    <row r="240" spans="14:14">
      <c r="N240" s="1"/>
    </row>
    <row r="241" spans="14:14">
      <c r="N241" s="1"/>
    </row>
    <row r="242" spans="14:14">
      <c r="N242" s="1"/>
    </row>
    <row r="243" spans="14:14">
      <c r="N243" s="1"/>
    </row>
    <row r="244" spans="14:14">
      <c r="N244" s="1"/>
    </row>
    <row r="245" spans="14:14">
      <c r="N245" s="1"/>
    </row>
    <row r="246" spans="14:14">
      <c r="N246" s="1"/>
    </row>
    <row r="247" spans="14:14">
      <c r="N247" s="1"/>
    </row>
    <row r="248" spans="14:14">
      <c r="N248" s="1"/>
    </row>
    <row r="249" spans="14:14">
      <c r="N249" s="1"/>
    </row>
    <row r="250" spans="14:14">
      <c r="N250" s="1"/>
    </row>
    <row r="251" spans="14:14">
      <c r="N251" s="1"/>
    </row>
    <row r="252" spans="14:14">
      <c r="N252" s="1"/>
    </row>
    <row r="253" spans="14:14">
      <c r="N253" s="1"/>
    </row>
    <row r="254" spans="14:14">
      <c r="N254" s="1"/>
    </row>
    <row r="255" spans="14:14">
      <c r="N255" s="1"/>
    </row>
    <row r="256" spans="14:14">
      <c r="N256" s="1"/>
    </row>
    <row r="257" spans="14:14">
      <c r="N257" s="1"/>
    </row>
    <row r="258" spans="14:14">
      <c r="N258" s="1"/>
    </row>
    <row r="259" spans="14:14">
      <c r="N259" s="1"/>
    </row>
    <row r="260" spans="14:14">
      <c r="N260" s="1"/>
    </row>
    <row r="261" spans="14:14">
      <c r="N261" s="1"/>
    </row>
    <row r="262" spans="14:14">
      <c r="N262" s="1"/>
    </row>
    <row r="263" spans="14:14">
      <c r="N263" s="1"/>
    </row>
    <row r="264" spans="14:14">
      <c r="N264" s="1"/>
    </row>
    <row r="265" spans="14:14">
      <c r="N265" s="1"/>
    </row>
    <row r="266" spans="14:14">
      <c r="N266" s="1"/>
    </row>
    <row r="267" spans="14:14">
      <c r="N267" s="1"/>
    </row>
    <row r="268" spans="14:14">
      <c r="N268" s="1"/>
    </row>
    <row r="269" spans="14:14">
      <c r="N269" s="1"/>
    </row>
    <row r="270" spans="14:14">
      <c r="N270" s="1"/>
    </row>
    <row r="271" spans="14:14">
      <c r="N271" s="1"/>
    </row>
    <row r="272" spans="14:14">
      <c r="N272" s="1"/>
    </row>
    <row r="273" spans="14:14">
      <c r="N273" s="1"/>
    </row>
    <row r="274" spans="14:14">
      <c r="N274" s="1"/>
    </row>
    <row r="275" spans="14:14">
      <c r="N275" s="1"/>
    </row>
    <row r="276" spans="14:14">
      <c r="N276" s="1"/>
    </row>
    <row r="277" spans="14:14">
      <c r="N277" s="1"/>
    </row>
    <row r="278" spans="14:14">
      <c r="N278" s="1"/>
    </row>
    <row r="279" spans="14:14">
      <c r="N279" s="1"/>
    </row>
    <row r="280" spans="14:14">
      <c r="N280" s="1"/>
    </row>
    <row r="281" spans="14:14">
      <c r="N281" s="1"/>
    </row>
    <row r="282" spans="14:14">
      <c r="N282" s="1"/>
    </row>
    <row r="283" spans="14:14">
      <c r="N283" s="1"/>
    </row>
    <row r="284" spans="14:14">
      <c r="N284" s="1"/>
    </row>
    <row r="285" spans="14:14">
      <c r="N285" s="1"/>
    </row>
    <row r="286" spans="14:14">
      <c r="N286" s="1"/>
    </row>
    <row r="287" spans="14:14">
      <c r="N287" s="1"/>
    </row>
    <row r="288" spans="14:14">
      <c r="N288" s="1"/>
    </row>
    <row r="289" spans="14:14">
      <c r="N289" s="1"/>
    </row>
    <row r="290" spans="14:14">
      <c r="N290" s="1"/>
    </row>
    <row r="291" spans="14:14">
      <c r="N291" s="1"/>
    </row>
    <row r="292" spans="14:14">
      <c r="N292" s="1"/>
    </row>
    <row r="293" spans="14:14">
      <c r="N293" s="1"/>
    </row>
    <row r="294" spans="14:14">
      <c r="N294" s="1"/>
    </row>
    <row r="295" spans="14:14">
      <c r="N295" s="1"/>
    </row>
    <row r="296" spans="14:14">
      <c r="N296" s="1"/>
    </row>
    <row r="297" spans="14:14">
      <c r="N297" s="1"/>
    </row>
    <row r="298" spans="14:14">
      <c r="N298" s="1"/>
    </row>
    <row r="299" spans="14:14">
      <c r="N299" s="1"/>
    </row>
    <row r="300" spans="14:14">
      <c r="N300" s="1"/>
    </row>
    <row r="301" spans="14:14">
      <c r="N301" s="1"/>
    </row>
    <row r="302" spans="14:14">
      <c r="N302" s="1"/>
    </row>
    <row r="303" spans="14:14">
      <c r="N303" s="1"/>
    </row>
    <row r="304" spans="14:14">
      <c r="N304" s="1"/>
    </row>
    <row r="305" spans="14:14">
      <c r="N305" s="1"/>
    </row>
    <row r="306" spans="14:14">
      <c r="N306" s="1"/>
    </row>
    <row r="307" spans="14:14">
      <c r="N307" s="1"/>
    </row>
    <row r="308" spans="14:14">
      <c r="N308" s="1"/>
    </row>
    <row r="309" spans="14:14">
      <c r="N309" s="1"/>
    </row>
    <row r="310" spans="14:14">
      <c r="N310" s="1"/>
    </row>
    <row r="311" spans="14:14">
      <c r="N311" s="1"/>
    </row>
    <row r="312" spans="14:14">
      <c r="N312" s="1"/>
    </row>
    <row r="313" spans="14:14">
      <c r="N313" s="1"/>
    </row>
    <row r="314" spans="14:14">
      <c r="N314" s="1"/>
    </row>
    <row r="315" spans="14:14">
      <c r="N315" s="1"/>
    </row>
    <row r="316" spans="14:14">
      <c r="N316" s="1"/>
    </row>
    <row r="317" spans="14:14">
      <c r="N317" s="1"/>
    </row>
    <row r="318" spans="14:14">
      <c r="N318" s="1"/>
    </row>
    <row r="319" spans="14:14">
      <c r="N319" s="1"/>
    </row>
    <row r="320" spans="14:14">
      <c r="N320" s="1"/>
    </row>
    <row r="321" spans="14:14">
      <c r="N321" s="1"/>
    </row>
    <row r="322" spans="14:14">
      <c r="N322" s="1"/>
    </row>
    <row r="323" spans="14:14">
      <c r="N323" s="1"/>
    </row>
    <row r="324" spans="14:14">
      <c r="N324" s="1"/>
    </row>
    <row r="325" spans="14:14">
      <c r="N325" s="1"/>
    </row>
    <row r="326" spans="14:14">
      <c r="N326" s="1"/>
    </row>
    <row r="327" spans="14:14">
      <c r="N327" s="1"/>
    </row>
    <row r="328" spans="14:14">
      <c r="N328" s="1"/>
    </row>
    <row r="329" spans="14:14">
      <c r="N329" s="1"/>
    </row>
    <row r="330" spans="14:14">
      <c r="N330" s="1"/>
    </row>
    <row r="331" spans="14:14">
      <c r="N331" s="1"/>
    </row>
    <row r="332" spans="14:14">
      <c r="N332" s="1"/>
    </row>
    <row r="333" spans="14:14">
      <c r="N333" s="1"/>
    </row>
    <row r="334" spans="14:14">
      <c r="N334" s="1"/>
    </row>
    <row r="335" spans="14:14">
      <c r="N335" s="1"/>
    </row>
    <row r="336" spans="14:14">
      <c r="N336" s="1"/>
    </row>
    <row r="337" spans="14:14">
      <c r="N337" s="1"/>
    </row>
    <row r="338" spans="14:14">
      <c r="N338" s="1"/>
    </row>
    <row r="339" spans="14:14">
      <c r="N339" s="1"/>
    </row>
    <row r="340" spans="14:14">
      <c r="N340" s="1"/>
    </row>
    <row r="341" spans="14:14">
      <c r="N341" s="1"/>
    </row>
    <row r="342" spans="14:14">
      <c r="N342" s="1"/>
    </row>
    <row r="343" spans="14:14">
      <c r="N343" s="1"/>
    </row>
    <row r="344" spans="14:14">
      <c r="N344" s="1"/>
    </row>
    <row r="345" spans="14:14">
      <c r="N345" s="1"/>
    </row>
    <row r="346" spans="14:14">
      <c r="N346" s="1"/>
    </row>
    <row r="347" spans="14:14">
      <c r="N347" s="1"/>
    </row>
    <row r="348" spans="14:14">
      <c r="N348" s="1"/>
    </row>
    <row r="349" spans="14:14">
      <c r="N349" s="1"/>
    </row>
    <row r="350" spans="14:14">
      <c r="N350" s="1"/>
    </row>
    <row r="351" spans="14:14">
      <c r="N351" s="1"/>
    </row>
    <row r="352" spans="14:14">
      <c r="N352" s="1"/>
    </row>
    <row r="353" spans="14:14">
      <c r="N353" s="1"/>
    </row>
    <row r="354" spans="14:14">
      <c r="N354" s="1"/>
    </row>
    <row r="355" spans="14:14">
      <c r="N355" s="1"/>
    </row>
    <row r="356" spans="14:14">
      <c r="N356" s="1"/>
    </row>
    <row r="357" spans="14:14">
      <c r="N357" s="1"/>
    </row>
    <row r="358" spans="14:14">
      <c r="N358" s="1"/>
    </row>
    <row r="359" spans="14:14">
      <c r="N359" s="1"/>
    </row>
    <row r="360" spans="14:14">
      <c r="N360" s="1"/>
    </row>
    <row r="361" spans="14:14">
      <c r="N361" s="1"/>
    </row>
    <row r="362" spans="14:14">
      <c r="N362" s="1"/>
    </row>
    <row r="363" spans="14:14">
      <c r="N363" s="1"/>
    </row>
    <row r="364" spans="14:14">
      <c r="N364" s="1"/>
    </row>
    <row r="365" spans="14:14">
      <c r="N365" s="1"/>
    </row>
    <row r="366" spans="14:14">
      <c r="N366" s="1"/>
    </row>
    <row r="367" spans="14:14">
      <c r="N367" s="1"/>
    </row>
    <row r="368" spans="14:14">
      <c r="N368" s="1"/>
    </row>
    <row r="369" spans="14:14">
      <c r="N369" s="1"/>
    </row>
    <row r="370" spans="14:14">
      <c r="N370" s="1"/>
    </row>
    <row r="371" spans="14:14">
      <c r="N371" s="1"/>
    </row>
    <row r="372" spans="14:14">
      <c r="N372" s="1"/>
    </row>
    <row r="373" spans="14:14">
      <c r="N373" s="1"/>
    </row>
    <row r="374" spans="14:14">
      <c r="N374" s="1"/>
    </row>
    <row r="375" spans="14:14">
      <c r="N375" s="1"/>
    </row>
    <row r="376" spans="14:14">
      <c r="N376" s="1"/>
    </row>
    <row r="377" spans="14:14">
      <c r="N377" s="1"/>
    </row>
    <row r="378" spans="14:14">
      <c r="N378" s="1"/>
    </row>
    <row r="379" spans="14:14">
      <c r="N379" s="1"/>
    </row>
    <row r="380" spans="14:14">
      <c r="N380" s="1"/>
    </row>
    <row r="381" spans="14:14">
      <c r="N381" s="1"/>
    </row>
    <row r="382" spans="14:14">
      <c r="N382" s="1"/>
    </row>
    <row r="383" spans="14:14">
      <c r="N383" s="1"/>
    </row>
    <row r="384" spans="14:14">
      <c r="N384" s="1"/>
    </row>
    <row r="385" spans="14:14">
      <c r="N385" s="1"/>
    </row>
    <row r="386" spans="14:14">
      <c r="N386" s="1"/>
    </row>
    <row r="387" spans="14:14">
      <c r="N387" s="1"/>
    </row>
    <row r="388" spans="14:14">
      <c r="N388" s="1"/>
    </row>
    <row r="389" spans="14:14">
      <c r="N389" s="1"/>
    </row>
    <row r="390" spans="14:14">
      <c r="N390" s="1"/>
    </row>
    <row r="391" spans="14:14">
      <c r="N391" s="1"/>
    </row>
    <row r="392" spans="14:14">
      <c r="N392" s="1"/>
    </row>
    <row r="393" spans="14:14">
      <c r="N393" s="1"/>
    </row>
    <row r="394" spans="14:14">
      <c r="N394" s="1"/>
    </row>
    <row r="395" spans="14:14">
      <c r="N395" s="1"/>
    </row>
    <row r="396" spans="14:14">
      <c r="N396" s="1"/>
    </row>
    <row r="397" spans="14:14">
      <c r="N397" s="1"/>
    </row>
    <row r="398" spans="14:14">
      <c r="N398" s="1"/>
    </row>
    <row r="399" spans="14:14">
      <c r="N399" s="1"/>
    </row>
    <row r="400" spans="14:14">
      <c r="N400" s="1"/>
    </row>
    <row r="401" spans="14:14">
      <c r="N401" s="1"/>
    </row>
    <row r="402" spans="14:14">
      <c r="N402" s="1"/>
    </row>
    <row r="403" spans="14:14">
      <c r="N403" s="1"/>
    </row>
    <row r="404" spans="14:14">
      <c r="N404" s="1"/>
    </row>
    <row r="405" spans="14:14">
      <c r="N405" s="1"/>
    </row>
    <row r="406" spans="14:14">
      <c r="N406" s="1"/>
    </row>
    <row r="407" spans="14:14">
      <c r="N407" s="1"/>
    </row>
    <row r="408" spans="14:14">
      <c r="N408" s="1"/>
    </row>
    <row r="409" spans="14:14">
      <c r="N409" s="1"/>
    </row>
    <row r="410" spans="14:14">
      <c r="N410" s="1"/>
    </row>
    <row r="411" spans="14:14">
      <c r="N411" s="1"/>
    </row>
    <row r="412" spans="14:14">
      <c r="N412" s="1"/>
    </row>
    <row r="413" spans="14:14">
      <c r="N413" s="1"/>
    </row>
    <row r="414" spans="14:14">
      <c r="N414" s="1"/>
    </row>
    <row r="415" spans="14:14">
      <c r="N415" s="1"/>
    </row>
    <row r="416" spans="14:14">
      <c r="N416" s="1"/>
    </row>
    <row r="417" spans="14:14">
      <c r="N417" s="1"/>
    </row>
    <row r="418" spans="14:14">
      <c r="N418" s="1"/>
    </row>
    <row r="419" spans="14:14">
      <c r="N419" s="1"/>
    </row>
    <row r="420" spans="14:14">
      <c r="N420" s="1"/>
    </row>
    <row r="421" spans="14:14">
      <c r="N421" s="1"/>
    </row>
    <row r="422" spans="14:14">
      <c r="N422" s="1"/>
    </row>
    <row r="423" spans="14:14">
      <c r="N423" s="1"/>
    </row>
    <row r="424" spans="14:14">
      <c r="N424" s="1"/>
    </row>
    <row r="425" spans="14:14">
      <c r="N425" s="1"/>
    </row>
    <row r="426" spans="14:14">
      <c r="N426" s="1"/>
    </row>
    <row r="427" spans="14:14">
      <c r="N427" s="1"/>
    </row>
    <row r="428" spans="14:14">
      <c r="N428" s="1"/>
    </row>
    <row r="429" spans="14:14">
      <c r="N429" s="1"/>
    </row>
    <row r="430" spans="14:14">
      <c r="N430" s="1"/>
    </row>
    <row r="431" spans="14:14">
      <c r="N431" s="1"/>
    </row>
    <row r="432" spans="14:14">
      <c r="N432" s="1"/>
    </row>
    <row r="433" spans="14:14">
      <c r="N433" s="1"/>
    </row>
    <row r="434" spans="14:14">
      <c r="N434" s="1"/>
    </row>
    <row r="435" spans="14:14">
      <c r="N435" s="1"/>
    </row>
    <row r="436" spans="14:14">
      <c r="N436" s="1"/>
    </row>
    <row r="437" spans="14:14">
      <c r="N437" s="1"/>
    </row>
    <row r="438" spans="14:14">
      <c r="N438" s="1"/>
    </row>
    <row r="439" spans="14:14">
      <c r="N439" s="1"/>
    </row>
    <row r="440" spans="14:14">
      <c r="N440" s="1"/>
    </row>
    <row r="441" spans="14:14">
      <c r="N441" s="1"/>
    </row>
    <row r="442" spans="14:14">
      <c r="N442" s="1"/>
    </row>
    <row r="443" spans="14:14">
      <c r="N443" s="1"/>
    </row>
    <row r="444" spans="14:14">
      <c r="N444" s="1"/>
    </row>
    <row r="445" spans="14:14">
      <c r="N445" s="1"/>
    </row>
    <row r="446" spans="14:14">
      <c r="N446" s="1"/>
    </row>
    <row r="447" spans="14:14">
      <c r="N447" s="1"/>
    </row>
    <row r="448" spans="14:14">
      <c r="N448" s="1"/>
    </row>
    <row r="449" spans="14:14">
      <c r="N449" s="1"/>
    </row>
    <row r="450" spans="14:14">
      <c r="N450" s="1"/>
    </row>
    <row r="451" spans="14:14">
      <c r="N451" s="1"/>
    </row>
    <row r="452" spans="14:14">
      <c r="N452" s="1"/>
    </row>
    <row r="453" spans="14:14">
      <c r="N453" s="1"/>
    </row>
    <row r="454" spans="14:14">
      <c r="N454" s="1"/>
    </row>
    <row r="455" spans="14:14">
      <c r="N455" s="1"/>
    </row>
    <row r="456" spans="14:14">
      <c r="N456" s="1"/>
    </row>
    <row r="457" spans="14:14">
      <c r="N457" s="1"/>
    </row>
    <row r="458" spans="14:14">
      <c r="N458" s="1"/>
    </row>
    <row r="459" spans="14:14">
      <c r="N459" s="1"/>
    </row>
    <row r="460" spans="14:14">
      <c r="N460" s="1"/>
    </row>
    <row r="461" spans="14:14">
      <c r="N461" s="1"/>
    </row>
    <row r="462" spans="14:14">
      <c r="N462" s="1"/>
    </row>
    <row r="463" spans="14:14">
      <c r="N463" s="1"/>
    </row>
    <row r="464" spans="14:14">
      <c r="N464" s="1"/>
    </row>
    <row r="465" spans="14:14">
      <c r="N465" s="1"/>
    </row>
    <row r="466" spans="14:14">
      <c r="N466" s="1"/>
    </row>
    <row r="467" spans="14:14">
      <c r="N467" s="1"/>
    </row>
    <row r="468" spans="14:14">
      <c r="N468" s="1"/>
    </row>
    <row r="469" spans="14:14">
      <c r="N469" s="1"/>
    </row>
    <row r="470" spans="14:14">
      <c r="N470" s="1"/>
    </row>
    <row r="471" spans="14:14">
      <c r="N471" s="1"/>
    </row>
    <row r="472" spans="14:14">
      <c r="N472" s="1"/>
    </row>
    <row r="473" spans="14:14">
      <c r="N473" s="1"/>
    </row>
    <row r="474" spans="14:14">
      <c r="N474" s="1"/>
    </row>
    <row r="475" spans="14:14">
      <c r="N475" s="1"/>
    </row>
    <row r="476" spans="14:14">
      <c r="N476" s="1"/>
    </row>
    <row r="477" spans="14:14">
      <c r="N477" s="1"/>
    </row>
    <row r="478" spans="14:14">
      <c r="N478" s="1"/>
    </row>
    <row r="479" spans="14:14">
      <c r="N479" s="1"/>
    </row>
    <row r="480" spans="14:14">
      <c r="N480" s="1"/>
    </row>
    <row r="481" spans="14:14">
      <c r="N481" s="1"/>
    </row>
    <row r="482" spans="14:14">
      <c r="N482" s="1"/>
    </row>
    <row r="483" spans="14:14">
      <c r="N483" s="1"/>
    </row>
    <row r="484" spans="14:14">
      <c r="N484" s="1"/>
    </row>
    <row r="485" spans="14:14">
      <c r="N485" s="1"/>
    </row>
    <row r="486" spans="14:14">
      <c r="N486" s="1"/>
    </row>
    <row r="487" spans="14:14">
      <c r="N487" s="1"/>
    </row>
    <row r="488" spans="14:14">
      <c r="N488" s="1"/>
    </row>
    <row r="489" spans="14:14">
      <c r="N489" s="1"/>
    </row>
    <row r="490" spans="14:14">
      <c r="N490" s="1"/>
    </row>
    <row r="491" spans="14:14">
      <c r="N491" s="1"/>
    </row>
    <row r="492" spans="14:14">
      <c r="N492" s="1"/>
    </row>
    <row r="493" spans="14:14">
      <c r="N493" s="1"/>
    </row>
    <row r="494" spans="14:14">
      <c r="N494" s="1"/>
    </row>
    <row r="495" spans="14:14">
      <c r="N495" s="1"/>
    </row>
    <row r="496" spans="14:14">
      <c r="N496" s="1"/>
    </row>
    <row r="497" spans="14:14">
      <c r="N497" s="1"/>
    </row>
    <row r="498" spans="14:14">
      <c r="N498" s="1"/>
    </row>
    <row r="499" spans="14:14">
      <c r="N499" s="1"/>
    </row>
    <row r="500" spans="14:14">
      <c r="N500" s="1"/>
    </row>
    <row r="501" spans="14:14">
      <c r="N501" s="1"/>
    </row>
    <row r="502" spans="14:14">
      <c r="N502" s="1"/>
    </row>
    <row r="503" spans="14:14">
      <c r="N503" s="1"/>
    </row>
    <row r="504" spans="14:14">
      <c r="N504" s="1"/>
    </row>
    <row r="505" spans="14:14">
      <c r="N505" s="1"/>
    </row>
    <row r="506" spans="14:14">
      <c r="N506" s="1"/>
    </row>
    <row r="507" spans="14:14">
      <c r="N507" s="1"/>
    </row>
    <row r="508" spans="14:14">
      <c r="N508" s="1"/>
    </row>
    <row r="509" spans="14:14">
      <c r="N509" s="1"/>
    </row>
    <row r="510" spans="14:14">
      <c r="N510" s="1"/>
    </row>
    <row r="511" spans="14:14">
      <c r="N511" s="1"/>
    </row>
    <row r="512" spans="14:14">
      <c r="N512" s="1"/>
    </row>
    <row r="513" spans="14:14">
      <c r="N513" s="1"/>
    </row>
    <row r="514" spans="14:14">
      <c r="N514" s="1"/>
    </row>
    <row r="515" spans="14:14">
      <c r="N515" s="1"/>
    </row>
    <row r="516" spans="14:14">
      <c r="N516" s="1"/>
    </row>
    <row r="517" spans="14:14">
      <c r="N517" s="1"/>
    </row>
    <row r="518" spans="14:14">
      <c r="N518" s="1"/>
    </row>
    <row r="519" spans="14:14">
      <c r="N519" s="1"/>
    </row>
    <row r="520" spans="14:14">
      <c r="N520" s="1"/>
    </row>
    <row r="521" spans="14:14">
      <c r="N521" s="1"/>
    </row>
    <row r="522" spans="14:14">
      <c r="N522" s="1"/>
    </row>
    <row r="523" spans="14:14">
      <c r="N523" s="1"/>
    </row>
    <row r="524" spans="14:14">
      <c r="N524" s="1"/>
    </row>
    <row r="525" spans="14:14">
      <c r="N525" s="1"/>
    </row>
    <row r="526" spans="14:14">
      <c r="N526" s="1"/>
    </row>
    <row r="527" spans="14:14">
      <c r="N527" s="1"/>
    </row>
    <row r="528" spans="14:14">
      <c r="N528" s="1"/>
    </row>
    <row r="529" spans="14:14">
      <c r="N529" s="1"/>
    </row>
    <row r="530" spans="14:14">
      <c r="N530" s="1"/>
    </row>
    <row r="531" spans="14:14">
      <c r="N531" s="1"/>
    </row>
    <row r="532" spans="14:14">
      <c r="N532" s="1"/>
    </row>
    <row r="533" spans="14:14">
      <c r="N533" s="1"/>
    </row>
    <row r="534" spans="14:14">
      <c r="N534" s="1"/>
    </row>
    <row r="535" spans="14:14">
      <c r="N535" s="1"/>
    </row>
    <row r="536" spans="14:14">
      <c r="N536" s="1"/>
    </row>
    <row r="537" spans="14:14">
      <c r="N537" s="1"/>
    </row>
    <row r="538" spans="14:14">
      <c r="N538" s="1"/>
    </row>
    <row r="539" spans="14:14">
      <c r="N539" s="1"/>
    </row>
    <row r="540" spans="14:14">
      <c r="N540" s="1"/>
    </row>
    <row r="541" spans="14:14">
      <c r="N541" s="1"/>
    </row>
    <row r="542" spans="14:14">
      <c r="N542" s="1"/>
    </row>
    <row r="543" spans="14:14">
      <c r="N543" s="1"/>
    </row>
    <row r="544" spans="14:14">
      <c r="N544" s="1"/>
    </row>
    <row r="545" spans="14:14">
      <c r="N545" s="1"/>
    </row>
    <row r="546" spans="14:14">
      <c r="N546" s="1"/>
    </row>
    <row r="547" spans="14:14">
      <c r="N547" s="1"/>
    </row>
    <row r="548" spans="14:14">
      <c r="N548" s="1"/>
    </row>
    <row r="549" spans="14:14">
      <c r="N549" s="1"/>
    </row>
    <row r="550" spans="14:14">
      <c r="N550" s="1"/>
    </row>
    <row r="551" spans="14:14">
      <c r="N551" s="1"/>
    </row>
    <row r="552" spans="14:14">
      <c r="N552" s="1"/>
    </row>
    <row r="553" spans="14:14">
      <c r="N553" s="1"/>
    </row>
    <row r="554" spans="14:14">
      <c r="N554" s="1"/>
    </row>
    <row r="555" spans="14:14">
      <c r="N555" s="1"/>
    </row>
    <row r="556" spans="14:14">
      <c r="N556" s="1"/>
    </row>
    <row r="557" spans="14:14">
      <c r="N557" s="1"/>
    </row>
    <row r="558" spans="14:14">
      <c r="N558" s="1"/>
    </row>
    <row r="559" spans="14:14">
      <c r="N559" s="1"/>
    </row>
    <row r="560" spans="14:14">
      <c r="N560" s="1"/>
    </row>
    <row r="561" spans="14:14">
      <c r="N561" s="1"/>
    </row>
    <row r="562" spans="14:14">
      <c r="N562" s="1"/>
    </row>
    <row r="563" spans="14:14">
      <c r="N563" s="1"/>
    </row>
    <row r="564" spans="14:14">
      <c r="N564" s="1"/>
    </row>
    <row r="565" spans="14:14">
      <c r="N565" s="1"/>
    </row>
    <row r="566" spans="14:14">
      <c r="N566" s="1"/>
    </row>
    <row r="567" spans="14:14">
      <c r="N567" s="1"/>
    </row>
    <row r="568" spans="14:14">
      <c r="N568" s="1"/>
    </row>
    <row r="569" spans="14:14">
      <c r="N569" s="1"/>
    </row>
    <row r="570" spans="14:14">
      <c r="N570" s="1"/>
    </row>
    <row r="571" spans="14:14">
      <c r="N571" s="1"/>
    </row>
    <row r="572" spans="14:14">
      <c r="N572" s="1"/>
    </row>
    <row r="573" spans="14:14">
      <c r="N573" s="1"/>
    </row>
    <row r="574" spans="14:14">
      <c r="N574" s="1"/>
    </row>
    <row r="575" spans="14:14">
      <c r="N575" s="1"/>
    </row>
    <row r="576" spans="14:14">
      <c r="N576" s="1"/>
    </row>
    <row r="577" spans="14:14">
      <c r="N577" s="1"/>
    </row>
    <row r="578" spans="14:14">
      <c r="N578" s="1"/>
    </row>
    <row r="579" spans="14:14">
      <c r="N579" s="1"/>
    </row>
    <row r="580" spans="14:14">
      <c r="N580" s="1"/>
    </row>
    <row r="581" spans="14:14">
      <c r="N581" s="1"/>
    </row>
    <row r="582" spans="14:14">
      <c r="N582" s="1"/>
    </row>
    <row r="583" spans="14:14">
      <c r="N583" s="1"/>
    </row>
    <row r="584" spans="14:14">
      <c r="N584" s="1"/>
    </row>
    <row r="585" spans="14:14">
      <c r="N585" s="1"/>
    </row>
    <row r="586" spans="14:14">
      <c r="N586" s="1"/>
    </row>
    <row r="587" spans="14:14">
      <c r="N587" s="1"/>
    </row>
    <row r="588" spans="14:14">
      <c r="N588" s="1"/>
    </row>
    <row r="589" spans="14:14">
      <c r="N589" s="1"/>
    </row>
    <row r="590" spans="14:14">
      <c r="N590" s="1"/>
    </row>
    <row r="591" spans="14:14">
      <c r="N591" s="1"/>
    </row>
    <row r="592" spans="14:14">
      <c r="N592" s="1"/>
    </row>
    <row r="593" spans="14:14">
      <c r="N593" s="1"/>
    </row>
    <row r="594" spans="14:14">
      <c r="N594" s="1"/>
    </row>
    <row r="595" spans="14:14">
      <c r="N595" s="1"/>
    </row>
    <row r="596" spans="14:14">
      <c r="N596" s="1"/>
    </row>
    <row r="597" spans="14:14">
      <c r="N597" s="1"/>
    </row>
    <row r="598" spans="14:14">
      <c r="N598" s="1"/>
    </row>
    <row r="599" spans="14:14">
      <c r="N599" s="1"/>
    </row>
    <row r="600" spans="14:14">
      <c r="N600" s="1"/>
    </row>
    <row r="601" spans="14:14">
      <c r="N601" s="1"/>
    </row>
    <row r="602" spans="14:14">
      <c r="N602" s="1"/>
    </row>
    <row r="603" spans="14:14">
      <c r="N603" s="1"/>
    </row>
    <row r="604" spans="14:14">
      <c r="N604" s="1"/>
    </row>
    <row r="605" spans="14:14">
      <c r="N605" s="1"/>
    </row>
    <row r="606" spans="14:14">
      <c r="N606" s="1"/>
    </row>
    <row r="607" spans="14:14">
      <c r="N607" s="1"/>
    </row>
    <row r="608" spans="14:14">
      <c r="N608" s="1"/>
    </row>
    <row r="609" spans="14:14">
      <c r="N609" s="1"/>
    </row>
    <row r="610" spans="14:14">
      <c r="N610" s="1"/>
    </row>
    <row r="611" spans="14:14">
      <c r="N611" s="1"/>
    </row>
    <row r="612" spans="14:14">
      <c r="N612" s="1"/>
    </row>
    <row r="613" spans="14:14">
      <c r="N613" s="1"/>
    </row>
    <row r="614" spans="14:14">
      <c r="N614" s="1"/>
    </row>
    <row r="615" spans="14:14">
      <c r="N615" s="1"/>
    </row>
    <row r="616" spans="14:14">
      <c r="N616" s="1"/>
    </row>
    <row r="617" spans="14:14">
      <c r="N617" s="1"/>
    </row>
    <row r="618" spans="14:14">
      <c r="N618" s="1"/>
    </row>
    <row r="619" spans="14:14">
      <c r="N619" s="1"/>
    </row>
    <row r="620" spans="14:14">
      <c r="N620" s="1"/>
    </row>
    <row r="621" spans="14:14">
      <c r="N621" s="1"/>
    </row>
    <row r="622" spans="14:14">
      <c r="N622" s="1"/>
    </row>
    <row r="623" spans="14:14">
      <c r="N623" s="1"/>
    </row>
    <row r="624" spans="14:14">
      <c r="N624" s="1"/>
    </row>
    <row r="625" spans="14:14">
      <c r="N625" s="1"/>
    </row>
    <row r="626" spans="14:14">
      <c r="N626" s="1"/>
    </row>
    <row r="627" spans="14:14">
      <c r="N627" s="1"/>
    </row>
    <row r="628" spans="14:14">
      <c r="N628" s="1"/>
    </row>
    <row r="629" spans="14:14">
      <c r="N629" s="1"/>
    </row>
    <row r="630" spans="14:14">
      <c r="N630" s="1"/>
    </row>
    <row r="631" spans="14:14">
      <c r="N631" s="1"/>
    </row>
    <row r="632" spans="14:14">
      <c r="N632" s="1"/>
    </row>
    <row r="633" spans="14:14">
      <c r="N633" s="1"/>
    </row>
    <row r="634" spans="14:14">
      <c r="N634" s="1"/>
    </row>
    <row r="635" spans="14:14">
      <c r="N635" s="1"/>
    </row>
    <row r="636" spans="14:14">
      <c r="N636" s="1"/>
    </row>
    <row r="637" spans="14:14">
      <c r="N637" s="1"/>
    </row>
    <row r="638" spans="14:14">
      <c r="N638" s="1"/>
    </row>
    <row r="639" spans="14:14">
      <c r="N639" s="1"/>
    </row>
    <row r="640" spans="14:14">
      <c r="N640" s="1"/>
    </row>
    <row r="641" spans="14:14">
      <c r="N641" s="1"/>
    </row>
    <row r="642" spans="14:14">
      <c r="N642" s="1"/>
    </row>
    <row r="643" spans="14:14">
      <c r="N643" s="1"/>
    </row>
    <row r="644" spans="14:14">
      <c r="N644" s="1"/>
    </row>
    <row r="645" spans="14:14">
      <c r="N645" s="1"/>
    </row>
    <row r="646" spans="14:14">
      <c r="N646" s="1"/>
    </row>
    <row r="647" spans="14:14">
      <c r="N647" s="1"/>
    </row>
    <row r="648" spans="14:14">
      <c r="N648" s="1"/>
    </row>
    <row r="649" spans="14:14">
      <c r="N649" s="1"/>
    </row>
    <row r="650" spans="14:14">
      <c r="N650" s="1"/>
    </row>
    <row r="651" spans="14:14">
      <c r="N651" s="1"/>
    </row>
    <row r="652" spans="14:14">
      <c r="N652" s="1"/>
    </row>
    <row r="653" spans="14:14">
      <c r="N653" s="1"/>
    </row>
    <row r="654" spans="14:14">
      <c r="N654" s="1"/>
    </row>
    <row r="655" spans="14:14">
      <c r="N655" s="1"/>
    </row>
    <row r="656" spans="14:14">
      <c r="N656" s="1"/>
    </row>
    <row r="657" spans="14:14">
      <c r="N657" s="1"/>
    </row>
    <row r="658" spans="14:14">
      <c r="N658" s="1"/>
    </row>
    <row r="659" spans="14:14">
      <c r="N659" s="1"/>
    </row>
    <row r="660" spans="14:14">
      <c r="N660" s="1"/>
    </row>
    <row r="661" spans="14:14">
      <c r="N661" s="1"/>
    </row>
    <row r="662" spans="14:14">
      <c r="N662" s="1"/>
    </row>
    <row r="663" spans="14:14">
      <c r="N663" s="1"/>
    </row>
    <row r="664" spans="14:14">
      <c r="N664" s="1"/>
    </row>
    <row r="665" spans="14:14">
      <c r="N665" s="1"/>
    </row>
    <row r="666" spans="14:14">
      <c r="N666" s="1"/>
    </row>
    <row r="667" spans="14:14">
      <c r="N667" s="1"/>
    </row>
    <row r="668" spans="14:14">
      <c r="N668" s="1"/>
    </row>
    <row r="669" spans="14:14">
      <c r="N669" s="1"/>
    </row>
    <row r="670" spans="14:14">
      <c r="N670" s="1"/>
    </row>
    <row r="671" spans="14:14">
      <c r="N671" s="1"/>
    </row>
    <row r="672" spans="14:14">
      <c r="N672" s="1"/>
    </row>
    <row r="673" spans="14:14">
      <c r="N673" s="1"/>
    </row>
    <row r="674" spans="14:14">
      <c r="N674" s="1"/>
    </row>
    <row r="675" spans="14:14">
      <c r="N675" s="1"/>
    </row>
    <row r="676" spans="14:14">
      <c r="N676" s="1"/>
    </row>
    <row r="677" spans="14:14">
      <c r="N677" s="1"/>
    </row>
    <row r="678" spans="14:14">
      <c r="N678" s="1"/>
    </row>
    <row r="679" spans="14:14">
      <c r="N679" s="1"/>
    </row>
    <row r="680" spans="14:14">
      <c r="N680" s="1"/>
    </row>
    <row r="681" spans="14:14">
      <c r="N681" s="1"/>
    </row>
    <row r="682" spans="14:14">
      <c r="N682" s="1"/>
    </row>
    <row r="683" spans="14:14">
      <c r="N683" s="1"/>
    </row>
    <row r="684" spans="14:14">
      <c r="N684" s="1"/>
    </row>
    <row r="685" spans="14:14">
      <c r="N685" s="1"/>
    </row>
    <row r="686" spans="14:14">
      <c r="N686" s="1"/>
    </row>
    <row r="687" spans="14:14">
      <c r="N687" s="1"/>
    </row>
    <row r="688" spans="14:14">
      <c r="N688" s="1"/>
    </row>
    <row r="689" spans="14:14">
      <c r="N689" s="1"/>
    </row>
    <row r="690" spans="14:14">
      <c r="N690" s="1"/>
    </row>
    <row r="691" spans="14:14">
      <c r="N691" s="1"/>
    </row>
    <row r="692" spans="14:14">
      <c r="N692" s="1"/>
    </row>
    <row r="693" spans="14:14">
      <c r="N693" s="1"/>
    </row>
    <row r="694" spans="14:14">
      <c r="N694" s="1"/>
    </row>
    <row r="695" spans="14:14">
      <c r="N695" s="1"/>
    </row>
    <row r="696" spans="14:14">
      <c r="N696" s="1"/>
    </row>
    <row r="697" spans="14:14">
      <c r="N697" s="1"/>
    </row>
    <row r="698" spans="14:14">
      <c r="N698" s="1"/>
    </row>
    <row r="699" spans="14:14">
      <c r="N699" s="1"/>
    </row>
    <row r="700" spans="14:14">
      <c r="N700" s="1"/>
    </row>
    <row r="701" spans="14:14">
      <c r="N701" s="1"/>
    </row>
    <row r="702" spans="14:14">
      <c r="N702" s="1"/>
    </row>
    <row r="703" spans="14:14">
      <c r="N703" s="1"/>
    </row>
    <row r="704" spans="14:14">
      <c r="N704" s="1"/>
    </row>
    <row r="705" spans="14:14">
      <c r="N705" s="1"/>
    </row>
    <row r="706" spans="14:14">
      <c r="N706" s="1"/>
    </row>
    <row r="707" spans="14:14">
      <c r="N707" s="1"/>
    </row>
    <row r="708" spans="14:14">
      <c r="N708" s="1"/>
    </row>
    <row r="709" spans="14:14">
      <c r="N709" s="1"/>
    </row>
    <row r="710" spans="14:14">
      <c r="N710" s="1"/>
    </row>
    <row r="711" spans="14:14">
      <c r="N711" s="1"/>
    </row>
    <row r="712" spans="14:14">
      <c r="N712" s="1"/>
    </row>
    <row r="713" spans="14:14">
      <c r="N713" s="1"/>
    </row>
    <row r="714" spans="14:14">
      <c r="N714" s="1"/>
    </row>
    <row r="715" spans="14:14">
      <c r="N715" s="1"/>
    </row>
    <row r="716" spans="14:14">
      <c r="N716" s="1"/>
    </row>
    <row r="717" spans="14:14">
      <c r="N717" s="1"/>
    </row>
    <row r="718" spans="14:14">
      <c r="N718" s="1"/>
    </row>
    <row r="719" spans="14:14">
      <c r="N719" s="1"/>
    </row>
    <row r="720" spans="14:14">
      <c r="N720" s="1"/>
    </row>
    <row r="721" spans="14:14">
      <c r="N721" s="1"/>
    </row>
    <row r="722" spans="14:14">
      <c r="N722" s="1"/>
    </row>
    <row r="723" spans="14:14">
      <c r="N723" s="1"/>
    </row>
    <row r="724" spans="14:14">
      <c r="N724" s="1"/>
    </row>
    <row r="725" spans="14:14">
      <c r="N725" s="1"/>
    </row>
    <row r="726" spans="14:14">
      <c r="N726" s="1"/>
    </row>
    <row r="727" spans="14:14">
      <c r="N727" s="1"/>
    </row>
    <row r="728" spans="14:14">
      <c r="N728" s="1"/>
    </row>
    <row r="729" spans="14:14">
      <c r="N729" s="1"/>
    </row>
    <row r="730" spans="14:14">
      <c r="N730" s="1"/>
    </row>
    <row r="731" spans="14:14">
      <c r="N731" s="1"/>
    </row>
    <row r="732" spans="14:14">
      <c r="N732" s="1"/>
    </row>
    <row r="733" spans="14:14">
      <c r="N733" s="1"/>
    </row>
    <row r="734" spans="14:14">
      <c r="N734" s="1"/>
    </row>
    <row r="735" spans="14:14">
      <c r="N735" s="1"/>
    </row>
    <row r="736" spans="14:14">
      <c r="N736" s="1"/>
    </row>
    <row r="737" spans="14:14">
      <c r="N737" s="1"/>
    </row>
    <row r="738" spans="14:14">
      <c r="N738" s="1"/>
    </row>
    <row r="739" spans="14:14">
      <c r="N739" s="1"/>
    </row>
    <row r="740" spans="14:14">
      <c r="N740" s="1"/>
    </row>
    <row r="741" spans="14:14">
      <c r="N741" s="1"/>
    </row>
    <row r="742" spans="14:14">
      <c r="N742" s="1"/>
    </row>
    <row r="743" spans="14:14">
      <c r="N743" s="1"/>
    </row>
    <row r="744" spans="14:14">
      <c r="N744" s="1"/>
    </row>
    <row r="745" spans="14:14">
      <c r="N745" s="1"/>
    </row>
    <row r="746" spans="14:14">
      <c r="N746" s="1"/>
    </row>
    <row r="747" spans="14:14">
      <c r="N747" s="1"/>
    </row>
    <row r="748" spans="14:14">
      <c r="N748" s="1"/>
    </row>
    <row r="749" spans="14:14">
      <c r="N749" s="1"/>
    </row>
    <row r="750" spans="14:14">
      <c r="N750" s="1"/>
    </row>
    <row r="751" spans="14:14">
      <c r="N751" s="1"/>
    </row>
    <row r="752" spans="14:14">
      <c r="N752" s="1"/>
    </row>
    <row r="753" spans="14:14">
      <c r="N753" s="1"/>
    </row>
    <row r="754" spans="14:14">
      <c r="N754" s="1"/>
    </row>
    <row r="755" spans="14:14">
      <c r="N755" s="1"/>
    </row>
    <row r="756" spans="14:14">
      <c r="N756" s="1"/>
    </row>
    <row r="757" spans="14:14">
      <c r="N757" s="1"/>
    </row>
    <row r="758" spans="14:14">
      <c r="N758" s="1"/>
    </row>
    <row r="759" spans="14:14">
      <c r="N759" s="1"/>
    </row>
    <row r="760" spans="14:14">
      <c r="N760" s="1"/>
    </row>
    <row r="761" spans="14:14">
      <c r="N761" s="1"/>
    </row>
    <row r="762" spans="14:14">
      <c r="N762" s="1"/>
    </row>
    <row r="763" spans="14:14">
      <c r="N763" s="1"/>
    </row>
    <row r="764" spans="14:14">
      <c r="N764" s="1"/>
    </row>
    <row r="765" spans="14:14">
      <c r="N765" s="1"/>
    </row>
    <row r="766" spans="14:14">
      <c r="N766" s="1"/>
    </row>
    <row r="767" spans="14:14">
      <c r="N767" s="1"/>
    </row>
    <row r="768" spans="14:14">
      <c r="N768" s="1"/>
    </row>
    <row r="769" spans="14:14">
      <c r="N769" s="1"/>
    </row>
    <row r="770" spans="14:14">
      <c r="N770" s="1"/>
    </row>
    <row r="771" spans="14:14">
      <c r="N771" s="1"/>
    </row>
    <row r="772" spans="14:14">
      <c r="N772" s="1"/>
    </row>
    <row r="773" spans="14:14">
      <c r="N773" s="1"/>
    </row>
    <row r="774" spans="14:14">
      <c r="N774" s="1"/>
    </row>
    <row r="775" spans="14:14">
      <c r="N775" s="1"/>
    </row>
    <row r="776" spans="14:14">
      <c r="N776" s="1"/>
    </row>
    <row r="777" spans="14:14">
      <c r="N777" s="1"/>
    </row>
    <row r="778" spans="14:14">
      <c r="N778" s="1"/>
    </row>
    <row r="779" spans="14:14">
      <c r="N779" s="1"/>
    </row>
    <row r="780" spans="14:14">
      <c r="N780" s="1"/>
    </row>
    <row r="781" spans="14:14">
      <c r="N781" s="1"/>
    </row>
    <row r="782" spans="14:14">
      <c r="N782" s="1"/>
    </row>
    <row r="783" spans="14:14">
      <c r="N783" s="1"/>
    </row>
    <row r="784" spans="14:14">
      <c r="N784" s="1"/>
    </row>
    <row r="785" spans="14:14">
      <c r="N785" s="1"/>
    </row>
    <row r="786" spans="14:14">
      <c r="N786" s="1"/>
    </row>
    <row r="787" spans="14:14">
      <c r="N787" s="1"/>
    </row>
    <row r="788" spans="14:14">
      <c r="N788" s="1"/>
    </row>
    <row r="789" spans="14:14">
      <c r="N789" s="1"/>
    </row>
    <row r="790" spans="14:14">
      <c r="N790" s="1"/>
    </row>
    <row r="791" spans="14:14">
      <c r="N791" s="1"/>
    </row>
    <row r="792" spans="14:14">
      <c r="N792" s="1"/>
    </row>
    <row r="793" spans="14:14">
      <c r="N793" s="1"/>
    </row>
    <row r="794" spans="14:14">
      <c r="N794" s="1"/>
    </row>
    <row r="795" spans="14:14">
      <c r="N795" s="1"/>
    </row>
    <row r="796" spans="14:14">
      <c r="N796" s="1"/>
    </row>
    <row r="797" spans="14:14">
      <c r="N797" s="1"/>
    </row>
    <row r="798" spans="14:14">
      <c r="N798" s="1"/>
    </row>
    <row r="799" spans="14:14">
      <c r="N799" s="1"/>
    </row>
    <row r="800" spans="14:14">
      <c r="N800" s="1"/>
    </row>
    <row r="801" spans="14:14">
      <c r="N801" s="1"/>
    </row>
    <row r="802" spans="14:14">
      <c r="N802" s="1"/>
    </row>
    <row r="803" spans="14:14">
      <c r="N803" s="1"/>
    </row>
    <row r="804" spans="14:14">
      <c r="N804" s="1"/>
    </row>
    <row r="805" spans="14:14">
      <c r="N805" s="1"/>
    </row>
    <row r="806" spans="14:14">
      <c r="N806" s="1"/>
    </row>
    <row r="807" spans="14:14">
      <c r="N807" s="1"/>
    </row>
    <row r="808" spans="14:14">
      <c r="N808" s="1"/>
    </row>
    <row r="809" spans="14:14">
      <c r="N809" s="1"/>
    </row>
    <row r="810" spans="14:14">
      <c r="N810" s="1"/>
    </row>
    <row r="811" spans="14:14">
      <c r="N811" s="1"/>
    </row>
    <row r="812" spans="14:14">
      <c r="N812" s="1"/>
    </row>
    <row r="813" spans="14:14">
      <c r="N813" s="1"/>
    </row>
    <row r="814" spans="14:14">
      <c r="N814" s="1"/>
    </row>
    <row r="815" spans="14:14">
      <c r="N815" s="1"/>
    </row>
    <row r="816" spans="14:14">
      <c r="N816" s="1"/>
    </row>
    <row r="817" spans="14:14">
      <c r="N817" s="1"/>
    </row>
    <row r="818" spans="14:14">
      <c r="N818" s="1"/>
    </row>
    <row r="819" spans="14:14">
      <c r="N819" s="1"/>
    </row>
    <row r="820" spans="14:14">
      <c r="N820" s="1"/>
    </row>
    <row r="821" spans="14:14">
      <c r="N821" s="1"/>
    </row>
    <row r="822" spans="14:14">
      <c r="N822" s="1"/>
    </row>
    <row r="823" spans="14:14">
      <c r="N823" s="1"/>
    </row>
    <row r="824" spans="14:14">
      <c r="N824" s="1"/>
    </row>
    <row r="825" spans="14:14">
      <c r="N825" s="1"/>
    </row>
    <row r="826" spans="14:14">
      <c r="N826" s="1"/>
    </row>
    <row r="827" spans="14:14">
      <c r="N827" s="1"/>
    </row>
    <row r="828" spans="14:14">
      <c r="N828" s="1"/>
    </row>
    <row r="829" spans="14:14">
      <c r="N829" s="1"/>
    </row>
    <row r="830" spans="14:14">
      <c r="N830" s="1"/>
    </row>
    <row r="831" spans="14:14">
      <c r="N831" s="1"/>
    </row>
    <row r="832" spans="14:14">
      <c r="N832" s="1"/>
    </row>
    <row r="833" spans="14:14">
      <c r="N833" s="1"/>
    </row>
    <row r="834" spans="14:14">
      <c r="N834" s="1"/>
    </row>
    <row r="835" spans="14:14">
      <c r="N835" s="1"/>
    </row>
    <row r="836" spans="14:14">
      <c r="N836" s="1"/>
    </row>
    <row r="837" spans="14:14">
      <c r="N837" s="1"/>
    </row>
    <row r="838" spans="14:14">
      <c r="N838" s="1"/>
    </row>
    <row r="839" spans="14:14">
      <c r="N839" s="1"/>
    </row>
    <row r="840" spans="14:14">
      <c r="N840" s="1"/>
    </row>
    <row r="841" spans="14:14">
      <c r="N841" s="1"/>
    </row>
    <row r="842" spans="14:14">
      <c r="N842" s="1"/>
    </row>
    <row r="843" spans="14:14">
      <c r="N843" s="1"/>
    </row>
    <row r="844" spans="14:14">
      <c r="N844" s="1"/>
    </row>
    <row r="845" spans="14:14">
      <c r="N845" s="1"/>
    </row>
    <row r="846" spans="14:14">
      <c r="N846" s="1"/>
    </row>
    <row r="847" spans="14:14">
      <c r="N847" s="1"/>
    </row>
    <row r="848" spans="14:14">
      <c r="N848" s="1"/>
    </row>
    <row r="849" spans="14:14">
      <c r="N849" s="1"/>
    </row>
    <row r="850" spans="14:14">
      <c r="N850" s="1"/>
    </row>
    <row r="851" spans="14:14">
      <c r="N851" s="1"/>
    </row>
    <row r="852" spans="14:14">
      <c r="N852" s="1"/>
    </row>
    <row r="853" spans="14:14">
      <c r="N853" s="1"/>
    </row>
    <row r="854" spans="14:14">
      <c r="N854" s="1"/>
    </row>
    <row r="855" spans="14:14">
      <c r="N855" s="1"/>
    </row>
    <row r="856" spans="14:14">
      <c r="N856" s="1"/>
    </row>
    <row r="857" spans="14:14">
      <c r="N857" s="1"/>
    </row>
    <row r="858" spans="14:14">
      <c r="N858" s="1"/>
    </row>
    <row r="859" spans="14:14">
      <c r="N859" s="1"/>
    </row>
    <row r="860" spans="14:14">
      <c r="N860" s="1"/>
    </row>
    <row r="861" spans="14:14">
      <c r="N861" s="1"/>
    </row>
    <row r="862" spans="14:14">
      <c r="N862" s="1"/>
    </row>
    <row r="863" spans="14:14">
      <c r="N863" s="1"/>
    </row>
    <row r="864" spans="14:14">
      <c r="N864" s="1"/>
    </row>
    <row r="865" spans="14:14">
      <c r="N865" s="1"/>
    </row>
    <row r="866" spans="14:14">
      <c r="N866" s="1"/>
    </row>
    <row r="867" spans="14:14">
      <c r="N867" s="1"/>
    </row>
    <row r="868" spans="14:14">
      <c r="N868" s="1"/>
    </row>
    <row r="869" spans="14:14">
      <c r="N869" s="1"/>
    </row>
    <row r="870" spans="14:14">
      <c r="N870" s="1"/>
    </row>
    <row r="871" spans="14:14">
      <c r="N871" s="1"/>
    </row>
    <row r="872" spans="14:14">
      <c r="N872" s="1"/>
    </row>
    <row r="873" spans="14:14">
      <c r="N873" s="1"/>
    </row>
    <row r="874" spans="14:14">
      <c r="N874" s="1"/>
    </row>
    <row r="875" spans="14:14">
      <c r="N875" s="1"/>
    </row>
    <row r="876" spans="14:14">
      <c r="N876" s="1"/>
    </row>
    <row r="877" spans="14:14">
      <c r="N877" s="1"/>
    </row>
    <row r="878" spans="14:14">
      <c r="N878" s="1"/>
    </row>
    <row r="879" spans="14:14">
      <c r="N879" s="1"/>
    </row>
    <row r="880" spans="14:14">
      <c r="N880" s="1"/>
    </row>
    <row r="881" spans="14:14">
      <c r="N881" s="1"/>
    </row>
    <row r="882" spans="14:14">
      <c r="N882" s="1"/>
    </row>
    <row r="883" spans="14:14">
      <c r="N883" s="1"/>
    </row>
    <row r="884" spans="14:14">
      <c r="N884" s="1"/>
    </row>
    <row r="885" spans="14:14">
      <c r="N885" s="1"/>
    </row>
    <row r="886" spans="14:14">
      <c r="N886" s="1"/>
    </row>
    <row r="887" spans="14:14">
      <c r="N887" s="1"/>
    </row>
    <row r="888" spans="14:14">
      <c r="N888" s="1"/>
    </row>
    <row r="889" spans="14:14">
      <c r="N889" s="1"/>
    </row>
    <row r="890" spans="14:14">
      <c r="N890" s="1"/>
    </row>
    <row r="891" spans="14:14">
      <c r="N891" s="1"/>
    </row>
    <row r="892" spans="14:14">
      <c r="N892" s="1"/>
    </row>
    <row r="893" spans="14:14">
      <c r="N893" s="1"/>
    </row>
    <row r="894" spans="14:14">
      <c r="N894" s="1"/>
    </row>
    <row r="895" spans="14:14">
      <c r="N895" s="1"/>
    </row>
    <row r="896" spans="14:14">
      <c r="N896" s="1"/>
    </row>
    <row r="897" spans="14:14">
      <c r="N897" s="1"/>
    </row>
    <row r="898" spans="14:14">
      <c r="N898" s="1"/>
    </row>
    <row r="899" spans="14:14">
      <c r="N899" s="1"/>
    </row>
    <row r="900" spans="14:14">
      <c r="N900" s="1"/>
    </row>
    <row r="901" spans="14:14">
      <c r="N901" s="1"/>
    </row>
    <row r="902" spans="14:14">
      <c r="N902" s="1"/>
    </row>
    <row r="903" spans="14:14">
      <c r="N903" s="1"/>
    </row>
    <row r="904" spans="14:14">
      <c r="N904" s="1"/>
    </row>
    <row r="905" spans="14:14">
      <c r="N905" s="1"/>
    </row>
    <row r="906" spans="14:14">
      <c r="N906" s="1"/>
    </row>
    <row r="907" spans="14:14">
      <c r="N907" s="1"/>
    </row>
    <row r="908" spans="14:14">
      <c r="N908" s="1"/>
    </row>
    <row r="909" spans="14:14">
      <c r="N909" s="1"/>
    </row>
    <row r="910" spans="14:14">
      <c r="N910" s="1"/>
    </row>
    <row r="911" spans="14:14">
      <c r="N911" s="1"/>
    </row>
    <row r="912" spans="14:14">
      <c r="N912" s="1"/>
    </row>
    <row r="913" spans="14:14">
      <c r="N913" s="1"/>
    </row>
    <row r="914" spans="14:14">
      <c r="N914" s="1"/>
    </row>
    <row r="915" spans="14:14">
      <c r="N915" s="1"/>
    </row>
    <row r="916" spans="14:14">
      <c r="N916" s="1"/>
    </row>
    <row r="917" spans="14:14">
      <c r="N917" s="1"/>
    </row>
    <row r="918" spans="14:14">
      <c r="N918" s="1"/>
    </row>
    <row r="919" spans="14:14">
      <c r="N919" s="1"/>
    </row>
    <row r="920" spans="14:14">
      <c r="N920" s="1"/>
    </row>
    <row r="921" spans="14:14">
      <c r="N921" s="1"/>
    </row>
    <row r="922" spans="14:14">
      <c r="N922" s="1"/>
    </row>
    <row r="923" spans="14:14">
      <c r="N923" s="1"/>
    </row>
    <row r="924" spans="14:14">
      <c r="N924" s="1"/>
    </row>
    <row r="925" spans="14:14">
      <c r="N925" s="1"/>
    </row>
    <row r="926" spans="14:14">
      <c r="N926" s="1"/>
    </row>
    <row r="927" spans="14:14">
      <c r="N927" s="1"/>
    </row>
    <row r="928" spans="14:14">
      <c r="N928" s="1"/>
    </row>
    <row r="929" spans="14:14">
      <c r="N929" s="1"/>
    </row>
    <row r="930" spans="14:14">
      <c r="N930" s="1"/>
    </row>
    <row r="931" spans="14:14">
      <c r="N931" s="1"/>
    </row>
    <row r="932" spans="14:14">
      <c r="N932" s="1"/>
    </row>
    <row r="933" spans="14:14">
      <c r="N933" s="1"/>
    </row>
    <row r="934" spans="14:14">
      <c r="N934" s="1"/>
    </row>
    <row r="935" spans="14:14">
      <c r="N935" s="1"/>
    </row>
    <row r="936" spans="14:14">
      <c r="N936" s="1"/>
    </row>
    <row r="937" spans="14:14">
      <c r="N937" s="1"/>
    </row>
    <row r="938" spans="14:14">
      <c r="N938" s="1"/>
    </row>
    <row r="939" spans="14:14">
      <c r="N939" s="1"/>
    </row>
    <row r="940" spans="14:14">
      <c r="N940" s="1"/>
    </row>
    <row r="941" spans="14:14">
      <c r="N941" s="1"/>
    </row>
    <row r="942" spans="14:14">
      <c r="N942" s="1"/>
    </row>
    <row r="943" spans="14:14">
      <c r="N943" s="1"/>
    </row>
    <row r="944" spans="14:14">
      <c r="N944" s="1"/>
    </row>
    <row r="945" spans="14:14">
      <c r="N945" s="1"/>
    </row>
    <row r="946" spans="14:14">
      <c r="N946" s="1"/>
    </row>
    <row r="947" spans="14:14">
      <c r="N947" s="1"/>
    </row>
    <row r="948" spans="14:14">
      <c r="N948" s="1"/>
    </row>
    <row r="949" spans="14:14">
      <c r="N949" s="1"/>
    </row>
    <row r="950" spans="14:14">
      <c r="N950" s="1"/>
    </row>
    <row r="951" spans="14:14">
      <c r="N951" s="1"/>
    </row>
    <row r="952" spans="14:14">
      <c r="N952" s="1"/>
    </row>
    <row r="953" spans="14:14">
      <c r="N953" s="1"/>
    </row>
    <row r="954" spans="14:14">
      <c r="N954" s="1"/>
    </row>
    <row r="955" spans="14:14">
      <c r="N955" s="1"/>
    </row>
    <row r="956" spans="14:14">
      <c r="N956" s="1"/>
    </row>
    <row r="957" spans="14:14">
      <c r="N957" s="1"/>
    </row>
    <row r="958" spans="14:14">
      <c r="N958" s="1"/>
    </row>
    <row r="959" spans="14:14">
      <c r="N959" s="1"/>
    </row>
    <row r="960" spans="14:14">
      <c r="N960" s="1"/>
    </row>
    <row r="961" spans="14:14">
      <c r="N961" s="1"/>
    </row>
    <row r="962" spans="14:14">
      <c r="N962" s="1"/>
    </row>
    <row r="963" spans="14:14">
      <c r="N963" s="1"/>
    </row>
    <row r="964" spans="14:14">
      <c r="N964" s="1"/>
    </row>
    <row r="965" spans="14:14">
      <c r="N965" s="1"/>
    </row>
    <row r="966" spans="14:14">
      <c r="N966" s="1"/>
    </row>
    <row r="967" spans="14:14">
      <c r="N967" s="1"/>
    </row>
    <row r="968" spans="14:14">
      <c r="N968" s="1"/>
    </row>
    <row r="969" spans="14:14">
      <c r="N969" s="1"/>
    </row>
    <row r="970" spans="14:14">
      <c r="N970" s="1"/>
    </row>
    <row r="971" spans="14:14">
      <c r="N971" s="1"/>
    </row>
    <row r="972" spans="14:14">
      <c r="N972" s="1"/>
    </row>
    <row r="973" spans="14:14">
      <c r="N973" s="1"/>
    </row>
    <row r="974" spans="14:14">
      <c r="N974" s="1"/>
    </row>
    <row r="975" spans="14:14">
      <c r="N975" s="1"/>
    </row>
    <row r="976" spans="14:14">
      <c r="N976" s="1"/>
    </row>
    <row r="977" spans="14:14">
      <c r="N977" s="1"/>
    </row>
    <row r="978" spans="14:14">
      <c r="N978" s="1"/>
    </row>
    <row r="979" spans="14:14">
      <c r="N979" s="1"/>
    </row>
    <row r="980" spans="14:14">
      <c r="N980" s="1"/>
    </row>
    <row r="981" spans="14:14">
      <c r="N981" s="1"/>
    </row>
    <row r="982" spans="14:14">
      <c r="N982" s="1"/>
    </row>
    <row r="983" spans="14:14">
      <c r="N983" s="1"/>
    </row>
    <row r="984" spans="14:14">
      <c r="N984" s="1"/>
    </row>
    <row r="985" spans="14:14">
      <c r="N985" s="1"/>
    </row>
    <row r="986" spans="14:14">
      <c r="N986" s="1"/>
    </row>
    <row r="987" spans="14:14">
      <c r="N987" s="1"/>
    </row>
    <row r="988" spans="14:14">
      <c r="N988" s="1"/>
    </row>
    <row r="989" spans="14:14">
      <c r="N989" s="1"/>
    </row>
    <row r="990" spans="14:14">
      <c r="N990" s="1"/>
    </row>
    <row r="991" spans="14:14">
      <c r="N991" s="1"/>
    </row>
    <row r="992" spans="14:14">
      <c r="N992" s="1"/>
    </row>
    <row r="993" spans="14:14">
      <c r="N993" s="1"/>
    </row>
    <row r="994" spans="14:14">
      <c r="N994" s="1"/>
    </row>
    <row r="995" spans="14:14">
      <c r="N995" s="1"/>
    </row>
    <row r="996" spans="14:14">
      <c r="N996" s="1"/>
    </row>
    <row r="997" spans="14:14">
      <c r="N997" s="1"/>
    </row>
    <row r="998" spans="14:14">
      <c r="N998" s="1"/>
    </row>
    <row r="999" spans="14:14">
      <c r="N999" s="1"/>
    </row>
    <row r="1000" spans="14:14">
      <c r="N1000" s="1"/>
    </row>
    <row r="1001" spans="14:14">
      <c r="N1001" s="1"/>
    </row>
    <row r="1002" spans="14:14">
      <c r="N1002" s="1"/>
    </row>
    <row r="1003" spans="14:14">
      <c r="N1003" s="1"/>
    </row>
    <row r="1004" spans="14:14">
      <c r="N1004" s="1"/>
    </row>
    <row r="1005" spans="14:14">
      <c r="N1005" s="1"/>
    </row>
    <row r="1006" spans="14:14">
      <c r="N1006" s="1"/>
    </row>
    <row r="1007" spans="14:14">
      <c r="N1007" s="1"/>
    </row>
    <row r="1008" spans="14:14">
      <c r="N1008" s="1"/>
    </row>
    <row r="1009" spans="14:14">
      <c r="N1009" s="1"/>
    </row>
    <row r="1010" spans="14:14">
      <c r="N1010" s="1"/>
    </row>
    <row r="1011" spans="14:14">
      <c r="N1011" s="1"/>
    </row>
    <row r="1012" spans="14:14">
      <c r="N1012" s="1"/>
    </row>
    <row r="1013" spans="14:14">
      <c r="N1013" s="1"/>
    </row>
    <row r="1014" spans="14:14">
      <c r="N1014" s="1"/>
    </row>
    <row r="1015" spans="14:14">
      <c r="N1015" s="1"/>
    </row>
    <row r="1016" spans="14:14">
      <c r="N1016" s="1"/>
    </row>
    <row r="1017" spans="14:14">
      <c r="N1017" s="1"/>
    </row>
    <row r="1018" spans="14:14">
      <c r="N1018" s="1"/>
    </row>
    <row r="1019" spans="14:14">
      <c r="N1019" s="1"/>
    </row>
    <row r="1020" spans="14:14">
      <c r="N1020" s="1"/>
    </row>
    <row r="1021" spans="14:14">
      <c r="N1021" s="1"/>
    </row>
    <row r="1022" spans="14:14">
      <c r="N1022" s="1"/>
    </row>
    <row r="1023" spans="14:14">
      <c r="N1023" s="1"/>
    </row>
    <row r="1024" spans="14:14">
      <c r="N1024" s="1"/>
    </row>
    <row r="1025" spans="14:14">
      <c r="N1025" s="1"/>
    </row>
    <row r="1026" spans="14:14">
      <c r="N1026" s="1"/>
    </row>
    <row r="1027" spans="14:14">
      <c r="N1027" s="1"/>
    </row>
    <row r="1028" spans="14:14">
      <c r="N1028" s="1"/>
    </row>
    <row r="1029" spans="14:14">
      <c r="N1029" s="1"/>
    </row>
    <row r="1030" spans="14:14">
      <c r="N1030" s="1"/>
    </row>
    <row r="1031" spans="14:14">
      <c r="N1031" s="1"/>
    </row>
    <row r="1032" spans="14:14">
      <c r="N1032" s="1"/>
    </row>
    <row r="1033" spans="14:14">
      <c r="N1033" s="1"/>
    </row>
    <row r="1034" spans="14:14">
      <c r="N1034" s="1"/>
    </row>
    <row r="1035" spans="14:14">
      <c r="N1035" s="1"/>
    </row>
    <row r="1036" spans="14:14">
      <c r="N1036" s="1"/>
    </row>
    <row r="1037" spans="14:14">
      <c r="N1037" s="1"/>
    </row>
    <row r="1038" spans="14:14">
      <c r="N1038" s="1"/>
    </row>
    <row r="1039" spans="14:14">
      <c r="N1039" s="1"/>
    </row>
    <row r="1040" spans="14:14">
      <c r="N1040" s="1"/>
    </row>
    <row r="1041" spans="14:14">
      <c r="N1041" s="1"/>
    </row>
    <row r="1042" spans="14:14">
      <c r="N1042" s="1"/>
    </row>
    <row r="1043" spans="14:14">
      <c r="N1043" s="1"/>
    </row>
    <row r="1044" spans="14:14">
      <c r="N1044" s="1"/>
    </row>
    <row r="1045" spans="14:14">
      <c r="N1045" s="1"/>
    </row>
    <row r="1046" spans="14:14">
      <c r="N1046" s="1"/>
    </row>
    <row r="1047" spans="14:14">
      <c r="N1047" s="1"/>
    </row>
    <row r="1048" spans="14:14">
      <c r="N1048" s="1"/>
    </row>
    <row r="1049" spans="14:14">
      <c r="N1049" s="1"/>
    </row>
    <row r="1050" spans="14:14">
      <c r="N1050" s="1"/>
    </row>
    <row r="1051" spans="14:14">
      <c r="N1051" s="1"/>
    </row>
    <row r="1052" spans="14:14">
      <c r="N1052" s="1"/>
    </row>
    <row r="1053" spans="14:14">
      <c r="N1053" s="1"/>
    </row>
    <row r="1054" spans="14:14">
      <c r="N1054" s="1"/>
    </row>
    <row r="1055" spans="14:14">
      <c r="N1055" s="1"/>
    </row>
    <row r="1056" spans="14:14">
      <c r="N1056" s="1"/>
    </row>
    <row r="1057" spans="14:14">
      <c r="N1057" s="1"/>
    </row>
    <row r="1058" spans="14:14">
      <c r="N1058" s="1"/>
    </row>
    <row r="1059" spans="14:14">
      <c r="N1059" s="1"/>
    </row>
    <row r="1060" spans="14:14">
      <c r="N1060" s="1"/>
    </row>
    <row r="1061" spans="14:14">
      <c r="N1061" s="1"/>
    </row>
    <row r="1062" spans="14:14">
      <c r="N1062" s="1"/>
    </row>
    <row r="1063" spans="14:14">
      <c r="N1063" s="1"/>
    </row>
    <row r="1064" spans="14:14">
      <c r="N1064" s="1"/>
    </row>
    <row r="1065" spans="14:14">
      <c r="N1065" s="1"/>
    </row>
    <row r="1066" spans="14:14">
      <c r="N1066" s="1"/>
    </row>
    <row r="1067" spans="14:14">
      <c r="N1067" s="1"/>
    </row>
    <row r="1068" spans="14:14">
      <c r="N1068" s="1"/>
    </row>
    <row r="1069" spans="14:14">
      <c r="N1069" s="1"/>
    </row>
    <row r="1070" spans="14:14">
      <c r="N1070" s="1"/>
    </row>
    <row r="1071" spans="14:14">
      <c r="N1071" s="1"/>
    </row>
    <row r="1072" spans="14:14">
      <c r="N1072" s="1"/>
    </row>
    <row r="1073" spans="14:14">
      <c r="N1073" s="1"/>
    </row>
    <row r="1074" spans="14:14">
      <c r="N1074" s="1"/>
    </row>
    <row r="1075" spans="14:14">
      <c r="N1075" s="1"/>
    </row>
    <row r="1076" spans="14:14">
      <c r="N1076" s="1"/>
    </row>
    <row r="1077" spans="14:14">
      <c r="N1077" s="1"/>
    </row>
    <row r="1078" spans="14:14">
      <c r="N1078" s="1"/>
    </row>
    <row r="1079" spans="14:14">
      <c r="N1079" s="1"/>
    </row>
    <row r="1080" spans="14:14">
      <c r="N1080" s="1"/>
    </row>
    <row r="1081" spans="14:14">
      <c r="N1081" s="1"/>
    </row>
    <row r="1082" spans="14:14">
      <c r="N1082" s="1"/>
    </row>
    <row r="1083" spans="14:14">
      <c r="N1083" s="1"/>
    </row>
    <row r="1084" spans="14:14">
      <c r="N1084" s="1"/>
    </row>
    <row r="1085" spans="14:14">
      <c r="N1085" s="1"/>
    </row>
    <row r="1086" spans="14:14">
      <c r="N1086" s="1"/>
    </row>
    <row r="1087" spans="14:14">
      <c r="N1087" s="1"/>
    </row>
    <row r="1088" spans="14:14">
      <c r="N1088" s="1"/>
    </row>
    <row r="1089" spans="14:14">
      <c r="N1089" s="1"/>
    </row>
    <row r="1090" spans="14:14">
      <c r="N1090" s="1"/>
    </row>
    <row r="1091" spans="14:14">
      <c r="N1091" s="1"/>
    </row>
    <row r="1092" spans="14:14">
      <c r="N1092" s="1"/>
    </row>
    <row r="1093" spans="14:14">
      <c r="N1093" s="1"/>
    </row>
    <row r="1094" spans="14:14">
      <c r="N1094" s="1"/>
    </row>
    <row r="1095" spans="14:14">
      <c r="N1095" s="1"/>
    </row>
    <row r="1096" spans="14:14">
      <c r="N1096" s="1"/>
    </row>
    <row r="1097" spans="14:14">
      <c r="N1097" s="1"/>
    </row>
    <row r="1098" spans="14:14">
      <c r="N1098" s="1"/>
    </row>
    <row r="1099" spans="14:14">
      <c r="N1099" s="1"/>
    </row>
    <row r="1100" spans="14:14">
      <c r="N1100" s="1"/>
    </row>
    <row r="1101" spans="14:14">
      <c r="N1101" s="1"/>
    </row>
    <row r="1102" spans="14:14">
      <c r="N1102" s="1"/>
    </row>
    <row r="1103" spans="14:14">
      <c r="N1103" s="1"/>
    </row>
    <row r="1104" spans="14:14">
      <c r="N1104" s="1"/>
    </row>
    <row r="1105" spans="14:14">
      <c r="N1105" s="1"/>
    </row>
    <row r="1106" spans="14:14">
      <c r="N1106" s="1"/>
    </row>
    <row r="1107" spans="14:14">
      <c r="N1107" s="1"/>
    </row>
    <row r="1108" spans="14:14">
      <c r="N1108" s="1"/>
    </row>
    <row r="1109" spans="14:14">
      <c r="N1109" s="1"/>
    </row>
    <row r="1110" spans="14:14">
      <c r="N1110" s="1"/>
    </row>
    <row r="1111" spans="14:14">
      <c r="N1111" s="1"/>
    </row>
    <row r="1112" spans="14:14">
      <c r="N1112" s="1"/>
    </row>
    <row r="1113" spans="14:14">
      <c r="N1113" s="1"/>
    </row>
    <row r="1114" spans="14:14">
      <c r="N1114" s="1"/>
    </row>
    <row r="1115" spans="14:14">
      <c r="N1115" s="1"/>
    </row>
    <row r="1116" spans="14:14">
      <c r="N1116" s="1"/>
    </row>
    <row r="1117" spans="14:14">
      <c r="N1117" s="1"/>
    </row>
    <row r="1118" spans="14:14">
      <c r="N1118" s="1"/>
    </row>
    <row r="1119" spans="14:14">
      <c r="N1119" s="1"/>
    </row>
    <row r="1120" spans="14:14">
      <c r="N1120" s="1"/>
    </row>
    <row r="1121" spans="14:14">
      <c r="N1121" s="1"/>
    </row>
    <row r="1122" spans="14:14">
      <c r="N1122" s="1"/>
    </row>
    <row r="1123" spans="14:14">
      <c r="N1123" s="1"/>
    </row>
    <row r="1124" spans="14:14">
      <c r="N1124" s="1"/>
    </row>
    <row r="1125" spans="14:14">
      <c r="N1125" s="1"/>
    </row>
    <row r="1126" spans="14:14">
      <c r="N1126" s="1"/>
    </row>
    <row r="1127" spans="14:14">
      <c r="N1127" s="1"/>
    </row>
    <row r="1128" spans="14:14">
      <c r="N1128" s="1"/>
    </row>
    <row r="1129" spans="14:14">
      <c r="N1129" s="1"/>
    </row>
    <row r="1130" spans="14:14">
      <c r="N1130" s="1"/>
    </row>
    <row r="1131" spans="14:14">
      <c r="N1131" s="1"/>
    </row>
    <row r="1132" spans="14:14">
      <c r="N1132" s="1"/>
    </row>
    <row r="1133" spans="14:14">
      <c r="N1133" s="1"/>
    </row>
    <row r="1134" spans="14:14">
      <c r="N1134" s="1"/>
    </row>
    <row r="1135" spans="14:14">
      <c r="N1135" s="1"/>
    </row>
    <row r="1136" spans="14:14">
      <c r="N1136" s="1"/>
    </row>
    <row r="1137" spans="14:14">
      <c r="N1137" s="1"/>
    </row>
    <row r="1138" spans="14:14">
      <c r="N1138" s="1"/>
    </row>
    <row r="1139" spans="14:14">
      <c r="N1139" s="1"/>
    </row>
    <row r="1140" spans="14:14">
      <c r="N1140" s="1"/>
    </row>
    <row r="1141" spans="14:14">
      <c r="N1141" s="1"/>
    </row>
    <row r="1142" spans="14:14">
      <c r="N1142" s="1"/>
    </row>
    <row r="1143" spans="14:14">
      <c r="N1143" s="1"/>
    </row>
    <row r="1144" spans="14:14">
      <c r="N1144" s="1"/>
    </row>
    <row r="1145" spans="14:14">
      <c r="N1145" s="1"/>
    </row>
    <row r="1146" spans="14:14">
      <c r="N1146" s="1"/>
    </row>
    <row r="1147" spans="14:14">
      <c r="N1147" s="1"/>
    </row>
    <row r="1148" spans="14:14">
      <c r="N1148" s="1"/>
    </row>
    <row r="1149" spans="14:14">
      <c r="N1149" s="1"/>
    </row>
    <row r="1150" spans="14:14">
      <c r="N1150" s="1"/>
    </row>
    <row r="1151" spans="14:14">
      <c r="N1151" s="1"/>
    </row>
    <row r="1152" spans="14:14">
      <c r="N1152" s="1"/>
    </row>
    <row r="1153" spans="14:14">
      <c r="N1153" s="1"/>
    </row>
    <row r="1154" spans="14:14">
      <c r="N1154" s="1"/>
    </row>
    <row r="1155" spans="14:14">
      <c r="N1155" s="1"/>
    </row>
    <row r="1156" spans="14:14">
      <c r="N1156" s="1"/>
    </row>
    <row r="1157" spans="14:14">
      <c r="N1157" s="1"/>
    </row>
    <row r="1158" spans="14:14">
      <c r="N1158" s="1"/>
    </row>
    <row r="1159" spans="14:14">
      <c r="N1159" s="1"/>
    </row>
    <row r="1160" spans="14:14">
      <c r="N1160" s="1"/>
    </row>
    <row r="1161" spans="14:14">
      <c r="N1161" s="1"/>
    </row>
    <row r="1162" spans="14:14">
      <c r="N1162" s="1"/>
    </row>
    <row r="1163" spans="14:14">
      <c r="N1163" s="1"/>
    </row>
    <row r="1164" spans="14:14">
      <c r="N1164" s="1"/>
    </row>
    <row r="1165" spans="14:14">
      <c r="N1165" s="1"/>
    </row>
    <row r="1166" spans="14:14">
      <c r="N1166" s="1"/>
    </row>
    <row r="1167" spans="14:14">
      <c r="N1167" s="1"/>
    </row>
    <row r="1168" spans="14:14">
      <c r="N1168" s="1"/>
    </row>
    <row r="1169" spans="14:14">
      <c r="N1169" s="1"/>
    </row>
    <row r="1170" spans="14:14">
      <c r="N1170" s="1"/>
    </row>
    <row r="1171" spans="14:14">
      <c r="N1171" s="1"/>
    </row>
    <row r="1172" spans="14:14">
      <c r="N1172" s="1"/>
    </row>
    <row r="1173" spans="14:14">
      <c r="N1173" s="1"/>
    </row>
    <row r="1174" spans="14:14">
      <c r="N1174" s="1"/>
    </row>
    <row r="1175" spans="14:14">
      <c r="N1175" s="1"/>
    </row>
    <row r="1176" spans="14:14">
      <c r="N1176" s="1"/>
    </row>
    <row r="1177" spans="14:14">
      <c r="N1177" s="1"/>
    </row>
    <row r="1178" spans="14:14">
      <c r="N1178" s="1"/>
    </row>
    <row r="1179" spans="14:14">
      <c r="N1179" s="1"/>
    </row>
    <row r="1180" spans="14:14">
      <c r="N1180" s="1"/>
    </row>
    <row r="1181" spans="14:14">
      <c r="N1181" s="1"/>
    </row>
    <row r="1182" spans="14:14">
      <c r="N1182" s="1"/>
    </row>
    <row r="1183" spans="14:14">
      <c r="N1183" s="1"/>
    </row>
    <row r="1184" spans="14:14">
      <c r="N1184" s="1"/>
    </row>
    <row r="1185" spans="14:14">
      <c r="N1185" s="1"/>
    </row>
    <row r="1186" spans="14:14">
      <c r="N1186" s="1"/>
    </row>
    <row r="1187" spans="14:14">
      <c r="N1187" s="1"/>
    </row>
    <row r="1188" spans="14:14">
      <c r="N1188" s="1"/>
    </row>
    <row r="1189" spans="14:14">
      <c r="N1189" s="1"/>
    </row>
    <row r="1190" spans="14:14">
      <c r="N1190" s="1"/>
    </row>
    <row r="1191" spans="14:14">
      <c r="N1191" s="1"/>
    </row>
    <row r="1192" spans="14:14">
      <c r="N1192" s="1"/>
    </row>
    <row r="1193" spans="14:14">
      <c r="N1193" s="1"/>
    </row>
    <row r="1194" spans="14:14">
      <c r="N1194" s="1"/>
    </row>
    <row r="1195" spans="14:14">
      <c r="N1195" s="1"/>
    </row>
    <row r="1196" spans="14:14">
      <c r="N1196" s="1"/>
    </row>
    <row r="1197" spans="14:14">
      <c r="N1197" s="1"/>
    </row>
    <row r="1198" spans="14:14">
      <c r="N1198" s="1"/>
    </row>
    <row r="1199" spans="14:14">
      <c r="N1199" s="1"/>
    </row>
    <row r="1200" spans="14:14">
      <c r="N1200" s="1"/>
    </row>
    <row r="1201" spans="14:14">
      <c r="N1201" s="1"/>
    </row>
    <row r="1202" spans="14:14">
      <c r="N1202" s="1"/>
    </row>
    <row r="1203" spans="14:14">
      <c r="N1203" s="1"/>
    </row>
    <row r="1204" spans="14:14">
      <c r="N1204" s="1"/>
    </row>
    <row r="1205" spans="14:14">
      <c r="N1205" s="1"/>
    </row>
    <row r="1206" spans="14:14">
      <c r="N1206" s="1"/>
    </row>
    <row r="1207" spans="14:14">
      <c r="N1207" s="1"/>
    </row>
    <row r="1208" spans="14:14">
      <c r="N1208" s="1"/>
    </row>
    <row r="1209" spans="14:14">
      <c r="N1209" s="1"/>
    </row>
    <row r="1210" spans="14:14">
      <c r="N1210" s="1"/>
    </row>
    <row r="1211" spans="14:14">
      <c r="N1211" s="1"/>
    </row>
    <row r="1212" spans="14:14">
      <c r="N1212" s="1"/>
    </row>
    <row r="1213" spans="14:14">
      <c r="N1213" s="1"/>
    </row>
    <row r="1214" spans="14:14">
      <c r="N1214" s="1"/>
    </row>
    <row r="1215" spans="14:14">
      <c r="N1215" s="1"/>
    </row>
    <row r="1216" spans="14:14">
      <c r="N1216" s="1"/>
    </row>
    <row r="1217" spans="14:14">
      <c r="N1217" s="1"/>
    </row>
    <row r="1218" spans="14:14">
      <c r="N1218" s="1"/>
    </row>
    <row r="1219" spans="14:14">
      <c r="N1219" s="1"/>
    </row>
    <row r="1220" spans="14:14">
      <c r="N1220" s="1"/>
    </row>
    <row r="1221" spans="14:14">
      <c r="N1221" s="1"/>
    </row>
    <row r="1222" spans="14:14">
      <c r="N1222" s="1"/>
    </row>
    <row r="1223" spans="14:14">
      <c r="N1223" s="1"/>
    </row>
    <row r="1224" spans="14:14">
      <c r="N1224" s="1"/>
    </row>
    <row r="1225" spans="14:14">
      <c r="N1225" s="1"/>
    </row>
    <row r="1226" spans="14:14">
      <c r="N1226" s="1"/>
    </row>
    <row r="1227" spans="14:14">
      <c r="N1227" s="1"/>
    </row>
    <row r="1228" spans="14:14">
      <c r="N1228" s="1"/>
    </row>
    <row r="1229" spans="14:14">
      <c r="N1229" s="1"/>
    </row>
    <row r="1230" spans="14:14">
      <c r="N1230" s="1"/>
    </row>
    <row r="1231" spans="14:14">
      <c r="N1231" s="1"/>
    </row>
    <row r="1232" spans="14:14">
      <c r="N1232" s="1"/>
    </row>
    <row r="1233" spans="14:14">
      <c r="N1233" s="1"/>
    </row>
    <row r="1234" spans="14:14">
      <c r="N1234" s="1"/>
    </row>
    <row r="1235" spans="14:14">
      <c r="N1235" s="1"/>
    </row>
    <row r="1236" spans="14:14">
      <c r="N1236" s="1"/>
    </row>
    <row r="1237" spans="14:14">
      <c r="N1237" s="1"/>
    </row>
    <row r="1238" spans="14:14">
      <c r="N1238" s="1"/>
    </row>
    <row r="1239" spans="14:14">
      <c r="N1239" s="1"/>
    </row>
    <row r="1240" spans="14:14">
      <c r="N1240" s="1"/>
    </row>
    <row r="1241" spans="14:14">
      <c r="N1241" s="1"/>
    </row>
    <row r="1242" spans="14:14">
      <c r="N1242" s="1"/>
    </row>
    <row r="1243" spans="14:14">
      <c r="N1243" s="1"/>
    </row>
    <row r="1244" spans="14:14">
      <c r="N1244" s="1"/>
    </row>
    <row r="1245" spans="14:14">
      <c r="N1245" s="1"/>
    </row>
    <row r="1246" spans="14:14">
      <c r="N1246" s="1"/>
    </row>
    <row r="1247" spans="14:14">
      <c r="N1247" s="1"/>
    </row>
    <row r="1248" spans="14:14">
      <c r="N1248" s="1"/>
    </row>
    <row r="1249" spans="14:14">
      <c r="N1249" s="1"/>
    </row>
    <row r="1250" spans="14:14">
      <c r="N1250" s="1"/>
    </row>
    <row r="1251" spans="14:14">
      <c r="N1251" s="1"/>
    </row>
    <row r="1252" spans="14:14">
      <c r="N1252" s="1"/>
    </row>
    <row r="1253" spans="14:14">
      <c r="N1253" s="1"/>
    </row>
    <row r="1254" spans="14:14">
      <c r="N1254" s="1"/>
    </row>
    <row r="1255" spans="14:14">
      <c r="N1255" s="1"/>
    </row>
    <row r="1256" spans="14:14">
      <c r="N1256" s="1"/>
    </row>
    <row r="1257" spans="14:14">
      <c r="N1257" s="1"/>
    </row>
    <row r="1258" spans="14:14">
      <c r="N1258" s="1"/>
    </row>
    <row r="1259" spans="14:14">
      <c r="N1259" s="1"/>
    </row>
    <row r="1260" spans="14:14">
      <c r="N1260" s="1"/>
    </row>
    <row r="1261" spans="14:14">
      <c r="N1261" s="1"/>
    </row>
    <row r="1262" spans="14:14">
      <c r="N1262" s="1"/>
    </row>
    <row r="1263" spans="14:14">
      <c r="N1263" s="1"/>
    </row>
    <row r="1264" spans="14:14">
      <c r="N1264" s="1"/>
    </row>
    <row r="1265" spans="14:14">
      <c r="N1265" s="1"/>
    </row>
    <row r="1266" spans="14:14">
      <c r="N1266" s="1"/>
    </row>
    <row r="1267" spans="14:14">
      <c r="N1267" s="1"/>
    </row>
    <row r="1268" spans="14:14">
      <c r="N1268" s="1"/>
    </row>
    <row r="1269" spans="14:14">
      <c r="N1269" s="1"/>
    </row>
    <row r="1270" spans="14:14">
      <c r="N1270" s="1"/>
    </row>
    <row r="1271" spans="14:14">
      <c r="N1271" s="1"/>
    </row>
    <row r="1272" spans="14:14">
      <c r="N1272" s="1"/>
    </row>
    <row r="1273" spans="14:14">
      <c r="N1273" s="1"/>
    </row>
    <row r="1274" spans="14:14">
      <c r="N1274" s="1"/>
    </row>
    <row r="1275" spans="14:14">
      <c r="N1275" s="1"/>
    </row>
    <row r="1276" spans="14:14">
      <c r="N1276" s="1"/>
    </row>
    <row r="1277" spans="14:14">
      <c r="N1277" s="1"/>
    </row>
    <row r="1278" spans="14:14">
      <c r="N1278" s="1"/>
    </row>
    <row r="1279" spans="14:14">
      <c r="N1279" s="1"/>
    </row>
    <row r="1280" spans="14:14">
      <c r="N1280" s="1"/>
    </row>
    <row r="1281" spans="14:14">
      <c r="N1281" s="1"/>
    </row>
    <row r="1282" spans="14:14">
      <c r="N1282" s="1"/>
    </row>
    <row r="1283" spans="14:14">
      <c r="N1283" s="1"/>
    </row>
    <row r="1284" spans="14:14">
      <c r="N1284" s="1"/>
    </row>
    <row r="1285" spans="14:14">
      <c r="N1285" s="1"/>
    </row>
    <row r="1286" spans="14:14">
      <c r="N1286" s="1"/>
    </row>
    <row r="1287" spans="14:14">
      <c r="N1287" s="1"/>
    </row>
    <row r="1288" spans="14:14">
      <c r="N1288" s="1"/>
    </row>
    <row r="1289" spans="14:14">
      <c r="N1289" s="1"/>
    </row>
    <row r="1290" spans="14:14">
      <c r="N1290" s="1"/>
    </row>
    <row r="1291" spans="14:14">
      <c r="N1291" s="1"/>
    </row>
    <row r="1292" spans="14:14">
      <c r="N1292" s="1"/>
    </row>
    <row r="1293" spans="14:14">
      <c r="N1293" s="1"/>
    </row>
    <row r="1294" spans="14:14">
      <c r="N1294" s="1"/>
    </row>
    <row r="1295" spans="14:14">
      <c r="N1295" s="1"/>
    </row>
    <row r="1296" spans="14:14">
      <c r="N1296" s="1"/>
    </row>
    <row r="1297" spans="14:14">
      <c r="N1297" s="1"/>
    </row>
    <row r="1298" spans="14:14">
      <c r="N1298" s="1"/>
    </row>
    <row r="1299" spans="14:14">
      <c r="N1299" s="1"/>
    </row>
    <row r="1300" spans="14:14">
      <c r="N1300" s="1"/>
    </row>
    <row r="1301" spans="14:14">
      <c r="N1301" s="1"/>
    </row>
    <row r="1302" spans="14:14">
      <c r="N1302" s="1"/>
    </row>
    <row r="1303" spans="14:14">
      <c r="N1303" s="1"/>
    </row>
    <row r="1304" spans="14:14">
      <c r="N1304" s="1"/>
    </row>
    <row r="1305" spans="14:14">
      <c r="N1305" s="1"/>
    </row>
    <row r="1306" spans="14:14">
      <c r="N1306" s="1"/>
    </row>
    <row r="1307" spans="14:14">
      <c r="N1307" s="1"/>
    </row>
    <row r="1308" spans="14:14">
      <c r="N1308" s="1"/>
    </row>
    <row r="1309" spans="14:14">
      <c r="N1309" s="1"/>
    </row>
    <row r="1310" spans="14:14">
      <c r="N1310" s="1"/>
    </row>
    <row r="1311" spans="14:14">
      <c r="N1311" s="1"/>
    </row>
    <row r="1312" spans="14:14">
      <c r="N1312" s="1"/>
    </row>
    <row r="1313" spans="14:14">
      <c r="N1313" s="1"/>
    </row>
    <row r="1314" spans="14:14">
      <c r="N1314" s="1"/>
    </row>
    <row r="1315" spans="14:14">
      <c r="N1315" s="1"/>
    </row>
    <row r="1316" spans="14:14">
      <c r="N1316" s="1"/>
    </row>
    <row r="1317" spans="14:14">
      <c r="N1317" s="1"/>
    </row>
    <row r="1318" spans="14:14">
      <c r="N1318" s="1"/>
    </row>
    <row r="1319" spans="14:14">
      <c r="N1319" s="1"/>
    </row>
    <row r="1320" spans="14:14">
      <c r="N1320" s="1"/>
    </row>
    <row r="1321" spans="14:14">
      <c r="N1321" s="1"/>
    </row>
    <row r="1322" spans="14:14">
      <c r="N1322" s="1"/>
    </row>
    <row r="1323" spans="14:14">
      <c r="N1323" s="1"/>
    </row>
    <row r="1324" spans="14:14">
      <c r="N1324" s="1"/>
    </row>
    <row r="1325" spans="14:14">
      <c r="N1325" s="1"/>
    </row>
    <row r="1326" spans="14:14">
      <c r="N1326" s="1"/>
    </row>
    <row r="1327" spans="14:14">
      <c r="N1327" s="1"/>
    </row>
    <row r="1328" spans="14:14">
      <c r="N1328" s="1"/>
    </row>
    <row r="1329" spans="14:14">
      <c r="N1329" s="1"/>
    </row>
    <row r="1330" spans="14:14">
      <c r="N1330" s="1"/>
    </row>
    <row r="1331" spans="14:14">
      <c r="N1331" s="1"/>
    </row>
    <row r="1332" spans="14:14">
      <c r="N1332" s="1"/>
    </row>
    <row r="1333" spans="14:14">
      <c r="N1333" s="1"/>
    </row>
    <row r="1334" spans="14:14">
      <c r="N1334" s="1"/>
    </row>
    <row r="1335" spans="14:14">
      <c r="N1335" s="1"/>
    </row>
    <row r="1336" spans="14:14">
      <c r="N1336" s="1"/>
    </row>
    <row r="1337" spans="14:14">
      <c r="N1337" s="1"/>
    </row>
    <row r="1338" spans="14:14">
      <c r="N1338" s="1"/>
    </row>
    <row r="1339" spans="14:14">
      <c r="N1339" s="1"/>
    </row>
    <row r="1340" spans="14:14">
      <c r="N1340" s="1"/>
    </row>
    <row r="1341" spans="14:14">
      <c r="N1341" s="1"/>
    </row>
    <row r="1342" spans="14:14">
      <c r="N1342" s="1"/>
    </row>
    <row r="1343" spans="14:14">
      <c r="N1343" s="1"/>
    </row>
    <row r="1344" spans="14:14">
      <c r="N1344" s="1"/>
    </row>
    <row r="1345" spans="14:14">
      <c r="N1345" s="1"/>
    </row>
    <row r="1346" spans="14:14">
      <c r="N1346" s="1"/>
    </row>
    <row r="1347" spans="14:14">
      <c r="N1347" s="1"/>
    </row>
    <row r="1348" spans="14:14">
      <c r="N1348" s="1"/>
    </row>
    <row r="1349" spans="14:14">
      <c r="N1349" s="1"/>
    </row>
    <row r="1350" spans="14:14">
      <c r="N1350" s="1"/>
    </row>
    <row r="1351" spans="14:14">
      <c r="N1351" s="1"/>
    </row>
    <row r="1352" spans="14:14">
      <c r="N1352" s="1"/>
    </row>
    <row r="1353" spans="14:14">
      <c r="N1353" s="1"/>
    </row>
    <row r="1354" spans="14:14">
      <c r="N1354" s="1"/>
    </row>
    <row r="1355" spans="14:14">
      <c r="N1355" s="1"/>
    </row>
    <row r="1356" spans="14:14">
      <c r="N1356" s="1"/>
    </row>
    <row r="1357" spans="14:14">
      <c r="N1357" s="1"/>
    </row>
    <row r="1358" spans="14:14">
      <c r="N1358" s="1"/>
    </row>
    <row r="1359" spans="14:14">
      <c r="N1359" s="1"/>
    </row>
    <row r="1360" spans="14:14">
      <c r="N1360" s="1"/>
    </row>
    <row r="1361" spans="14:14">
      <c r="N1361" s="1"/>
    </row>
    <row r="1362" spans="14:14">
      <c r="N1362" s="1"/>
    </row>
    <row r="1363" spans="14:14">
      <c r="N1363" s="1"/>
    </row>
    <row r="1364" spans="14:14">
      <c r="N1364" s="1"/>
    </row>
    <row r="1365" spans="14:14">
      <c r="N1365" s="1"/>
    </row>
    <row r="1366" spans="14:14">
      <c r="N1366" s="1"/>
    </row>
    <row r="1367" spans="14:14">
      <c r="N1367" s="1"/>
    </row>
    <row r="1368" spans="14:14">
      <c r="N1368" s="1"/>
    </row>
    <row r="1369" spans="14:14">
      <c r="N1369" s="1"/>
    </row>
    <row r="1370" spans="14:14">
      <c r="N1370" s="1"/>
    </row>
    <row r="1371" spans="14:14">
      <c r="N1371" s="1"/>
    </row>
    <row r="1372" spans="14:14">
      <c r="N1372" s="1"/>
    </row>
    <row r="1373" spans="14:14">
      <c r="N1373" s="1"/>
    </row>
    <row r="1374" spans="14:14">
      <c r="N1374" s="1"/>
    </row>
    <row r="1375" spans="14:14">
      <c r="N1375" s="1"/>
    </row>
    <row r="1376" spans="14:14">
      <c r="N1376" s="1"/>
    </row>
    <row r="1377" spans="14:14">
      <c r="N1377" s="1"/>
    </row>
    <row r="1378" spans="14:14">
      <c r="N1378" s="1"/>
    </row>
    <row r="1379" spans="14:14">
      <c r="N1379" s="1"/>
    </row>
    <row r="1380" spans="14:14">
      <c r="N1380" s="1"/>
    </row>
    <row r="1381" spans="14:14">
      <c r="N1381" s="1"/>
    </row>
    <row r="1382" spans="14:14">
      <c r="N1382" s="1"/>
    </row>
    <row r="1383" spans="14:14">
      <c r="N1383" s="1"/>
    </row>
    <row r="1384" spans="14:14">
      <c r="N1384" s="1"/>
    </row>
    <row r="1385" spans="14:14">
      <c r="N1385" s="1"/>
    </row>
    <row r="1386" spans="14:14">
      <c r="N1386" s="1"/>
    </row>
    <row r="1387" spans="14:14">
      <c r="N1387" s="1"/>
    </row>
    <row r="1388" spans="14:14">
      <c r="N1388" s="1"/>
    </row>
    <row r="1389" spans="14:14">
      <c r="N1389" s="1"/>
    </row>
    <row r="1390" spans="14:14">
      <c r="N1390" s="1"/>
    </row>
    <row r="1391" spans="14:14">
      <c r="N1391" s="1"/>
    </row>
    <row r="1392" spans="14:14">
      <c r="N1392" s="1"/>
    </row>
    <row r="1393" spans="14:14">
      <c r="N1393" s="1"/>
    </row>
    <row r="1394" spans="14:14">
      <c r="N1394" s="1"/>
    </row>
    <row r="1395" spans="14:14">
      <c r="N1395" s="1"/>
    </row>
    <row r="1396" spans="14:14">
      <c r="N1396" s="1"/>
    </row>
    <row r="1397" spans="14:14">
      <c r="N1397" s="1"/>
    </row>
    <row r="1398" spans="14:14">
      <c r="N1398" s="1"/>
    </row>
    <row r="1399" spans="14:14">
      <c r="N1399" s="1"/>
    </row>
    <row r="1400" spans="14:14">
      <c r="N1400" s="1"/>
    </row>
    <row r="1401" spans="14:14">
      <c r="N1401" s="1"/>
    </row>
    <row r="1402" spans="14:14">
      <c r="N1402" s="1"/>
    </row>
    <row r="1403" spans="14:14">
      <c r="N1403" s="1"/>
    </row>
    <row r="1404" spans="14:14">
      <c r="N1404" s="1"/>
    </row>
    <row r="1405" spans="14:14">
      <c r="N1405" s="1"/>
    </row>
    <row r="1406" spans="14:14">
      <c r="N1406" s="1"/>
    </row>
    <row r="1407" spans="14:14">
      <c r="N1407" s="1"/>
    </row>
    <row r="1408" spans="14:14">
      <c r="N1408" s="1"/>
    </row>
    <row r="1409" spans="14:14">
      <c r="N1409" s="1"/>
    </row>
    <row r="1410" spans="14:14">
      <c r="N1410" s="1"/>
    </row>
    <row r="1411" spans="14:14">
      <c r="N1411" s="1"/>
    </row>
    <row r="1412" spans="14:14">
      <c r="N1412" s="1"/>
    </row>
    <row r="1413" spans="14:14">
      <c r="N1413" s="1"/>
    </row>
    <row r="1414" spans="14:14">
      <c r="N1414" s="1"/>
    </row>
    <row r="1415" spans="14:14">
      <c r="N1415" s="1"/>
    </row>
    <row r="1416" spans="14:14">
      <c r="N1416" s="1"/>
    </row>
    <row r="1417" spans="14:14">
      <c r="N1417" s="1"/>
    </row>
    <row r="1418" spans="14:14">
      <c r="N1418" s="1"/>
    </row>
    <row r="1419" spans="14:14">
      <c r="N1419" s="1"/>
    </row>
    <row r="1420" spans="14:14">
      <c r="N1420" s="1"/>
    </row>
    <row r="1421" spans="14:14">
      <c r="N1421" s="1"/>
    </row>
    <row r="1422" spans="14:14">
      <c r="N1422" s="1"/>
    </row>
    <row r="1423" spans="14:14">
      <c r="N1423" s="1"/>
    </row>
    <row r="1424" spans="14:14">
      <c r="N1424" s="1"/>
    </row>
    <row r="1425" spans="14:14">
      <c r="N1425" s="1"/>
    </row>
    <row r="1426" spans="14:14">
      <c r="N1426" s="1"/>
    </row>
    <row r="1427" spans="14:14">
      <c r="N1427" s="1"/>
    </row>
    <row r="1428" spans="14:14">
      <c r="N1428" s="1"/>
    </row>
    <row r="1429" spans="14:14">
      <c r="N1429" s="1"/>
    </row>
    <row r="1430" spans="14:14">
      <c r="N1430" s="1"/>
    </row>
    <row r="1431" spans="14:14">
      <c r="N1431" s="1"/>
    </row>
    <row r="1432" spans="14:14">
      <c r="N1432" s="1"/>
    </row>
    <row r="1433" spans="14:14">
      <c r="N1433" s="1"/>
    </row>
    <row r="1434" spans="14:14">
      <c r="N1434" s="1"/>
    </row>
    <row r="1435" spans="14:14">
      <c r="N1435" s="1"/>
    </row>
    <row r="1436" spans="14:14">
      <c r="N1436" s="1"/>
    </row>
    <row r="1437" spans="14:14">
      <c r="N1437" s="1"/>
    </row>
    <row r="1438" spans="14:14">
      <c r="N1438" s="1"/>
    </row>
    <row r="1439" spans="14:14">
      <c r="N1439" s="1"/>
    </row>
    <row r="1440" spans="14:14">
      <c r="N1440" s="1"/>
    </row>
    <row r="1441" spans="14:14">
      <c r="N1441" s="1"/>
    </row>
    <row r="1442" spans="14:14">
      <c r="N1442" s="1"/>
    </row>
    <row r="1443" spans="14:14">
      <c r="N1443" s="1"/>
    </row>
    <row r="1444" spans="14:14">
      <c r="N1444" s="1"/>
    </row>
    <row r="1445" spans="14:14">
      <c r="N1445" s="1"/>
    </row>
    <row r="1446" spans="14:14">
      <c r="N1446" s="1"/>
    </row>
    <row r="1447" spans="14:14">
      <c r="N1447" s="1"/>
    </row>
    <row r="1448" spans="14:14">
      <c r="N1448" s="1"/>
    </row>
    <row r="1449" spans="14:14">
      <c r="N1449" s="1"/>
    </row>
    <row r="1450" spans="14:14">
      <c r="N1450" s="1"/>
    </row>
    <row r="1451" spans="14:14">
      <c r="N1451" s="1"/>
    </row>
    <row r="1452" spans="14:14">
      <c r="N1452" s="1"/>
    </row>
    <row r="1453" spans="14:14">
      <c r="N1453" s="1"/>
    </row>
    <row r="1454" spans="14:14">
      <c r="N1454" s="1"/>
    </row>
    <row r="1455" spans="14:14">
      <c r="N1455" s="1"/>
    </row>
    <row r="1456" spans="14:14">
      <c r="N1456" s="1"/>
    </row>
    <row r="1457" spans="14:14">
      <c r="N1457" s="1"/>
    </row>
    <row r="1458" spans="14:14">
      <c r="N1458" s="1"/>
    </row>
    <row r="1459" spans="14:14">
      <c r="N1459" s="1"/>
    </row>
    <row r="1460" spans="14:14">
      <c r="N1460" s="1"/>
    </row>
    <row r="1461" spans="14:14">
      <c r="N1461" s="1"/>
    </row>
    <row r="1462" spans="14:14">
      <c r="N1462" s="1"/>
    </row>
    <row r="1463" spans="14:14">
      <c r="N1463" s="1"/>
    </row>
    <row r="1464" spans="14:14">
      <c r="N1464" s="1"/>
    </row>
    <row r="1465" spans="14:14">
      <c r="N1465" s="1"/>
    </row>
    <row r="1466" spans="14:14">
      <c r="N1466" s="1"/>
    </row>
    <row r="1467" spans="14:14">
      <c r="N1467" s="1"/>
    </row>
    <row r="1468" spans="14:14">
      <c r="N1468" s="1"/>
    </row>
    <row r="1469" spans="14:14">
      <c r="N1469" s="1"/>
    </row>
    <row r="1470" spans="14:14">
      <c r="N1470" s="1"/>
    </row>
    <row r="1471" spans="14:14">
      <c r="N1471" s="1"/>
    </row>
    <row r="1472" spans="14:14">
      <c r="N1472" s="1"/>
    </row>
    <row r="1473" spans="14:14">
      <c r="N1473" s="1"/>
    </row>
    <row r="1474" spans="14:14">
      <c r="N1474" s="1"/>
    </row>
    <row r="1475" spans="14:14">
      <c r="N1475" s="1"/>
    </row>
    <row r="1476" spans="14:14">
      <c r="N1476" s="1"/>
    </row>
    <row r="1477" spans="14:14">
      <c r="N1477" s="1"/>
    </row>
    <row r="1478" spans="14:14">
      <c r="N1478" s="1"/>
    </row>
    <row r="1479" spans="14:14">
      <c r="N1479" s="1"/>
    </row>
    <row r="1480" spans="14:14">
      <c r="N1480" s="1"/>
    </row>
    <row r="1481" spans="14:14">
      <c r="N1481" s="1"/>
    </row>
    <row r="1482" spans="14:14">
      <c r="N1482" s="1"/>
    </row>
    <row r="1483" spans="14:14">
      <c r="N1483" s="1"/>
    </row>
    <row r="1484" spans="14:14">
      <c r="N1484" s="1"/>
    </row>
    <row r="1485" spans="14:14">
      <c r="N1485" s="1"/>
    </row>
    <row r="1486" spans="14:14">
      <c r="N1486" s="1"/>
    </row>
    <row r="1487" spans="14:14">
      <c r="N1487" s="1"/>
    </row>
    <row r="1488" spans="14:14">
      <c r="N1488" s="1"/>
    </row>
    <row r="1489" spans="14:14">
      <c r="N1489" s="1"/>
    </row>
    <row r="1490" spans="14:14">
      <c r="N1490" s="1"/>
    </row>
    <row r="1491" spans="14:14">
      <c r="N1491" s="1"/>
    </row>
    <row r="1492" spans="14:14">
      <c r="N1492" s="1"/>
    </row>
    <row r="1493" spans="14:14">
      <c r="N1493" s="1"/>
    </row>
    <row r="1494" spans="14:14">
      <c r="N1494" s="1"/>
    </row>
    <row r="1495" spans="14:14">
      <c r="N1495" s="1"/>
    </row>
    <row r="1496" spans="14:14">
      <c r="N1496" s="1"/>
    </row>
    <row r="1497" spans="14:14">
      <c r="N1497" s="1"/>
    </row>
    <row r="1498" spans="14:14">
      <c r="N1498" s="1"/>
    </row>
    <row r="1499" spans="14:14">
      <c r="N1499" s="1"/>
    </row>
    <row r="1500" spans="14:14">
      <c r="N1500" s="1"/>
    </row>
    <row r="1501" spans="14:14">
      <c r="N1501" s="1"/>
    </row>
    <row r="1502" spans="14:14">
      <c r="N1502" s="1"/>
    </row>
    <row r="1503" spans="14:14">
      <c r="N1503" s="1"/>
    </row>
    <row r="1504" spans="14:14">
      <c r="N1504" s="1"/>
    </row>
    <row r="1505" spans="14:14">
      <c r="N1505" s="1"/>
    </row>
    <row r="1506" spans="14:14">
      <c r="N1506" s="1"/>
    </row>
    <row r="1507" spans="14:14">
      <c r="N1507" s="1"/>
    </row>
    <row r="1508" spans="14:14">
      <c r="N1508" s="1"/>
    </row>
    <row r="1509" spans="14:14">
      <c r="N1509" s="1"/>
    </row>
    <row r="1510" spans="14:14">
      <c r="N1510" s="1"/>
    </row>
    <row r="1511" spans="14:14">
      <c r="N1511" s="1"/>
    </row>
    <row r="1512" spans="14:14">
      <c r="N1512" s="1"/>
    </row>
    <row r="1513" spans="14:14">
      <c r="N1513" s="1"/>
    </row>
    <row r="1514" spans="14:14">
      <c r="N1514" s="1"/>
    </row>
    <row r="1515" spans="14:14">
      <c r="N1515" s="1"/>
    </row>
    <row r="1516" spans="14:14">
      <c r="N1516" s="1"/>
    </row>
    <row r="1517" spans="14:14">
      <c r="N1517" s="1"/>
    </row>
    <row r="1518" spans="14:14">
      <c r="N1518" s="1"/>
    </row>
    <row r="1519" spans="14:14">
      <c r="N1519" s="1"/>
    </row>
    <row r="1520" spans="14:14">
      <c r="N1520" s="1"/>
    </row>
    <row r="1521" spans="14:14">
      <c r="N1521" s="1"/>
    </row>
    <row r="1522" spans="14:14">
      <c r="N1522" s="1"/>
    </row>
    <row r="1523" spans="14:14">
      <c r="N1523" s="1"/>
    </row>
    <row r="1524" spans="14:14">
      <c r="N1524" s="1"/>
    </row>
    <row r="1525" spans="14:14">
      <c r="N1525" s="1"/>
    </row>
    <row r="1526" spans="14:14">
      <c r="N1526" s="1"/>
    </row>
    <row r="1527" spans="14:14">
      <c r="N1527" s="1"/>
    </row>
    <row r="1528" spans="14:14">
      <c r="N1528" s="1"/>
    </row>
    <row r="1529" spans="14:14">
      <c r="N1529" s="1"/>
    </row>
    <row r="1530" spans="14:14">
      <c r="N1530" s="1"/>
    </row>
    <row r="1531" spans="14:14">
      <c r="N1531" s="1"/>
    </row>
    <row r="1532" spans="14:14">
      <c r="N1532" s="1"/>
    </row>
    <row r="1533" spans="14:14">
      <c r="N1533" s="1"/>
    </row>
    <row r="1534" spans="14:14">
      <c r="N1534" s="1"/>
    </row>
    <row r="1535" spans="14:14">
      <c r="N1535" s="1"/>
    </row>
    <row r="1536" spans="14:14">
      <c r="N1536" s="1"/>
    </row>
    <row r="1537" spans="14:14">
      <c r="N1537" s="1"/>
    </row>
    <row r="1538" spans="14:14">
      <c r="N1538" s="1"/>
    </row>
    <row r="1539" spans="14:14">
      <c r="N1539" s="1"/>
    </row>
    <row r="1540" spans="14:14">
      <c r="N1540" s="1"/>
    </row>
    <row r="1541" spans="14:14">
      <c r="N1541" s="1"/>
    </row>
    <row r="1542" spans="14:14">
      <c r="N1542" s="1"/>
    </row>
    <row r="1543" spans="14:14">
      <c r="N1543" s="1"/>
    </row>
    <row r="1544" spans="14:14">
      <c r="N1544" s="1"/>
    </row>
    <row r="1545" spans="14:14">
      <c r="N1545" s="1"/>
    </row>
    <row r="1546" spans="14:14">
      <c r="N1546" s="1"/>
    </row>
    <row r="1547" spans="14:14">
      <c r="N1547" s="1"/>
    </row>
    <row r="1548" spans="14:14">
      <c r="N1548" s="1"/>
    </row>
    <row r="1549" spans="14:14">
      <c r="N1549" s="1"/>
    </row>
    <row r="1550" spans="14:14">
      <c r="N1550" s="1"/>
    </row>
    <row r="1551" spans="14:14">
      <c r="N1551" s="1"/>
    </row>
    <row r="1552" spans="14:14">
      <c r="N1552" s="1"/>
    </row>
    <row r="1553" spans="14:14">
      <c r="N1553" s="1"/>
    </row>
    <row r="1554" spans="14:14">
      <c r="N1554" s="1"/>
    </row>
    <row r="1555" spans="14:14">
      <c r="N1555" s="1"/>
    </row>
    <row r="1556" spans="14:14">
      <c r="N1556" s="1"/>
    </row>
    <row r="1557" spans="14:14">
      <c r="N1557" s="1"/>
    </row>
    <row r="1558" spans="14:14">
      <c r="N1558" s="1"/>
    </row>
    <row r="1559" spans="14:14">
      <c r="N1559" s="1"/>
    </row>
    <row r="1560" spans="14:14">
      <c r="N1560" s="1"/>
    </row>
    <row r="1561" spans="14:14">
      <c r="N1561" s="1"/>
    </row>
    <row r="1562" spans="14:14">
      <c r="N1562" s="1"/>
    </row>
    <row r="1563" spans="14:14">
      <c r="N1563" s="1"/>
    </row>
    <row r="1564" spans="14:14">
      <c r="N1564" s="1"/>
    </row>
    <row r="1565" spans="14:14">
      <c r="N1565" s="1"/>
    </row>
    <row r="1566" spans="14:14">
      <c r="N1566" s="1"/>
    </row>
    <row r="1567" spans="14:14">
      <c r="N1567" s="1"/>
    </row>
    <row r="1568" spans="14:14">
      <c r="N1568" s="1"/>
    </row>
    <row r="1569" spans="14:14">
      <c r="N1569" s="1"/>
    </row>
    <row r="1570" spans="14:14">
      <c r="N1570" s="1"/>
    </row>
    <row r="1571" spans="14:14">
      <c r="N1571" s="1"/>
    </row>
    <row r="1572" spans="14:14">
      <c r="N1572" s="1"/>
    </row>
    <row r="1573" spans="14:14">
      <c r="N1573" s="1"/>
    </row>
    <row r="1574" spans="14:14">
      <c r="N1574" s="1"/>
    </row>
    <row r="1575" spans="14:14">
      <c r="N1575" s="1"/>
    </row>
    <row r="1576" spans="14:14">
      <c r="N1576" s="1"/>
    </row>
    <row r="1577" spans="14:14">
      <c r="N1577" s="1"/>
    </row>
    <row r="1578" spans="14:14">
      <c r="N1578" s="1"/>
    </row>
    <row r="1579" spans="14:14">
      <c r="N1579" s="1"/>
    </row>
    <row r="1580" spans="14:14">
      <c r="N1580" s="1"/>
    </row>
    <row r="1581" spans="14:14">
      <c r="N1581" s="1"/>
    </row>
    <row r="1582" spans="14:14">
      <c r="N1582" s="1"/>
    </row>
    <row r="1583" spans="14:14">
      <c r="N1583" s="1"/>
    </row>
    <row r="1584" spans="14:14">
      <c r="N1584" s="1"/>
    </row>
    <row r="1585" spans="14:14">
      <c r="N1585" s="1"/>
    </row>
    <row r="1586" spans="14:14">
      <c r="N1586" s="1"/>
    </row>
    <row r="1587" spans="14:14">
      <c r="N1587" s="1"/>
    </row>
    <row r="1588" spans="14:14">
      <c r="N1588" s="1"/>
    </row>
    <row r="1589" spans="14:14">
      <c r="N1589" s="1"/>
    </row>
    <row r="1590" spans="14:14">
      <c r="N1590" s="1"/>
    </row>
    <row r="1591" spans="14:14">
      <c r="N1591" s="1"/>
    </row>
    <row r="1592" spans="14:14">
      <c r="N1592" s="1"/>
    </row>
    <row r="1593" spans="14:14">
      <c r="N1593" s="1"/>
    </row>
    <row r="1594" spans="14:14">
      <c r="N1594" s="1"/>
    </row>
    <row r="1595" spans="14:14">
      <c r="N1595" s="1"/>
    </row>
    <row r="1596" spans="14:14">
      <c r="N1596" s="1"/>
    </row>
    <row r="1597" spans="14:14">
      <c r="N1597" s="1"/>
    </row>
    <row r="1598" spans="14:14">
      <c r="N1598" s="1"/>
    </row>
    <row r="1599" spans="14:14">
      <c r="N1599" s="1"/>
    </row>
    <row r="1600" spans="14:14">
      <c r="N1600" s="1"/>
    </row>
    <row r="1601" spans="14:14">
      <c r="N1601" s="1"/>
    </row>
    <row r="1602" spans="14:14">
      <c r="N1602" s="1"/>
    </row>
    <row r="1603" spans="14:14">
      <c r="N1603" s="1"/>
    </row>
    <row r="1604" spans="14:14">
      <c r="N1604" s="1"/>
    </row>
    <row r="1605" spans="14:14">
      <c r="N1605" s="1"/>
    </row>
    <row r="1606" spans="14:14">
      <c r="N1606" s="1"/>
    </row>
    <row r="1607" spans="14:14">
      <c r="N1607" s="1"/>
    </row>
    <row r="1608" spans="14:14">
      <c r="N1608" s="1"/>
    </row>
    <row r="1609" spans="14:14">
      <c r="N1609" s="1"/>
    </row>
    <row r="1610" spans="14:14">
      <c r="N1610" s="1"/>
    </row>
    <row r="1611" spans="14:14">
      <c r="N1611" s="1"/>
    </row>
    <row r="1612" spans="14:14">
      <c r="N1612" s="1"/>
    </row>
    <row r="1613" spans="14:14">
      <c r="N1613" s="1"/>
    </row>
    <row r="1614" spans="14:14">
      <c r="N1614" s="1"/>
    </row>
    <row r="1615" spans="14:14">
      <c r="N1615" s="1"/>
    </row>
    <row r="1616" spans="14:14">
      <c r="N1616" s="1"/>
    </row>
    <row r="1617" spans="14:14">
      <c r="N1617" s="1"/>
    </row>
    <row r="1618" spans="14:14">
      <c r="N1618" s="1"/>
    </row>
    <row r="1619" spans="14:14">
      <c r="N1619" s="1"/>
    </row>
    <row r="1620" spans="14:14">
      <c r="N1620" s="1"/>
    </row>
    <row r="1621" spans="14:14">
      <c r="N1621" s="1"/>
    </row>
    <row r="1622" spans="14:14">
      <c r="N1622" s="1"/>
    </row>
    <row r="1623" spans="14:14">
      <c r="N1623" s="1"/>
    </row>
    <row r="1624" spans="14:14">
      <c r="N1624" s="1"/>
    </row>
    <row r="1625" spans="14:14">
      <c r="N1625" s="1"/>
    </row>
    <row r="1626" spans="14:14">
      <c r="N1626" s="1"/>
    </row>
    <row r="1627" spans="14:14">
      <c r="N1627" s="1"/>
    </row>
    <row r="1628" spans="14:14">
      <c r="N1628" s="1"/>
    </row>
    <row r="1629" spans="14:14">
      <c r="N1629" s="1"/>
    </row>
    <row r="1630" spans="14:14">
      <c r="N1630" s="1"/>
    </row>
    <row r="1631" spans="14:14">
      <c r="N1631" s="1"/>
    </row>
    <row r="1632" spans="14:14">
      <c r="N1632" s="1"/>
    </row>
    <row r="1633" spans="14:14">
      <c r="N1633" s="1"/>
    </row>
    <row r="1634" spans="14:14">
      <c r="N1634" s="1"/>
    </row>
    <row r="1635" spans="14:14">
      <c r="N1635" s="1"/>
    </row>
    <row r="1636" spans="14:14">
      <c r="N1636" s="1"/>
    </row>
    <row r="1637" spans="14:14">
      <c r="N1637" s="1"/>
    </row>
    <row r="1638" spans="14:14">
      <c r="N1638" s="1"/>
    </row>
    <row r="1639" spans="14:14">
      <c r="N1639" s="1"/>
    </row>
    <row r="1640" spans="14:14">
      <c r="N1640" s="1"/>
    </row>
    <row r="1641" spans="14:14">
      <c r="N1641" s="1"/>
    </row>
    <row r="1642" spans="14:14">
      <c r="N1642" s="1"/>
    </row>
    <row r="1643" spans="14:14">
      <c r="N1643" s="1"/>
    </row>
    <row r="1644" spans="14:14">
      <c r="N1644" s="1"/>
    </row>
    <row r="1645" spans="14:14">
      <c r="N1645" s="1"/>
    </row>
    <row r="1646" spans="14:14">
      <c r="N1646" s="1"/>
    </row>
    <row r="1647" spans="14:14">
      <c r="N1647" s="1"/>
    </row>
    <row r="1648" spans="14:14">
      <c r="N1648" s="1"/>
    </row>
    <row r="1649" spans="14:14">
      <c r="N1649" s="1"/>
    </row>
    <row r="1650" spans="14:14">
      <c r="N1650" s="1"/>
    </row>
    <row r="1651" spans="14:14">
      <c r="N1651" s="1"/>
    </row>
    <row r="1652" spans="14:14">
      <c r="N1652" s="1"/>
    </row>
    <row r="1653" spans="14:14">
      <c r="N1653" s="1"/>
    </row>
    <row r="1654" spans="14:14">
      <c r="N1654" s="1"/>
    </row>
    <row r="1655" spans="14:14">
      <c r="N1655" s="1"/>
    </row>
    <row r="1656" spans="14:14">
      <c r="N1656" s="1"/>
    </row>
    <row r="1657" spans="14:14">
      <c r="N1657" s="1"/>
    </row>
    <row r="1658" spans="14:14">
      <c r="N1658" s="1"/>
    </row>
    <row r="1659" spans="14:14">
      <c r="N1659" s="1"/>
    </row>
    <row r="1660" spans="14:14">
      <c r="N1660" s="1"/>
    </row>
    <row r="1661" spans="14:14">
      <c r="N1661" s="1"/>
    </row>
    <row r="1662" spans="14:14">
      <c r="N1662" s="1"/>
    </row>
    <row r="1663" spans="14:14">
      <c r="N1663" s="1"/>
    </row>
    <row r="1664" spans="14:14">
      <c r="N1664" s="1"/>
    </row>
    <row r="1665" spans="14:14">
      <c r="N1665" s="1"/>
    </row>
    <row r="1666" spans="14:14">
      <c r="N1666" s="1"/>
    </row>
    <row r="1667" spans="14:14">
      <c r="N1667" s="1"/>
    </row>
    <row r="1668" spans="14:14">
      <c r="N1668" s="1"/>
    </row>
    <row r="1669" spans="14:14">
      <c r="N1669" s="1"/>
    </row>
    <row r="1670" spans="14:14">
      <c r="N1670" s="1"/>
    </row>
    <row r="1671" spans="14:14">
      <c r="N1671" s="1"/>
    </row>
    <row r="1672" spans="14:14">
      <c r="N1672" s="1"/>
    </row>
    <row r="1673" spans="14:14">
      <c r="N1673" s="1"/>
    </row>
    <row r="1674" spans="14:14">
      <c r="N1674" s="1"/>
    </row>
    <row r="1675" spans="14:14">
      <c r="N1675" s="1"/>
    </row>
    <row r="1676" spans="14:14">
      <c r="N1676" s="1"/>
    </row>
    <row r="1677" spans="14:14">
      <c r="N1677" s="1"/>
    </row>
    <row r="1678" spans="14:14">
      <c r="N1678" s="1"/>
    </row>
    <row r="1679" spans="14:14">
      <c r="N1679" s="1"/>
    </row>
    <row r="1680" spans="14:14">
      <c r="N1680" s="1"/>
    </row>
    <row r="1681" spans="14:14">
      <c r="N1681" s="1"/>
    </row>
    <row r="1682" spans="14:14">
      <c r="N1682" s="1"/>
    </row>
    <row r="1683" spans="14:14">
      <c r="N1683" s="1"/>
    </row>
    <row r="1684" spans="14:14">
      <c r="N1684" s="1"/>
    </row>
    <row r="1685" spans="14:14">
      <c r="N1685" s="1"/>
    </row>
    <row r="1686" spans="14:14">
      <c r="N1686" s="1"/>
    </row>
    <row r="1687" spans="14:14">
      <c r="N1687" s="1"/>
    </row>
    <row r="1688" spans="14:14">
      <c r="N1688" s="1"/>
    </row>
    <row r="1689" spans="14:14">
      <c r="N1689" s="1"/>
    </row>
    <row r="1690" spans="14:14">
      <c r="N1690" s="1"/>
    </row>
    <row r="1691" spans="14:14">
      <c r="N1691" s="1"/>
    </row>
    <row r="1692" spans="14:14">
      <c r="N1692" s="1"/>
    </row>
    <row r="1693" spans="14:14">
      <c r="N1693" s="1"/>
    </row>
    <row r="1694" spans="14:14">
      <c r="N1694" s="1"/>
    </row>
    <row r="1695" spans="14:14">
      <c r="N1695" s="1"/>
    </row>
    <row r="1696" spans="14:14">
      <c r="N1696" s="1"/>
    </row>
    <row r="1697" spans="14:14">
      <c r="N1697" s="1"/>
    </row>
    <row r="1698" spans="14:14">
      <c r="N1698" s="1"/>
    </row>
    <row r="1699" spans="14:14">
      <c r="N1699" s="1"/>
    </row>
    <row r="1700" spans="14:14">
      <c r="N1700" s="1"/>
    </row>
    <row r="1701" spans="14:14">
      <c r="N1701" s="1"/>
    </row>
    <row r="1702" spans="14:14">
      <c r="N1702" s="1"/>
    </row>
    <row r="1703" spans="14:14">
      <c r="N1703" s="1"/>
    </row>
    <row r="1704" spans="14:14">
      <c r="N1704" s="1"/>
    </row>
    <row r="1705" spans="14:14">
      <c r="N1705" s="1"/>
    </row>
    <row r="1706" spans="14:14">
      <c r="N1706" s="1"/>
    </row>
    <row r="1707" spans="14:14">
      <c r="N1707" s="1"/>
    </row>
    <row r="1708" spans="14:14">
      <c r="N1708" s="1"/>
    </row>
    <row r="1709" spans="14:14">
      <c r="N1709" s="1"/>
    </row>
    <row r="1710" spans="14:14">
      <c r="N1710" s="1"/>
    </row>
    <row r="1711" spans="14:14">
      <c r="N1711" s="1"/>
    </row>
    <row r="1712" spans="14:14">
      <c r="N1712" s="1"/>
    </row>
    <row r="1713" spans="14:14">
      <c r="N1713" s="1"/>
    </row>
    <row r="1714" spans="14:14">
      <c r="N1714" s="1"/>
    </row>
    <row r="1715" spans="14:14">
      <c r="N1715" s="1"/>
    </row>
    <row r="1716" spans="14:14">
      <c r="N1716" s="1"/>
    </row>
    <row r="1717" spans="14:14">
      <c r="N1717" s="1"/>
    </row>
    <row r="1718" spans="14:14">
      <c r="N1718" s="1"/>
    </row>
    <row r="1719" spans="14:14">
      <c r="N1719" s="1"/>
    </row>
    <row r="1720" spans="14:14">
      <c r="N1720" s="1"/>
    </row>
    <row r="1721" spans="14:14">
      <c r="N1721" s="1"/>
    </row>
    <row r="1722" spans="14:14">
      <c r="N1722" s="1"/>
    </row>
    <row r="1723" spans="14:14">
      <c r="N1723" s="1"/>
    </row>
    <row r="1724" spans="14:14">
      <c r="N1724" s="1"/>
    </row>
    <row r="1725" spans="14:14">
      <c r="N1725" s="1"/>
    </row>
    <row r="1726" spans="14:14">
      <c r="N1726" s="1"/>
    </row>
    <row r="1727" spans="14:14">
      <c r="N1727" s="1"/>
    </row>
    <row r="1728" spans="14:14">
      <c r="N1728" s="1"/>
    </row>
    <row r="1729" spans="14:14">
      <c r="N1729" s="1"/>
    </row>
    <row r="1730" spans="14:14">
      <c r="N1730" s="1"/>
    </row>
    <row r="1731" spans="14:14">
      <c r="N1731" s="1"/>
    </row>
    <row r="1732" spans="14:14">
      <c r="N1732" s="1"/>
    </row>
    <row r="1733" spans="14:14">
      <c r="N1733" s="1"/>
    </row>
    <row r="1734" spans="14:14">
      <c r="N1734" s="1"/>
    </row>
    <row r="1735" spans="14:14">
      <c r="N1735" s="1"/>
    </row>
    <row r="1736" spans="14:14">
      <c r="N1736" s="1"/>
    </row>
    <row r="1737" spans="14:14">
      <c r="N1737" s="1"/>
    </row>
    <row r="1738" spans="14:14">
      <c r="N1738" s="1"/>
    </row>
    <row r="1739" spans="14:14">
      <c r="N1739" s="1"/>
    </row>
    <row r="1740" spans="14:14">
      <c r="N1740" s="1"/>
    </row>
    <row r="1741" spans="14:14">
      <c r="N1741" s="1"/>
    </row>
    <row r="1742" spans="14:14">
      <c r="N1742" s="1"/>
    </row>
    <row r="1743" spans="14:14">
      <c r="N1743" s="1"/>
    </row>
    <row r="1744" spans="14:14">
      <c r="N1744" s="1"/>
    </row>
    <row r="1745" spans="14:14">
      <c r="N1745" s="1"/>
    </row>
    <row r="1746" spans="14:14">
      <c r="N1746" s="1"/>
    </row>
    <row r="1747" spans="14:14">
      <c r="N1747" s="1"/>
    </row>
    <row r="1748" spans="14:14">
      <c r="N1748" s="1"/>
    </row>
    <row r="1749" spans="14:14">
      <c r="N1749" s="1"/>
    </row>
    <row r="1750" spans="14:14">
      <c r="N1750" s="1"/>
    </row>
    <row r="1751" spans="14:14">
      <c r="N1751" s="1"/>
    </row>
    <row r="1752" spans="14:14">
      <c r="N1752" s="1"/>
    </row>
    <row r="1753" spans="14:14">
      <c r="N1753" s="1"/>
    </row>
    <row r="1754" spans="14:14">
      <c r="N1754" s="1"/>
    </row>
    <row r="1755" spans="14:14">
      <c r="N1755" s="1"/>
    </row>
    <row r="1756" spans="14:14">
      <c r="N1756" s="1"/>
    </row>
    <row r="1757" spans="14:14">
      <c r="N1757" s="1"/>
    </row>
    <row r="1758" spans="14:14">
      <c r="N1758" s="1"/>
    </row>
    <row r="1759" spans="14:14">
      <c r="N1759" s="1"/>
    </row>
    <row r="1760" spans="14:14">
      <c r="N1760" s="1"/>
    </row>
    <row r="1761" spans="14:14">
      <c r="N1761" s="1"/>
    </row>
    <row r="1762" spans="14:14">
      <c r="N1762" s="1"/>
    </row>
    <row r="1763" spans="14:14">
      <c r="N1763" s="1"/>
    </row>
    <row r="1764" spans="14:14">
      <c r="N1764" s="1"/>
    </row>
    <row r="1765" spans="14:14">
      <c r="N1765" s="1"/>
    </row>
    <row r="1766" spans="14:14">
      <c r="N1766" s="1"/>
    </row>
    <row r="1767" spans="14:14">
      <c r="N1767" s="1"/>
    </row>
    <row r="1768" spans="14:14">
      <c r="N1768" s="1"/>
    </row>
    <row r="1769" spans="14:14">
      <c r="N1769" s="1"/>
    </row>
    <row r="1770" spans="14:14">
      <c r="N1770" s="1"/>
    </row>
    <row r="1771" spans="14:14">
      <c r="N1771" s="1"/>
    </row>
    <row r="1772" spans="14:14">
      <c r="N1772" s="1"/>
    </row>
    <row r="1773" spans="14:14">
      <c r="N1773" s="1"/>
    </row>
    <row r="1774" spans="14:14">
      <c r="N1774" s="1"/>
    </row>
    <row r="1775" spans="14:14">
      <c r="N1775" s="1"/>
    </row>
    <row r="1776" spans="14:14">
      <c r="N1776" s="1"/>
    </row>
    <row r="1777" spans="14:14">
      <c r="N1777" s="1"/>
    </row>
    <row r="1778" spans="14:14">
      <c r="N1778" s="1"/>
    </row>
    <row r="1779" spans="14:14">
      <c r="N1779" s="1"/>
    </row>
    <row r="1780" spans="14:14">
      <c r="N1780" s="1"/>
    </row>
    <row r="1781" spans="14:14">
      <c r="N1781" s="1"/>
    </row>
    <row r="1782" spans="14:14">
      <c r="N1782" s="1"/>
    </row>
    <row r="1783" spans="14:14">
      <c r="N1783" s="1"/>
    </row>
    <row r="1784" spans="14:14">
      <c r="N1784" s="1"/>
    </row>
    <row r="1785" spans="14:14">
      <c r="N1785" s="1"/>
    </row>
    <row r="1786" spans="14:14">
      <c r="N1786" s="1"/>
    </row>
    <row r="1787" spans="14:14">
      <c r="N1787" s="1"/>
    </row>
    <row r="1788" spans="14:14">
      <c r="N1788" s="1"/>
    </row>
    <row r="1789" spans="14:14">
      <c r="N1789" s="1"/>
    </row>
    <row r="1790" spans="14:14">
      <c r="N1790" s="1"/>
    </row>
    <row r="1791" spans="14:14">
      <c r="N1791" s="1"/>
    </row>
    <row r="1792" spans="14:14">
      <c r="N1792" s="1"/>
    </row>
    <row r="1793" spans="14:14">
      <c r="N1793" s="1"/>
    </row>
    <row r="1794" spans="14:14">
      <c r="N1794" s="1"/>
    </row>
    <row r="1795" spans="14:14">
      <c r="N1795" s="1"/>
    </row>
    <row r="1796" spans="14:14">
      <c r="N1796" s="1"/>
    </row>
    <row r="1797" spans="14:14">
      <c r="N1797" s="1"/>
    </row>
    <row r="1798" spans="14:14">
      <c r="N1798" s="1"/>
    </row>
    <row r="1799" spans="14:14">
      <c r="N1799" s="1"/>
    </row>
    <row r="1800" spans="14:14">
      <c r="N1800" s="1"/>
    </row>
    <row r="1801" spans="14:14">
      <c r="N1801" s="1"/>
    </row>
    <row r="1802" spans="14:14">
      <c r="N1802" s="1"/>
    </row>
    <row r="1803" spans="14:14">
      <c r="N1803" s="1"/>
    </row>
    <row r="1804" spans="14:14">
      <c r="N1804" s="1"/>
    </row>
    <row r="1805" spans="14:14">
      <c r="N1805" s="1"/>
    </row>
    <row r="1806" spans="14:14">
      <c r="N1806" s="1"/>
    </row>
    <row r="1807" spans="14:14">
      <c r="N1807" s="1"/>
    </row>
    <row r="1808" spans="14:14">
      <c r="N1808" s="1"/>
    </row>
    <row r="1809" spans="14:14">
      <c r="N1809" s="1"/>
    </row>
    <row r="1810" spans="14:14">
      <c r="N1810" s="1"/>
    </row>
    <row r="1811" spans="14:14">
      <c r="N1811" s="1"/>
    </row>
    <row r="1812" spans="14:14">
      <c r="N1812" s="1"/>
    </row>
    <row r="1813" spans="14:14">
      <c r="N1813" s="1"/>
    </row>
    <row r="1814" spans="14:14">
      <c r="N1814" s="1"/>
    </row>
    <row r="1815" spans="14:14">
      <c r="N1815" s="1"/>
    </row>
    <row r="1816" spans="14:14">
      <c r="N1816" s="1"/>
    </row>
    <row r="1817" spans="14:14">
      <c r="N1817" s="1"/>
    </row>
    <row r="1818" spans="14:14">
      <c r="N1818" s="1"/>
    </row>
    <row r="1819" spans="14:14">
      <c r="N1819" s="1"/>
    </row>
    <row r="1820" spans="14:14">
      <c r="N1820" s="1"/>
    </row>
    <row r="1821" spans="14:14">
      <c r="N1821" s="1"/>
    </row>
    <row r="1822" spans="14:14">
      <c r="N1822" s="1"/>
    </row>
    <row r="1823" spans="14:14">
      <c r="N1823" s="1"/>
    </row>
    <row r="1824" spans="14:14">
      <c r="N1824" s="1"/>
    </row>
    <row r="1825" spans="14:14">
      <c r="N1825" s="1"/>
    </row>
    <row r="1826" spans="14:14">
      <c r="N1826" s="1"/>
    </row>
    <row r="1827" spans="14:14">
      <c r="N1827" s="1"/>
    </row>
    <row r="1828" spans="14:14">
      <c r="N1828" s="1"/>
    </row>
    <row r="1829" spans="14:14">
      <c r="N1829" s="1"/>
    </row>
    <row r="1830" spans="14:14">
      <c r="N1830" s="1"/>
    </row>
    <row r="1831" spans="14:14">
      <c r="N1831" s="1"/>
    </row>
    <row r="1832" spans="14:14">
      <c r="N1832" s="1"/>
    </row>
    <row r="1833" spans="14:14">
      <c r="N1833" s="1"/>
    </row>
    <row r="1834" spans="14:14">
      <c r="N1834" s="1"/>
    </row>
    <row r="1835" spans="14:14">
      <c r="N1835" s="1"/>
    </row>
    <row r="1836" spans="14:14">
      <c r="N1836" s="1"/>
    </row>
    <row r="1837" spans="14:14">
      <c r="N1837" s="1"/>
    </row>
    <row r="1838" spans="14:14">
      <c r="N1838" s="1"/>
    </row>
    <row r="1839" spans="14:14">
      <c r="N1839" s="1"/>
    </row>
    <row r="1840" spans="14:14">
      <c r="N1840" s="1"/>
    </row>
    <row r="1841" spans="14:14">
      <c r="N1841" s="1"/>
    </row>
    <row r="1842" spans="14:14">
      <c r="N1842" s="1"/>
    </row>
    <row r="1843" spans="14:14">
      <c r="N1843" s="1"/>
    </row>
    <row r="1844" spans="14:14">
      <c r="N1844" s="1"/>
    </row>
    <row r="1845" spans="14:14">
      <c r="N1845" s="1"/>
    </row>
    <row r="1846" spans="14:14">
      <c r="N1846" s="1"/>
    </row>
    <row r="1847" spans="14:14">
      <c r="N1847" s="1"/>
    </row>
    <row r="1848" spans="14:14">
      <c r="N1848" s="1"/>
    </row>
    <row r="1849" spans="14:14">
      <c r="N1849" s="1"/>
    </row>
    <row r="1850" spans="14:14">
      <c r="N1850" s="1"/>
    </row>
    <row r="1851" spans="14:14">
      <c r="N1851" s="1"/>
    </row>
    <row r="1852" spans="14:14">
      <c r="N1852" s="1"/>
    </row>
    <row r="1853" spans="14:14">
      <c r="N1853" s="1"/>
    </row>
    <row r="1854" spans="14:14">
      <c r="N1854" s="1"/>
    </row>
    <row r="1855" spans="14:14">
      <c r="N1855" s="1"/>
    </row>
    <row r="1856" spans="14:14">
      <c r="N1856" s="1"/>
    </row>
    <row r="1857" spans="14:14">
      <c r="N1857" s="1"/>
    </row>
    <row r="1858" spans="14:14">
      <c r="N1858" s="1"/>
    </row>
    <row r="1859" spans="14:14">
      <c r="N1859" s="1"/>
    </row>
    <row r="1860" spans="14:14">
      <c r="N1860" s="1"/>
    </row>
    <row r="1861" spans="14:14">
      <c r="N1861" s="1"/>
    </row>
    <row r="1862" spans="14:14">
      <c r="N1862" s="1"/>
    </row>
    <row r="1863" spans="14:14">
      <c r="N1863" s="1"/>
    </row>
    <row r="1864" spans="14:14">
      <c r="N1864" s="1"/>
    </row>
    <row r="1865" spans="14:14">
      <c r="N1865" s="1"/>
    </row>
    <row r="1866" spans="14:14">
      <c r="N1866" s="1"/>
    </row>
    <row r="1867" spans="14:14">
      <c r="N1867" s="1"/>
    </row>
    <row r="1868" spans="14:14">
      <c r="N1868" s="1"/>
    </row>
    <row r="1869" spans="14:14">
      <c r="N1869" s="1"/>
    </row>
    <row r="1870" spans="14:14">
      <c r="N1870" s="1"/>
    </row>
    <row r="1871" spans="14:14">
      <c r="N1871" s="1"/>
    </row>
    <row r="1872" spans="14:14">
      <c r="N1872" s="1"/>
    </row>
    <row r="1873" spans="14:14">
      <c r="N1873" s="1"/>
    </row>
    <row r="1874" spans="14:14">
      <c r="N1874" s="1"/>
    </row>
    <row r="1875" spans="14:14">
      <c r="N1875" s="1"/>
    </row>
    <row r="1876" spans="14:14">
      <c r="N1876" s="1"/>
    </row>
    <row r="1877" spans="14:14">
      <c r="N1877" s="1"/>
    </row>
    <row r="1878" spans="14:14">
      <c r="N1878" s="1"/>
    </row>
    <row r="1879" spans="14:14">
      <c r="N1879" s="1"/>
    </row>
    <row r="1880" spans="14:14">
      <c r="N1880" s="1"/>
    </row>
    <row r="1881" spans="14:14">
      <c r="N1881" s="1"/>
    </row>
    <row r="1882" spans="14:14">
      <c r="N1882" s="1"/>
    </row>
    <row r="1883" spans="14:14">
      <c r="N1883" s="1"/>
    </row>
    <row r="1884" spans="14:14">
      <c r="N1884" s="1"/>
    </row>
    <row r="1885" spans="14:14">
      <c r="N1885" s="1"/>
    </row>
    <row r="1886" spans="14:14">
      <c r="N1886" s="1"/>
    </row>
    <row r="1887" spans="14:14">
      <c r="N1887" s="1"/>
    </row>
    <row r="1888" spans="14:14">
      <c r="N1888" s="1"/>
    </row>
    <row r="1889" spans="14:14">
      <c r="N1889" s="1"/>
    </row>
    <row r="1890" spans="14:14">
      <c r="N1890" s="1"/>
    </row>
    <row r="1891" spans="14:14">
      <c r="N1891" s="1"/>
    </row>
    <row r="1892" spans="14:14">
      <c r="N1892" s="1"/>
    </row>
    <row r="1893" spans="14:14">
      <c r="N1893" s="1"/>
    </row>
    <row r="1894" spans="14:14">
      <c r="N1894" s="1"/>
    </row>
    <row r="1895" spans="14:14">
      <c r="N1895" s="1"/>
    </row>
    <row r="1896" spans="14:14">
      <c r="N1896" s="1"/>
    </row>
    <row r="1897" spans="14:14">
      <c r="N1897" s="1"/>
    </row>
    <row r="1898" spans="14:14">
      <c r="N1898" s="1"/>
    </row>
    <row r="1899" spans="14:14">
      <c r="N1899" s="1"/>
    </row>
    <row r="1900" spans="14:14">
      <c r="N1900" s="1"/>
    </row>
    <row r="1901" spans="14:14">
      <c r="N1901" s="1"/>
    </row>
    <row r="1902" spans="14:14">
      <c r="N1902" s="1"/>
    </row>
    <row r="1903" spans="14:14">
      <c r="N1903" s="1"/>
    </row>
    <row r="1904" spans="14:14">
      <c r="N1904" s="1"/>
    </row>
    <row r="1905" spans="14:14">
      <c r="N1905" s="1"/>
    </row>
    <row r="1906" spans="14:14">
      <c r="N1906" s="1"/>
    </row>
    <row r="1907" spans="14:14">
      <c r="N1907" s="1"/>
    </row>
    <row r="1908" spans="14:14">
      <c r="N1908" s="1"/>
    </row>
    <row r="1909" spans="14:14">
      <c r="N1909" s="1"/>
    </row>
    <row r="1910" spans="14:14">
      <c r="N1910" s="1"/>
    </row>
    <row r="1911" spans="14:14">
      <c r="N1911" s="1"/>
    </row>
    <row r="1912" spans="14:14">
      <c r="N1912" s="1"/>
    </row>
    <row r="1913" spans="14:14">
      <c r="N1913" s="1"/>
    </row>
    <row r="1914" spans="14:14">
      <c r="N1914" s="1"/>
    </row>
    <row r="1915" spans="14:14">
      <c r="N1915" s="1"/>
    </row>
    <row r="1916" spans="14:14">
      <c r="N1916" s="1"/>
    </row>
    <row r="1917" spans="14:14">
      <c r="N1917" s="1"/>
    </row>
    <row r="1918" spans="14:14">
      <c r="N1918" s="1"/>
    </row>
    <row r="1919" spans="14:14">
      <c r="N1919" s="1"/>
    </row>
    <row r="1920" spans="14:14">
      <c r="N1920" s="1"/>
    </row>
    <row r="1921" spans="14:14">
      <c r="N1921" s="1"/>
    </row>
    <row r="1922" spans="14:14">
      <c r="N1922" s="1"/>
    </row>
    <row r="1923" spans="14:14">
      <c r="N1923" s="1"/>
    </row>
    <row r="1924" spans="14:14">
      <c r="N1924" s="1"/>
    </row>
    <row r="1925" spans="14:14">
      <c r="N1925" s="1"/>
    </row>
    <row r="1926" spans="14:14">
      <c r="N1926" s="1"/>
    </row>
    <row r="1927" spans="14:14">
      <c r="N1927" s="1"/>
    </row>
    <row r="1928" spans="14:14">
      <c r="N1928" s="1"/>
    </row>
    <row r="1929" spans="14:14">
      <c r="N1929" s="1"/>
    </row>
    <row r="1930" spans="14:14">
      <c r="N1930" s="1"/>
    </row>
    <row r="1931" spans="14:14">
      <c r="N1931" s="1"/>
    </row>
    <row r="1932" spans="14:14">
      <c r="N1932" s="1"/>
    </row>
    <row r="1933" spans="14:14">
      <c r="N1933" s="1"/>
    </row>
    <row r="1934" spans="14:14">
      <c r="N1934" s="1"/>
    </row>
    <row r="1935" spans="14:14">
      <c r="N1935" s="1"/>
    </row>
    <row r="1936" spans="14:14">
      <c r="N1936" s="1"/>
    </row>
    <row r="1937" spans="14:14">
      <c r="N1937" s="1"/>
    </row>
    <row r="1938" spans="14:14">
      <c r="N1938" s="1"/>
    </row>
    <row r="1939" spans="14:14">
      <c r="N1939" s="1"/>
    </row>
    <row r="1940" spans="14:14">
      <c r="N1940" s="1"/>
    </row>
    <row r="1941" spans="14:14">
      <c r="N1941" s="1"/>
    </row>
    <row r="1942" spans="14:14">
      <c r="N1942" s="1"/>
    </row>
    <row r="1943" spans="14:14">
      <c r="N1943" s="1"/>
    </row>
    <row r="1944" spans="14:14">
      <c r="N1944" s="1"/>
    </row>
    <row r="1945" spans="14:14">
      <c r="N1945" s="1"/>
    </row>
    <row r="1946" spans="14:14">
      <c r="N1946" s="1"/>
    </row>
    <row r="1947" spans="14:14">
      <c r="N1947" s="1"/>
    </row>
    <row r="1948" spans="14:14">
      <c r="N1948" s="1"/>
    </row>
    <row r="1949" spans="14:14">
      <c r="N1949" s="1"/>
    </row>
    <row r="1950" spans="14:14">
      <c r="N1950" s="1"/>
    </row>
    <row r="1951" spans="14:14">
      <c r="N1951" s="1"/>
    </row>
    <row r="1952" spans="14:14">
      <c r="N1952" s="1"/>
    </row>
    <row r="1953" spans="14:14">
      <c r="N1953" s="1"/>
    </row>
    <row r="1954" spans="14:14">
      <c r="N1954" s="1"/>
    </row>
    <row r="1955" spans="14:14">
      <c r="N1955" s="1"/>
    </row>
    <row r="1956" spans="14:14">
      <c r="N1956" s="1"/>
    </row>
    <row r="1957" spans="14:14">
      <c r="N1957" s="1"/>
    </row>
    <row r="1958" spans="14:14">
      <c r="N1958" s="1"/>
    </row>
    <row r="1959" spans="14:14">
      <c r="N1959" s="1"/>
    </row>
    <row r="1960" spans="14:14">
      <c r="N1960" s="1"/>
    </row>
    <row r="1961" spans="14:14">
      <c r="N1961" s="1"/>
    </row>
    <row r="1962" spans="14:14">
      <c r="N1962" s="1"/>
    </row>
    <row r="1963" spans="14:14">
      <c r="N1963" s="1"/>
    </row>
    <row r="1964" spans="14:14">
      <c r="N1964" s="1"/>
    </row>
    <row r="1965" spans="14:14">
      <c r="N1965" s="1"/>
    </row>
    <row r="1966" spans="14:14">
      <c r="N1966" s="1"/>
    </row>
    <row r="1967" spans="14:14">
      <c r="N1967" s="1"/>
    </row>
    <row r="1968" spans="14:14">
      <c r="N1968" s="1"/>
    </row>
    <row r="1969" spans="14:14">
      <c r="N1969" s="1"/>
    </row>
    <row r="1970" spans="14:14">
      <c r="N1970" s="1"/>
    </row>
    <row r="1971" spans="14:14">
      <c r="N1971" s="1"/>
    </row>
    <row r="1972" spans="14:14">
      <c r="N1972" s="1"/>
    </row>
    <row r="1973" spans="14:14">
      <c r="N1973" s="1"/>
    </row>
    <row r="1974" spans="14:14">
      <c r="N1974" s="1"/>
    </row>
    <row r="1975" spans="14:14">
      <c r="N1975" s="1"/>
    </row>
    <row r="1976" spans="14:14">
      <c r="N1976" s="1"/>
    </row>
    <row r="1977" spans="14:14">
      <c r="N1977" s="1"/>
    </row>
    <row r="1978" spans="14:14">
      <c r="N1978" s="1"/>
    </row>
    <row r="1979" spans="14:14">
      <c r="N1979" s="1"/>
    </row>
    <row r="1980" spans="14:14">
      <c r="N1980" s="1"/>
    </row>
    <row r="1981" spans="14:14">
      <c r="N1981" s="1"/>
    </row>
    <row r="1982" spans="14:14">
      <c r="N1982" s="1"/>
    </row>
    <row r="1983" spans="14:14">
      <c r="N1983" s="1"/>
    </row>
    <row r="1984" spans="14:14">
      <c r="N1984" s="1"/>
    </row>
    <row r="1985" spans="14:14">
      <c r="N1985" s="1"/>
    </row>
    <row r="1986" spans="14:14">
      <c r="N1986" s="1"/>
    </row>
    <row r="1987" spans="14:14">
      <c r="N1987" s="1"/>
    </row>
    <row r="1988" spans="14:14">
      <c r="N1988" s="1"/>
    </row>
    <row r="1989" spans="14:14">
      <c r="N1989" s="1"/>
    </row>
    <row r="1990" spans="14:14">
      <c r="N1990" s="1"/>
    </row>
    <row r="1991" spans="14:14">
      <c r="N1991" s="1"/>
    </row>
    <row r="1992" spans="14:14">
      <c r="N1992" s="1"/>
    </row>
    <row r="1993" spans="14:14">
      <c r="N1993" s="1"/>
    </row>
    <row r="1994" spans="14:14">
      <c r="N1994" s="1"/>
    </row>
    <row r="1995" spans="14:14">
      <c r="N1995" s="1"/>
    </row>
    <row r="1996" spans="14:14">
      <c r="N1996" s="1"/>
    </row>
    <row r="1997" spans="14:14">
      <c r="N1997" s="1"/>
    </row>
    <row r="1998" spans="14:14">
      <c r="N1998" s="1"/>
    </row>
    <row r="1999" spans="14:14">
      <c r="N1999" s="1"/>
    </row>
    <row r="2000" spans="14:14">
      <c r="N2000" s="1"/>
    </row>
    <row r="2001" spans="14:14">
      <c r="N2001" s="1"/>
    </row>
    <row r="2002" spans="14:14">
      <c r="N2002" s="1"/>
    </row>
    <row r="2003" spans="14:14">
      <c r="N2003" s="1"/>
    </row>
    <row r="2004" spans="14:14">
      <c r="N2004" s="1"/>
    </row>
    <row r="2005" spans="14:14">
      <c r="N2005" s="1"/>
    </row>
    <row r="2006" spans="14:14">
      <c r="N2006" s="1"/>
    </row>
    <row r="2007" spans="14:14">
      <c r="N2007" s="1"/>
    </row>
    <row r="2008" spans="14:14">
      <c r="N2008" s="1"/>
    </row>
    <row r="2009" spans="14:14">
      <c r="N2009" s="1"/>
    </row>
    <row r="2010" spans="14:14">
      <c r="N2010" s="1"/>
    </row>
    <row r="2011" spans="14:14">
      <c r="N2011" s="1"/>
    </row>
    <row r="2012" spans="14:14">
      <c r="N2012" s="1"/>
    </row>
    <row r="2013" spans="14:14">
      <c r="N2013" s="1"/>
    </row>
    <row r="2014" spans="14:14">
      <c r="N2014" s="1"/>
    </row>
    <row r="2015" spans="14:14">
      <c r="N2015" s="1"/>
    </row>
    <row r="2016" spans="14:14">
      <c r="N2016" s="1"/>
    </row>
    <row r="2017" spans="14:14">
      <c r="N2017" s="1"/>
    </row>
    <row r="2018" spans="14:14">
      <c r="N2018" s="1"/>
    </row>
    <row r="2019" spans="14:14">
      <c r="N2019" s="1"/>
    </row>
    <row r="2020" spans="14:14">
      <c r="N2020" s="1"/>
    </row>
    <row r="2021" spans="14:14">
      <c r="N2021" s="1"/>
    </row>
    <row r="2022" spans="14:14">
      <c r="N2022" s="1"/>
    </row>
    <row r="2023" spans="14:14">
      <c r="N2023" s="1"/>
    </row>
    <row r="2024" spans="14:14">
      <c r="N2024" s="1"/>
    </row>
    <row r="2025" spans="14:14">
      <c r="N2025" s="1"/>
    </row>
    <row r="2026" spans="14:14">
      <c r="N2026" s="1"/>
    </row>
    <row r="2027" spans="14:14">
      <c r="N2027" s="1"/>
    </row>
    <row r="2028" spans="14:14">
      <c r="N2028" s="1"/>
    </row>
    <row r="2029" spans="14:14">
      <c r="N2029" s="1"/>
    </row>
    <row r="2030" spans="14:14">
      <c r="N2030" s="1"/>
    </row>
    <row r="2031" spans="14:14">
      <c r="N2031" s="1"/>
    </row>
    <row r="2032" spans="14:14">
      <c r="N2032" s="1"/>
    </row>
    <row r="2033" spans="14:14">
      <c r="N2033" s="1"/>
    </row>
    <row r="2034" spans="14:14">
      <c r="N2034" s="1"/>
    </row>
    <row r="2035" spans="14:14">
      <c r="N2035" s="1"/>
    </row>
    <row r="2036" spans="14:14">
      <c r="N2036" s="1"/>
    </row>
    <row r="2037" spans="14:14">
      <c r="N2037" s="1"/>
    </row>
    <row r="2038" spans="14:14">
      <c r="N2038" s="1"/>
    </row>
    <row r="2039" spans="14:14">
      <c r="N2039" s="1"/>
    </row>
    <row r="2040" spans="14:14">
      <c r="N2040" s="1"/>
    </row>
    <row r="2041" spans="14:14">
      <c r="N2041" s="1"/>
    </row>
    <row r="2042" spans="14:14">
      <c r="N2042" s="1"/>
    </row>
    <row r="2043" spans="14:14">
      <c r="N2043" s="1"/>
    </row>
    <row r="2044" spans="14:14">
      <c r="N2044" s="1"/>
    </row>
    <row r="2045" spans="14:14">
      <c r="N2045" s="1"/>
    </row>
    <row r="2046" spans="14:14">
      <c r="N2046" s="1"/>
    </row>
    <row r="2047" spans="14:14">
      <c r="N2047" s="1"/>
    </row>
    <row r="2048" spans="14:14">
      <c r="N2048" s="1"/>
    </row>
    <row r="2049" spans="14:14">
      <c r="N2049" s="1"/>
    </row>
    <row r="2050" spans="14:14">
      <c r="N2050" s="1"/>
    </row>
    <row r="2051" spans="14:14">
      <c r="N2051" s="1"/>
    </row>
    <row r="2052" spans="14:14">
      <c r="N2052" s="1"/>
    </row>
    <row r="2053" spans="14:14">
      <c r="N2053" s="1"/>
    </row>
    <row r="2054" spans="14:14">
      <c r="N2054" s="1"/>
    </row>
    <row r="2055" spans="14:14">
      <c r="N2055" s="1"/>
    </row>
    <row r="2056" spans="14:14">
      <c r="N2056" s="1"/>
    </row>
    <row r="2057" spans="14:14">
      <c r="N2057" s="1"/>
    </row>
    <row r="2058" spans="14:14">
      <c r="N2058" s="1"/>
    </row>
    <row r="2059" spans="14:14">
      <c r="N2059" s="1"/>
    </row>
    <row r="2060" spans="14:14">
      <c r="N2060" s="1"/>
    </row>
    <row r="2061" spans="14:14">
      <c r="N2061" s="1"/>
    </row>
    <row r="2062" spans="14:14">
      <c r="N2062" s="1"/>
    </row>
    <row r="2063" spans="14:14">
      <c r="N2063" s="1"/>
    </row>
    <row r="2064" spans="14:14">
      <c r="N2064" s="1"/>
    </row>
    <row r="2065" spans="14:14">
      <c r="N2065" s="1"/>
    </row>
    <row r="2066" spans="14:14">
      <c r="N2066" s="1"/>
    </row>
    <row r="2067" spans="14:14">
      <c r="N2067" s="1"/>
    </row>
    <row r="2068" spans="14:14">
      <c r="N2068" s="1"/>
    </row>
    <row r="2069" spans="14:14">
      <c r="N2069" s="1"/>
    </row>
    <row r="2070" spans="14:14">
      <c r="N2070" s="1"/>
    </row>
    <row r="2071" spans="14:14">
      <c r="N2071" s="1"/>
    </row>
    <row r="2072" spans="14:14">
      <c r="N2072" s="1"/>
    </row>
    <row r="2073" spans="14:14">
      <c r="N2073" s="1"/>
    </row>
    <row r="2074" spans="14:14">
      <c r="N2074" s="1"/>
    </row>
    <row r="2075" spans="14:14">
      <c r="N2075" s="1"/>
    </row>
    <row r="2076" spans="14:14">
      <c r="N2076" s="1"/>
    </row>
    <row r="2077" spans="14:14">
      <c r="N2077" s="1"/>
    </row>
    <row r="2078" spans="14:14">
      <c r="N2078" s="1"/>
    </row>
    <row r="2079" spans="14:14">
      <c r="N2079" s="1"/>
    </row>
    <row r="2080" spans="14:14">
      <c r="N2080" s="1"/>
    </row>
    <row r="2081" spans="14:14">
      <c r="N2081" s="1"/>
    </row>
    <row r="2082" spans="14:14">
      <c r="N2082" s="1"/>
    </row>
    <row r="2083" spans="14:14">
      <c r="N2083" s="1"/>
    </row>
    <row r="2084" spans="14:14">
      <c r="N2084" s="1"/>
    </row>
    <row r="2085" spans="14:14">
      <c r="N2085" s="1"/>
    </row>
    <row r="2086" spans="14:14">
      <c r="N2086" s="1"/>
    </row>
    <row r="2087" spans="14:14">
      <c r="N2087" s="1"/>
    </row>
    <row r="2088" spans="14:14">
      <c r="N2088" s="1"/>
    </row>
    <row r="2089" spans="14:14">
      <c r="N2089" s="1"/>
    </row>
    <row r="2090" spans="14:14">
      <c r="N2090" s="1"/>
    </row>
    <row r="2091" spans="14:14">
      <c r="N2091" s="1"/>
    </row>
    <row r="2092" spans="14:14">
      <c r="N2092" s="1"/>
    </row>
    <row r="2093" spans="14:14">
      <c r="N2093" s="1"/>
    </row>
    <row r="2094" spans="14:14">
      <c r="N2094" s="1"/>
    </row>
    <row r="2095" spans="14:14">
      <c r="N2095" s="1"/>
    </row>
    <row r="2096" spans="14:14">
      <c r="N2096" s="1"/>
    </row>
    <row r="2097" spans="14:14">
      <c r="N2097" s="1"/>
    </row>
    <row r="2098" spans="14:14">
      <c r="N2098" s="1"/>
    </row>
    <row r="2099" spans="14:14">
      <c r="N2099" s="1"/>
    </row>
    <row r="2100" spans="14:14">
      <c r="N2100" s="1"/>
    </row>
    <row r="2101" spans="14:14">
      <c r="N2101" s="1"/>
    </row>
    <row r="2102" spans="14:14">
      <c r="N2102" s="1"/>
    </row>
    <row r="2103" spans="14:14">
      <c r="N2103" s="1"/>
    </row>
    <row r="2104" spans="14:14">
      <c r="N2104" s="1"/>
    </row>
    <row r="2105" spans="14:14">
      <c r="N2105" s="1"/>
    </row>
    <row r="2106" spans="14:14">
      <c r="N2106" s="1"/>
    </row>
    <row r="2107" spans="14:14">
      <c r="N2107" s="1"/>
    </row>
    <row r="2108" spans="14:14">
      <c r="N2108" s="1"/>
    </row>
    <row r="2109" spans="14:14">
      <c r="N2109" s="1"/>
    </row>
    <row r="2110" spans="14:14">
      <c r="N2110" s="1"/>
    </row>
    <row r="2111" spans="14:14">
      <c r="N2111" s="1"/>
    </row>
    <row r="2112" spans="14:14">
      <c r="N2112" s="1"/>
    </row>
    <row r="2113" spans="14:14">
      <c r="N2113" s="1"/>
    </row>
    <row r="2114" spans="14:14">
      <c r="N2114" s="1"/>
    </row>
    <row r="2115" spans="14:14">
      <c r="N2115" s="1"/>
    </row>
    <row r="2116" spans="14:14">
      <c r="N2116" s="1"/>
    </row>
    <row r="2117" spans="14:14">
      <c r="N2117" s="1"/>
    </row>
    <row r="2118" spans="14:14">
      <c r="N2118" s="1"/>
    </row>
    <row r="2119" spans="14:14">
      <c r="N2119" s="1"/>
    </row>
    <row r="2120" spans="14:14">
      <c r="N2120" s="1"/>
    </row>
    <row r="2121" spans="14:14">
      <c r="N2121" s="1"/>
    </row>
    <row r="2122" spans="14:14">
      <c r="N2122" s="1"/>
    </row>
    <row r="2123" spans="14:14">
      <c r="N2123" s="1"/>
    </row>
    <row r="2124" spans="14:14">
      <c r="N2124" s="1"/>
    </row>
    <row r="2125" spans="14:14">
      <c r="N2125" s="1"/>
    </row>
    <row r="2126" spans="14:14">
      <c r="N2126" s="1"/>
    </row>
    <row r="2127" spans="14:14">
      <c r="N2127" s="1"/>
    </row>
    <row r="2128" spans="14:14">
      <c r="N2128" s="1"/>
    </row>
    <row r="2129" spans="14:14">
      <c r="N2129" s="1"/>
    </row>
    <row r="2130" spans="14:14">
      <c r="N2130" s="1"/>
    </row>
    <row r="2131" spans="14:14">
      <c r="N2131" s="1"/>
    </row>
    <row r="2132" spans="14:14">
      <c r="N2132" s="1"/>
    </row>
    <row r="2133" spans="14:14">
      <c r="N2133" s="1"/>
    </row>
    <row r="2134" spans="14:14">
      <c r="N2134" s="1"/>
    </row>
    <row r="2135" spans="14:14">
      <c r="N2135" s="1"/>
    </row>
    <row r="2136" spans="14:14">
      <c r="N2136" s="1"/>
    </row>
    <row r="2137" spans="14:14">
      <c r="N2137" s="1"/>
    </row>
    <row r="2138" spans="14:14">
      <c r="N2138" s="1"/>
    </row>
    <row r="2139" spans="14:14">
      <c r="N2139" s="1"/>
    </row>
    <row r="2140" spans="14:14">
      <c r="N2140" s="1"/>
    </row>
    <row r="2141" spans="14:14">
      <c r="N2141" s="1"/>
    </row>
    <row r="2142" spans="14:14">
      <c r="N2142" s="1"/>
    </row>
    <row r="2143" spans="14:14">
      <c r="N2143" s="1"/>
    </row>
    <row r="2144" spans="14:14">
      <c r="N2144" s="1"/>
    </row>
    <row r="2145" spans="14:14">
      <c r="N2145" s="1"/>
    </row>
    <row r="2146" spans="14:14">
      <c r="N2146" s="1"/>
    </row>
    <row r="2147" spans="14:14">
      <c r="N2147" s="1"/>
    </row>
    <row r="2148" spans="14:14">
      <c r="N2148" s="1"/>
    </row>
    <row r="2149" spans="14:14">
      <c r="N2149" s="1"/>
    </row>
    <row r="2150" spans="14:14">
      <c r="N2150" s="1"/>
    </row>
    <row r="2151" spans="14:14">
      <c r="N2151" s="1"/>
    </row>
    <row r="2152" spans="14:14">
      <c r="N2152" s="1"/>
    </row>
    <row r="2153" spans="14:14">
      <c r="N2153" s="1"/>
    </row>
    <row r="2154" spans="14:14">
      <c r="N2154" s="1"/>
    </row>
    <row r="2155" spans="14:14">
      <c r="N2155" s="1"/>
    </row>
    <row r="2156" spans="14:14">
      <c r="N2156" s="1"/>
    </row>
    <row r="2157" spans="14:14">
      <c r="N2157" s="1"/>
    </row>
    <row r="2158" spans="14:14">
      <c r="N2158" s="1"/>
    </row>
    <row r="2159" spans="14:14">
      <c r="N2159" s="1"/>
    </row>
    <row r="2160" spans="14:14">
      <c r="N2160" s="1"/>
    </row>
    <row r="2161" spans="14:14">
      <c r="N2161" s="1"/>
    </row>
    <row r="2162" spans="14:14">
      <c r="N2162" s="1"/>
    </row>
    <row r="2163" spans="14:14">
      <c r="N2163" s="1"/>
    </row>
    <row r="2164" spans="14:14">
      <c r="N2164" s="1"/>
    </row>
    <row r="2165" spans="14:14">
      <c r="N2165" s="1"/>
    </row>
    <row r="2166" spans="14:14">
      <c r="N2166" s="1"/>
    </row>
    <row r="2167" spans="14:14">
      <c r="N2167" s="1"/>
    </row>
    <row r="2168" spans="14:14">
      <c r="N2168" s="1"/>
    </row>
    <row r="2169" spans="14:14">
      <c r="N2169" s="1"/>
    </row>
    <row r="2170" spans="14:14">
      <c r="N2170" s="1"/>
    </row>
    <row r="2171" spans="14:14">
      <c r="N2171" s="1"/>
    </row>
    <row r="2172" spans="14:14">
      <c r="N2172" s="1"/>
    </row>
    <row r="2173" spans="14:14">
      <c r="N2173" s="1"/>
    </row>
    <row r="2174" spans="14:14">
      <c r="N2174" s="1"/>
    </row>
    <row r="2175" spans="14:14">
      <c r="N2175" s="1"/>
    </row>
    <row r="2176" spans="14:14">
      <c r="N2176" s="1"/>
    </row>
    <row r="2177" spans="14:14">
      <c r="N2177" s="1"/>
    </row>
    <row r="2178" spans="14:14">
      <c r="N2178" s="1"/>
    </row>
    <row r="2179" spans="14:14">
      <c r="N2179" s="1"/>
    </row>
    <row r="2180" spans="14:14">
      <c r="N2180" s="1"/>
    </row>
    <row r="2181" spans="14:14">
      <c r="N2181" s="1"/>
    </row>
    <row r="2182" spans="14:14">
      <c r="N2182" s="1"/>
    </row>
    <row r="2183" spans="14:14">
      <c r="N2183" s="1"/>
    </row>
    <row r="2184" spans="14:14">
      <c r="N2184" s="1"/>
    </row>
    <row r="2185" spans="14:14">
      <c r="N2185" s="1"/>
    </row>
    <row r="2186" spans="14:14">
      <c r="N2186" s="1"/>
    </row>
    <row r="2187" spans="14:14">
      <c r="N2187" s="1"/>
    </row>
    <row r="2188" spans="14:14">
      <c r="N2188" s="1"/>
    </row>
    <row r="2189" spans="14:14">
      <c r="N2189" s="1"/>
    </row>
    <row r="2190" spans="14:14">
      <c r="N2190" s="1"/>
    </row>
    <row r="2191" spans="14:14">
      <c r="N2191" s="1"/>
    </row>
    <row r="2192" spans="14:14">
      <c r="N2192" s="1"/>
    </row>
    <row r="2193" spans="14:14">
      <c r="N2193" s="1"/>
    </row>
    <row r="2194" spans="14:14">
      <c r="N2194" s="1"/>
    </row>
    <row r="2195" spans="14:14">
      <c r="N2195" s="1"/>
    </row>
    <row r="2196" spans="14:14">
      <c r="N2196" s="1"/>
    </row>
    <row r="2197" spans="14:14">
      <c r="N2197" s="1"/>
    </row>
    <row r="2198" spans="14:14">
      <c r="N2198" s="1"/>
    </row>
    <row r="2199" spans="14:14">
      <c r="N2199" s="1"/>
    </row>
    <row r="2200" spans="14:14">
      <c r="N2200" s="1"/>
    </row>
    <row r="2201" spans="14:14">
      <c r="N2201" s="1"/>
    </row>
    <row r="2202" spans="14:14">
      <c r="N2202" s="1"/>
    </row>
    <row r="2203" spans="14:14">
      <c r="N2203" s="1"/>
    </row>
    <row r="2204" spans="14:14">
      <c r="N2204" s="1"/>
    </row>
    <row r="2205" spans="14:14">
      <c r="N2205" s="1"/>
    </row>
    <row r="2206" spans="14:14">
      <c r="N2206" s="1"/>
    </row>
    <row r="2207" spans="14:14">
      <c r="N2207" s="1"/>
    </row>
    <row r="2208" spans="14:14">
      <c r="N2208" s="1"/>
    </row>
    <row r="2209" spans="14:14">
      <c r="N2209" s="1"/>
    </row>
    <row r="2210" spans="14:14">
      <c r="N2210" s="1"/>
    </row>
    <row r="2211" spans="14:14">
      <c r="N2211" s="1"/>
    </row>
    <row r="2212" spans="14:14">
      <c r="N2212" s="1"/>
    </row>
    <row r="2213" spans="14:14">
      <c r="N2213" s="1"/>
    </row>
    <row r="2214" spans="14:14">
      <c r="N2214" s="1"/>
    </row>
    <row r="2215" spans="14:14">
      <c r="N2215" s="1"/>
    </row>
    <row r="2216" spans="14:14">
      <c r="N2216" s="1"/>
    </row>
    <row r="2217" spans="14:14">
      <c r="N2217" s="1"/>
    </row>
    <row r="2218" spans="14:14">
      <c r="N2218" s="1"/>
    </row>
    <row r="2219" spans="14:14">
      <c r="N2219" s="1"/>
    </row>
    <row r="2220" spans="14:14">
      <c r="N2220" s="1"/>
    </row>
    <row r="2221" spans="14:14">
      <c r="N2221" s="1"/>
    </row>
    <row r="2222" spans="14:14">
      <c r="N2222" s="1"/>
    </row>
    <row r="2223" spans="14:14">
      <c r="N2223" s="1"/>
    </row>
    <row r="2224" spans="14:14">
      <c r="N2224" s="1"/>
    </row>
    <row r="2225" spans="14:14">
      <c r="N2225" s="1"/>
    </row>
    <row r="2226" spans="14:14">
      <c r="N2226" s="1"/>
    </row>
    <row r="2227" spans="14:14">
      <c r="N2227" s="1"/>
    </row>
    <row r="2228" spans="14:14">
      <c r="N2228" s="1"/>
    </row>
    <row r="2229" spans="14:14">
      <c r="N2229" s="1"/>
    </row>
    <row r="2230" spans="14:14">
      <c r="N2230" s="1"/>
    </row>
    <row r="2231" spans="14:14">
      <c r="N2231" s="1"/>
    </row>
    <row r="2232" spans="14:14">
      <c r="N2232" s="1"/>
    </row>
    <row r="2233" spans="14:14">
      <c r="N2233" s="1"/>
    </row>
    <row r="2234" spans="14:14">
      <c r="N2234" s="1"/>
    </row>
    <row r="2235" spans="14:14">
      <c r="N2235" s="1"/>
    </row>
    <row r="2236" spans="14:14">
      <c r="N2236" s="1"/>
    </row>
    <row r="2237" spans="14:14">
      <c r="N2237" s="1"/>
    </row>
    <row r="2238" spans="14:14">
      <c r="N2238" s="1"/>
    </row>
    <row r="2239" spans="14:14">
      <c r="N2239" s="1"/>
    </row>
    <row r="2240" spans="14:14">
      <c r="N2240" s="1"/>
    </row>
    <row r="2241" spans="14:14">
      <c r="N2241" s="1"/>
    </row>
    <row r="2242" spans="14:14">
      <c r="N2242" s="1"/>
    </row>
    <row r="2243" spans="14:14">
      <c r="N2243" s="1"/>
    </row>
    <row r="2244" spans="14:14">
      <c r="N2244" s="1"/>
    </row>
    <row r="2245" spans="14:14">
      <c r="N2245" s="1"/>
    </row>
    <row r="2246" spans="14:14">
      <c r="N2246" s="1"/>
    </row>
    <row r="2247" spans="14:14">
      <c r="N2247" s="1"/>
    </row>
    <row r="2248" spans="14:14">
      <c r="N2248" s="1"/>
    </row>
    <row r="2249" spans="14:14">
      <c r="N2249" s="1"/>
    </row>
    <row r="2250" spans="14:14">
      <c r="N2250" s="1"/>
    </row>
    <row r="2251" spans="14:14">
      <c r="N2251" s="1"/>
    </row>
    <row r="2252" spans="14:14">
      <c r="N2252" s="1"/>
    </row>
    <row r="2253" spans="14:14">
      <c r="N2253" s="1"/>
    </row>
    <row r="2254" spans="14:14">
      <c r="N2254" s="1"/>
    </row>
    <row r="2255" spans="14:14">
      <c r="N2255" s="1"/>
    </row>
    <row r="2256" spans="14:14">
      <c r="N2256" s="1"/>
    </row>
    <row r="2257" spans="14:14">
      <c r="N2257" s="1"/>
    </row>
    <row r="2258" spans="14:14">
      <c r="N2258" s="1"/>
    </row>
    <row r="2259" spans="14:14">
      <c r="N2259" s="1"/>
    </row>
    <row r="2260" spans="14:14">
      <c r="N2260" s="1"/>
    </row>
    <row r="2261" spans="14:14">
      <c r="N2261" s="1"/>
    </row>
    <row r="2262" spans="14:14">
      <c r="N2262" s="1"/>
    </row>
    <row r="2263" spans="14:14">
      <c r="N2263" s="1"/>
    </row>
    <row r="2264" spans="14:14">
      <c r="N2264" s="1"/>
    </row>
    <row r="2265" spans="14:14">
      <c r="N2265" s="1"/>
    </row>
    <row r="2266" spans="14:14">
      <c r="N2266" s="1"/>
    </row>
    <row r="2267" spans="14:14">
      <c r="N2267" s="1"/>
    </row>
    <row r="2268" spans="14:14">
      <c r="N2268" s="1"/>
    </row>
    <row r="2269" spans="14:14">
      <c r="N2269" s="1"/>
    </row>
    <row r="2270" spans="14:14">
      <c r="N2270" s="1"/>
    </row>
    <row r="2271" spans="14:14">
      <c r="N2271" s="1"/>
    </row>
    <row r="2272" spans="14:14">
      <c r="N2272" s="1"/>
    </row>
    <row r="2273" spans="14:14">
      <c r="N2273" s="1"/>
    </row>
    <row r="2274" spans="14:14">
      <c r="N2274" s="1"/>
    </row>
    <row r="2275" spans="14:14">
      <c r="N2275" s="1"/>
    </row>
    <row r="2276" spans="14:14">
      <c r="N2276" s="1"/>
    </row>
    <row r="2277" spans="14:14">
      <c r="N2277" s="1"/>
    </row>
    <row r="2278" spans="14:14">
      <c r="N2278" s="1"/>
    </row>
    <row r="2279" spans="14:14">
      <c r="N2279" s="1"/>
    </row>
    <row r="2280" spans="14:14">
      <c r="N2280" s="1"/>
    </row>
    <row r="2281" spans="14:14">
      <c r="N2281" s="1"/>
    </row>
    <row r="2282" spans="14:14">
      <c r="N2282" s="1"/>
    </row>
    <row r="2283" spans="14:14">
      <c r="N2283" s="1"/>
    </row>
    <row r="2284" spans="14:14">
      <c r="N2284" s="1"/>
    </row>
    <row r="2285" spans="14:14">
      <c r="N2285" s="1"/>
    </row>
    <row r="2286" spans="14:14">
      <c r="N2286" s="1"/>
    </row>
    <row r="2287" spans="14:14">
      <c r="N2287" s="1"/>
    </row>
    <row r="2288" spans="14:14">
      <c r="N2288" s="1"/>
    </row>
    <row r="2289" spans="14:14">
      <c r="N2289" s="1"/>
    </row>
    <row r="2290" spans="14:14">
      <c r="N2290" s="1"/>
    </row>
    <row r="2291" spans="14:14">
      <c r="N2291" s="1"/>
    </row>
    <row r="2292" spans="14:14">
      <c r="N2292" s="1"/>
    </row>
    <row r="2293" spans="14:14">
      <c r="N2293" s="1"/>
    </row>
    <row r="2294" spans="14:14">
      <c r="N2294" s="1"/>
    </row>
    <row r="2295" spans="14:14">
      <c r="N2295" s="1"/>
    </row>
    <row r="2296" spans="14:14">
      <c r="N2296" s="1"/>
    </row>
    <row r="2297" spans="14:14">
      <c r="N2297" s="1"/>
    </row>
    <row r="2298" spans="14:14">
      <c r="N2298" s="1"/>
    </row>
    <row r="2299" spans="14:14">
      <c r="N2299" s="1"/>
    </row>
    <row r="2300" spans="14:14">
      <c r="N2300" s="1"/>
    </row>
    <row r="2301" spans="14:14">
      <c r="N2301" s="1"/>
    </row>
    <row r="2302" spans="14:14">
      <c r="N2302" s="1"/>
    </row>
    <row r="2303" spans="14:14">
      <c r="N2303" s="1"/>
    </row>
    <row r="2304" spans="14:14">
      <c r="N2304" s="1"/>
    </row>
    <row r="2305" spans="14:14">
      <c r="N2305" s="1"/>
    </row>
    <row r="2306" spans="14:14">
      <c r="N2306" s="1"/>
    </row>
    <row r="2307" spans="14:14">
      <c r="N2307" s="1"/>
    </row>
    <row r="2308" spans="14:14">
      <c r="N2308" s="1"/>
    </row>
    <row r="2309" spans="14:14">
      <c r="N2309" s="1"/>
    </row>
    <row r="2310" spans="14:14">
      <c r="N2310" s="1"/>
    </row>
    <row r="2311" spans="14:14">
      <c r="N2311" s="1"/>
    </row>
    <row r="2312" spans="14:14">
      <c r="N2312" s="1"/>
    </row>
    <row r="2313" spans="14:14">
      <c r="N2313" s="1"/>
    </row>
    <row r="2314" spans="14:14">
      <c r="N2314" s="1"/>
    </row>
    <row r="2315" spans="14:14">
      <c r="N2315" s="1"/>
    </row>
    <row r="2316" spans="14:14">
      <c r="N2316" s="1"/>
    </row>
    <row r="2317" spans="14:14">
      <c r="N2317" s="1"/>
    </row>
    <row r="2318" spans="14:14">
      <c r="N2318" s="1"/>
    </row>
    <row r="2319" spans="14:14">
      <c r="N2319" s="1"/>
    </row>
    <row r="2320" spans="14:14">
      <c r="N2320" s="1"/>
    </row>
    <row r="2321" spans="14:14">
      <c r="N2321" s="1"/>
    </row>
    <row r="2322" spans="14:14">
      <c r="N2322" s="1"/>
    </row>
    <row r="2323" spans="14:14">
      <c r="N2323" s="1"/>
    </row>
    <row r="2324" spans="14:14">
      <c r="N2324" s="1"/>
    </row>
    <row r="2325" spans="14:14">
      <c r="N2325" s="1"/>
    </row>
    <row r="2326" spans="14:14">
      <c r="N2326" s="1"/>
    </row>
    <row r="2327" spans="14:14">
      <c r="N2327" s="1"/>
    </row>
    <row r="2328" spans="14:14">
      <c r="N2328" s="1"/>
    </row>
    <row r="2329" spans="14:14">
      <c r="N2329" s="1"/>
    </row>
    <row r="2330" spans="14:14">
      <c r="N2330" s="1"/>
    </row>
    <row r="2331" spans="14:14">
      <c r="N2331" s="1"/>
    </row>
    <row r="2332" spans="14:14">
      <c r="N2332" s="1"/>
    </row>
    <row r="2333" spans="14:14">
      <c r="N2333" s="1"/>
    </row>
    <row r="2334" spans="14:14">
      <c r="N2334" s="1"/>
    </row>
  </sheetData>
  <autoFilter ref="A30:BA30" xr:uid="{C930208D-15F4-410B-927F-42F200764B11}"/>
  <mergeCells count="10">
    <mergeCell ref="N10:O10"/>
    <mergeCell ref="N11:N16"/>
    <mergeCell ref="N17:N20"/>
    <mergeCell ref="N21:N25"/>
    <mergeCell ref="N2:N3"/>
    <mergeCell ref="N4:N5"/>
    <mergeCell ref="N6:O6"/>
    <mergeCell ref="N7:O7"/>
    <mergeCell ref="N8:O8"/>
    <mergeCell ref="N9:O9"/>
  </mergeCells>
  <phoneticPr fontId="1"/>
  <dataValidations count="6">
    <dataValidation type="list" allowBlank="1" showInputMessage="1" showErrorMessage="1" sqref="P9:AJ9" xr:uid="{A4216B6A-2BB9-46DA-82AE-EC7CB4AD2D3F}">
      <formula1>$H$25:$H$31</formula1>
    </dataValidation>
    <dataValidation type="list" allowBlank="1" showInputMessage="1" showErrorMessage="1" sqref="P8:AJ8" xr:uid="{D0320220-B489-4E1E-B8B5-E475A64A5CFA}">
      <formula1>$G$25:$G$29</formula1>
    </dataValidation>
    <dataValidation type="list" allowBlank="1" showInputMessage="1" showErrorMessage="1" sqref="P10:AJ10" xr:uid="{770F5B25-342E-4778-8FA3-81014E1C816D}">
      <formula1>$I$25:$I$31</formula1>
    </dataValidation>
    <dataValidation type="list" allowBlank="1" showInputMessage="1" showErrorMessage="1" sqref="AK10:BA10" xr:uid="{717DA8EE-4D5A-4BF6-8A79-BE55DF121CF8}">
      <formula1>$I$2:$I$7</formula1>
    </dataValidation>
    <dataValidation type="list" allowBlank="1" showInputMessage="1" showErrorMessage="1" sqref="AK8:BA8" xr:uid="{CF6DB3B2-F24E-424B-A969-2BAF58546A42}">
      <formula1>$G$2:$G$5</formula1>
    </dataValidation>
    <dataValidation type="list" allowBlank="1" showInputMessage="1" showErrorMessage="1" sqref="AK9:BA9" xr:uid="{C97FB573-78E8-4D73-A83D-F740D2284982}">
      <formula1>$H$2:$H$7</formula1>
    </dataValidation>
  </dataValidation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9EF6E29E9E6243A30C8F929E1CA242" ma:contentTypeVersion="6" ma:contentTypeDescription="Create a new document." ma:contentTypeScope="" ma:versionID="6becdd217f783384e2898c95792760dc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306a40dfcc53ef372064a3ca38343b6e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8398D5C-D7C9-4EEE-94ED-DC1AAE02F1E8}"/>
</file>

<file path=customXml/itemProps2.xml><?xml version="1.0" encoding="utf-8"?>
<ds:datastoreItem xmlns:ds="http://schemas.openxmlformats.org/officeDocument/2006/customXml" ds:itemID="{6E94BC63-1880-4299-963E-DEFD9C8484A8}"/>
</file>

<file path=customXml/itemProps3.xml><?xml version="1.0" encoding="utf-8"?>
<ds:datastoreItem xmlns:ds="http://schemas.openxmlformats.org/officeDocument/2006/customXml" ds:itemID="{63836E00-1B3C-4735-AAE2-68C447A3211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/>
  <dc:description/>
  <cp:lastModifiedBy>FUKUDA, SHUNICHI</cp:lastModifiedBy>
  <cp:revision/>
  <dcterms:created xsi:type="dcterms:W3CDTF">2022-11-25T05:56:28Z</dcterms:created>
  <dcterms:modified xsi:type="dcterms:W3CDTF">2023-12-11T00:24:07Z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