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1654\Documents\Personal\いろいろ\FY23課題\Intelligent Testing 集約一本化のための関連表作成依頼\"/>
    </mc:Choice>
  </mc:AlternateContent>
  <xr:revisionPtr revIDLastSave="0" documentId="13_ncr:1_{4B899972-22F0-44F6-B122-C733EC01C66D}" xr6:coauthVersionLast="47" xr6:coauthVersionMax="47" xr10:uidLastSave="{00000000-0000-0000-0000-000000000000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関連表VC!$A$19:$CY$2154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Y18" i="17" l="1"/>
  <c r="CX18" i="17"/>
  <c r="CW18" i="17"/>
  <c r="CV18" i="17"/>
  <c r="CU18" i="17"/>
  <c r="CT18" i="17"/>
  <c r="CS18" i="17"/>
  <c r="CR18" i="17"/>
  <c r="CQ18" i="17"/>
  <c r="O18" i="17" l="1"/>
  <c r="CL18" i="17" l="1"/>
  <c r="CK18" i="17"/>
  <c r="CJ18" i="17"/>
  <c r="CI18" i="17"/>
  <c r="BB18" i="17"/>
  <c r="BA18" i="17"/>
  <c r="AZ18" i="17"/>
  <c r="AY18" i="17"/>
  <c r="AX18" i="17"/>
  <c r="AS18" i="17"/>
  <c r="AR18" i="17"/>
  <c r="AQ18" i="17"/>
  <c r="AP18" i="17"/>
  <c r="AO18" i="17"/>
  <c r="AN18" i="17"/>
  <c r="AM18" i="17"/>
  <c r="AL18" i="17"/>
  <c r="AB18" i="17"/>
  <c r="Z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<sst xmlns="http://schemas.openxmlformats.org/spreadsheetml/2006/main" count="6846" uniqueCount="1351">
  <si>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</si>
  <si>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</si>
  <si>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</si>
  <si>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</si>
  <si>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</si>
  <si>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</si>
  <si>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</si>
  <si>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</si>
  <si>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</si>
  <si>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</si>
  <si>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</si>
  <si>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</si>
  <si>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</si>
  <si>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</si>
  <si>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</si>
  <si>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</si>
  <si>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</si>
  <si>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</si>
  <si>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</si>
  <si>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</si>
  <si>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</si>
  <si>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</si>
  <si>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</si>
  <si>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</si>
  <si>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</si>
  <si>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</si>
  <si>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</si>
  <si>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</si>
  <si>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</si>
  <si>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</si>
  <si>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</si>
  <si>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</si>
  <si>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</si>
  <si>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</si>
  <si>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</si>
  <si>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</si>
  <si>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</si>
  <si>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</si>
  <si>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</si>
  <si>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</si>
  <si>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</si>
  <si>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</si>
  <si>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</si>
  <si>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</si>
  <si>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</si>
  <si>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</si>
  <si>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LOCK ASSY STRG</t>
    <phoneticPr fontId="1"/>
  </si>
  <si>
    <t>XR3D</t>
  </si>
  <si>
    <t>XR3D</t>
    <phoneticPr fontId="1"/>
  </si>
  <si>
    <t>HINGE ASSY HOOD RH</t>
    <phoneticPr fontId="1"/>
  </si>
  <si>
    <t>HINGE ASSY HOOD LH</t>
    <phoneticPr fontId="1"/>
  </si>
  <si>
    <t>HINGE ASSY T/LID RH</t>
    <phoneticPr fontId="1"/>
  </si>
  <si>
    <t>HINGE ASSY T/LID LH</t>
    <phoneticPr fontId="1"/>
  </si>
  <si>
    <t>XR3</t>
    <phoneticPr fontId="1"/>
  </si>
  <si>
    <t>SC</t>
    <phoneticPr fontId="1"/>
  </si>
  <si>
    <t>諸元測定用</t>
    <phoneticPr fontId="1"/>
  </si>
  <si>
    <t>防盗性</t>
    <phoneticPr fontId="1"/>
  </si>
  <si>
    <t>STAY ASSY HOOD RH</t>
    <phoneticPr fontId="1"/>
  </si>
  <si>
    <t>STAY ASSY HOOD LH</t>
    <phoneticPr fontId="1"/>
  </si>
  <si>
    <t>STAY ASSY T/LID RH</t>
    <phoneticPr fontId="1"/>
  </si>
  <si>
    <t>STAY ASSY T/LID LH</t>
    <phoneticPr fontId="1"/>
  </si>
  <si>
    <t>反力上/中/下限品（ﾃﾞｰﾀ付）</t>
    <phoneticPr fontId="1"/>
  </si>
  <si>
    <t>STAY ASSY B/DOOR RH</t>
    <phoneticPr fontId="1"/>
  </si>
  <si>
    <t>STAY ASSY B/DOOR LH</t>
    <phoneticPr fontId="1"/>
  </si>
  <si>
    <t>W/STRIP ASSY T/LID</t>
    <phoneticPr fontId="1"/>
  </si>
  <si>
    <t>W/STRIP ASSY B/DOOR</t>
    <phoneticPr fontId="1"/>
  </si>
  <si>
    <t>WELT BODY SIDE FR LH</t>
    <phoneticPr fontId="1"/>
  </si>
  <si>
    <t>WELT BODY SIDE RR  RH</t>
    <phoneticPr fontId="1"/>
  </si>
  <si>
    <t>WELT BODY SIDE RR LH</t>
    <phoneticPr fontId="1"/>
  </si>
  <si>
    <t>W/STRIP ASSY FR DOOR RH</t>
    <phoneticPr fontId="1"/>
  </si>
  <si>
    <t>W/STRIP ASSY FR DOOR LH</t>
    <phoneticPr fontId="1"/>
  </si>
  <si>
    <t>W/STRIP ASSY RR DOOR RH</t>
    <phoneticPr fontId="1"/>
  </si>
  <si>
    <t>W/STRIP ASSY RR DOOR LH</t>
    <phoneticPr fontId="1"/>
  </si>
  <si>
    <t>G/RUN ASSY FR RH</t>
    <phoneticPr fontId="3"/>
  </si>
  <si>
    <t>G/RUN ASSY FR LH</t>
    <phoneticPr fontId="3"/>
  </si>
  <si>
    <t>G/RUN ASSY RR RH</t>
    <phoneticPr fontId="3"/>
  </si>
  <si>
    <t>G/RUN ASSY RR LH</t>
    <phoneticPr fontId="3"/>
  </si>
  <si>
    <t>反力公差内（ﾃﾞｰﾀ付）</t>
    <phoneticPr fontId="1"/>
  </si>
  <si>
    <t>LOCK&amp;RC FR RH</t>
    <phoneticPr fontId="1"/>
  </si>
  <si>
    <t>LOCK&amp;RC FR LH</t>
    <phoneticPr fontId="1"/>
  </si>
  <si>
    <t>LOCK&amp;RC RR RH</t>
    <phoneticPr fontId="1"/>
  </si>
  <si>
    <t>LOCK&amp;RC RR LH</t>
    <phoneticPr fontId="1"/>
  </si>
  <si>
    <t xml:space="preserve">CYL ASSY DOOR LOCK </t>
    <phoneticPr fontId="1"/>
  </si>
  <si>
    <t>CHECK LINK ASSY FR LH</t>
    <phoneticPr fontId="1"/>
  </si>
  <si>
    <t>CHECK LINK ASSY RR LH</t>
    <phoneticPr fontId="1"/>
  </si>
  <si>
    <t>昇降性</t>
    <rPh sb="0" eb="3">
      <t>ショウコウセイ</t>
    </rPh>
    <phoneticPr fontId="1"/>
  </si>
  <si>
    <t>MOTOR ASSY FR DOOR REG,RH</t>
    <phoneticPr fontId="1"/>
  </si>
  <si>
    <t>MOTOR ASSY FR DOOR REG,LH</t>
    <phoneticPr fontId="1"/>
  </si>
  <si>
    <t>拘束ﾄﾙｸ上/中/下限品</t>
    <phoneticPr fontId="1"/>
  </si>
  <si>
    <t>MOTOR ASSY RR DOOR REG,LH</t>
    <phoneticPr fontId="1"/>
  </si>
  <si>
    <t>MOTOR ASSY RR DOOR REG,RH</t>
    <phoneticPr fontId="1"/>
  </si>
  <si>
    <t>拘束ﾄﾙｸ上中下限品</t>
    <phoneticPr fontId="1"/>
  </si>
  <si>
    <t>DRIVE UNIT AUTO SLIDE DOOR,RH</t>
    <phoneticPr fontId="1"/>
  </si>
  <si>
    <t>DRIVE UNIT AUTO SLIDE DOOR,LH</t>
    <phoneticPr fontId="1"/>
  </si>
  <si>
    <t>SEAL ASSY HOOD</t>
    <phoneticPr fontId="1"/>
  </si>
  <si>
    <t>反力中央相当（ﾃﾞｰﾀ付</t>
    <phoneticPr fontId="1"/>
  </si>
  <si>
    <t>SEAL ASSY-COWL TOP</t>
    <phoneticPr fontId="1"/>
  </si>
  <si>
    <t>LOCK ASSY HOOD</t>
    <phoneticPr fontId="1"/>
  </si>
  <si>
    <t>建付け性、閉じ性</t>
    <phoneticPr fontId="1"/>
  </si>
  <si>
    <t>急閉、開閉耐久</t>
    <phoneticPr fontId="1"/>
  </si>
  <si>
    <t>反力中央相当（ﾃﾞｰﾀ付）</t>
    <phoneticPr fontId="1"/>
  </si>
  <si>
    <t>開閉操作性</t>
    <rPh sb="0" eb="2">
      <t>カイヘイ</t>
    </rPh>
    <rPh sb="2" eb="5">
      <t>ソウサセイ</t>
    </rPh>
    <phoneticPr fontId="1"/>
  </si>
  <si>
    <t>BMPR-DOOR RUB</t>
    <phoneticPr fontId="1"/>
  </si>
  <si>
    <t>建付け性、閉じ性</t>
    <rPh sb="0" eb="2">
      <t>タテツ</t>
    </rPh>
    <rPh sb="3" eb="4">
      <t>セイ</t>
    </rPh>
    <rPh sb="5" eb="6">
      <t>ト</t>
    </rPh>
    <rPh sb="7" eb="8">
      <t>セイ</t>
    </rPh>
    <phoneticPr fontId="14"/>
  </si>
  <si>
    <t>ウエスト部</t>
    <phoneticPr fontId="1"/>
  </si>
  <si>
    <t>下端部</t>
    <phoneticPr fontId="1"/>
  </si>
  <si>
    <t>DRIVE ASSY-POWER BACK DOOR LH</t>
    <phoneticPr fontId="1"/>
  </si>
  <si>
    <t>PBD開閉操作性、作動性</t>
    <phoneticPr fontId="1"/>
  </si>
  <si>
    <t>反力上中下限品（ﾃﾞｰﾀ付）各1本</t>
    <phoneticPr fontId="1"/>
  </si>
  <si>
    <t>開閉操作性、閉じ性</t>
    <rPh sb="0" eb="2">
      <t>カイヘイ</t>
    </rPh>
    <rPh sb="2" eb="4">
      <t>ソウサ</t>
    </rPh>
    <rPh sb="4" eb="5">
      <t>セイ</t>
    </rPh>
    <rPh sb="6" eb="7">
      <t>ト</t>
    </rPh>
    <rPh sb="8" eb="9">
      <t>セイ</t>
    </rPh>
    <phoneticPr fontId="1"/>
  </si>
  <si>
    <t>5 年経時劣化相当反力(下限-10％) データ付き</t>
    <rPh sb="9" eb="11">
      <t>ハンリョク</t>
    </rPh>
    <rPh sb="12" eb="14">
      <t>カゲン</t>
    </rPh>
    <phoneticPr fontId="1"/>
  </si>
  <si>
    <t>BASE ASSY-CHG LID</t>
    <phoneticPr fontId="1"/>
  </si>
  <si>
    <t>強度実験(常温、高低温）</t>
    <phoneticPr fontId="1"/>
  </si>
  <si>
    <t>LID-CHG PORT OTR</t>
    <phoneticPr fontId="1"/>
  </si>
  <si>
    <t>LOCK-FUEL FLAP</t>
    <phoneticPr fontId="1"/>
  </si>
  <si>
    <t>操作力上/中/下限品データ付き</t>
    <rPh sb="0" eb="2">
      <t>ソウサ</t>
    </rPh>
    <rPh sb="2" eb="3">
      <t>リョク</t>
    </rPh>
    <rPh sb="3" eb="4">
      <t>ジョウ</t>
    </rPh>
    <rPh sb="5" eb="6">
      <t>ナカ</t>
    </rPh>
    <rPh sb="7" eb="9">
      <t>カゲン</t>
    </rPh>
    <rPh sb="9" eb="10">
      <t>ヒン</t>
    </rPh>
    <rPh sb="13" eb="14">
      <t>ツ</t>
    </rPh>
    <phoneticPr fontId="1"/>
  </si>
  <si>
    <t>DOOR-ASSY FR, RH(塗装含む)</t>
    <phoneticPr fontId="1"/>
  </si>
  <si>
    <t>P/WDW昇降耐久</t>
    <phoneticPr fontId="1"/>
  </si>
  <si>
    <t xml:space="preserve">パネル塗装あり </t>
  </si>
  <si>
    <t>DOOR-ASSY FR,LH(塗装含む)</t>
    <phoneticPr fontId="1"/>
  </si>
  <si>
    <t>DOOR-ASSY RR, RH(塗装含む)</t>
    <phoneticPr fontId="1"/>
  </si>
  <si>
    <t>DOOR-ASSY RR,LH(塗装含む)</t>
    <phoneticPr fontId="1"/>
  </si>
  <si>
    <t>GLASS ASSY-FR DOOR,RH</t>
    <phoneticPr fontId="1"/>
  </si>
  <si>
    <t>強化ガラス</t>
    <rPh sb="0" eb="2">
      <t>キョウカ</t>
    </rPh>
    <phoneticPr fontId="1"/>
  </si>
  <si>
    <t>合わせガラス</t>
    <rPh sb="0" eb="1">
      <t>ア</t>
    </rPh>
    <phoneticPr fontId="1"/>
  </si>
  <si>
    <t>MLDG ASSY-FR DOOR OUTSIDE RH</t>
    <phoneticPr fontId="1"/>
  </si>
  <si>
    <t>MLDG ASSY-FR DOOR OUTSIDE LH</t>
    <phoneticPr fontId="1"/>
  </si>
  <si>
    <t>MLDG ASSY-RR DOOR OUTSIDE RH</t>
    <phoneticPr fontId="1"/>
  </si>
  <si>
    <t>MLDG ASSY-RR DOOR OUTSIDE LH</t>
    <phoneticPr fontId="1"/>
  </si>
  <si>
    <t>SEAL ASSY-FR DOOR INSIDE,RH</t>
    <phoneticPr fontId="1"/>
  </si>
  <si>
    <t>SEAL ASSY-FR DOOR INSIDE,LH</t>
    <phoneticPr fontId="1"/>
  </si>
  <si>
    <t>SEAL ASSY-RR DOOR INSIDE,RH</t>
    <phoneticPr fontId="1"/>
  </si>
  <si>
    <t>SEAL ASSY-RR DOOR INSIDE,LH</t>
    <phoneticPr fontId="1"/>
  </si>
  <si>
    <t>REG COMPL-FR DOOR,RH</t>
    <phoneticPr fontId="1"/>
  </si>
  <si>
    <t>REG COMPL-FR DOOR,LH</t>
    <phoneticPr fontId="1"/>
  </si>
  <si>
    <t>REG COMPL-RR DOOR,RH</t>
    <phoneticPr fontId="1"/>
  </si>
  <si>
    <t>REG COMPL-RR DOOR,LH</t>
    <phoneticPr fontId="1"/>
  </si>
  <si>
    <t>WELT-BODY SIDE FR RH</t>
    <phoneticPr fontId="1"/>
  </si>
  <si>
    <t>摺動抵抗上/中/下限品（ﾃﾞｰﾀ付）</t>
    <rPh sb="0" eb="4">
      <t>シュウドウテイコウ</t>
    </rPh>
    <phoneticPr fontId="1"/>
  </si>
  <si>
    <t>GLASS ASSY-RR DOOR,RH</t>
    <phoneticPr fontId="1"/>
  </si>
  <si>
    <t>ドアクロージャー</t>
  </si>
  <si>
    <t>ﾄﾞｱｸﾛｰｼﾞｬ</t>
  </si>
  <si>
    <t>ｸﾛｰｼﾞｬ強度信頼性</t>
  </si>
  <si>
    <t>フード</t>
  </si>
  <si>
    <t>剛性</t>
  </si>
  <si>
    <t>捩り剛性</t>
  </si>
  <si>
    <t>実験結果</t>
  </si>
  <si>
    <t>KD2-37003</t>
  </si>
  <si>
    <t>建付け性</t>
  </si>
  <si>
    <t>KD2-37124</t>
  </si>
  <si>
    <t>走行時浮き上がり</t>
  </si>
  <si>
    <t>KD2-37121</t>
  </si>
  <si>
    <t>強度</t>
  </si>
  <si>
    <t>全開ｽﾄｯﾊﾟ強度</t>
  </si>
  <si>
    <t>KD2-37110,KD2-37103</t>
  </si>
  <si>
    <t>ｻﾎﾟｰﾄﾛｯﾄﾞ保持強度</t>
  </si>
  <si>
    <t>KD2-37123</t>
  </si>
  <si>
    <t>急閉強度</t>
  </si>
  <si>
    <t>KD2-37112</t>
  </si>
  <si>
    <t>耐久性</t>
  </si>
  <si>
    <t>開閉耐久</t>
  </si>
  <si>
    <t>KD2-37114</t>
  </si>
  <si>
    <t>開閉性能</t>
  </si>
  <si>
    <t>閉まり性</t>
  </si>
  <si>
    <t>KD2-37122</t>
  </si>
  <si>
    <t>開閉操作性</t>
  </si>
  <si>
    <t>KD2-37111</t>
  </si>
  <si>
    <t>ｵｰﾌﾟﾅｰ性能</t>
  </si>
  <si>
    <t>KD2-37109</t>
  </si>
  <si>
    <t>ｾｶﾝﾀﾞﾘｰﾗｯﾁ操作性</t>
  </si>
  <si>
    <t>ﾛｯｸ施錠確実性</t>
  </si>
  <si>
    <t>KD2-37104</t>
  </si>
  <si>
    <t>高速走行時ﾌｰﾄﾞ振動</t>
  </si>
  <si>
    <t>ﾌｰﾄﾞ凍結</t>
  </si>
  <si>
    <t>KD2-37507</t>
  </si>
  <si>
    <t>防盗性</t>
  </si>
  <si>
    <t>◎秘の為無し</t>
  </si>
  <si>
    <t>バックドア</t>
  </si>
  <si>
    <t>KD2-37405</t>
  </si>
  <si>
    <t>強制開扉強度</t>
  </si>
  <si>
    <t>KD2-37406</t>
  </si>
  <si>
    <t>KD2-37403</t>
  </si>
  <si>
    <t>ｸﾘｰﾌﾟ(樹脂製ﾊﾞｯｸﾄﾞｱ)</t>
  </si>
  <si>
    <t>KD2-37048</t>
  </si>
  <si>
    <t>熱ｻｲｸﾙ(樹脂製ﾊﾞｯｸﾄﾞｱ)</t>
  </si>
  <si>
    <t>吸水日射(樹脂製ﾊﾞｯｸﾄﾞｱ)</t>
  </si>
  <si>
    <t>KD2-37301</t>
  </si>
  <si>
    <t>閉り性</t>
  </si>
  <si>
    <t>KD2-37401</t>
  </si>
  <si>
    <t>車両傾斜状態に於ける閉開操作性</t>
  </si>
  <si>
    <t>KD2-37005</t>
  </si>
  <si>
    <t>ﾊﾞｯｸﾄﾞｱ閉時ｴｱﾀｲﾄ</t>
  </si>
  <si>
    <t>KD2-37404</t>
  </si>
  <si>
    <t>KD2-37400</t>
  </si>
  <si>
    <t>閉音</t>
  </si>
  <si>
    <t>KD2-37210</t>
  </si>
  <si>
    <t>雨垂れ性</t>
  </si>
  <si>
    <t>KD2-37208</t>
  </si>
  <si>
    <t>ﾊﾞｯｸﾄﾞｱ凍結</t>
  </si>
  <si>
    <t>防盗性  ・欧州</t>
  </si>
  <si>
    <t>ｵｰﾄｸﾛｰｼﾞｬ作動性</t>
    <phoneticPr fontId="1"/>
  </si>
  <si>
    <t>NEM無し</t>
  </si>
  <si>
    <t>ｵｰﾄｸﾛｰｼﾞｬ作動音</t>
  </si>
  <si>
    <t>ｵｰﾄｸﾛｰｼﾞｬ安全性</t>
  </si>
  <si>
    <t>ｵｰﾄｸﾛｰｼﾞｬ車両傾斜状態に於ける作動性</t>
  </si>
  <si>
    <t>横開きバックドア</t>
  </si>
  <si>
    <t>横開きﾊﾞｯｸﾄﾞｱ捩り剛性</t>
  </si>
  <si>
    <t>横開きﾊﾞｯｸﾄﾞｱ建付け性</t>
  </si>
  <si>
    <t>横開きﾊﾞｯｸﾄﾞｱ部品取付部剛性</t>
  </si>
  <si>
    <t>KD2-37505</t>
  </si>
  <si>
    <t>横開きﾊﾞｯｸﾄﾞｱ下げ強度</t>
  </si>
  <si>
    <t>KD2-37541</t>
  </si>
  <si>
    <t>横開きﾊﾞｯｸﾄﾞｱ強制開扉強度</t>
  </si>
  <si>
    <t>KD2-37542</t>
  </si>
  <si>
    <t>横開きﾊﾞｯｸﾄﾞｱ急閉強度</t>
  </si>
  <si>
    <t>KD2-37543</t>
  </si>
  <si>
    <t>横開きﾊﾞｯｸﾄﾞｱﾛｯｸ、ﾘﾝｹｰｼﾞ強度</t>
  </si>
  <si>
    <t>KD2-37702</t>
  </si>
  <si>
    <t>横開きﾊﾞｯｸﾄﾞｱ開閉耐久</t>
  </si>
  <si>
    <t>KD2-37503</t>
  </si>
  <si>
    <t>横開きﾊﾞｯｸﾄﾞｱ閉じ性</t>
  </si>
  <si>
    <t>KD2-37539</t>
  </si>
  <si>
    <t>横開きﾊﾞｯｸﾄﾞｱ車両傾斜状態に於ける閉開操作性</t>
  </si>
  <si>
    <t>横開きﾊﾞｯｸﾄﾞｱ閉時ｴｱﾀｲﾄ</t>
  </si>
  <si>
    <t>横開きﾊﾞｯｸﾄﾞｱ開閉操作性</t>
  </si>
  <si>
    <t>KD2-37901</t>
  </si>
  <si>
    <t>横開きﾊﾞｯｸﾄﾞｱ部品操作性</t>
  </si>
  <si>
    <t>KD2-37902</t>
  </si>
  <si>
    <t>横開きﾊﾞｯｸﾄﾞｱ開閉音</t>
  </si>
  <si>
    <t>KD2-37531</t>
  </si>
  <si>
    <t>横開きﾊﾞｯｸﾄﾞｱ凍結</t>
  </si>
  <si>
    <t>横開きﾊﾞｯｸﾄﾞｱ防盗性</t>
  </si>
  <si>
    <t>横開きﾊﾞｯｸﾄﾞｱｳｪｻﾞｰｽﾄﾘｯﾌﾟ保持性</t>
  </si>
  <si>
    <t>横開きﾊﾞｯｸﾄﾞｱオートクロージャ作動性</t>
  </si>
  <si>
    <t>横開きﾊﾞｯｸﾄﾞｱオートクロージャ作動音</t>
  </si>
  <si>
    <t>横開きﾊﾞｯｸﾄﾞｱオートクロージャ安全性</t>
  </si>
  <si>
    <t>横開きﾊﾞｯｸﾄﾞｱオートクロージャ車両傾斜状態に於ける作動性</t>
  </si>
  <si>
    <t>トランク</t>
  </si>
  <si>
    <t>KD2-37212</t>
  </si>
  <si>
    <t>KD2-37211</t>
  </si>
  <si>
    <t>KD2-37201</t>
  </si>
  <si>
    <t>KD2-37209,KD2-37206</t>
  </si>
  <si>
    <t>KD2-37206</t>
  </si>
  <si>
    <t>ﾄﾗﾝｸ凍結</t>
  </si>
  <si>
    <t>ｵｰﾄｸﾛｰｼﾞｬ作動性</t>
  </si>
  <si>
    <t>サンルーフ</t>
  </si>
  <si>
    <t>高速走行時開閉性能</t>
  </si>
  <si>
    <t>KD2-37603</t>
  </si>
  <si>
    <t>悪路走行時開閉性能</t>
  </si>
  <si>
    <t>車両性能</t>
  </si>
  <si>
    <t>作動音</t>
  </si>
  <si>
    <t>ﾄﾞｱ閉時ｻﾝﾙｰﾌ振動</t>
  </si>
  <si>
    <t>ｼｪｰﾄﾞ操作性</t>
  </si>
  <si>
    <t>ﾏﾆｭｱﾙﾘｯﾄﾞ操作性</t>
  </si>
  <si>
    <t>水密性能</t>
  </si>
  <si>
    <t>ﾄﾞﾚｰﾝﾎｰｽ排水性能</t>
  </si>
  <si>
    <t>安全性</t>
  </si>
  <si>
    <t>KD2-37047</t>
  </si>
  <si>
    <t>実車性能</t>
  </si>
  <si>
    <t>作動音確認</t>
  </si>
  <si>
    <t>KD2-67218</t>
  </si>
  <si>
    <t>警報音確認</t>
  </si>
  <si>
    <t>KD2-67802</t>
  </si>
  <si>
    <t>ｱﾌﾞﾉｰﾏﾙ作動確認</t>
  </si>
  <si>
    <t>KD2-67903</t>
  </si>
  <si>
    <t>ﾌｪｰﾙｾｰﾌ作動確認</t>
  </si>
  <si>
    <t>実車信頼性</t>
  </si>
  <si>
    <t>機能作動確認</t>
  </si>
  <si>
    <t>フィラーリッド</t>
  </si>
  <si>
    <t>全閉時保持強度</t>
  </si>
  <si>
    <t>KD2-35525</t>
  </si>
  <si>
    <t>下げ強度</t>
  </si>
  <si>
    <t>KD2-37043</t>
  </si>
  <si>
    <t>KD2-37045</t>
  </si>
  <si>
    <t>操作性</t>
  </si>
  <si>
    <t>開閉操作性（ｵｰﾌﾟﾅｰ性）</t>
  </si>
  <si>
    <t>KD2-37044</t>
  </si>
  <si>
    <t>ﾌｨﾗｰﾘｯﾄﾞ凍結</t>
  </si>
  <si>
    <t>充電ポートリッド</t>
  </si>
  <si>
    <t>下げ強度(横開きﾀｲﾌﾟ)</t>
  </si>
  <si>
    <t>横押し強度(上下開きﾀｲﾌﾟ)</t>
  </si>
  <si>
    <t>充電ﾎﾟｰﾄﾘｯﾄﾞ凍結</t>
  </si>
  <si>
    <t>ストレージLID</t>
  </si>
  <si>
    <t>部品取付け部剛性</t>
  </si>
  <si>
    <t>KD2-37407</t>
  </si>
  <si>
    <t>作動時安全性</t>
  </si>
  <si>
    <t>開閉音</t>
  </si>
  <si>
    <t>強度（樹脂S/LID)</t>
  </si>
  <si>
    <t>熱ｻｲｸﾙ</t>
  </si>
  <si>
    <t>ｸﾘｰﾌﾟ</t>
  </si>
  <si>
    <t>衝撃強度</t>
  </si>
  <si>
    <t>ﾋｰﾄｼｮｯｸ</t>
  </si>
  <si>
    <t>幌</t>
  </si>
  <si>
    <t>幌ﾕﾆｯﾄ強度</t>
  </si>
  <si>
    <t>KD2-37604</t>
  </si>
  <si>
    <t>S/LID DVC強度</t>
  </si>
  <si>
    <t>幌開閉耐久</t>
  </si>
  <si>
    <t>幌FRﾛｯｸ操作性</t>
  </si>
  <si>
    <t>幌ﾕﾆｯﾄ作動性能</t>
  </si>
  <si>
    <t>幌(ストレージLID含む)</t>
  </si>
  <si>
    <t>ガラスハッチ</t>
  </si>
  <si>
    <t>建付性</t>
  </si>
  <si>
    <t>ｶﾞﾗｽﾊｯﾁ凍結</t>
  </si>
  <si>
    <t>オートバックドア</t>
  </si>
  <si>
    <t>ｵｰﾄﾊﾞｯｸﾄﾞｱ強度</t>
  </si>
  <si>
    <t>ｵｰﾄﾊﾞｯｸﾄﾞｱ急閉強度</t>
  </si>
  <si>
    <t>ｵｰﾄﾊﾞｯｸﾄﾞｱ強制開扉強度</t>
  </si>
  <si>
    <t>ｵｰﾄﾊﾞｯｸﾄﾞｱ耐久性</t>
  </si>
  <si>
    <t>ｵｰﾄﾊﾞｯｸﾄﾞｱ開閉耐久</t>
  </si>
  <si>
    <t>ｵｰﾄﾊﾞｯｸﾄﾞｱ開閉性能</t>
  </si>
  <si>
    <t>ｵｰﾄﾊﾞｯｸﾄﾞｱ安全性</t>
  </si>
  <si>
    <t>ｵｰﾄﾊﾞｯｸﾄﾞｱ作動性</t>
  </si>
  <si>
    <t>ｵｰﾄﾊﾞｯｸﾄﾞｱ操作性</t>
  </si>
  <si>
    <t>ｵｰﾄﾊﾞｯｸﾄﾞｱ傾斜性能</t>
  </si>
  <si>
    <t>ｵｰﾄﾊﾞｯｸﾄﾞｱ作動音</t>
  </si>
  <si>
    <t>ｵｰﾄﾊﾞｯｸﾄﾞｱ低級音</t>
  </si>
  <si>
    <t>ｵｰﾄﾊﾞｯｸﾄﾞｱｼｰﾙ性(水掛かり性)</t>
  </si>
  <si>
    <t>ｵｰﾄﾊﾞｯｸﾄﾞｱ作動ﾛｼﾞｯｸ評価</t>
  </si>
  <si>
    <t>ｵｰﾄﾊﾞｯｸﾄﾞｱ意地悪試験</t>
  </si>
  <si>
    <t>オートトランク</t>
  </si>
  <si>
    <t>ｵｰﾄﾄﾗﾝﾝｸ強度</t>
  </si>
  <si>
    <t>ｵｰﾄﾄﾗﾝｸ急閉強度</t>
  </si>
  <si>
    <t>ｵｰﾄﾄﾗﾝｸ強度</t>
  </si>
  <si>
    <t>ｵｰﾄﾄﾗﾝｸ強制開扉強度</t>
  </si>
  <si>
    <t>ｵｰﾄﾄﾗﾝｸ耐久性</t>
  </si>
  <si>
    <t>ｵｰﾄﾄﾗﾝｸ開閉耐久</t>
  </si>
  <si>
    <t>ｵｰﾄﾄﾗﾝｸ開閉性能</t>
  </si>
  <si>
    <t>ｵｰﾄﾄﾗﾝｸ安全性</t>
  </si>
  <si>
    <t>ｵｰﾄﾄﾗﾝｸ作動性</t>
  </si>
  <si>
    <t>ｵｰﾄﾄﾗﾝｸ操作性</t>
  </si>
  <si>
    <t>ｵｰﾄﾄﾗﾝｸ傾斜性能</t>
  </si>
  <si>
    <t>ｵｰﾄﾄﾗﾝｸ作動音</t>
  </si>
  <si>
    <t>ｵｰﾄﾄﾗﾝｸ低級音</t>
  </si>
  <si>
    <t>ｵｰﾄﾄﾗﾝｸｼｰﾙ性(水掛かり性)</t>
  </si>
  <si>
    <t>ｵｰﾄﾄﾗﾝｸ作動ﾛｼﾞｯｸ評価</t>
  </si>
  <si>
    <t>ｵｰﾄﾄﾗﾝｸ意地悪試験</t>
  </si>
  <si>
    <t>リトラクタブルハードトップ</t>
  </si>
  <si>
    <t>建て付け性</t>
  </si>
  <si>
    <t>FRﾌｯｸ強度</t>
  </si>
  <si>
    <t>意地悪強度試験</t>
  </si>
  <si>
    <t>RHＴ作動耐久</t>
  </si>
  <si>
    <t>作動時間</t>
  </si>
  <si>
    <t>ｴﾏｰｼﾞｪﾝｼｰ操作性</t>
  </si>
  <si>
    <t>走行時作動性　強度</t>
  </si>
  <si>
    <t>熱負荷時作動性</t>
  </si>
  <si>
    <t>傾斜時作動性 （縁石、傾斜）</t>
  </si>
  <si>
    <t>安全性評価</t>
  </si>
  <si>
    <t>雨だれ性能</t>
  </si>
  <si>
    <t>水かかり及び凍結時開閉性能</t>
  </si>
  <si>
    <t>可動式P/SHELF</t>
  </si>
  <si>
    <t>ﾊﾟｰｼｪﾙ全閉時剛性</t>
  </si>
  <si>
    <t>ﾊﾟｰｼｪﾙ強度</t>
  </si>
  <si>
    <t>ﾊﾟｰｼｪﾙ意地悪強度</t>
  </si>
  <si>
    <t>強度・耐久性(Y0)</t>
  </si>
  <si>
    <t>後面扉のﾌﾞﾗｹｯﾄ溶接不良の可能性</t>
  </si>
  <si>
    <t>ﾌｨﾗｰﾘｯﾄﾞｵｰﾌﾟﾅｰｹｰﾌﾞﾙ凍結の可能性</t>
  </si>
  <si>
    <t>ステアリングロック</t>
  </si>
  <si>
    <t>性能</t>
  </si>
  <si>
    <t>ｽﾃｱﾘﾝｸﾞﾛｯｸ作動音</t>
  </si>
  <si>
    <t>ｽﾃｱﾘﾝｸﾞﾛｯｸ防盗性</t>
  </si>
  <si>
    <t>FRドア</t>
  </si>
  <si>
    <t>ﾄﾞｱｻｯｼｭ剛性</t>
  </si>
  <si>
    <t>KD2-37521</t>
  </si>
  <si>
    <t>ﾄﾞｱｳｴｽﾄ開口部剛性（参考値）</t>
  </si>
  <si>
    <t>KD2-37553</t>
  </si>
  <si>
    <t>ﾄﾞｱ部品取付部剛性</t>
  </si>
  <si>
    <t>ﾄﾞｱ下げ強度</t>
  </si>
  <si>
    <t>ﾄﾞｱ強制開扉強度</t>
  </si>
  <si>
    <t>ﾄﾞｱ急閉強度</t>
  </si>
  <si>
    <t>ﾄﾞｱﾊﾟｰﾃｨｼｮﾝｶﾞﾗｽ取付強度</t>
  </si>
  <si>
    <t>KD2-37506</t>
  </si>
  <si>
    <t>ﾄﾞｱﾛｯｸ、ﾘﾝｹｰｼﾞ強度</t>
  </si>
  <si>
    <t>ﾄﾞｱ開閉耐久</t>
  </si>
  <si>
    <t>ﾄﾞｱ閉じ性</t>
  </si>
  <si>
    <t>ﾄﾞｱ閉時ｴｱﾀｲﾄ</t>
  </si>
  <si>
    <t>ﾄﾞｱ開閉操作性</t>
  </si>
  <si>
    <t>ﾄﾞｱ部品操作性</t>
  </si>
  <si>
    <t>ﾄﾞｱ開閉音</t>
  </si>
  <si>
    <t>ﾄﾞｱ閉時振動</t>
  </si>
  <si>
    <t>KD2-37532</t>
  </si>
  <si>
    <t>ﾄﾞｱ凍結</t>
  </si>
  <si>
    <t>ﾄﾞｱｶﾞﾗｽ建付け性</t>
  </si>
  <si>
    <t>KD2-37510</t>
  </si>
  <si>
    <t>ﾄﾞｱ防盗性</t>
  </si>
  <si>
    <t>FRドア防盗性　・欧州</t>
  </si>
  <si>
    <t>ｵｰﾄﾄﾞｱﾛｯｸ性能</t>
  </si>
  <si>
    <t>ｳｪｻﾞｰｽﾄﾘｯﾌﾟ保持性</t>
  </si>
  <si>
    <t>ﾊﾟﾜｰｳｲﾝﾄﾞｳ昇降耐久</t>
  </si>
  <si>
    <t>KD2-37805</t>
  </si>
  <si>
    <t>ﾏﾆｭｱﾙｳｨﾝﾄﾞｳ昇降耐久</t>
  </si>
  <si>
    <t>ﾊﾟﾜｰｳｲﾝﾄﾞｳ昇降性</t>
  </si>
  <si>
    <t>KD2-37831</t>
  </si>
  <si>
    <t>ﾏﾆｭｱﾙｳｨﾝﾄﾞｳ操作性</t>
  </si>
  <si>
    <t>ﾄﾞｱｶﾞﾗｽ昇降時騒音</t>
  </si>
  <si>
    <t>ﾄﾞｱｳｴｽﾄｼｰﾙ追従性</t>
  </si>
  <si>
    <t>KD2-37804</t>
  </si>
  <si>
    <t>ﾄﾞｱｸﾞﾗｽﾗﾝ保持性</t>
  </si>
  <si>
    <t>KD2-37509</t>
  </si>
  <si>
    <t>ﾄﾞｱ高速走行時性能</t>
  </si>
  <si>
    <t>KD2-37548,KD2-37549</t>
  </si>
  <si>
    <t>ﾄﾞｱｶﾞﾗｽ支持剛性</t>
  </si>
  <si>
    <t>KD2-37545</t>
  </si>
  <si>
    <t>反転ﾊﾟﾜｰｳｨﾝﾄﾞｩ</t>
  </si>
  <si>
    <t>KD2-37551</t>
  </si>
  <si>
    <t>ﾊﾟﾜｰｳｨﾝﾄﾞｳ作動音確認</t>
  </si>
  <si>
    <t>ﾊﾟﾜｰｳｨﾝﾄﾞｳｱﾌﾞﾉｰﾏﾙ作動確認</t>
  </si>
  <si>
    <t>ﾊﾟﾜｰｳｨﾝﾄﾞｳﾌｪｰﾙｾｰﾌ作動確認</t>
  </si>
  <si>
    <t>ﾊﾟﾜｰｳｨﾝﾄﾞｳ機能作動確認</t>
  </si>
  <si>
    <t>リヤサイドウィンドウ</t>
  </si>
  <si>
    <t>ﾘﾔｻｲﾄﾞｳｨﾝﾄﾞｳ強度</t>
  </si>
  <si>
    <t>ﾘﾔｻｲﾄﾞｳｨﾝﾄﾞ下げ強度</t>
  </si>
  <si>
    <t>ﾘﾔｻｲﾄﾞｳｨﾝﾄﾞｽﾄｯﾊﾟ強度</t>
  </si>
  <si>
    <t>ﾘﾔｻｲﾄﾞｳｨﾝﾄﾞ急開閉強度</t>
  </si>
  <si>
    <t>ﾘﾔｻｲﾄﾞｳｨﾝﾄﾞｳ耐久性</t>
  </si>
  <si>
    <t>ﾘﾔｻｲﾄﾞｳｨﾝﾄﾞ開閉耐久</t>
  </si>
  <si>
    <t>ﾘﾔｻｲﾄﾞｳｨﾝﾄﾞｳ開閉性能</t>
  </si>
  <si>
    <t>ﾘﾔｻｲﾄﾞｳｨﾝﾄﾞ操作性</t>
  </si>
  <si>
    <t>ﾘﾔｻｲﾄﾞｳｨﾝﾄﾞ低級音</t>
  </si>
  <si>
    <t>ﾘﾔｻｲﾄﾞｳｨﾝﾄﾞ防盗性</t>
  </si>
  <si>
    <t>ｵｰﾄﾘﾔｻｲﾄﾞｳｨﾝﾄﾞｳ開閉性能</t>
  </si>
  <si>
    <t>ﾘﾔｻｲﾄﾞｳｨﾝﾄﾞｵｰﾄ性能</t>
  </si>
  <si>
    <t>ｵｰﾄﾘﾔｻｲﾄﾞｳｨﾝﾄﾞ耐久性</t>
  </si>
  <si>
    <t>ｵｰﾄﾘﾔｻｲﾄﾞｳｨﾝﾄﾞ作動音</t>
  </si>
  <si>
    <t>クォータガラス</t>
  </si>
  <si>
    <t>ﾄﾞｱｳｴｽﾄ開口部剛性（参考値）(ｸｫｰﾀｶﾞﾗｽ)</t>
  </si>
  <si>
    <t>ﾄﾞｱ閉時振動(ｸｫｰﾀｶﾞﾗｽ振動)</t>
  </si>
  <si>
    <t>ﾄﾞｱ凍結(ｸｫｰﾀｶﾞﾗｽ)</t>
  </si>
  <si>
    <t>ﾄﾞｱｶﾞﾗｽ建付け性(ｸｫｰﾀｶﾞﾗｽ)</t>
  </si>
  <si>
    <t>ﾏﾆｭｱﾙｳｨﾝﾄﾞｳ昇降耐久(ｸｫｰﾀｶﾞﾗｽ)</t>
  </si>
  <si>
    <t>ﾊﾟﾜｰｳｲﾝﾄﾞｳ昇降耐久(ｸｫｰﾀｶﾞﾗｽ)</t>
  </si>
  <si>
    <t>ﾊﾟﾜｰｳｲﾝﾄﾞｳ昇降性(ｸｫｰﾀｶﾞﾗｽ)</t>
  </si>
  <si>
    <t>ﾏﾆｭｱﾙｳｨﾝﾄﾞｳ操作性(ｸｫｰﾀｶﾞﾗｽ)</t>
  </si>
  <si>
    <t>ﾄﾞｱｶﾞﾗｽ昇降時騒音(ｸｫｰﾀｶﾞﾗｽ)</t>
  </si>
  <si>
    <t>ﾄﾞｱｳｴｽﾄｼｰﾙ追従性(ｸｫｰﾀｶﾞﾗｽ)</t>
  </si>
  <si>
    <t>ﾄﾞｱ高速走行時性能(ｸｫｰﾀｶﾞﾗｽ)</t>
  </si>
  <si>
    <t>ﾄﾞｱｶﾞﾗｽ支持剛性(ｸｫｰﾀｶﾞﾗｽ)</t>
  </si>
  <si>
    <t>ｸｫｰﾀｶﾞﾗｽ防盗性</t>
  </si>
  <si>
    <t>オートスライドドア</t>
  </si>
  <si>
    <t>KD2-37555</t>
  </si>
  <si>
    <t>急開強度</t>
  </si>
  <si>
    <t>耐久性能</t>
  </si>
  <si>
    <t>作動性</t>
  </si>
  <si>
    <t>傾斜性能</t>
  </si>
  <si>
    <t>低級音</t>
  </si>
  <si>
    <t>水掛かり性能</t>
  </si>
  <si>
    <t>作動ﾛｼﾞｯｸ</t>
  </si>
  <si>
    <t>意地悪試験</t>
  </si>
  <si>
    <t>スライドドア</t>
  </si>
  <si>
    <t>ｻｯｼｭ剛性</t>
  </si>
  <si>
    <t>ｳｴｽﾄ開口部剛性（参考値）</t>
  </si>
  <si>
    <t>部品取り付け部剛性</t>
  </si>
  <si>
    <t>KD2-37547</t>
  </si>
  <si>
    <t>KD2-37546</t>
  </si>
  <si>
    <t>ﾊﾟｰﾃｨｼｮﾝｶﾞﾗｽ取り付け部強度</t>
  </si>
  <si>
    <t>ﾛｯｸﾘﾝｹｰｼﾞ強度</t>
  </si>
  <si>
    <t>ｲﾝﾀｰﾛｯｸ強度</t>
  </si>
  <si>
    <t>KD2-37554</t>
  </si>
  <si>
    <t>ｲﾝﾀｰﾛｯｸ耐久</t>
  </si>
  <si>
    <t>閉じ性</t>
  </si>
  <si>
    <t>KD2-37544</t>
  </si>
  <si>
    <t>閉時ｴｱﾀｲﾄ</t>
  </si>
  <si>
    <t>部品操作性</t>
  </si>
  <si>
    <t>閉時振動</t>
  </si>
  <si>
    <t>高速走行時性能</t>
  </si>
  <si>
    <t>KD2-37549</t>
  </si>
  <si>
    <t>ｳｪｻﾞｰｽﾄﾘｯﾌﾟ貼りつき</t>
  </si>
  <si>
    <t>KD2-37508</t>
  </si>
  <si>
    <t>凍結</t>
  </si>
  <si>
    <t>ﾄﾞｱﾛｯｸ機構強度不足の可能性</t>
  </si>
  <si>
    <t>ﾄﾞｱﾛｯｸ不良の可能性</t>
  </si>
  <si>
    <t>ｽﾗｲﾄﾞﾄﾞｱﾛｰﾗｰ部摩擦によるはずれの可能性</t>
  </si>
  <si>
    <t>ｵｰﾄｽﾗｲﾄﾞﾄﾞｱ閉じ不良の可能性</t>
  </si>
  <si>
    <t>ﾘﾔｻｲﾄﾞｳｨﾝﾄﾞｳﾋﾝｼﾞ溶接剥れの可能性</t>
  </si>
  <si>
    <t>ｻｲﾄﾞｳｨﾝﾄﾞｳﾛｯｸ破損の可能性</t>
  </si>
  <si>
    <t>ｽﾗｲﾄﾞﾊﾞｯｸｳｨﾝﾄﾞｳﾛｯｸ部破損の可能性</t>
  </si>
  <si>
    <t>ｸﾞﾘｽ流れ出しによるドアﾛｯｸ不作動の可能性</t>
  </si>
  <si>
    <t>RRドア</t>
  </si>
  <si>
    <t>国内法規</t>
  </si>
  <si>
    <t>25条4項 とびらの開放防止（ﾛｯｸ・ﾋﾝｼﾞ）</t>
  </si>
  <si>
    <t>確認結果</t>
  </si>
  <si>
    <t>KD2-37784(立会い認証)</t>
  </si>
  <si>
    <t>F/CMVSS</t>
  </si>
  <si>
    <t>113項 HOOD LATCH SYSREM</t>
  </si>
  <si>
    <t>KD2-37125_自己認証（ﾚﾎﾟｰﾄ作成要）</t>
  </si>
  <si>
    <t>キーシステム</t>
  </si>
  <si>
    <t>114項 Theft Protection</t>
  </si>
  <si>
    <t>KD2-37050_自己認証（ﾚﾎﾟｰﾄ作成要）</t>
  </si>
  <si>
    <t>118項 POWER WINDOW</t>
  </si>
  <si>
    <t>KD2-37051_自己認証（ﾚﾎﾟｰﾄ作成要）</t>
  </si>
  <si>
    <t>118項 SUN ROOF</t>
  </si>
  <si>
    <t>206項 SIDE DOOR LOCK&amp;HINGE</t>
  </si>
  <si>
    <t>KD2-37784_自己認証（ﾚﾎﾟｰﾄ作成要）</t>
  </si>
  <si>
    <t>206項 BACK DOOR LOCK&amp;HINGE</t>
  </si>
  <si>
    <t>401項 TRUNK RELEASE</t>
  </si>
  <si>
    <t>KD2-37049_自己認証（ﾚﾎﾟｰﾄ作成要）</t>
  </si>
  <si>
    <t>豪州(ADR)</t>
  </si>
  <si>
    <t>02/** SIDE DOOR LOCK&amp;HINGE</t>
  </si>
  <si>
    <t>KD2-37784</t>
  </si>
  <si>
    <t>25/** ANTI THEFT LOCK</t>
  </si>
  <si>
    <t>KD2-37050</t>
  </si>
  <si>
    <t>42/05 BONNET LATCHING</t>
  </si>
  <si>
    <t>KD2-37125</t>
  </si>
  <si>
    <t>42/**/19.3 POWER WINDOW SYSTEM</t>
  </si>
  <si>
    <t>KD2-37051</t>
  </si>
  <si>
    <t>GS</t>
  </si>
  <si>
    <t>GS419,420/1994 SIDE DOOR LOCK&amp;HINGE</t>
  </si>
  <si>
    <t>GS1053/2000 MOTOR VEHICLES AGAINST PROTECTION</t>
  </si>
  <si>
    <t>韓国(KMVSS)</t>
  </si>
  <si>
    <t>104条 Door Lock and Door Retention components</t>
  </si>
  <si>
    <t>22条Theft  Protection(TP64)</t>
  </si>
  <si>
    <t>34条 Window glass etc</t>
  </si>
  <si>
    <t>21条 HOODLATCH SYSTEM</t>
  </si>
  <si>
    <t>RRゲート</t>
  </si>
  <si>
    <t>RRｹﾞｰﾄ建付け性</t>
  </si>
  <si>
    <t>RRｹﾞｰﾄ急閉強度</t>
  </si>
  <si>
    <t>RRｹﾞｰﾄ急開強度</t>
  </si>
  <si>
    <t>RRｹﾞｰﾄ開閉耐久</t>
  </si>
  <si>
    <t>RRｹﾞｰﾄ閉じ性(含むﾛｯｸ施錠確実性)</t>
  </si>
  <si>
    <t>RRｹﾞｰﾄ部品操作性</t>
  </si>
  <si>
    <t>RRｹﾞｰﾄ開閉操作性</t>
  </si>
  <si>
    <t>RRｹﾞｰﾄ車両傾斜状態に於ける閉開操作性</t>
  </si>
  <si>
    <t>SNT</t>
  </si>
  <si>
    <t>トランクの閉じ音の良さ（車内外）</t>
  </si>
  <si>
    <t>環境負荷後(熱ｻｲｸﾙ・日射・船倉)開閉性能(開閉・異音)</t>
  </si>
  <si>
    <t>KD2-37053</t>
  </si>
  <si>
    <t>ｽﾃｱﾘﾝｸﾞﾛｯｸ誤作動の可能性</t>
  </si>
  <si>
    <t>ﾎﾞﾙﾄﾄﾙｸ設定値の確認徹底(ﾊﾞｯｸﾄﾞｱｶﾞｽｽﾃｰ取り付けｽﾀｯﾄﾞﾎﾞﾙﾄ）</t>
  </si>
  <si>
    <t>ﾄﾞｱﾛｯｸｱｸﾁｪｰﾀ不具合（ｸﾞﾘｽ流れ出しによる項目と同様)</t>
  </si>
  <si>
    <t>GS42/2003 Door Locks and Door Retention Components</t>
  </si>
  <si>
    <t>11条の2盗難防止装置（ｽﾃｱﾘﾝｸﾞﾛｯｸ)</t>
  </si>
  <si>
    <t>EEC</t>
  </si>
  <si>
    <t>EEC74/61 不正装置（ｽﾃｱﾘﾝｸﾞﾛｯｸ)</t>
  </si>
  <si>
    <t>EEC74/60 内部突起（ﾊﾟﾜｰｳｨﾝﾄﾞｳ)</t>
  </si>
  <si>
    <t>KD2-37051(立会い認証)</t>
  </si>
  <si>
    <t>EEC74/60 内部突起（ｻﾝﾙｰﾌ)</t>
  </si>
  <si>
    <t>EEC70/387 Door latches and hinges</t>
  </si>
  <si>
    <t>UN</t>
  </si>
  <si>
    <t>UN-R116-02 PROTECTION AGAINST UNAUTHORIZED USE (LOCKING SYSTEM)</t>
  </si>
  <si>
    <t>KD2-37050(立会い認証)</t>
  </si>
  <si>
    <t>UN-R 21 内部突起（ﾊﾟﾜｰｳｨﾝﾄﾞｳ)</t>
  </si>
  <si>
    <t>UN-R 21 内部突起（ｻﾝﾙｰﾌ)</t>
  </si>
  <si>
    <t>UN-R 11 Door latches and hinges</t>
  </si>
  <si>
    <t>PRC</t>
  </si>
  <si>
    <t>GB-15740 自動車防盗装置(ｽﾃｱﾘﾝｸﾞﾛｯｸ)</t>
  </si>
  <si>
    <t>GB-11552 乗用車内部突出物（ﾊﾟﾜｰｳｨﾝﾄﾞｳ)</t>
  </si>
  <si>
    <t>GB-11552 乗用車内部突出物（ｻﾝﾙｰﾌ)</t>
  </si>
  <si>
    <t>GB15086 自動車ﾄﾞｱﾛｯｸ及びﾄﾞｱ保持部品の性能要求及び試験方法</t>
  </si>
  <si>
    <t>GB11568 ﾌｰﾄﾞﾗｯﾁｼｽﾃﾑ</t>
  </si>
  <si>
    <t>KD2-37125(立会い認証)</t>
  </si>
  <si>
    <t>GB15086 ｻｲﾄﾞﾄﾞｱ耐慣性力試験(実機)</t>
  </si>
  <si>
    <t>GB15086 ﾊﾞｯｸﾄﾞｱ耐慣性力試験(実機)</t>
  </si>
  <si>
    <t>ドアクロージャー（LCV)</t>
  </si>
  <si>
    <t>LCVﾄﾞｱｸﾛｰｼﾞｬ</t>
  </si>
  <si>
    <t>オートステップ</t>
  </si>
  <si>
    <t>乗降時剛性</t>
  </si>
  <si>
    <t>構造</t>
  </si>
  <si>
    <t>DRﾁｪｯｸ</t>
  </si>
  <si>
    <t>実用強度</t>
  </si>
  <si>
    <t>保持強度</t>
  </si>
  <si>
    <t>開閉乗降耐久</t>
  </si>
  <si>
    <t>ﾚｲｱｳﾄ確認</t>
  </si>
  <si>
    <t>ﾚｲｱｳﾄ</t>
  </si>
  <si>
    <t>入出力信号確認</t>
  </si>
  <si>
    <t>仕様</t>
  </si>
  <si>
    <t>電気干渉試験（機器間干渉）</t>
  </si>
  <si>
    <t>FUSE切れ時作動確認</t>
  </si>
  <si>
    <t>実車瞬間低電圧試験</t>
  </si>
  <si>
    <t>実車電源変動試験</t>
  </si>
  <si>
    <t>実車ｱｰｽﾌﾛｰﾃｨﾝｸﾞ試験</t>
  </si>
  <si>
    <t>車体剛性</t>
  </si>
  <si>
    <t>LCVｻｲﾄﾞﾊﾟﾈﾙ耐ﾃﾞﾝﾄ性(ブラインドバンの室内から荷物当たり条件)</t>
  </si>
  <si>
    <t>実験値・実験結果</t>
  </si>
  <si>
    <t>バス非常口</t>
  </si>
  <si>
    <t>F/C/MVSS217</t>
  </si>
  <si>
    <t>バス非常口及びウィンドーの保持と解除</t>
  </si>
  <si>
    <t>標準構造</t>
  </si>
  <si>
    <t>自己認証（ﾚﾎﾟｰﾄ作成要）</t>
  </si>
  <si>
    <t>バス構造</t>
  </si>
  <si>
    <t>50条バス構造要件・・・通路幅等</t>
  </si>
  <si>
    <t>届出（ﾚﾎﾟｰﾄ作成要）または立会い認証</t>
  </si>
  <si>
    <t>オート折り戸</t>
  </si>
  <si>
    <t>強度・耐久(Y0)</t>
  </si>
  <si>
    <t>バス非常口及びウィンドーの保持と解除(客車構造安全要求)</t>
  </si>
  <si>
    <t>NEM無し_立会い認証</t>
  </si>
  <si>
    <t>バス非常口及びウィンドーの保持と解除(軽型客車構造安全要求)</t>
  </si>
  <si>
    <t>FRﾄﾞｱ O/Sﾊﾝﾄﾞﾙ戻し時の音(ｽﾅｯﾌﾟﾊﾞｯｸ音)</t>
  </si>
  <si>
    <t>RRﾄﾞｱ O/Sﾊﾝﾄﾞﾙ戻し時の音(ｽﾅｯﾌﾟﾊﾞｯｸ音)</t>
  </si>
  <si>
    <t>閉り性(低温)</t>
  </si>
  <si>
    <t>KD2-37209</t>
  </si>
  <si>
    <t>樹脂ﾘｯﾄﾞ低温衝撃強度</t>
  </si>
  <si>
    <t>ｵｰﾄﾊﾞｯｸﾄﾞｱｷｯｸｾﾝｻｰ</t>
  </si>
  <si>
    <t>ｷｯｸｾﾝｻｰ反応時間</t>
  </si>
  <si>
    <t>ｷｯｸｾﾝｻｰ反応ｴﾘｱ</t>
  </si>
  <si>
    <t>ｷｯｸｾﾝｻｰ誤作動</t>
  </si>
  <si>
    <t>ｵｰﾄﾄﾗﾝﾝｸｷｯｸｾﾝｻｰ</t>
  </si>
  <si>
    <t>ｵｰﾄｽﾗｲﾄﾞﾄﾞｱｸｷｯｸｾﾝｻｰ</t>
  </si>
  <si>
    <t>Kick後のｱﾝｻｰﾊﾞｯｸ(ﾌﾞｻﾞｰ音）迄の反応時間の適切さ</t>
  </si>
  <si>
    <t>Kick時の検知範囲（高さ×奥行）</t>
  </si>
  <si>
    <t>Kick時の検知率</t>
  </si>
  <si>
    <t>作動不良、誤反転の無さ</t>
  </si>
  <si>
    <t>閉作動速度</t>
  </si>
  <si>
    <t>開作動速度</t>
  </si>
  <si>
    <t>トランクPULLハンドルの設定</t>
  </si>
  <si>
    <t>フード外板バックリング音(PRC要件)</t>
  </si>
  <si>
    <t>KD2-35501</t>
  </si>
  <si>
    <t>フード外板たたき音(PRC要件)</t>
  </si>
  <si>
    <t>FR FDR</t>
  </si>
  <si>
    <t>FR FDR外板バックリング音(PRC要件)</t>
  </si>
  <si>
    <t>FR FDR外板たたき音(PRC要件)</t>
  </si>
  <si>
    <t>RR FDR</t>
  </si>
  <si>
    <t>RR FDR外板バックリング音(PRC要件)</t>
  </si>
  <si>
    <t>RR FDR外板たたき音(PRC要件)</t>
  </si>
  <si>
    <t>FR ドア外板バックリング音(PRC要件)</t>
  </si>
  <si>
    <t>FR ドア外板たたき音(PRC要件)</t>
  </si>
  <si>
    <t>RR ドア外板バックリング音(PRC要件)</t>
  </si>
  <si>
    <t>RR ドア外板たたき音(PRC要件)</t>
  </si>
  <si>
    <t>バックドア外板バックリング音(PRC要件)</t>
  </si>
  <si>
    <t>バックドア外板たたき音(PRC要件)</t>
  </si>
  <si>
    <t>トランク外板バックリング音(PRC要件)</t>
  </si>
  <si>
    <t>トランク外板たたき音(PRC要件)</t>
  </si>
  <si>
    <t>Brazil</t>
  </si>
  <si>
    <t>Brazil CONTRAN Resolution No. 468/2013 and No. 531/2015(POWER WINDOW)</t>
  </si>
  <si>
    <t>Brazil CONTRAN Resolution No. 463/73 “Latches and hinges”</t>
  </si>
  <si>
    <t>IND</t>
  </si>
  <si>
    <t>AIS 075/2006</t>
  </si>
  <si>
    <t>ｽﾃｱﾘﾝｸﾞﾛｯｸ強度(MSCL)</t>
  </si>
  <si>
    <t>ｽﾃｱﾘﾝｸﾞﾛｯｸ強度( ESCL)</t>
  </si>
  <si>
    <t>耐久</t>
  </si>
  <si>
    <t>ｽﾃｱﾘﾝｸﾞﾛｯｸ耐久(MSCL)</t>
  </si>
  <si>
    <t>ｽﾃｱﾘﾝｸﾞﾛｯｸ耐久( ESCL)</t>
  </si>
  <si>
    <t>20条「乗車装置」（UN R21「内部突起」の国内採用）(POWER WINDOW,SUNROOF,PTN)</t>
  </si>
  <si>
    <t>KD2-37051,KD2-37047,UN R21,立会い認証</t>
  </si>
  <si>
    <t>AIS 145/2018</t>
  </si>
  <si>
    <t>バックウィンドウ</t>
  </si>
  <si>
    <t>ﾏﾆｭｱﾙﾊﾞｯｸｳｨﾝﾄﾞｳ操作耐久</t>
  </si>
  <si>
    <t>ﾊﾟﾜｰﾊﾞｯｸｳｨﾝﾄﾞｳ作動耐久</t>
  </si>
  <si>
    <t>ﾊﾟﾜｰﾊﾞｯｸｳｨﾝﾄﾞｳ作動性</t>
  </si>
  <si>
    <t>ﾏﾆｭｱﾙﾊﾞｯｸｳｨﾝﾄﾞｳ操作性</t>
  </si>
  <si>
    <t>ﾊﾞｯｸｳｨﾝﾄﾞｳ作動時騒音</t>
  </si>
  <si>
    <t>ｻﾝﾙｰﾌ作動ﾛｼﾞｯｸ評価</t>
  </si>
  <si>
    <t>RRﾄﾞｱｻｯｼｭ剛性</t>
  </si>
  <si>
    <t>RRﾄﾞｱｳｴｽﾄ開口部剛性（参考値）</t>
  </si>
  <si>
    <t>RRﾄﾞｱ部品取付部剛性</t>
  </si>
  <si>
    <t>RRﾄﾞｱ下げ強度</t>
  </si>
  <si>
    <t>RRﾄﾞｱ強制開扉強度</t>
  </si>
  <si>
    <t>RRﾄﾞｱ急閉強度</t>
  </si>
  <si>
    <t>RRﾄﾞｱﾊﾟｰﾃｨｼｮﾝｶﾞﾗｽ取付強度</t>
  </si>
  <si>
    <t>RRﾄﾞｱﾛｯｸ、ﾘﾝｹｰｼﾞ強度</t>
  </si>
  <si>
    <t>RRﾄﾞｱ開閉耐久</t>
  </si>
  <si>
    <t>RRﾄﾞｱ閉じ性</t>
  </si>
  <si>
    <t>RRﾄﾞｱ閉時ｴｱﾀｲﾄ</t>
  </si>
  <si>
    <t>RRﾄﾞｱ開閉操作性</t>
  </si>
  <si>
    <t>RRﾄﾞｱ部品操作性</t>
  </si>
  <si>
    <t>RRﾄﾞｱ開閉音</t>
  </si>
  <si>
    <t>RRﾄﾞｱ閉時振動</t>
  </si>
  <si>
    <t>RRﾄﾞｱ凍結</t>
  </si>
  <si>
    <t>RRﾄﾞｱｶﾞﾗｽ建付け性</t>
  </si>
  <si>
    <t>RRﾄﾞｱ防盗性</t>
  </si>
  <si>
    <t>RRドア防盗性　・欧州</t>
  </si>
  <si>
    <t>RRｵｰﾄﾄﾞｱﾛｯｸ性能</t>
  </si>
  <si>
    <t>RRｳｪｻﾞｰｽﾄﾘｯﾌﾟ保持性</t>
  </si>
  <si>
    <t>RRﾄﾞｱﾊﾟﾜｰｳｲﾝﾄﾞｳ昇降耐久</t>
  </si>
  <si>
    <t>RRﾄﾞｱﾏﾆｭｱﾙｳｨﾝﾄﾞｳ昇降耐久</t>
  </si>
  <si>
    <t>RRﾄﾞｱﾏﾆｭｱﾙｳｨﾝﾄﾞｳ操作性</t>
  </si>
  <si>
    <t>RRﾄﾞｱﾊﾟﾜｰｳｲﾝﾄﾞｳ昇降性</t>
  </si>
  <si>
    <t>RRﾄﾞｱｶﾞﾗｽ昇降時騒音</t>
  </si>
  <si>
    <t>RRﾄﾞｱｳｴｽﾄｼｰﾙ追従性</t>
  </si>
  <si>
    <t>RRﾄﾞｱｸﾞﾗｽﾗﾝ保持性</t>
  </si>
  <si>
    <t>RRﾄﾞｱ高速走行時性能</t>
  </si>
  <si>
    <t>RRﾄﾞｱｶﾞﾗｽ支持剛性</t>
  </si>
  <si>
    <t>RRﾄﾞｱ反転ﾊﾟﾜｰｳｨﾝﾄﾞｩ</t>
  </si>
  <si>
    <t>RRﾄﾞｱｵｰﾄｸﾛｰｼﾞｬ作動性</t>
  </si>
  <si>
    <t>RRﾄﾞｱｵｰﾄｸﾛｰｼﾞｬ作動音</t>
  </si>
  <si>
    <t>RRﾄﾞｱｵｰﾄｸﾛｰｼﾞｬ安全性</t>
  </si>
  <si>
    <t>RRﾄﾞｱｵｰﾄｸﾛｰｼﾞｬ車両傾斜状態に於ける作動性</t>
  </si>
  <si>
    <t>RRﾄﾞｱﾊﾟﾜｰｳｨﾝﾄﾞｳ作動音確認</t>
  </si>
  <si>
    <t>RRﾄﾞｱﾊﾟﾜｰｳｨﾝﾄﾞｳｱﾌﾞﾉｰﾏﾙ作動確認</t>
  </si>
  <si>
    <t>RRﾄﾞｱﾊﾟﾜｰｳｨﾝﾄﾞｳﾌｪｰﾙｾｰﾌ作動確認</t>
  </si>
  <si>
    <t>RRﾄﾞｱﾊﾟﾜｰｳｨﾝﾄﾞｳ機能作動確認</t>
  </si>
  <si>
    <t>RRﾄﾞｱ 25条4項 とびらの開放防止（ﾛｯｸ・ﾋﾝｼﾞ）</t>
  </si>
  <si>
    <t>RRﾄﾞｱ 118項 POWER WINDOW</t>
  </si>
  <si>
    <t>RRﾄﾞｱ 206項 SIDE DOOR LOCK&amp;HINGE</t>
  </si>
  <si>
    <t>RRﾄﾞｱ 02/** SIDE DOOR LOCK&amp;HINGE</t>
  </si>
  <si>
    <t>RRﾄﾞｱ 42/**/19.3 POWER WINDOW SYSTEM</t>
  </si>
  <si>
    <t>RRﾄﾞｱ GS419,420/1994 SIDE DOOR LOCK&amp;HINGE</t>
  </si>
  <si>
    <t>RRﾄﾞｱ 104条 Door Lock and Door Retention components</t>
  </si>
  <si>
    <t>RRﾄﾞｱ 34条 Window glass etc</t>
  </si>
  <si>
    <t>RRﾄﾞｱ 環境負荷後(熱ｻｲｸﾙ・日射・船倉)開閉性能(開閉・異音)</t>
  </si>
  <si>
    <t>RRﾄﾞｱ GS42/2003 Door Locks and Door Retention Components</t>
  </si>
  <si>
    <t>RRﾄﾞｱ EEC74/60 内部突起（ﾊﾟﾜｰｳｨﾝﾄﾞｳ)</t>
  </si>
  <si>
    <t>RRﾄﾞｱ EEC70/387 Door latches and hinges</t>
  </si>
  <si>
    <t>RRﾄﾞｱ UN-R 21 内部突起（ﾊﾟﾜｰｳｨﾝﾄﾞｳ)</t>
  </si>
  <si>
    <t>RRﾄﾞｱ UN-R 11 Door latches and hinges</t>
  </si>
  <si>
    <t>RRﾄﾞｱ GB-11552 乗用車内部突出物（ﾊﾟﾜｰｳｨﾝﾄﾞｳ)</t>
  </si>
  <si>
    <t>RRﾄﾞｱ GB15086 自動車ﾄﾞｱﾛｯｸ及びﾄﾞｱ保持部品の性能要求及び試験方法</t>
  </si>
  <si>
    <t>RRﾄﾞｱ GB15086 ｻｲﾄﾞﾄﾞｱ耐慣性力試験(実機)</t>
  </si>
  <si>
    <t>RRﾄﾞｱ 閉り性(低温)</t>
  </si>
  <si>
    <t>RRﾄﾞｱ Brazil CONTRAN Resolution No. 468/2013 and No. 531/2015(POWER WINDOW)</t>
  </si>
  <si>
    <t>Brazil CONTRAN Resolution No. 468/2013 and No. 531/2015(SUN ROOF)</t>
  </si>
  <si>
    <t>RRﾄﾞｱ 20条「乗車装置」（UN R21「内部突起」の国内採用）(POWER WINDOW,SUNROOF,PTN)</t>
  </si>
  <si>
    <t>RRﾄﾞｱ AIS 145/2018</t>
  </si>
  <si>
    <t>音声操作サンルーフ作動ロジック</t>
  </si>
  <si>
    <t>評価結果</t>
  </si>
  <si>
    <t>音声操作オートバックドア作動ロジック</t>
  </si>
  <si>
    <t>音声操作パワーウィンドウ作動ロジック</t>
  </si>
  <si>
    <t>音声操作オートスライドドア作動ロジック</t>
  </si>
  <si>
    <t>マニュアルバックウィンドウ凍結</t>
  </si>
  <si>
    <t>パワーバックウィンドウ凍結</t>
  </si>
  <si>
    <t>マニュアルバックウィンドウ取付け部強度</t>
  </si>
  <si>
    <t>パワーバックウィンドウ取付け部強度</t>
  </si>
  <si>
    <t>マニュアルバックウィンドウ急開・急閉強度</t>
  </si>
  <si>
    <t>バックウィンドウ高速走行時性能</t>
  </si>
  <si>
    <t>MALAYSIA</t>
  </si>
  <si>
    <t>UN-R161 “THE DEVICE AGAINST UNAUTHORIZED USE (BY MEAN OF A LOCKING SYSTEM)</t>
  </si>
  <si>
    <t>台湾</t>
  </si>
  <si>
    <t>車両安全基準51-2 “Door latches and retention components”</t>
  </si>
  <si>
    <t>MEX</t>
  </si>
  <si>
    <t>NOM-194-SE 安全法規Double hood lock</t>
  </si>
  <si>
    <t>NOM-194-SE “安全法規Door Latches &amp; hinges</t>
  </si>
  <si>
    <t>RRﾄﾞｱ Brazil CONTRAN Resolution No.463/73 “Latches and hinges”</t>
  </si>
  <si>
    <t>Brazil CONTRAN Resolution No.426/12 “Hood lock”</t>
  </si>
  <si>
    <t>MSTR-010-0000400</t>
  </si>
  <si>
    <t>車体部品（含むクロージャー）</t>
  </si>
  <si>
    <t>MSTR-010-0000800</t>
  </si>
  <si>
    <t>MSTR-010-0001100</t>
  </si>
  <si>
    <t>MSTR-010-0001400</t>
  </si>
  <si>
    <t>MSTR-010-0001700</t>
  </si>
  <si>
    <t>MSTR-010-0002000</t>
  </si>
  <si>
    <t>MSTR-010-0002300</t>
  </si>
  <si>
    <t>MSTR-010-0002600</t>
  </si>
  <si>
    <t>MSTR-010-0003000</t>
  </si>
  <si>
    <t>MSTR-010-0003200</t>
  </si>
  <si>
    <t>MSTR-010-0003400</t>
  </si>
  <si>
    <t>MSTR-010-0003600</t>
  </si>
  <si>
    <t>MSTR-010-0003800</t>
  </si>
  <si>
    <t>MSTR-010-0003900</t>
  </si>
  <si>
    <t>MSTR-010-0004200</t>
  </si>
  <si>
    <t>MSTR-010-0004600</t>
  </si>
  <si>
    <t>MSTR-010-0005000</t>
  </si>
  <si>
    <t>MSTR-010-0005300</t>
  </si>
  <si>
    <t>MSTR-010-0005600</t>
  </si>
  <si>
    <t>MSTR-010-0005800</t>
  </si>
  <si>
    <t>MSTR-010-0006000</t>
  </si>
  <si>
    <t>MSTR-010-0006200</t>
  </si>
  <si>
    <t>MSTR-010-0006500</t>
  </si>
  <si>
    <t>MSTR-010-0007200</t>
  </si>
  <si>
    <t>MSTR-010-0007300</t>
  </si>
  <si>
    <t>MSTR-010-0007600</t>
  </si>
  <si>
    <t>MSTR-010-0008000</t>
  </si>
  <si>
    <t>MSTR-010-0008200</t>
  </si>
  <si>
    <t>MSTR-010-0008400</t>
  </si>
  <si>
    <t>MSTR-010-0008700</t>
  </si>
  <si>
    <t>MSTR-010-0008800</t>
  </si>
  <si>
    <t>MSTR-010-0009000</t>
  </si>
  <si>
    <t>MSTR-010-0009200</t>
  </si>
  <si>
    <t>MSTR-010-0009400</t>
    <phoneticPr fontId="1"/>
  </si>
  <si>
    <t>MSTR-010-0009500</t>
  </si>
  <si>
    <t>MSTR-010-0009600</t>
  </si>
  <si>
    <t>MSTR-010-0009700</t>
  </si>
  <si>
    <t>MSTR-010-0010000</t>
  </si>
  <si>
    <t>MSTR-010-0010300</t>
  </si>
  <si>
    <t>MSTR-010-0010600</t>
  </si>
  <si>
    <t>MSTR-010-0010900</t>
  </si>
  <si>
    <t>MSTR-010-0011200</t>
  </si>
  <si>
    <t>MSTR-010-0011500</t>
  </si>
  <si>
    <t>MSTR-010-0011800</t>
  </si>
  <si>
    <t>MSTR-010-0012100</t>
  </si>
  <si>
    <t>MSTR-010-0012800</t>
  </si>
  <si>
    <t>MSTR-010-0012900</t>
  </si>
  <si>
    <t>MSTR-010-0013200</t>
  </si>
  <si>
    <t>MSTR-010-0013500</t>
  </si>
  <si>
    <t>MSTR-010-0013800</t>
  </si>
  <si>
    <t>MSTR-010-0014100</t>
  </si>
  <si>
    <t>MSTR-010-0014200</t>
  </si>
  <si>
    <t>MSTR-010-0014500</t>
  </si>
  <si>
    <t>MSTR-010-0014700</t>
  </si>
  <si>
    <t>MSTR-010-0014900</t>
  </si>
  <si>
    <t>MSTR-010-0015000</t>
  </si>
  <si>
    <t>MSTR-010-0015100</t>
  </si>
  <si>
    <t>MSTR-010-0015200</t>
  </si>
  <si>
    <t>MSTR-010-0015600</t>
  </si>
  <si>
    <t>MSTR-010-0016000</t>
  </si>
  <si>
    <t>MSTR-010-0016300</t>
  </si>
  <si>
    <t>MSTR-010-0016600</t>
  </si>
  <si>
    <t>MSTR-010-0016900</t>
  </si>
  <si>
    <t>MSTR-010-0017600</t>
  </si>
  <si>
    <t>MSTR-010-0017700</t>
  </si>
  <si>
    <t>MSTR-010-0018100</t>
  </si>
  <si>
    <t>MSTR-010-0018300</t>
  </si>
  <si>
    <t>MSTR-010-0018500</t>
  </si>
  <si>
    <t>MSTR-010-0018800</t>
  </si>
  <si>
    <t>MSTR-010-0018900</t>
  </si>
  <si>
    <t>MSTR-010-0019300</t>
  </si>
  <si>
    <t>MSTR-010-0019500</t>
  </si>
  <si>
    <t>MSTR-010-0019700</t>
  </si>
  <si>
    <t>MSTR-010-0019800</t>
  </si>
  <si>
    <t>MSTR-010-0019900</t>
  </si>
  <si>
    <t>MSTR-010-0020000</t>
  </si>
  <si>
    <t>MSTR-010-0020200</t>
  </si>
  <si>
    <t>MSTR-010-0020400</t>
  </si>
  <si>
    <t>MSTR-010-0020600</t>
  </si>
  <si>
    <t>MSTR-010-0020800</t>
  </si>
  <si>
    <t>MSTR-010-0021000</t>
  </si>
  <si>
    <t>MSTR-010-0021200</t>
  </si>
  <si>
    <t>MSTR-010-0021400</t>
  </si>
  <si>
    <t>MSTR-010-0021600</t>
  </si>
  <si>
    <t>MSTR-010-0021800</t>
  </si>
  <si>
    <t>MSTR-010-0022100</t>
  </si>
  <si>
    <t>MSTR-010-0022400</t>
  </si>
  <si>
    <t>MSTR-010-0022700</t>
  </si>
  <si>
    <t>MSTR-010-0023000</t>
  </si>
  <si>
    <t>MSTR-010-0023300</t>
  </si>
  <si>
    <t>MSTR-010-0023500</t>
  </si>
  <si>
    <t>MSTR-010-0023700</t>
  </si>
  <si>
    <t>MSTR-010-0023900</t>
  </si>
  <si>
    <t>MSTR-010-0024100</t>
  </si>
  <si>
    <t>MSTR-010-0024300</t>
  </si>
  <si>
    <t>MSTR-010-0024800</t>
  </si>
  <si>
    <t>MSTR-010-0024900</t>
  </si>
  <si>
    <t>MSTR-010-0025100</t>
  </si>
  <si>
    <t>MSTR-010-0025600</t>
  </si>
  <si>
    <t>MSTR-010-0025800</t>
  </si>
  <si>
    <t>MSTR-010-0026000</t>
  </si>
  <si>
    <t>MSTR-010-0026200</t>
  </si>
  <si>
    <t>MSTR-010-0026400</t>
  </si>
  <si>
    <t>MSTR-010-0026600</t>
  </si>
  <si>
    <t>MSTR-010-0027200</t>
  </si>
  <si>
    <t>MSTR-010-0027300</t>
  </si>
  <si>
    <t>MSTR-010-0027700</t>
  </si>
  <si>
    <t>MSTR-010-0028100</t>
  </si>
  <si>
    <t>MSTR-010-0028300</t>
  </si>
  <si>
    <t>MSTR-010-0028600</t>
  </si>
  <si>
    <t>MSTR-010-0028900</t>
  </si>
  <si>
    <t>MSTR-010-0029600</t>
  </si>
  <si>
    <t>MSTR-010-0029900</t>
  </si>
  <si>
    <t>MSTR-010-0030100</t>
  </si>
  <si>
    <t>MSTR-010-0030300</t>
  </si>
  <si>
    <t>MSTR-010-0030500</t>
  </si>
  <si>
    <t>MSTR-010-0030700</t>
  </si>
  <si>
    <t>MSTR-010-0030900</t>
  </si>
  <si>
    <t>MSTR-010-0031200</t>
  </si>
  <si>
    <t>MSTR-010-0031500</t>
  </si>
  <si>
    <t>MSTR-010-0031700</t>
  </si>
  <si>
    <t>MSTR-010-0032100</t>
  </si>
  <si>
    <t>MSTR-010-0032300</t>
  </si>
  <si>
    <t>MSTR-010-0032600</t>
  </si>
  <si>
    <t>MSTR-010-0032900</t>
  </si>
  <si>
    <t>MSTR-010-0033200</t>
  </si>
  <si>
    <t>MSTR-010-0033500</t>
  </si>
  <si>
    <t>MSTR-010-0033800</t>
  </si>
  <si>
    <t>MSTR-010-0034000</t>
  </si>
  <si>
    <t>MSTR-010-0034200</t>
  </si>
  <si>
    <t>MSTR-010-0034400</t>
  </si>
  <si>
    <t>MSTR-010-0034600</t>
  </si>
  <si>
    <t>MSTR-010-0034800</t>
  </si>
  <si>
    <t>MSTR-010-0035200</t>
  </si>
  <si>
    <t>MSTR-010-0035500</t>
  </si>
  <si>
    <t>MSTR-010-0035700</t>
  </si>
  <si>
    <t>MSTR-010-0035900</t>
  </si>
  <si>
    <t>MSTR-010-0036000</t>
  </si>
  <si>
    <t>MSTR-010-0036500</t>
  </si>
  <si>
    <t>MSTR-010-0036700</t>
  </si>
  <si>
    <t>MSTR-010-0037000</t>
  </si>
  <si>
    <t>MSTR-010-0037300</t>
  </si>
  <si>
    <t>MSTR-010-0037600</t>
  </si>
  <si>
    <t>MSTR-010-0037900</t>
  </si>
  <si>
    <t>MSTR-010-0038200</t>
  </si>
  <si>
    <t>MSTR-010-0038500</t>
  </si>
  <si>
    <t>MSTR-010-0038800</t>
  </si>
  <si>
    <t>MSTR-010-0039100</t>
  </si>
  <si>
    <t>MSTR-010-0039400</t>
  </si>
  <si>
    <t>MSTR-010-0039700</t>
  </si>
  <si>
    <t>MSTR-010-0040000</t>
  </si>
  <si>
    <t>MSTR-010-0040300</t>
  </si>
  <si>
    <t>MSTR-010-0040600</t>
  </si>
  <si>
    <t>MSTR-010-0040900</t>
  </si>
  <si>
    <t>MSTR-010-0041200</t>
  </si>
  <si>
    <t>MSTR-010-0041500</t>
  </si>
  <si>
    <t>MSTR-010-0041800</t>
  </si>
  <si>
    <t>MSTR-010-0042100</t>
  </si>
  <si>
    <t>MSTR-010-0042400</t>
  </si>
  <si>
    <t>MSTR-010-0042700</t>
  </si>
  <si>
    <t>MSTR-010-0043000</t>
  </si>
  <si>
    <t>MSTR-010-0043300</t>
  </si>
  <si>
    <t>MSTR-010-0043600</t>
  </si>
  <si>
    <t>MSTR-010-0043900</t>
  </si>
  <si>
    <t>MSTR-010-0044200</t>
  </si>
  <si>
    <t>MSTR-010-0044500</t>
  </si>
  <si>
    <t>MSTR-010-0044800</t>
  </si>
  <si>
    <t>MSTR-010-0045100</t>
  </si>
  <si>
    <t>MSTR-010-0045400</t>
  </si>
  <si>
    <t>MSTR-010-0045700</t>
  </si>
  <si>
    <t>MSTR-010-0046000</t>
  </si>
  <si>
    <t>MSTR-010-0046300</t>
  </si>
  <si>
    <t>MSTR-010-0046600</t>
  </si>
  <si>
    <t>MSTR-010-0046900</t>
  </si>
  <si>
    <t>MSTR-010-0047100</t>
  </si>
  <si>
    <t>MSTR-010-0047300</t>
  </si>
  <si>
    <t>MSTR-010-0047500</t>
  </si>
  <si>
    <t>MSTR-010-0047700</t>
  </si>
  <si>
    <t>MSTR-010-0047900</t>
  </si>
  <si>
    <t>MSTR-010-0048100</t>
  </si>
  <si>
    <t>MSTR-010-0048300</t>
  </si>
  <si>
    <t>MSTR-010-0048500</t>
  </si>
  <si>
    <t>MSTR-010-0048700</t>
  </si>
  <si>
    <t>MSTR-010-0048900</t>
  </si>
  <si>
    <t>MSTR-010-0049100</t>
  </si>
  <si>
    <t>MSTR-010-0049300</t>
  </si>
  <si>
    <t>MSTR-010-0049500</t>
  </si>
  <si>
    <t>MSTR-010-0049700</t>
  </si>
  <si>
    <t>MSTR-010-0049900</t>
  </si>
  <si>
    <t>MSTR-010-0050100</t>
  </si>
  <si>
    <t>MSTR-010-0050300</t>
  </si>
  <si>
    <t>MSTR-010-0050600</t>
  </si>
  <si>
    <t>MSTR-010-0050900</t>
  </si>
  <si>
    <t>MSTR-010-0051200</t>
  </si>
  <si>
    <t>MSTR-010-0051500</t>
  </si>
  <si>
    <t>MSTR-010-0051800</t>
  </si>
  <si>
    <t>MSTR-010-0052100</t>
  </si>
  <si>
    <t>MSTR-010-0052400</t>
  </si>
  <si>
    <t>MSTR-010-0052700</t>
  </si>
  <si>
    <t>MSTR-010-0053000</t>
  </si>
  <si>
    <t>MSTR-010-0053300</t>
  </si>
  <si>
    <t>MSTR-010-0053500</t>
  </si>
  <si>
    <t>MSTR-010-0053700</t>
  </si>
  <si>
    <t>MSTR-010-0054000</t>
  </si>
  <si>
    <t>MSTR-010-0054300</t>
  </si>
  <si>
    <t>MSTR-010-0054700</t>
  </si>
  <si>
    <t>MSTR-010-0055100</t>
  </si>
  <si>
    <t>MSTR-010-0055500</t>
  </si>
  <si>
    <t>MSTR-010-0055900</t>
  </si>
  <si>
    <t>MSTR-010-0056300</t>
  </si>
  <si>
    <t>MSTR-010-0056600</t>
  </si>
  <si>
    <t>MSTR-010-0057200</t>
  </si>
  <si>
    <t>MSTR-010-0057500</t>
  </si>
  <si>
    <t>MSTR-010-0058200</t>
  </si>
  <si>
    <t>MSTR-010-0059100</t>
  </si>
  <si>
    <t>MSTR-010-0059400</t>
  </si>
  <si>
    <t>MSTR-010-0059600</t>
  </si>
  <si>
    <t>MSTR-010-0059800</t>
  </si>
  <si>
    <t>MSTR-010-0060100</t>
  </si>
  <si>
    <t>MSTR-010-0060600</t>
  </si>
  <si>
    <t>MSTR-010-0060900</t>
  </si>
  <si>
    <t>MSTR-010-0061500</t>
  </si>
  <si>
    <t>MSTR-010-0061800</t>
  </si>
  <si>
    <t>MSTR-010-0062100</t>
  </si>
  <si>
    <t>MSTR-010-0062500</t>
  </si>
  <si>
    <t>MSTR-010-0062700</t>
  </si>
  <si>
    <t>MSTR-010-0063000</t>
  </si>
  <si>
    <t>MSTR-010-0063300</t>
  </si>
  <si>
    <t>MSTR-010-0063600</t>
  </si>
  <si>
    <t>MSTR-010-0063900</t>
  </si>
  <si>
    <t>MSTR-010-0064500</t>
  </si>
  <si>
    <t>MSTR-010-0064900</t>
  </si>
  <si>
    <t>MSTR-010-0065300</t>
  </si>
  <si>
    <t>MSTR-010-0065600</t>
  </si>
  <si>
    <t>MSTR-010-0065900</t>
  </si>
  <si>
    <t>MSTR-010-0066200</t>
  </si>
  <si>
    <t>MSTR-010-0066600</t>
  </si>
  <si>
    <t>MSTR-010-0066700</t>
  </si>
  <si>
    <t>MSTR-010-0066800</t>
  </si>
  <si>
    <t>MSTR-010-0066900</t>
  </si>
  <si>
    <t>MSTR-010-0067200</t>
  </si>
  <si>
    <t>MSTR-010-0067500</t>
  </si>
  <si>
    <t>MSTR-010-0067800</t>
  </si>
  <si>
    <t>MSTR-010-0068100</t>
  </si>
  <si>
    <t>MSTR-010-0068400</t>
  </si>
  <si>
    <t>MSTR-010-0068700</t>
  </si>
  <si>
    <t>MSTR-010-0069000</t>
  </si>
  <si>
    <t>MSTR-010-0069300</t>
  </si>
  <si>
    <t>MSTR-010-0069900</t>
  </si>
  <si>
    <t>MSTR-010-0070200</t>
  </si>
  <si>
    <t>MSTR-010-0070500</t>
  </si>
  <si>
    <t>MSTR-010-0070800</t>
  </si>
  <si>
    <t>MSTR-010-0071100</t>
  </si>
  <si>
    <t>MSTR-010-0071400</t>
  </si>
  <si>
    <t>MSTR-010-0071800</t>
  </si>
  <si>
    <t>MSTR-010-0072100</t>
  </si>
  <si>
    <t>MSTR-010-0072700</t>
  </si>
  <si>
    <t>MSTR-010-0073200</t>
  </si>
  <si>
    <t>MSTR-010-0073500</t>
  </si>
  <si>
    <t>MSTR-010-0073700</t>
  </si>
  <si>
    <t>MSTR-010-0074000</t>
  </si>
  <si>
    <t>MSTR-010-0074300</t>
  </si>
  <si>
    <t>MSTR-010-0074900</t>
  </si>
  <si>
    <t>MSTR-010-0075400</t>
  </si>
  <si>
    <t>MSTR-010-0075700</t>
  </si>
  <si>
    <t>MSTR-010-0076000</t>
  </si>
  <si>
    <t>MSTR-010-0076300</t>
  </si>
  <si>
    <t>MSTR-010-0076600</t>
  </si>
  <si>
    <t>MSTR-010-0076900</t>
  </si>
  <si>
    <t>MSTR-010-0077200</t>
  </si>
  <si>
    <t>MSTR-010-0077500</t>
  </si>
  <si>
    <t>MSTR-010-0077800</t>
  </si>
  <si>
    <t>MSTR-010-0078100</t>
  </si>
  <si>
    <t>MSTR-010-0078400</t>
  </si>
  <si>
    <t>MSTR-010-0078700</t>
  </si>
  <si>
    <t>MSTR-010-0079000</t>
  </si>
  <si>
    <t>MSTR-010-0079300</t>
  </si>
  <si>
    <t>MSTR-010-0079600</t>
  </si>
  <si>
    <t>MSTR-010-0079900</t>
  </si>
  <si>
    <t>MSTR-010-0080200</t>
  </si>
  <si>
    <t>MSTR-010-0080500</t>
  </si>
  <si>
    <t>MSTR-010-0080800</t>
  </si>
  <si>
    <t>MSTR-010-0081100</t>
  </si>
  <si>
    <t>MSTR-010-0081400</t>
  </si>
  <si>
    <t>MSTR-010-0081800</t>
  </si>
  <si>
    <t>MSTR-010-0082200</t>
  </si>
  <si>
    <t>MSTR-010-0082600</t>
  </si>
  <si>
    <t>MSTR-010-0082900</t>
  </si>
  <si>
    <t>MSTR-010-0083200</t>
  </si>
  <si>
    <t>MSTR-010-0083500</t>
  </si>
  <si>
    <t>MSTR-010-0083800</t>
  </si>
  <si>
    <t>MSTR-010-0084100</t>
  </si>
  <si>
    <t>MSTR-010-0084400</t>
  </si>
  <si>
    <t>MSTR-010-0084800</t>
  </si>
  <si>
    <t>MSTR-010-0085400</t>
  </si>
  <si>
    <t>MSTR-010-0085700</t>
  </si>
  <si>
    <t>MSTR-010-0086000</t>
  </si>
  <si>
    <t>MSTR-010-0086300</t>
  </si>
  <si>
    <t>MSTR-010-0086600</t>
  </si>
  <si>
    <t>MSTR-010-0087000</t>
  </si>
  <si>
    <t>MSTR-010-0087300</t>
  </si>
  <si>
    <t>MSTR-010-0087700</t>
  </si>
  <si>
    <t>MSTR-010-0088000</t>
  </si>
  <si>
    <t>MSTR-010-0088300</t>
  </si>
  <si>
    <t>MSTR-010-0088600</t>
  </si>
  <si>
    <t>MSTR-010-0088900</t>
  </si>
  <si>
    <t>MSTR-010-0089200</t>
  </si>
  <si>
    <t>MSTR-010-0089300</t>
  </si>
  <si>
    <t>MSTR-010-0089400</t>
  </si>
  <si>
    <t>MSTR-010-0089500</t>
  </si>
  <si>
    <t>MSTR-010-0089700</t>
  </si>
  <si>
    <t>MSTR-010-0090100</t>
  </si>
  <si>
    <t>MSTR-010-0090500</t>
  </si>
  <si>
    <t>MSTR-010-0090700</t>
  </si>
  <si>
    <t>MSTR-010-0090900</t>
  </si>
  <si>
    <t>MSTR-010-0091100</t>
  </si>
  <si>
    <t>MSTR-010-0091300</t>
  </si>
  <si>
    <t>MSTR-010-0091500</t>
  </si>
  <si>
    <t>MSTR-010-0091700</t>
  </si>
  <si>
    <t>MSTR-010-0091800</t>
  </si>
  <si>
    <t>MSTR-010-0091900</t>
  </si>
  <si>
    <t>MSTR-010-0092000</t>
  </si>
  <si>
    <t>MSTR-010-0092100</t>
  </si>
  <si>
    <t>MSTR-010-0092200</t>
  </si>
  <si>
    <t>MSTR-010-0092300</t>
  </si>
  <si>
    <t>MSTR-010-0092400</t>
  </si>
  <si>
    <t>MSTR-010-0092500</t>
  </si>
  <si>
    <t>MSTR-010-0092600</t>
  </si>
  <si>
    <t>MSTR-010-0092700</t>
  </si>
  <si>
    <t>MSTR-010-0092800</t>
  </si>
  <si>
    <t>MSTR-010-0092900</t>
  </si>
  <si>
    <t>MSTR-010-0093000</t>
  </si>
  <si>
    <t>MSTR-010-0093100</t>
  </si>
  <si>
    <t>MSTR-010-0093200</t>
  </si>
  <si>
    <t>MSTR-010-0093300</t>
  </si>
  <si>
    <t>MSTR-010-0093400</t>
  </si>
  <si>
    <t>MSTR-010-0093500</t>
  </si>
  <si>
    <t>MSTR-010-0093600</t>
  </si>
  <si>
    <t>MSTR-010-0093700</t>
  </si>
  <si>
    <t>MSTR-010-0094100</t>
  </si>
  <si>
    <t>MSTR-010-0094400</t>
  </si>
  <si>
    <t>MSTR-010-0094700</t>
  </si>
  <si>
    <t>MSTR-010-0095000</t>
  </si>
  <si>
    <t>MSTR-010-0095300</t>
  </si>
  <si>
    <t>MSTR-010-0095600</t>
  </si>
  <si>
    <t>MSTR-010-0095900</t>
  </si>
  <si>
    <t>MSTR-010-0096000</t>
  </si>
  <si>
    <t>MSTR-010-0096100</t>
  </si>
  <si>
    <t>MSTR-010-0096600</t>
  </si>
  <si>
    <t>MSTR-010-0096700</t>
  </si>
  <si>
    <t>MSTR-010-0096800</t>
  </si>
  <si>
    <t>MSTR-010-0096900</t>
  </si>
  <si>
    <t>MSTR-010-0097000</t>
  </si>
  <si>
    <t>MSTR-010-0097100</t>
  </si>
  <si>
    <t>MSTR-010-0097200</t>
  </si>
  <si>
    <t>MSTR-010-0097300</t>
  </si>
  <si>
    <t>MSTR-010-0097400</t>
  </si>
  <si>
    <t>MSTR-010-0097500</t>
  </si>
  <si>
    <t>MSTR-010-0097600</t>
  </si>
  <si>
    <t>MSTR-010-0097700</t>
  </si>
  <si>
    <t>MSTR-010-0097800</t>
  </si>
  <si>
    <t>MSTR-010-0097900</t>
  </si>
  <si>
    <t>MSTR-010-0098000</t>
  </si>
  <si>
    <t>MSTR-010-0098100</t>
  </si>
  <si>
    <t>MSTR-010-0098200</t>
  </si>
  <si>
    <t>MSTR-010-0098400</t>
  </si>
  <si>
    <t>MSTR-010-0098600</t>
  </si>
  <si>
    <t>MSTR-010-0098800</t>
  </si>
  <si>
    <t>MSTR-010-0098900</t>
  </si>
  <si>
    <t>MSTR-010-0099000</t>
  </si>
  <si>
    <t>MSTR-010-0099100</t>
  </si>
  <si>
    <t>MSTR-010-0099200</t>
  </si>
  <si>
    <t>MSTR-010-0099300</t>
  </si>
  <si>
    <t>MSTR-010-0099400</t>
  </si>
  <si>
    <t>MSTR-010-0099500</t>
  </si>
  <si>
    <t>MSTR-010-0099600</t>
  </si>
  <si>
    <t>MSTR-010-0099700</t>
  </si>
  <si>
    <t>MSTR-010-0099800</t>
  </si>
  <si>
    <t>MSTR-010-0099900</t>
  </si>
  <si>
    <t>MSTR-010-0100000</t>
  </si>
  <si>
    <t>MSTR-010-0100100</t>
  </si>
  <si>
    <t>MSTR-010-0100200</t>
  </si>
  <si>
    <t>MSTR-010-0100300</t>
  </si>
  <si>
    <t>MSTR-010-0100400</t>
  </si>
  <si>
    <t>MSTR-010-0100500</t>
  </si>
  <si>
    <t>MSTR-010-0100600</t>
  </si>
  <si>
    <t>MSTR-010-0100700</t>
  </si>
  <si>
    <t>MSTR-010-0100800</t>
  </si>
  <si>
    <t>MSTR-010-0100900</t>
  </si>
  <si>
    <t>MSTR-010-0101000</t>
  </si>
  <si>
    <t>MSTR-010-0101100</t>
  </si>
  <si>
    <t>MSTR-010-0101200</t>
  </si>
  <si>
    <t>MSTR-010-0101300</t>
  </si>
  <si>
    <t>MSTR-010-0101400</t>
  </si>
  <si>
    <t>MSTR-010-0101500</t>
  </si>
  <si>
    <t>MSTR-010-0101600</t>
  </si>
  <si>
    <t>MSTR-010-0101700</t>
  </si>
  <si>
    <t>MSTR-010-0101800</t>
  </si>
  <si>
    <t>MSTR-010-0101900</t>
  </si>
  <si>
    <t>MSTR-010-0102000</t>
  </si>
  <si>
    <t>MSTR-010-0102100</t>
  </si>
  <si>
    <t>MSTR-010-0102200</t>
  </si>
  <si>
    <t>MSTR-010-0102300</t>
  </si>
  <si>
    <t>MSTR-010-0102400</t>
  </si>
  <si>
    <t>MSTR-010-0102500</t>
  </si>
  <si>
    <t>MSTR-010-0102600</t>
  </si>
  <si>
    <t>MSTR-010-0102700</t>
  </si>
  <si>
    <t>MSTR-010-0102800</t>
  </si>
  <si>
    <t>MSTR-010-0102900</t>
  </si>
  <si>
    <t>MSTR-010-0103000</t>
  </si>
  <si>
    <t>MSTR-010-0103100</t>
  </si>
  <si>
    <t>MSTR-010-0103200</t>
  </si>
  <si>
    <t>MSTR-010-0103300</t>
  </si>
  <si>
    <t>MSTR-010-0103400</t>
  </si>
  <si>
    <t>MSTR-010-0103500</t>
  </si>
  <si>
    <t>MSTR-010-0103600</t>
  </si>
  <si>
    <t>MSTR-010-0103700</t>
  </si>
  <si>
    <t>MSTR-010-0103800</t>
  </si>
  <si>
    <t>MSTR-010-0103900</t>
  </si>
  <si>
    <t>MSTR-010-0104000</t>
  </si>
  <si>
    <t>MSTR-010-0104100</t>
  </si>
  <si>
    <t>MSTR-010-0104200</t>
  </si>
  <si>
    <t>MSTR-010-0104300</t>
  </si>
  <si>
    <t>MSTR-010-0104400</t>
  </si>
  <si>
    <t>MSTR-010-0104600</t>
  </si>
  <si>
    <t>MSTR-010-0104700</t>
  </si>
  <si>
    <t>MSTR-010-0104800</t>
  </si>
  <si>
    <t>MSTR-010-0104900</t>
  </si>
  <si>
    <t>MSTR-010-0105000</t>
  </si>
  <si>
    <t>MSTR-010-0105100</t>
  </si>
  <si>
    <t>MSTR-010-0105200</t>
  </si>
  <si>
    <t>MSTR-010-0105300</t>
  </si>
  <si>
    <t>MSTR-010-0105500</t>
  </si>
  <si>
    <t>MSTR-010-0105600</t>
  </si>
  <si>
    <t>MSTR-010-0105800</t>
  </si>
  <si>
    <t>MSTR-010-0105900</t>
  </si>
  <si>
    <t>MSTR-010-0106100</t>
  </si>
  <si>
    <t>MSTR-010-0106200</t>
  </si>
  <si>
    <t>MSTR-010-0106400</t>
  </si>
  <si>
    <t>MSTR-010-0106500</t>
  </si>
  <si>
    <t>MSTR-010-0106700</t>
  </si>
  <si>
    <t>MSTR-010-0106800</t>
  </si>
  <si>
    <t>MSTR-010-0107000</t>
  </si>
  <si>
    <t>MSTR-010-0107100</t>
  </si>
  <si>
    <t>MSTR-010-0107300</t>
  </si>
  <si>
    <t>MSTR-010-0107400</t>
  </si>
  <si>
    <t>MSTR-010-0107600</t>
  </si>
  <si>
    <t>MSTR-010-0107700</t>
  </si>
  <si>
    <t>MSTR-010-0107800</t>
  </si>
  <si>
    <t>MSTR-010-0107900</t>
  </si>
  <si>
    <t>MSTR-010-0108000</t>
  </si>
  <si>
    <t>MSTR-010-0108100</t>
  </si>
  <si>
    <t>MSTR-010-0108200</t>
  </si>
  <si>
    <t>MSTR-010-0108300</t>
  </si>
  <si>
    <t>MSTR-010-0108400</t>
  </si>
  <si>
    <t>MSTR-010-0108900</t>
  </si>
  <si>
    <t>MSTR-010-0109000</t>
  </si>
  <si>
    <t>MSTR-010-0109100</t>
  </si>
  <si>
    <t>MSTR-010-0109200</t>
  </si>
  <si>
    <t>MSTR-010-0109300</t>
  </si>
  <si>
    <t>MSTR-010-0109400</t>
  </si>
  <si>
    <t>MSTR-010-0109500</t>
    <phoneticPr fontId="1"/>
  </si>
  <si>
    <t>MSTR-010-0109600</t>
  </si>
  <si>
    <t>MSTR-010-0109700</t>
  </si>
  <si>
    <t>MSTR-010-0109800</t>
  </si>
  <si>
    <t>MSTR-010-0109900</t>
  </si>
  <si>
    <t>MSTR-010-0110000</t>
  </si>
  <si>
    <t>MSTR-010-0110100</t>
  </si>
  <si>
    <t>MSTR-010-0110200</t>
  </si>
  <si>
    <t>MSTR-010-0110300</t>
  </si>
  <si>
    <t>MSTR-010-0110400</t>
  </si>
  <si>
    <t>MSTR-010-0110500</t>
  </si>
  <si>
    <t>MSTR-010-0110600</t>
  </si>
  <si>
    <t>MSTR-010-0110700</t>
  </si>
  <si>
    <t>MSTR-010-0110800</t>
  </si>
  <si>
    <t>MSTR-010-0110900</t>
  </si>
  <si>
    <t>MSTR-010-0111100</t>
  </si>
  <si>
    <t>MSTR-010-0111200</t>
  </si>
  <si>
    <t>MSTR-010-0111300</t>
  </si>
  <si>
    <t>MSTR-010-0111400</t>
  </si>
  <si>
    <t>MSTR-010-0111500</t>
  </si>
  <si>
    <t>MSTR-010-0111600</t>
  </si>
  <si>
    <t>MSTR-010-0111700</t>
  </si>
  <si>
    <t>MSTR-010-0111800</t>
  </si>
  <si>
    <t>MSTR-010-0111900</t>
  </si>
  <si>
    <t>MSTR-010-0112000</t>
  </si>
  <si>
    <t>MSTR-010-0112100</t>
  </si>
  <si>
    <t>MSTR-010-0112200</t>
  </si>
  <si>
    <t>MSTR-010-0112300</t>
  </si>
  <si>
    <t>MSTR-010-0112400</t>
  </si>
  <si>
    <t>MSTR-010-0112500</t>
  </si>
  <si>
    <t>MSTR-010-0112600</t>
  </si>
  <si>
    <t>MSTR-010-0112700</t>
  </si>
  <si>
    <t>MSTR-010-0112800</t>
  </si>
  <si>
    <t>MSTR-010-0113000</t>
  </si>
  <si>
    <t>MSTR-010-0113200</t>
  </si>
  <si>
    <t>MSTR-010-0113500</t>
  </si>
  <si>
    <t>MSTR-010-0113800</t>
  </si>
  <si>
    <t>MSTR-010-0114100</t>
  </si>
  <si>
    <t>MSTR-010-0114400</t>
  </si>
  <si>
    <t>MSTR-010-0114700</t>
  </si>
  <si>
    <t>MSTR-010-0115000</t>
  </si>
  <si>
    <t>MSTR-010-0115300</t>
  </si>
  <si>
    <t>MSTR-010-0115600</t>
  </si>
  <si>
    <t>MSTR-010-0115900</t>
  </si>
  <si>
    <t>MSTR-010-0116200</t>
  </si>
  <si>
    <t>MSTR-010-0116500</t>
  </si>
  <si>
    <t>MSTR-010-0116800</t>
  </si>
  <si>
    <t>MSTR-010-0117100</t>
  </si>
  <si>
    <t>MSTR-010-0117400</t>
  </si>
  <si>
    <t>MSTR-010-0117500</t>
  </si>
  <si>
    <t>MSTR-010-0117600</t>
  </si>
  <si>
    <t>MSTR-010-0117700</t>
  </si>
  <si>
    <t>MSTR-010-0117800</t>
  </si>
  <si>
    <t>MSTR-010-0117900</t>
  </si>
  <si>
    <t>MSTR-010-0118000</t>
  </si>
  <si>
    <t>MSTR-010-0118100</t>
  </si>
  <si>
    <t>MSTR-010-0118300</t>
  </si>
  <si>
    <t>MSTR-010-0118500</t>
  </si>
  <si>
    <t>MSTR-010-0118700</t>
  </si>
  <si>
    <t>MSTR-010-0118900</t>
  </si>
  <si>
    <t>MSTR-010-0119000</t>
  </si>
  <si>
    <t>MSTR-010-0119300</t>
  </si>
  <si>
    <t>MSTR-010-0119400</t>
  </si>
  <si>
    <t>MSTR-010-0119500</t>
  </si>
  <si>
    <t>MSTR-010-0119600</t>
  </si>
  <si>
    <t>MSTR-010-0120000</t>
  </si>
  <si>
    <t>MSTR-010-0120100</t>
  </si>
  <si>
    <t>MSTR-010-0120400</t>
  </si>
  <si>
    <t>MSTR-010-0120700</t>
  </si>
  <si>
    <t>MSTR-010-0121100</t>
  </si>
  <si>
    <t>MSTR-010-0121500</t>
  </si>
  <si>
    <t>MSTR-010-0121900</t>
  </si>
  <si>
    <t>MSTR-010-0122300</t>
  </si>
  <si>
    <t>MSTR-010-0122700</t>
  </si>
  <si>
    <t>MSTR-010-0123100</t>
  </si>
  <si>
    <t>MSTR-010-0123600</t>
  </si>
  <si>
    <t>MSTR-010-0123900</t>
  </si>
  <si>
    <t>MSTR-010-0124600</t>
  </si>
  <si>
    <t>MSTR-010-0125200</t>
  </si>
  <si>
    <t>MSTR-010-0125500</t>
  </si>
  <si>
    <t>MSTR-010-0125700</t>
  </si>
  <si>
    <t>MSTR-010-0126000</t>
  </si>
  <si>
    <t>MSTR-010-0126200</t>
  </si>
  <si>
    <t>MSTR-010-0126500</t>
  </si>
  <si>
    <t>MSTR-010-0126900</t>
  </si>
  <si>
    <t>MSTR-010-0127800</t>
  </si>
  <si>
    <t>MSTR-010-0127900</t>
  </si>
  <si>
    <t>MSTR-010-0128200</t>
  </si>
  <si>
    <t>MSTR-010-0128600</t>
  </si>
  <si>
    <t>MSTR-010-0128800</t>
  </si>
  <si>
    <t>MSTR-010-0129000</t>
  </si>
  <si>
    <t>MSTR-010-0129300</t>
  </si>
  <si>
    <t>MSTR-010-0129900</t>
  </si>
  <si>
    <t>MSTR-010-0130100</t>
  </si>
  <si>
    <t>MSTR-010-0130600</t>
  </si>
  <si>
    <t>MSTR-010-0131000</t>
  </si>
  <si>
    <t>MSTR-010-0131300</t>
  </si>
  <si>
    <t>MSTR-010-0131800</t>
  </si>
  <si>
    <t>MSTR-010-0132000</t>
  </si>
  <si>
    <t>MSTR-010-0132500</t>
  </si>
  <si>
    <t>MSTR-010-0132700</t>
  </si>
  <si>
    <t>MSTR-010-0132800</t>
  </si>
  <si>
    <t>MSTR-010-0132900</t>
  </si>
  <si>
    <t>MSTR-010-0133000</t>
  </si>
  <si>
    <t>MSTR-010-0133300</t>
  </si>
  <si>
    <t>MSTR-010-0133600</t>
  </si>
  <si>
    <t>MSTR-010-0133900</t>
  </si>
  <si>
    <t>MSTR-010-0134200</t>
  </si>
  <si>
    <t>MSTR-010-0134300</t>
  </si>
  <si>
    <t>MSTR-010-0134400</t>
  </si>
  <si>
    <t>MSTR-010-0134500</t>
  </si>
  <si>
    <t>MSTR-010-0134600</t>
  </si>
  <si>
    <t>MSTR-010-0134700</t>
  </si>
  <si>
    <t>MSTR-010-0134800</t>
  </si>
  <si>
    <t>MSTR-010-0134900</t>
  </si>
  <si>
    <t>MSTR-010-0135000</t>
  </si>
  <si>
    <t>MSTR-010-0135400</t>
  </si>
  <si>
    <t>MSTR-010-0135500</t>
  </si>
  <si>
    <t>MSTR-010-0135600</t>
  </si>
  <si>
    <t>MSTR-010-0135700</t>
  </si>
  <si>
    <t>MSTR-010-0135800</t>
  </si>
  <si>
    <t>MSTR-010-0135900</t>
  </si>
  <si>
    <t>MSTR-010-0136000</t>
  </si>
  <si>
    <t>MSTR-010-0136100</t>
  </si>
  <si>
    <t>MSTR-010-0136200</t>
  </si>
  <si>
    <t>MSTR-010-0136300</t>
  </si>
  <si>
    <t>MSTR-010-0136400</t>
  </si>
  <si>
    <t>MSTR-010-0136500</t>
  </si>
  <si>
    <t>MSTR-010-0136600</t>
  </si>
  <si>
    <t>MSTR-010-0136800</t>
  </si>
  <si>
    <t>MSTR-010-0137800</t>
  </si>
  <si>
    <t>MSTR-010-0138000</t>
  </si>
  <si>
    <t>MSTR-010-0138200</t>
  </si>
  <si>
    <t>MSTR-010-0138400</t>
  </si>
  <si>
    <t>MSTR-010-0138600</t>
  </si>
  <si>
    <t>MSTR-010-0138800</t>
  </si>
  <si>
    <t>MSTR-010-0139000</t>
  </si>
  <si>
    <t>MSTR-010-0139200</t>
  </si>
  <si>
    <t>MSTR-010-0139400</t>
  </si>
  <si>
    <t>MSTR-010-0139600</t>
  </si>
  <si>
    <t>MSTR-010-0139900</t>
  </si>
  <si>
    <t>MSTR-010-0140000</t>
  </si>
  <si>
    <t>MSTR-010-0140300</t>
  </si>
  <si>
    <t>MSTR-010-0140400</t>
  </si>
  <si>
    <t>MSTR-010-0140500</t>
  </si>
  <si>
    <t>MSTR-010-0140600</t>
  </si>
  <si>
    <t>MSTR-010-0140700</t>
  </si>
  <si>
    <t>MSTR-010-0140800</t>
  </si>
  <si>
    <t>MSTR-010-0140900</t>
  </si>
  <si>
    <t>MSTR-010-0141000</t>
  </si>
  <si>
    <t>MSTR-010-0141200</t>
  </si>
  <si>
    <t>MSTR-010-0141600</t>
  </si>
  <si>
    <t>MSTR-010-0141700</t>
  </si>
  <si>
    <t>MSTR-010-0141800</t>
  </si>
  <si>
    <t>MSTR-010-0141900</t>
  </si>
  <si>
    <t>MSTR-010-0142000</t>
  </si>
  <si>
    <t>MSTR-010-0142100</t>
  </si>
  <si>
    <t>MSTR-010-0142200</t>
  </si>
  <si>
    <t>MSTR-010-0142300</t>
  </si>
  <si>
    <t>MSTR-010-0142400</t>
  </si>
  <si>
    <t>MSTR-010-0142500</t>
  </si>
  <si>
    <t>MSTR-010-0142700</t>
  </si>
  <si>
    <t>MSTR-010-0142800</t>
  </si>
  <si>
    <t>○</t>
    <phoneticPr fontId="1"/>
  </si>
  <si>
    <t>閉じ性、操作性</t>
    <rPh sb="0" eb="1">
      <t>ト</t>
    </rPh>
    <rPh sb="2" eb="3">
      <t>セイ</t>
    </rPh>
    <rPh sb="4" eb="7">
      <t>ソウサセイ</t>
    </rPh>
    <phoneticPr fontId="1"/>
  </si>
  <si>
    <t>BASE ASSY-Fuel LID</t>
    <phoneticPr fontId="1"/>
  </si>
  <si>
    <t>LID-Fuel OTR</t>
    <phoneticPr fontId="1"/>
  </si>
  <si>
    <t>強度/耐久(常温、高低温)</t>
    <rPh sb="3" eb="5">
      <t>タイキュウ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</si>
</sst>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Helv"/>
      <family val="2"/>
    </font>
    <font>
      <sz val="6"/>
      <name val="Meiryo UI"/>
      <family val="2"/>
      <charset val="128"/>
    </font>
    <font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4" borderId="1" xfId="2" applyFont="1" applyFill="1" applyBorder="1" applyAlignment="1">
      <alignment wrapText="1"/>
    </xf>
    <xf numFmtId="0" fontId="9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vertical="top" wrapText="1"/>
    </xf>
    <xf numFmtId="176" fontId="8" fillId="4" borderId="1" xfId="2" applyNumberFormat="1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7" fillId="0" borderId="1" xfId="5" applyFont="1" applyBorder="1" applyAlignment="1">
      <alignment vertical="center" wrapText="1"/>
    </xf>
    <xf numFmtId="0" fontId="15" fillId="0" borderId="0" xfId="4" applyFont="1" applyAlignment="1"/>
    <xf numFmtId="0" fontId="2" fillId="0" borderId="0" xfId="4" applyAlignment="1"/>
    <xf numFmtId="0" fontId="15" fillId="5" borderId="0" xfId="4" applyFont="1" applyFill="1" applyAlignment="1"/>
    <xf numFmtId="0" fontId="15" fillId="2" borderId="0" xfId="4" applyFont="1" applyFill="1" applyAlignment="1"/>
    <xf numFmtId="0" fontId="15" fillId="6" borderId="0" xfId="4" applyFont="1" applyFill="1" applyAlignment="1"/>
    <xf numFmtId="0" fontId="0" fillId="4" borderId="1" xfId="0" applyFill="1" applyBorder="1" applyAlignment="1">
      <alignment vertical="center" wrapText="1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5C258BC5-7ED5-4927-8483-61233DDDFF1B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933164</xdr:colOff>
      <xdr:row>0</xdr:row>
      <xdr:rowOff>122958</xdr:rowOff>
    </xdr:from>
    <xdr:to>
      <xdr:col>5</xdr:col>
      <xdr:colOff>286493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94</xdr:col>
      <xdr:colOff>613833</xdr:colOff>
      <xdr:row>4</xdr:row>
      <xdr:rowOff>211666</xdr:rowOff>
    </xdr:from>
    <xdr:to>
      <xdr:col>96</xdr:col>
      <xdr:colOff>550332</xdr:colOff>
      <xdr:row>6</xdr:row>
      <xdr:rowOff>656166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D7B0A30-12F4-2A62-6C90-459E869EAC8A}"/>
            </a:ext>
          </a:extLst>
        </xdr:cNvPr>
        <xdr:cNvSpPr txBox="1"/>
      </xdr:nvSpPr>
      <xdr:spPr>
        <a:xfrm>
          <a:off x="61171666" y="1185333"/>
          <a:ext cx="1629833" cy="93133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800">
              <a:latin typeface="Meiryo UI" panose="020B0604030504040204" pitchFamily="50" charset="-128"/>
              <a:ea typeface="Meiryo UI" panose="020B0604030504040204" pitchFamily="50" charset="-128"/>
            </a:rPr>
            <a:t>N/A</a:t>
          </a:r>
          <a:endParaRPr kumimoji="1" lang="ja-JP" altLang="en-US" sz="2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4</xdr:col>
      <xdr:colOff>69272</xdr:colOff>
      <xdr:row>5</xdr:row>
      <xdr:rowOff>225136</xdr:rowOff>
    </xdr:from>
    <xdr:to>
      <xdr:col>12</xdr:col>
      <xdr:colOff>675408</xdr:colOff>
      <xdr:row>12</xdr:row>
      <xdr:rowOff>173181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9626265-EBF8-64CD-5583-563106157722}"/>
            </a:ext>
          </a:extLst>
        </xdr:cNvPr>
        <xdr:cNvSpPr txBox="1"/>
      </xdr:nvSpPr>
      <xdr:spPr>
        <a:xfrm>
          <a:off x="3602181" y="1437409"/>
          <a:ext cx="5316682" cy="164522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>
              <a:latin typeface="Meiryo UI" panose="020B0604030504040204" pitchFamily="50" charset="-128"/>
              <a:ea typeface="Meiryo UI" panose="020B0604030504040204" pitchFamily="50" charset="-128"/>
            </a:rPr>
            <a:t>N/A</a:t>
          </a:r>
        </a:p>
        <a:p>
          <a:pPr algn="ctr"/>
          <a:r>
            <a:rPr kumimoji="1" lang="en-US" altLang="ja-JP" sz="3200">
              <a:latin typeface="Meiryo UI" panose="020B0604030504040204" pitchFamily="50" charset="-128"/>
              <a:ea typeface="Meiryo UI" panose="020B0604030504040204" pitchFamily="50" charset="-128"/>
            </a:rPr>
            <a:t>(PFC-lot</a:t>
          </a:r>
          <a:r>
            <a:rPr kumimoji="1" lang="ja-JP" altLang="en-US" sz="3200">
              <a:latin typeface="Meiryo UI" panose="020B0604030504040204" pitchFamily="50" charset="-128"/>
              <a:ea typeface="Meiryo UI" panose="020B0604030504040204" pitchFamily="50" charset="-128"/>
            </a:rPr>
            <a:t>無</a:t>
          </a:r>
          <a:r>
            <a:rPr kumimoji="1" lang="en-US" altLang="ja-JP" sz="32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ja-JP" altLang="en-US" sz="3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CY2154"/>
  <sheetViews>
    <sheetView tabSelected="1" topLeftCell="G1" zoomScale="90" zoomScaleNormal="90" workbookViewId="0">
      <pane xSplit="13080" ySplit="8835" topLeftCell="AH7" activePane="topRight"/>
      <selection activeCell="H13" sqref="H13"/>
      <selection pane="topRight" activeCell="CK13" sqref="CK13"/>
      <selection pane="bottomLeft" activeCell="N21" sqref="N21"/>
      <selection pane="bottomRight" activeCell="CL576" sqref="CL576"/>
    </sheetView>
  </sheetViews>
  <sheetFormatPr defaultRowHeight="18.75"/>
  <cols>
    <col min="1" max="1" width="23.125" customWidth="1"/>
    <col min="2" max="3" width="7.625" customWidth="1"/>
    <col min="4" max="4" width="15.25" bestFit="1" customWidth="1"/>
    <col min="5" max="5" width="9.25" bestFit="1" customWidth="1"/>
    <col min="6" max="6" width="15.625" bestFit="1" customWidth="1"/>
    <col min="7" max="7" width="13.125" customWidth="1"/>
    <col min="8" max="8" width="15.75" customWidth="1"/>
    <col min="9" max="9" width="26.25" customWidth="1"/>
    <col min="10" max="12" width="7.625" customWidth="1"/>
    <col min="13" max="13" width="9.125" customWidth="1"/>
    <col min="14" max="14" width="22.25" customWidth="1"/>
    <col min="58" max="64" width="8.625" customWidth="1"/>
    <col min="95" max="95" width="13.25" customWidth="1"/>
  </cols>
  <sheetData>
    <row r="1" spans="13:103" ht="20.100000000000001" customHeight="1">
      <c r="M1" t="s">
        <v>0</v>
      </c>
      <c r="N1" s="14" t="s">
        <v>1</v>
      </c>
      <c r="O1" s="21" t="s">
        <v>53</v>
      </c>
      <c r="P1" s="21" t="s">
        <v>53</v>
      </c>
      <c r="Q1" s="21" t="s">
        <v>53</v>
      </c>
      <c r="R1" s="21" t="s">
        <v>53</v>
      </c>
      <c r="S1" s="21" t="s">
        <v>53</v>
      </c>
      <c r="T1" s="21" t="s">
        <v>53</v>
      </c>
      <c r="U1" s="21" t="s">
        <v>53</v>
      </c>
      <c r="V1" s="21" t="s">
        <v>53</v>
      </c>
      <c r="W1" s="21" t="s">
        <v>53</v>
      </c>
      <c r="X1" s="21" t="s">
        <v>53</v>
      </c>
      <c r="Y1" s="21"/>
      <c r="Z1" s="21" t="s">
        <v>53</v>
      </c>
      <c r="AA1" s="21"/>
      <c r="AB1" s="21" t="s">
        <v>53</v>
      </c>
      <c r="AC1" s="21" t="s">
        <v>53</v>
      </c>
      <c r="AD1" s="21" t="s">
        <v>53</v>
      </c>
      <c r="AE1" s="21" t="s">
        <v>53</v>
      </c>
      <c r="AF1" s="21" t="s">
        <v>53</v>
      </c>
      <c r="AG1" s="21" t="s">
        <v>53</v>
      </c>
      <c r="AH1" s="21" t="s">
        <v>53</v>
      </c>
      <c r="AI1" s="21" t="s">
        <v>53</v>
      </c>
      <c r="AJ1" s="21" t="s">
        <v>53</v>
      </c>
      <c r="AK1" s="21" t="s">
        <v>53</v>
      </c>
      <c r="AL1" s="21" t="s">
        <v>53</v>
      </c>
      <c r="AM1" s="21" t="s">
        <v>53</v>
      </c>
      <c r="AN1" s="21" t="s">
        <v>53</v>
      </c>
      <c r="AO1" s="21" t="s">
        <v>53</v>
      </c>
      <c r="AP1" s="21" t="s">
        <v>53</v>
      </c>
      <c r="AQ1" s="21" t="s">
        <v>53</v>
      </c>
      <c r="AR1" s="21" t="s">
        <v>53</v>
      </c>
      <c r="AS1" s="21" t="s">
        <v>53</v>
      </c>
      <c r="AT1" s="21" t="s">
        <v>53</v>
      </c>
      <c r="AU1" s="21" t="s">
        <v>53</v>
      </c>
      <c r="AV1" s="21" t="s">
        <v>53</v>
      </c>
      <c r="AW1" s="21" t="s">
        <v>53</v>
      </c>
      <c r="AX1" s="21" t="s">
        <v>53</v>
      </c>
      <c r="AY1" s="21" t="s">
        <v>53</v>
      </c>
      <c r="AZ1" s="21" t="s">
        <v>53</v>
      </c>
      <c r="BA1" s="21" t="s">
        <v>53</v>
      </c>
      <c r="BB1" s="21" t="s">
        <v>53</v>
      </c>
      <c r="BC1" s="21" t="s">
        <v>53</v>
      </c>
      <c r="BD1" s="21" t="s">
        <v>53</v>
      </c>
      <c r="BE1" s="21" t="s">
        <v>53</v>
      </c>
      <c r="BF1" s="21" t="s">
        <v>53</v>
      </c>
      <c r="BG1" s="21" t="s">
        <v>53</v>
      </c>
      <c r="BH1" s="21" t="s">
        <v>53</v>
      </c>
      <c r="BI1" s="21" t="s">
        <v>53</v>
      </c>
      <c r="BJ1" s="21" t="s">
        <v>53</v>
      </c>
      <c r="BK1" s="21" t="s">
        <v>53</v>
      </c>
      <c r="BL1" s="21" t="s">
        <v>53</v>
      </c>
      <c r="BM1" s="21" t="s">
        <v>53</v>
      </c>
      <c r="BN1" s="21" t="s">
        <v>53</v>
      </c>
      <c r="BO1" s="21" t="s">
        <v>53</v>
      </c>
      <c r="BP1" s="21" t="s">
        <v>53</v>
      </c>
      <c r="BQ1" s="21" t="s">
        <v>53</v>
      </c>
      <c r="BR1" s="21" t="s">
        <v>53</v>
      </c>
      <c r="BS1" s="21" t="s">
        <v>53</v>
      </c>
      <c r="BT1" s="21" t="s">
        <v>53</v>
      </c>
      <c r="BU1" s="21" t="s">
        <v>53</v>
      </c>
      <c r="BV1" s="21" t="s">
        <v>53</v>
      </c>
      <c r="BW1" s="21" t="s">
        <v>53</v>
      </c>
      <c r="BX1" s="21" t="s">
        <v>53</v>
      </c>
      <c r="BY1" s="21" t="s">
        <v>53</v>
      </c>
      <c r="BZ1" s="21" t="s">
        <v>53</v>
      </c>
      <c r="CA1" s="21" t="s">
        <v>53</v>
      </c>
      <c r="CB1" s="21" t="s">
        <v>53</v>
      </c>
      <c r="CC1" s="21" t="s">
        <v>53</v>
      </c>
      <c r="CD1" s="21" t="s">
        <v>53</v>
      </c>
      <c r="CE1" s="21" t="s">
        <v>53</v>
      </c>
      <c r="CF1" s="21" t="s">
        <v>53</v>
      </c>
      <c r="CG1" s="21" t="s">
        <v>53</v>
      </c>
      <c r="CH1" s="21" t="s">
        <v>53</v>
      </c>
      <c r="CI1" s="5"/>
      <c r="CJ1" s="5"/>
      <c r="CK1" s="5"/>
      <c r="CL1" s="5"/>
      <c r="CN1" s="2" t="s">
        <v>2</v>
      </c>
      <c r="CO1" s="4" t="s">
        <v>3</v>
      </c>
      <c r="CP1" s="4" t="s">
        <v>4</v>
      </c>
      <c r="CQ1" s="4"/>
      <c r="CR1" s="4"/>
      <c r="CS1" s="4"/>
      <c r="CT1" s="4"/>
      <c r="CU1" s="4"/>
      <c r="CV1" s="4"/>
      <c r="CW1" s="4"/>
      <c r="CX1" s="4"/>
      <c r="CY1" s="4"/>
    </row>
    <row r="2" spans="13:103" ht="20.100000000000001" customHeight="1">
      <c r="N2" s="15" t="s">
        <v>5</v>
      </c>
      <c r="O2" s="22" t="s">
        <v>54</v>
      </c>
      <c r="P2" s="22" t="s">
        <v>54</v>
      </c>
      <c r="Q2" s="22" t="s">
        <v>54</v>
      </c>
      <c r="R2" s="22" t="s">
        <v>54</v>
      </c>
      <c r="S2" s="22" t="s">
        <v>54</v>
      </c>
      <c r="T2" s="22" t="s">
        <v>54</v>
      </c>
      <c r="U2" s="22" t="s">
        <v>54</v>
      </c>
      <c r="V2" s="22" t="s">
        <v>54</v>
      </c>
      <c r="W2" s="22" t="s">
        <v>54</v>
      </c>
      <c r="X2" s="22" t="s">
        <v>54</v>
      </c>
      <c r="Y2" s="22"/>
      <c r="Z2" s="22" t="s">
        <v>54</v>
      </c>
      <c r="AA2" s="22"/>
      <c r="AB2" s="22" t="s">
        <v>54</v>
      </c>
      <c r="AC2" s="22" t="s">
        <v>54</v>
      </c>
      <c r="AD2" s="22" t="s">
        <v>54</v>
      </c>
      <c r="AE2" s="22" t="s">
        <v>54</v>
      </c>
      <c r="AF2" s="22" t="s">
        <v>54</v>
      </c>
      <c r="AG2" s="22" t="s">
        <v>54</v>
      </c>
      <c r="AH2" s="22" t="s">
        <v>54</v>
      </c>
      <c r="AI2" s="22" t="s">
        <v>54</v>
      </c>
      <c r="AJ2" s="22" t="s">
        <v>54</v>
      </c>
      <c r="AK2" s="22" t="s">
        <v>54</v>
      </c>
      <c r="AL2" s="22" t="s">
        <v>54</v>
      </c>
      <c r="AM2" s="22" t="s">
        <v>54</v>
      </c>
      <c r="AN2" s="22" t="s">
        <v>54</v>
      </c>
      <c r="AO2" s="22" t="s">
        <v>54</v>
      </c>
      <c r="AP2" s="22" t="s">
        <v>54</v>
      </c>
      <c r="AQ2" s="22" t="s">
        <v>54</v>
      </c>
      <c r="AR2" s="22" t="s">
        <v>54</v>
      </c>
      <c r="AS2" s="22" t="s">
        <v>54</v>
      </c>
      <c r="AT2" s="22" t="s">
        <v>54</v>
      </c>
      <c r="AU2" s="22" t="s">
        <v>54</v>
      </c>
      <c r="AV2" s="22" t="s">
        <v>54</v>
      </c>
      <c r="AW2" s="22" t="s">
        <v>54</v>
      </c>
      <c r="AX2" s="22" t="s">
        <v>54</v>
      </c>
      <c r="AY2" s="22" t="s">
        <v>54</v>
      </c>
      <c r="AZ2" s="22" t="s">
        <v>54</v>
      </c>
      <c r="BA2" s="22" t="s">
        <v>54</v>
      </c>
      <c r="BB2" s="22" t="s">
        <v>54</v>
      </c>
      <c r="BC2" s="22" t="s">
        <v>54</v>
      </c>
      <c r="BD2" s="22" t="s">
        <v>54</v>
      </c>
      <c r="BE2" s="22" t="s">
        <v>54</v>
      </c>
      <c r="BF2" s="22" t="s">
        <v>54</v>
      </c>
      <c r="BG2" s="22" t="s">
        <v>54</v>
      </c>
      <c r="BH2" s="22" t="s">
        <v>54</v>
      </c>
      <c r="BI2" s="22" t="s">
        <v>54</v>
      </c>
      <c r="BJ2" s="22" t="s">
        <v>54</v>
      </c>
      <c r="BK2" s="22" t="s">
        <v>54</v>
      </c>
      <c r="BL2" s="22" t="s">
        <v>54</v>
      </c>
      <c r="BM2" s="22" t="s">
        <v>54</v>
      </c>
      <c r="BN2" s="22" t="s">
        <v>54</v>
      </c>
      <c r="BO2" s="22" t="s">
        <v>54</v>
      </c>
      <c r="BP2" s="22" t="s">
        <v>54</v>
      </c>
      <c r="BQ2" s="22" t="s">
        <v>54</v>
      </c>
      <c r="BR2" s="22" t="s">
        <v>54</v>
      </c>
      <c r="BS2" s="22" t="s">
        <v>54</v>
      </c>
      <c r="BT2" s="22" t="s">
        <v>54</v>
      </c>
      <c r="BU2" s="22" t="s">
        <v>54</v>
      </c>
      <c r="BV2" s="22" t="s">
        <v>54</v>
      </c>
      <c r="BW2" s="22" t="s">
        <v>54</v>
      </c>
      <c r="BX2" s="22" t="s">
        <v>54</v>
      </c>
      <c r="BY2" s="22" t="s">
        <v>54</v>
      </c>
      <c r="BZ2" s="22" t="s">
        <v>54</v>
      </c>
      <c r="CA2" s="22" t="s">
        <v>54</v>
      </c>
      <c r="CB2" s="22" t="s">
        <v>54</v>
      </c>
      <c r="CC2" s="22" t="s">
        <v>54</v>
      </c>
      <c r="CD2" s="22" t="s">
        <v>54</v>
      </c>
      <c r="CE2" s="22" t="s">
        <v>54</v>
      </c>
      <c r="CF2" s="22" t="s">
        <v>54</v>
      </c>
      <c r="CG2" s="22" t="s">
        <v>54</v>
      </c>
      <c r="CH2" s="22" t="s">
        <v>54</v>
      </c>
      <c r="CI2" s="6"/>
      <c r="CJ2" s="6"/>
      <c r="CK2" s="6"/>
      <c r="CL2" s="6"/>
      <c r="CO2" s="4"/>
      <c r="CP2" s="4" t="s">
        <v>6</v>
      </c>
      <c r="CQ2" s="4"/>
      <c r="CR2" s="4"/>
      <c r="CS2" s="4"/>
      <c r="CT2" s="4"/>
      <c r="CU2" s="4"/>
      <c r="CV2" s="4"/>
      <c r="CW2" s="4"/>
      <c r="CX2" s="4"/>
      <c r="CY2" s="4"/>
    </row>
    <row r="3" spans="13:103" ht="20.100000000000001" customHeight="1">
      <c r="N3" s="14" t="s">
        <v>7</v>
      </c>
      <c r="O3" s="21"/>
      <c r="P3" s="21"/>
      <c r="Q3" s="21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O3" s="4"/>
      <c r="CP3" s="4" t="s">
        <v>8</v>
      </c>
      <c r="CQ3" s="4"/>
      <c r="CR3" s="4"/>
      <c r="CS3" s="4"/>
      <c r="CT3" s="4"/>
      <c r="CU3" s="4"/>
      <c r="CV3" s="4"/>
      <c r="CW3" s="4"/>
      <c r="CX3" s="4"/>
      <c r="CY3" s="4"/>
    </row>
    <row r="4" spans="13:103" ht="20.100000000000001" customHeight="1">
      <c r="N4" s="14" t="s">
        <v>9</v>
      </c>
      <c r="O4" s="21"/>
      <c r="P4" s="21"/>
      <c r="Q4" s="21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O4" s="4"/>
      <c r="CP4" s="4" t="s">
        <v>10</v>
      </c>
      <c r="CQ4" s="4"/>
      <c r="CR4" s="4"/>
      <c r="CS4" s="4"/>
      <c r="CT4" s="4"/>
      <c r="CU4" s="4"/>
      <c r="CV4" s="4"/>
      <c r="CW4" s="4"/>
      <c r="CX4" s="4"/>
      <c r="CY4" s="4"/>
    </row>
    <row r="5" spans="13:103" ht="20.100000000000001" customHeight="1">
      <c r="N5" s="14" t="s">
        <v>11</v>
      </c>
      <c r="O5" s="21"/>
      <c r="P5" s="21"/>
      <c r="Q5" s="21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7"/>
      <c r="AN5" s="7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O5" s="4" t="s">
        <v>12</v>
      </c>
      <c r="CP5" s="4"/>
      <c r="CQ5" s="18"/>
      <c r="CR5" s="18"/>
      <c r="CS5" s="18"/>
      <c r="CT5" s="18"/>
      <c r="CU5" s="18"/>
      <c r="CV5" s="18"/>
      <c r="CW5" s="18"/>
      <c r="CX5" s="18"/>
      <c r="CY5" s="18"/>
    </row>
    <row r="6" spans="13:103" ht="20.100000000000001" customHeight="1">
      <c r="N6" s="14" t="s">
        <v>13</v>
      </c>
      <c r="O6" s="21"/>
      <c r="P6" s="21">
        <v>65400</v>
      </c>
      <c r="Q6" s="21">
        <v>65401</v>
      </c>
      <c r="R6" s="5"/>
      <c r="S6" s="7"/>
      <c r="T6" s="8">
        <v>65470</v>
      </c>
      <c r="U6" s="8">
        <v>65471</v>
      </c>
      <c r="V6" s="8">
        <v>84430</v>
      </c>
      <c r="W6" s="8">
        <v>84431</v>
      </c>
      <c r="X6" s="8">
        <v>90450</v>
      </c>
      <c r="Y6" s="8">
        <v>90450</v>
      </c>
      <c r="Z6" s="8">
        <v>90451</v>
      </c>
      <c r="AA6" s="8">
        <v>90451</v>
      </c>
      <c r="AB6" s="8">
        <v>84830</v>
      </c>
      <c r="AC6" s="8">
        <v>90830</v>
      </c>
      <c r="AD6" s="8">
        <v>76921</v>
      </c>
      <c r="AE6" s="8">
        <v>76922</v>
      </c>
      <c r="AF6" s="8">
        <v>76923</v>
      </c>
      <c r="AG6" s="8">
        <v>76924</v>
      </c>
      <c r="AH6" s="8">
        <v>80830</v>
      </c>
      <c r="AI6" s="8">
        <v>80831</v>
      </c>
      <c r="AJ6" s="8">
        <v>82830</v>
      </c>
      <c r="AK6" s="8">
        <v>82831</v>
      </c>
      <c r="AL6" s="8">
        <v>80300</v>
      </c>
      <c r="AM6" s="7">
        <v>80301</v>
      </c>
      <c r="AN6" s="7">
        <v>82300</v>
      </c>
      <c r="AO6" s="5">
        <v>82300</v>
      </c>
      <c r="AP6" s="5">
        <v>80820</v>
      </c>
      <c r="AQ6" s="5">
        <v>80821</v>
      </c>
      <c r="AR6" s="5">
        <v>82820</v>
      </c>
      <c r="AS6" s="5">
        <v>82821</v>
      </c>
      <c r="AT6" s="5">
        <v>80834</v>
      </c>
      <c r="AU6" s="5">
        <v>80835</v>
      </c>
      <c r="AV6" s="5">
        <v>82834</v>
      </c>
      <c r="AW6" s="5">
        <v>82835</v>
      </c>
      <c r="AX6" s="5"/>
      <c r="AY6" s="5"/>
      <c r="AZ6" s="5"/>
      <c r="BA6" s="5"/>
      <c r="BB6" s="5"/>
      <c r="BC6" s="5">
        <v>80431</v>
      </c>
      <c r="BD6" s="5">
        <v>82431</v>
      </c>
      <c r="BE6" s="5">
        <v>80700</v>
      </c>
      <c r="BF6" s="5">
        <v>80701</v>
      </c>
      <c r="BG6" s="5">
        <v>82700</v>
      </c>
      <c r="BH6" s="5">
        <v>82701</v>
      </c>
      <c r="BI6" s="5">
        <v>80730</v>
      </c>
      <c r="BJ6" s="5">
        <v>80731</v>
      </c>
      <c r="BK6" s="5">
        <v>82730</v>
      </c>
      <c r="BL6" s="5">
        <v>82731</v>
      </c>
      <c r="BM6" s="5"/>
      <c r="BN6" s="5"/>
      <c r="BO6" s="5">
        <v>65820</v>
      </c>
      <c r="BP6" s="5">
        <v>66830</v>
      </c>
      <c r="BQ6" s="5">
        <v>65601</v>
      </c>
      <c r="BR6" s="5">
        <v>90878</v>
      </c>
      <c r="BS6" s="5">
        <v>90878</v>
      </c>
      <c r="BT6" s="5">
        <v>90561</v>
      </c>
      <c r="BU6" s="5">
        <v>78834</v>
      </c>
      <c r="BV6" s="5">
        <v>78834</v>
      </c>
      <c r="BW6" s="5">
        <v>78826</v>
      </c>
      <c r="BX6" s="5">
        <v>78834</v>
      </c>
      <c r="BY6" s="5">
        <v>78834</v>
      </c>
      <c r="BZ6" s="5">
        <v>78826</v>
      </c>
      <c r="CA6" s="5">
        <v>80100</v>
      </c>
      <c r="CB6" s="5">
        <v>80101</v>
      </c>
      <c r="CC6" s="5">
        <v>82110</v>
      </c>
      <c r="CD6" s="5">
        <v>82111</v>
      </c>
      <c r="CE6" s="5">
        <v>80300</v>
      </c>
      <c r="CF6" s="5">
        <v>80301</v>
      </c>
      <c r="CG6" s="5">
        <v>82300</v>
      </c>
      <c r="CH6" s="5">
        <v>82301</v>
      </c>
      <c r="CI6" s="5"/>
      <c r="CJ6" s="5"/>
      <c r="CK6" s="5"/>
      <c r="CL6" s="5"/>
      <c r="CO6" s="4" t="s">
        <v>14</v>
      </c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3:103" ht="112.5">
      <c r="N7" s="14" t="s">
        <v>15</v>
      </c>
      <c r="O7" s="23" t="s">
        <v>46</v>
      </c>
      <c r="P7" s="21" t="s">
        <v>49</v>
      </c>
      <c r="Q7" s="21" t="s">
        <v>50</v>
      </c>
      <c r="R7" s="6" t="s">
        <v>51</v>
      </c>
      <c r="S7" s="6" t="s">
        <v>52</v>
      </c>
      <c r="T7" s="6" t="s">
        <v>57</v>
      </c>
      <c r="U7" s="6" t="s">
        <v>58</v>
      </c>
      <c r="V7" s="6" t="s">
        <v>59</v>
      </c>
      <c r="W7" s="6" t="s">
        <v>60</v>
      </c>
      <c r="X7" s="6" t="s">
        <v>62</v>
      </c>
      <c r="Y7" s="6" t="s">
        <v>62</v>
      </c>
      <c r="Z7" s="6" t="s">
        <v>63</v>
      </c>
      <c r="AA7" s="6" t="s">
        <v>63</v>
      </c>
      <c r="AB7" s="22" t="s">
        <v>64</v>
      </c>
      <c r="AC7" s="22" t="s">
        <v>65</v>
      </c>
      <c r="AD7" s="21" t="s">
        <v>137</v>
      </c>
      <c r="AE7" s="21" t="s">
        <v>66</v>
      </c>
      <c r="AF7" s="21" t="s">
        <v>67</v>
      </c>
      <c r="AG7" s="21" t="s">
        <v>68</v>
      </c>
      <c r="AH7" s="21" t="s">
        <v>69</v>
      </c>
      <c r="AI7" s="21" t="s">
        <v>70</v>
      </c>
      <c r="AJ7" s="21" t="s">
        <v>71</v>
      </c>
      <c r="AK7" s="21" t="s">
        <v>72</v>
      </c>
      <c r="AL7" s="32" t="s">
        <v>73</v>
      </c>
      <c r="AM7" s="32" t="s">
        <v>74</v>
      </c>
      <c r="AN7" s="32" t="s">
        <v>75</v>
      </c>
      <c r="AO7" s="32" t="s">
        <v>76</v>
      </c>
      <c r="AP7" s="21" t="s">
        <v>125</v>
      </c>
      <c r="AQ7" s="21" t="s">
        <v>126</v>
      </c>
      <c r="AR7" s="21" t="s">
        <v>127</v>
      </c>
      <c r="AS7" s="21" t="s">
        <v>128</v>
      </c>
      <c r="AT7" s="21" t="s">
        <v>129</v>
      </c>
      <c r="AU7" s="21" t="s">
        <v>130</v>
      </c>
      <c r="AV7" s="21" t="s">
        <v>131</v>
      </c>
      <c r="AW7" s="21" t="s">
        <v>132</v>
      </c>
      <c r="AX7" s="22" t="s">
        <v>78</v>
      </c>
      <c r="AY7" s="22" t="s">
        <v>79</v>
      </c>
      <c r="AZ7" s="22" t="s">
        <v>80</v>
      </c>
      <c r="BA7" s="22" t="s">
        <v>81</v>
      </c>
      <c r="BB7" s="21" t="s">
        <v>82</v>
      </c>
      <c r="BC7" s="21" t="s">
        <v>83</v>
      </c>
      <c r="BD7" s="21" t="s">
        <v>84</v>
      </c>
      <c r="BE7" s="21" t="s">
        <v>133</v>
      </c>
      <c r="BF7" s="21" t="s">
        <v>134</v>
      </c>
      <c r="BG7" s="21" t="s">
        <v>135</v>
      </c>
      <c r="BH7" s="21" t="s">
        <v>136</v>
      </c>
      <c r="BI7" s="21" t="s">
        <v>86</v>
      </c>
      <c r="BJ7" s="21" t="s">
        <v>87</v>
      </c>
      <c r="BK7" s="21" t="s">
        <v>90</v>
      </c>
      <c r="BL7" s="21" t="s">
        <v>89</v>
      </c>
      <c r="BM7" s="21" t="s">
        <v>92</v>
      </c>
      <c r="BN7" s="21" t="s">
        <v>93</v>
      </c>
      <c r="BO7" s="21" t="s">
        <v>94</v>
      </c>
      <c r="BP7" s="21" t="s">
        <v>96</v>
      </c>
      <c r="BQ7" s="21" t="s">
        <v>97</v>
      </c>
      <c r="BR7" s="21" t="s">
        <v>102</v>
      </c>
      <c r="BS7" s="21" t="s">
        <v>102</v>
      </c>
      <c r="BT7" s="21" t="s">
        <v>106</v>
      </c>
      <c r="BU7" s="21" t="s">
        <v>111</v>
      </c>
      <c r="BV7" s="21" t="s">
        <v>113</v>
      </c>
      <c r="BW7" s="21" t="s">
        <v>114</v>
      </c>
      <c r="BX7" s="21" t="s">
        <v>1348</v>
      </c>
      <c r="BY7" s="21" t="s">
        <v>1349</v>
      </c>
      <c r="BZ7" s="21" t="s">
        <v>114</v>
      </c>
      <c r="CA7" s="5" t="s">
        <v>116</v>
      </c>
      <c r="CB7" s="5" t="s">
        <v>119</v>
      </c>
      <c r="CC7" s="5" t="s">
        <v>120</v>
      </c>
      <c r="CD7" s="5" t="s">
        <v>121</v>
      </c>
      <c r="CE7" s="5" t="s">
        <v>122</v>
      </c>
      <c r="CF7" s="5" t="s">
        <v>122</v>
      </c>
      <c r="CG7" s="5" t="s">
        <v>139</v>
      </c>
      <c r="CH7" s="5" t="s">
        <v>139</v>
      </c>
      <c r="CI7" s="5"/>
      <c r="CJ7" s="5"/>
      <c r="CK7" s="5"/>
      <c r="CL7" s="6"/>
      <c r="CO7" s="4" t="s">
        <v>16</v>
      </c>
      <c r="CP7" s="4"/>
      <c r="CQ7" s="19"/>
      <c r="CR7" s="19"/>
      <c r="CS7" s="19"/>
      <c r="CT7" s="19"/>
      <c r="CU7" s="19"/>
      <c r="CV7" s="19"/>
      <c r="CW7" s="19"/>
      <c r="CX7" s="19"/>
      <c r="CY7" s="19"/>
    </row>
    <row r="8" spans="13:103" ht="20.100000000000001" customHeight="1">
      <c r="N8" s="14" t="s">
        <v>17</v>
      </c>
      <c r="O8" s="21" t="s">
        <v>48</v>
      </c>
      <c r="P8" s="21" t="s">
        <v>48</v>
      </c>
      <c r="Q8" s="21" t="s">
        <v>48</v>
      </c>
      <c r="R8" s="5" t="s">
        <v>47</v>
      </c>
      <c r="S8" s="5" t="s">
        <v>47</v>
      </c>
      <c r="T8" s="5" t="s">
        <v>47</v>
      </c>
      <c r="U8" s="6" t="s">
        <v>47</v>
      </c>
      <c r="V8" s="6" t="s">
        <v>47</v>
      </c>
      <c r="W8" s="6" t="s">
        <v>47</v>
      </c>
      <c r="X8" s="6" t="s">
        <v>47</v>
      </c>
      <c r="Y8" s="6" t="s">
        <v>47</v>
      </c>
      <c r="Z8" s="6" t="s">
        <v>47</v>
      </c>
      <c r="AA8" s="6" t="s">
        <v>47</v>
      </c>
      <c r="AB8" s="6" t="s">
        <v>47</v>
      </c>
      <c r="AC8" s="6" t="s">
        <v>47</v>
      </c>
      <c r="AD8" s="5" t="s">
        <v>47</v>
      </c>
      <c r="AE8" s="5" t="s">
        <v>47</v>
      </c>
      <c r="AF8" s="5" t="s">
        <v>47</v>
      </c>
      <c r="AG8" s="5" t="s">
        <v>47</v>
      </c>
      <c r="AH8" s="5" t="s">
        <v>47</v>
      </c>
      <c r="AI8" s="5" t="s">
        <v>47</v>
      </c>
      <c r="AJ8" s="5" t="s">
        <v>47</v>
      </c>
      <c r="AK8" s="5" t="s">
        <v>47</v>
      </c>
      <c r="AL8" s="5" t="s">
        <v>47</v>
      </c>
      <c r="AM8" s="5" t="s">
        <v>47</v>
      </c>
      <c r="AN8" s="5" t="s">
        <v>47</v>
      </c>
      <c r="AO8" s="5" t="s">
        <v>47</v>
      </c>
      <c r="AP8" s="5" t="s">
        <v>47</v>
      </c>
      <c r="AQ8" s="5" t="s">
        <v>47</v>
      </c>
      <c r="AR8" s="5" t="s">
        <v>47</v>
      </c>
      <c r="AS8" s="5" t="s">
        <v>47</v>
      </c>
      <c r="AT8" s="5" t="s">
        <v>47</v>
      </c>
      <c r="AU8" s="5" t="s">
        <v>47</v>
      </c>
      <c r="AV8" s="5" t="s">
        <v>47</v>
      </c>
      <c r="AW8" s="5" t="s">
        <v>47</v>
      </c>
      <c r="AX8" s="5" t="s">
        <v>47</v>
      </c>
      <c r="AY8" s="5" t="s">
        <v>47</v>
      </c>
      <c r="AZ8" s="5" t="s">
        <v>47</v>
      </c>
      <c r="BA8" s="5" t="s">
        <v>47</v>
      </c>
      <c r="BB8" s="5" t="s">
        <v>47</v>
      </c>
      <c r="BC8" s="6" t="s">
        <v>47</v>
      </c>
      <c r="BD8" s="6" t="s">
        <v>47</v>
      </c>
      <c r="BE8" s="6" t="s">
        <v>47</v>
      </c>
      <c r="BF8" s="6" t="s">
        <v>47</v>
      </c>
      <c r="BG8" s="6" t="s">
        <v>47</v>
      </c>
      <c r="BH8" s="6" t="s">
        <v>47</v>
      </c>
      <c r="BI8" s="6" t="s">
        <v>47</v>
      </c>
      <c r="BJ8" s="6" t="s">
        <v>47</v>
      </c>
      <c r="BK8" s="6" t="s">
        <v>47</v>
      </c>
      <c r="BL8" s="6" t="s">
        <v>47</v>
      </c>
      <c r="BM8" s="6" t="s">
        <v>47</v>
      </c>
      <c r="BN8" s="6" t="s">
        <v>47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5"/>
      <c r="CJ8" s="6"/>
      <c r="CK8" s="5"/>
      <c r="CL8" s="5"/>
      <c r="CO8" s="4" t="s">
        <v>18</v>
      </c>
      <c r="CP8" s="4"/>
      <c r="CQ8" s="20"/>
      <c r="CR8" s="18"/>
      <c r="CS8" s="18"/>
      <c r="CT8" s="18"/>
      <c r="CU8" s="18"/>
      <c r="CV8" s="18"/>
      <c r="CW8" s="18"/>
      <c r="CX8" s="18"/>
      <c r="CY8" s="18"/>
    </row>
    <row r="9" spans="13:103" ht="28.5" customHeight="1">
      <c r="N9" s="16" t="s">
        <v>19</v>
      </c>
      <c r="O9" s="21"/>
      <c r="P9" s="21"/>
      <c r="Q9" s="21"/>
      <c r="R9" s="9"/>
      <c r="S9" s="9"/>
      <c r="T9" s="9"/>
      <c r="U9" s="10"/>
      <c r="V9" s="10"/>
      <c r="W9" s="10"/>
      <c r="X9" s="10"/>
      <c r="Y9" s="10"/>
      <c r="Z9" s="10"/>
      <c r="AA9" s="10"/>
      <c r="AB9" s="10"/>
      <c r="AC9" s="10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9"/>
      <c r="CJ9" s="10"/>
      <c r="CK9" s="9"/>
      <c r="CL9" s="9"/>
      <c r="CO9" s="4" t="s">
        <v>20</v>
      </c>
      <c r="CP9" s="4"/>
      <c r="CQ9" s="4"/>
      <c r="CR9" s="4"/>
      <c r="CS9" s="4"/>
      <c r="CT9" s="4"/>
      <c r="CU9" s="4"/>
      <c r="CV9" s="4"/>
      <c r="CW9" s="4"/>
      <c r="CX9" s="4"/>
      <c r="CY9" s="4"/>
    </row>
    <row r="10" spans="13:103" ht="20.100000000000001" customHeight="1">
      <c r="N10" s="14" t="s">
        <v>21</v>
      </c>
      <c r="O10" s="21"/>
      <c r="P10" s="21"/>
      <c r="Q10" s="21"/>
      <c r="R10" s="5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6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O10" s="4" t="s">
        <v>22</v>
      </c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spans="13:103" ht="20.100000000000001" customHeight="1">
      <c r="N11" s="16" t="s">
        <v>23</v>
      </c>
      <c r="O11" s="24"/>
      <c r="P11" s="24"/>
      <c r="Q11" s="24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O11" s="4" t="s">
        <v>24</v>
      </c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spans="13:103" ht="56.25">
      <c r="N12" s="15" t="s">
        <v>25</v>
      </c>
      <c r="O12" s="21" t="s">
        <v>56</v>
      </c>
      <c r="P12" s="21" t="s">
        <v>55</v>
      </c>
      <c r="Q12" s="21" t="s">
        <v>55</v>
      </c>
      <c r="R12" s="5" t="s">
        <v>55</v>
      </c>
      <c r="S12" s="5" t="s">
        <v>55</v>
      </c>
      <c r="T12" s="6" t="s">
        <v>101</v>
      </c>
      <c r="U12" s="6" t="s">
        <v>101</v>
      </c>
      <c r="V12" s="6" t="s">
        <v>101</v>
      </c>
      <c r="W12" s="6" t="s">
        <v>101</v>
      </c>
      <c r="X12" s="6" t="s">
        <v>109</v>
      </c>
      <c r="Y12" s="6" t="s">
        <v>101</v>
      </c>
      <c r="Z12" s="6" t="s">
        <v>109</v>
      </c>
      <c r="AA12" s="6" t="s">
        <v>101</v>
      </c>
      <c r="AB12" s="6" t="s">
        <v>98</v>
      </c>
      <c r="AC12" s="6" t="s">
        <v>98</v>
      </c>
      <c r="AD12" s="6" t="s">
        <v>98</v>
      </c>
      <c r="AE12" s="6" t="s">
        <v>98</v>
      </c>
      <c r="AF12" s="6" t="s">
        <v>98</v>
      </c>
      <c r="AG12" s="6" t="s">
        <v>98</v>
      </c>
      <c r="AH12" s="6" t="s">
        <v>98</v>
      </c>
      <c r="AI12" s="6" t="s">
        <v>98</v>
      </c>
      <c r="AJ12" s="6" t="s">
        <v>98</v>
      </c>
      <c r="AK12" s="6" t="s">
        <v>98</v>
      </c>
      <c r="AL12" s="6" t="s">
        <v>117</v>
      </c>
      <c r="AM12" s="6" t="s">
        <v>117</v>
      </c>
      <c r="AN12" s="6" t="s">
        <v>117</v>
      </c>
      <c r="AO12" s="6" t="s">
        <v>117</v>
      </c>
      <c r="AP12" s="6" t="s">
        <v>117</v>
      </c>
      <c r="AQ12" s="6" t="s">
        <v>117</v>
      </c>
      <c r="AR12" s="6" t="s">
        <v>117</v>
      </c>
      <c r="AS12" s="6" t="s">
        <v>117</v>
      </c>
      <c r="AT12" s="6" t="s">
        <v>117</v>
      </c>
      <c r="AU12" s="6" t="s">
        <v>117</v>
      </c>
      <c r="AV12" s="6" t="s">
        <v>117</v>
      </c>
      <c r="AW12" s="6" t="s">
        <v>117</v>
      </c>
      <c r="AX12" s="5" t="s">
        <v>56</v>
      </c>
      <c r="AY12" s="5" t="s">
        <v>56</v>
      </c>
      <c r="AZ12" s="5" t="s">
        <v>56</v>
      </c>
      <c r="BA12" s="5" t="s">
        <v>56</v>
      </c>
      <c r="BB12" s="5" t="s">
        <v>56</v>
      </c>
      <c r="BC12" s="5" t="s">
        <v>1347</v>
      </c>
      <c r="BD12" s="5" t="s">
        <v>1347</v>
      </c>
      <c r="BE12" s="5" t="s">
        <v>85</v>
      </c>
      <c r="BF12" s="5" t="s">
        <v>85</v>
      </c>
      <c r="BG12" s="5" t="s">
        <v>85</v>
      </c>
      <c r="BH12" s="5" t="s">
        <v>85</v>
      </c>
      <c r="BI12" s="5" t="s">
        <v>85</v>
      </c>
      <c r="BJ12" s="5" t="s">
        <v>85</v>
      </c>
      <c r="BK12" s="5" t="s">
        <v>85</v>
      </c>
      <c r="BL12" s="5" t="s">
        <v>85</v>
      </c>
      <c r="BM12" s="5"/>
      <c r="BN12" s="5"/>
      <c r="BO12" s="5" t="s">
        <v>98</v>
      </c>
      <c r="BP12" s="5" t="s">
        <v>98</v>
      </c>
      <c r="BQ12" s="5" t="s">
        <v>99</v>
      </c>
      <c r="BR12" s="26" t="s">
        <v>103</v>
      </c>
      <c r="BS12" s="26" t="s">
        <v>103</v>
      </c>
      <c r="BT12" s="5" t="s">
        <v>107</v>
      </c>
      <c r="BU12" s="5" t="s">
        <v>112</v>
      </c>
      <c r="BV12" s="5" t="s">
        <v>112</v>
      </c>
      <c r="BW12" s="5" t="s">
        <v>112</v>
      </c>
      <c r="BX12" s="5" t="s">
        <v>1350</v>
      </c>
      <c r="BY12" s="5" t="s">
        <v>1350</v>
      </c>
      <c r="BZ12" s="5" t="s">
        <v>1350</v>
      </c>
      <c r="CA12" s="5" t="s">
        <v>117</v>
      </c>
      <c r="CB12" s="5" t="s">
        <v>117</v>
      </c>
      <c r="CC12" s="5" t="s">
        <v>117</v>
      </c>
      <c r="CD12" s="5" t="s">
        <v>117</v>
      </c>
      <c r="CE12" s="5" t="s">
        <v>117</v>
      </c>
      <c r="CF12" s="5" t="s">
        <v>117</v>
      </c>
      <c r="CG12" s="5" t="s">
        <v>117</v>
      </c>
      <c r="CH12" s="5" t="s">
        <v>117</v>
      </c>
      <c r="CI12" s="5"/>
      <c r="CJ12" s="5"/>
      <c r="CK12" s="5"/>
      <c r="CL12" s="5"/>
      <c r="CO12" s="4" t="s">
        <v>26</v>
      </c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spans="13:103" ht="112.5">
      <c r="N13" s="14" t="s">
        <v>27</v>
      </c>
      <c r="O13" s="21"/>
      <c r="P13" s="21"/>
      <c r="Q13" s="21"/>
      <c r="R13" s="5" t="s">
        <v>138</v>
      </c>
      <c r="S13" s="5" t="s">
        <v>138</v>
      </c>
      <c r="T13" s="5" t="s">
        <v>61</v>
      </c>
      <c r="U13" s="5" t="s">
        <v>61</v>
      </c>
      <c r="V13" s="5" t="s">
        <v>61</v>
      </c>
      <c r="W13" s="5" t="s">
        <v>61</v>
      </c>
      <c r="X13" s="5" t="s">
        <v>61</v>
      </c>
      <c r="Y13" s="5" t="s">
        <v>110</v>
      </c>
      <c r="Z13" s="5" t="s">
        <v>61</v>
      </c>
      <c r="AA13" s="5" t="s">
        <v>110</v>
      </c>
      <c r="AB13" s="5" t="s">
        <v>100</v>
      </c>
      <c r="AC13" s="5" t="s">
        <v>100</v>
      </c>
      <c r="AD13" s="5" t="s">
        <v>100</v>
      </c>
      <c r="AE13" s="5" t="s">
        <v>100</v>
      </c>
      <c r="AF13" s="5" t="s">
        <v>100</v>
      </c>
      <c r="AG13" s="5" t="s">
        <v>100</v>
      </c>
      <c r="AH13" s="5" t="s">
        <v>100</v>
      </c>
      <c r="AI13" s="5" t="s">
        <v>100</v>
      </c>
      <c r="AJ13" s="5" t="s">
        <v>100</v>
      </c>
      <c r="AK13" s="5" t="s">
        <v>100</v>
      </c>
      <c r="AL13" s="5" t="s">
        <v>77</v>
      </c>
      <c r="AM13" s="5" t="s">
        <v>77</v>
      </c>
      <c r="AN13" s="5" t="s">
        <v>77</v>
      </c>
      <c r="AO13" s="5" t="s">
        <v>77</v>
      </c>
      <c r="AP13" s="5" t="s">
        <v>77</v>
      </c>
      <c r="AQ13" s="5" t="s">
        <v>77</v>
      </c>
      <c r="AR13" s="5" t="s">
        <v>77</v>
      </c>
      <c r="AS13" s="5" t="s">
        <v>77</v>
      </c>
      <c r="AT13" s="5" t="s">
        <v>77</v>
      </c>
      <c r="AU13" s="5" t="s">
        <v>77</v>
      </c>
      <c r="AV13" s="5" t="s">
        <v>77</v>
      </c>
      <c r="AW13" s="5" t="s">
        <v>77</v>
      </c>
      <c r="AX13" s="5"/>
      <c r="AY13" s="5"/>
      <c r="AZ13" s="5"/>
      <c r="BA13" s="5"/>
      <c r="BB13" s="5"/>
      <c r="BC13" s="5" t="s">
        <v>115</v>
      </c>
      <c r="BD13" s="5" t="s">
        <v>115</v>
      </c>
      <c r="BE13" s="5"/>
      <c r="BF13" s="5"/>
      <c r="BG13" s="5"/>
      <c r="BH13" s="5"/>
      <c r="BI13" s="5" t="s">
        <v>88</v>
      </c>
      <c r="BJ13" s="5" t="s">
        <v>88</v>
      </c>
      <c r="BK13" s="5" t="s">
        <v>88</v>
      </c>
      <c r="BL13" s="5" t="s">
        <v>88</v>
      </c>
      <c r="BM13" s="5" t="s">
        <v>91</v>
      </c>
      <c r="BN13" s="5" t="s">
        <v>91</v>
      </c>
      <c r="BO13" s="5" t="s">
        <v>95</v>
      </c>
      <c r="BP13" s="5"/>
      <c r="BQ13" s="5"/>
      <c r="BR13" s="5" t="s">
        <v>104</v>
      </c>
      <c r="BS13" s="5" t="s">
        <v>105</v>
      </c>
      <c r="BT13" s="5" t="s">
        <v>108</v>
      </c>
      <c r="BU13" s="5"/>
      <c r="BV13" s="5"/>
      <c r="BW13" s="5"/>
      <c r="BX13" s="5"/>
      <c r="BY13" s="5"/>
      <c r="BZ13" s="5"/>
      <c r="CA13" s="5" t="s">
        <v>118</v>
      </c>
      <c r="CB13" s="5" t="s">
        <v>118</v>
      </c>
      <c r="CC13" s="5" t="s">
        <v>118</v>
      </c>
      <c r="CD13" s="5" t="s">
        <v>118</v>
      </c>
      <c r="CE13" s="5" t="s">
        <v>123</v>
      </c>
      <c r="CF13" s="5" t="s">
        <v>124</v>
      </c>
      <c r="CG13" s="5" t="s">
        <v>123</v>
      </c>
      <c r="CH13" s="5" t="s">
        <v>124</v>
      </c>
      <c r="CI13" s="5"/>
      <c r="CJ13" s="5"/>
      <c r="CK13" s="5"/>
      <c r="CL13" s="5"/>
      <c r="CO13" s="4" t="s">
        <v>28</v>
      </c>
      <c r="CP13" s="4" t="s">
        <v>4</v>
      </c>
      <c r="CQ13" s="4"/>
      <c r="CR13" s="4"/>
      <c r="CS13" s="4"/>
      <c r="CT13" s="4"/>
      <c r="CU13" s="4"/>
      <c r="CV13" s="4"/>
      <c r="CW13" s="4"/>
      <c r="CX13" s="4"/>
      <c r="CY13" s="4"/>
    </row>
    <row r="14" spans="13:103" ht="20.100000000000001" customHeight="1">
      <c r="N14" s="14" t="s">
        <v>29</v>
      </c>
      <c r="O14" s="25">
        <v>2</v>
      </c>
      <c r="P14" s="3">
        <v>1</v>
      </c>
      <c r="Q14" s="3">
        <v>1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/>
      <c r="Z14" s="3">
        <v>3</v>
      </c>
      <c r="AA14" s="3"/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15</v>
      </c>
      <c r="AM14" s="3">
        <v>15</v>
      </c>
      <c r="AN14" s="3">
        <v>15</v>
      </c>
      <c r="AO14" s="3">
        <v>15</v>
      </c>
      <c r="AP14" s="3">
        <v>15</v>
      </c>
      <c r="AQ14" s="3">
        <v>15</v>
      </c>
      <c r="AR14" s="3">
        <v>15</v>
      </c>
      <c r="AS14" s="3">
        <v>15</v>
      </c>
      <c r="AT14" s="3">
        <v>15</v>
      </c>
      <c r="AU14" s="3">
        <v>15</v>
      </c>
      <c r="AV14" s="3">
        <v>15</v>
      </c>
      <c r="AW14" s="3">
        <v>15</v>
      </c>
      <c r="AX14" s="3">
        <v>3</v>
      </c>
      <c r="AY14" s="3">
        <v>3</v>
      </c>
      <c r="AZ14" s="3">
        <v>3</v>
      </c>
      <c r="BA14" s="3">
        <v>3</v>
      </c>
      <c r="BB14" s="3">
        <v>3</v>
      </c>
      <c r="BC14" s="3">
        <v>3</v>
      </c>
      <c r="BD14" s="3">
        <v>3</v>
      </c>
      <c r="BE14" s="6">
        <v>2</v>
      </c>
      <c r="BF14" s="6">
        <v>2</v>
      </c>
      <c r="BG14" s="6">
        <v>2</v>
      </c>
      <c r="BH14" s="6">
        <v>2</v>
      </c>
      <c r="BI14" s="6">
        <v>3</v>
      </c>
      <c r="BJ14" s="6">
        <v>3</v>
      </c>
      <c r="BK14" s="6">
        <v>3</v>
      </c>
      <c r="BL14" s="6">
        <v>3</v>
      </c>
      <c r="BM14" s="6">
        <v>3</v>
      </c>
      <c r="BN14" s="6">
        <v>3</v>
      </c>
      <c r="BO14" s="6">
        <v>2</v>
      </c>
      <c r="BP14" s="6">
        <v>2</v>
      </c>
      <c r="BQ14" s="6">
        <v>2</v>
      </c>
      <c r="BR14" s="6">
        <v>2</v>
      </c>
      <c r="BS14" s="6">
        <v>2</v>
      </c>
      <c r="BT14" s="6">
        <v>3</v>
      </c>
      <c r="BU14" s="6">
        <v>20</v>
      </c>
      <c r="BV14" s="6">
        <v>20</v>
      </c>
      <c r="BW14" s="6">
        <v>5</v>
      </c>
      <c r="BX14" s="6">
        <v>20</v>
      </c>
      <c r="BY14" s="6">
        <v>20</v>
      </c>
      <c r="BZ14" s="6">
        <v>5</v>
      </c>
      <c r="CA14" s="6">
        <v>5</v>
      </c>
      <c r="CB14" s="6">
        <v>5</v>
      </c>
      <c r="CC14" s="6">
        <v>5</v>
      </c>
      <c r="CD14" s="6">
        <v>5</v>
      </c>
      <c r="CE14" s="6">
        <v>5</v>
      </c>
      <c r="CF14" s="6">
        <v>5</v>
      </c>
      <c r="CG14" s="6">
        <v>5</v>
      </c>
      <c r="CH14" s="6">
        <v>5</v>
      </c>
      <c r="CI14" s="6"/>
      <c r="CJ14" s="6"/>
      <c r="CK14" s="6"/>
      <c r="CL14" s="6"/>
      <c r="CO14" s="4"/>
      <c r="CP14" s="4" t="s">
        <v>6</v>
      </c>
      <c r="CQ14" s="4"/>
      <c r="CR14" s="4"/>
      <c r="CS14" s="4"/>
      <c r="CT14" s="4"/>
      <c r="CU14" s="4"/>
      <c r="CV14" s="4"/>
      <c r="CW14" s="4"/>
      <c r="CX14" s="4"/>
      <c r="CY14" s="4"/>
    </row>
    <row r="15" spans="13:103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13"/>
      <c r="AA15" s="1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O15" s="4"/>
      <c r="CP15" s="4" t="s">
        <v>8</v>
      </c>
      <c r="CQ15" s="4"/>
      <c r="CR15" s="4"/>
      <c r="CS15" s="4"/>
      <c r="CT15" s="4"/>
      <c r="CU15" s="4"/>
      <c r="CV15" s="4"/>
      <c r="CW15" s="4"/>
      <c r="CX15" s="4"/>
      <c r="CY15" s="4"/>
    </row>
    <row r="16" spans="13:103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O16" s="4"/>
      <c r="CP16" s="4" t="s">
        <v>10</v>
      </c>
      <c r="CQ16" s="4"/>
      <c r="CR16" s="4"/>
      <c r="CS16" s="4"/>
      <c r="CT16" s="4"/>
      <c r="CU16" s="4"/>
      <c r="CV16" s="4"/>
      <c r="CW16" s="4"/>
      <c r="CX16" s="4"/>
      <c r="CY16" s="4"/>
    </row>
    <row r="17" spans="1:103" ht="28.5" customHeight="1">
      <c r="B17" t="s">
        <v>32</v>
      </c>
    </row>
    <row r="18" spans="1:103">
      <c r="B18" t="s">
        <v>33</v>
      </c>
      <c r="D18" t="s">
        <v>34</v>
      </c>
      <c r="G18" t="s">
        <v>35</v>
      </c>
      <c r="N18" s="1" t="s">
        <v>36</v>
      </c>
      <c r="O18" s="1">
        <f>COUNTIF(O20:O9848,"〇")</f>
        <v>0</v>
      </c>
      <c r="P18" s="1">
        <f>COUNTIF(P20:P9848,"〇")</f>
        <v>0</v>
      </c>
      <c r="Q18" s="1">
        <f>COUNTIF(Q20:Q9848,"〇")</f>
        <v>0</v>
      </c>
      <c r="R18" s="1">
        <f>COUNTIF(R20:R9848,"〇")</f>
        <v>0</v>
      </c>
      <c r="S18" s="1">
        <f>COUNTIF(S20:S9848,"〇")</f>
        <v>0</v>
      </c>
      <c r="T18" s="1">
        <f>COUNTIF(T20:T9848,"〇")</f>
        <v>0</v>
      </c>
      <c r="U18" s="1">
        <f>COUNTIF(U20:U9848,"〇")</f>
        <v>0</v>
      </c>
      <c r="V18" s="1">
        <f>COUNTIF(V20:V9848,"〇")</f>
        <v>0</v>
      </c>
      <c r="W18" s="1">
        <f>COUNTIF(W20:W9848,"〇")</f>
        <v>0</v>
      </c>
      <c r="X18" s="1">
        <f>COUNTIF(X20:X9848,"〇")</f>
        <v>0</v>
      </c>
      <c r="Y18" s="1"/>
      <c r="Z18" s="1">
        <f>COUNTIF(Z20:Z9848,"〇")</f>
        <v>0</v>
      </c>
      <c r="AA18" s="1"/>
      <c r="AB18" s="1">
        <f>COUNTIF(AB20:AB9848,"〇")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>
        <f>COUNTIF(AL20:AL9848,"〇")</f>
        <v>0</v>
      </c>
      <c r="AM18" s="1">
        <f>COUNTIF(AM20:AM9848,"〇")</f>
        <v>0</v>
      </c>
      <c r="AN18" s="1">
        <f>COUNTIF(AN20:AN9848,"〇")</f>
        <v>0</v>
      </c>
      <c r="AO18" s="1">
        <f>COUNTIF(AO20:AO9848,"〇")</f>
        <v>0</v>
      </c>
      <c r="AP18" s="1">
        <f>COUNTIF(AP20:AP9848,"〇")</f>
        <v>0</v>
      </c>
      <c r="AQ18" s="1">
        <f>COUNTIF(AQ20:AQ9848,"〇")</f>
        <v>0</v>
      </c>
      <c r="AR18" s="1">
        <f>COUNTIF(AR20:AR9848,"〇")</f>
        <v>0</v>
      </c>
      <c r="AS18" s="1">
        <f>COUNTIF(AS20:AS9848,"〇")</f>
        <v>0</v>
      </c>
      <c r="AT18" s="1"/>
      <c r="AU18" s="1"/>
      <c r="AV18" s="1"/>
      <c r="AW18" s="1"/>
      <c r="AX18" s="1">
        <f>COUNTIF(AX20:AX9848,"〇")</f>
        <v>0</v>
      </c>
      <c r="AY18" s="1">
        <f>COUNTIF(AY20:AY9848,"〇")</f>
        <v>0</v>
      </c>
      <c r="AZ18" s="1">
        <f>COUNTIF(AZ20:AZ9848,"〇")</f>
        <v>0</v>
      </c>
      <c r="BA18" s="1">
        <f>COUNTIF(BA20:BA9848,"〇")</f>
        <v>0</v>
      </c>
      <c r="BB18" s="1">
        <f>COUNTIF(BB20:BB9848,"〇")</f>
        <v>0</v>
      </c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>
        <f>COUNTIF(CI20:CI9848,"〇")</f>
        <v>0</v>
      </c>
      <c r="CJ18" s="1">
        <f>COUNTIF(CJ20:CJ9848,"〇")</f>
        <v>0</v>
      </c>
      <c r="CK18" s="1">
        <f>COUNTIF(CK20:CK9848,"〇")</f>
        <v>0</v>
      </c>
      <c r="CL18" s="1">
        <f>COUNTIF(CL20:CL9848,"〇")</f>
        <v>0</v>
      </c>
      <c r="CQ18" s="1">
        <f>COUNTIF(CQ20:CQ9848,"〇")</f>
        <v>0</v>
      </c>
      <c r="CR18" s="1">
        <f>COUNTIF(CR20:CR9848,"〇")</f>
        <v>0</v>
      </c>
      <c r="CS18" s="1">
        <f>COUNTIF(CS20:CS9848,"〇")</f>
        <v>0</v>
      </c>
      <c r="CT18" s="1">
        <f>COUNTIF(CT20:CT9848,"〇")</f>
        <v>0</v>
      </c>
      <c r="CU18" s="1">
        <f>COUNTIF(CU20:CU9848,"〇")</f>
        <v>0</v>
      </c>
      <c r="CV18" s="1">
        <f>COUNTIF(CV20:CV9848,"〇")</f>
        <v>0</v>
      </c>
      <c r="CW18" s="1">
        <f>COUNTIF(CW20:CW9848,"〇")</f>
        <v>0</v>
      </c>
      <c r="CX18" s="1">
        <f>COUNTIF(CX20:CX9848,"〇")</f>
        <v>0</v>
      </c>
      <c r="CY18" s="1">
        <f>COUNTIF(CY20:CY9848,"〇")</f>
        <v>0</v>
      </c>
    </row>
    <row r="19" spans="1:103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03">
      <c r="A20" s="27" t="s">
        <v>721</v>
      </c>
      <c r="B20" s="27" t="s">
        <v>722</v>
      </c>
      <c r="C20" s="27" t="s">
        <v>140</v>
      </c>
      <c r="D20" s="27" t="s">
        <v>141</v>
      </c>
      <c r="E20" s="28"/>
      <c r="F20" s="27" t="s">
        <v>142</v>
      </c>
      <c r="G20" s="27" t="s">
        <v>143</v>
      </c>
      <c r="H20" s="27" t="s">
        <v>144</v>
      </c>
      <c r="I20" s="27" t="s">
        <v>145</v>
      </c>
      <c r="J20" s="29" t="s">
        <v>146</v>
      </c>
      <c r="K20" s="27" t="s">
        <v>147</v>
      </c>
    </row>
    <row r="21" spans="1:103">
      <c r="A21" s="27" t="s">
        <v>723</v>
      </c>
      <c r="B21" s="27" t="s">
        <v>722</v>
      </c>
      <c r="C21" s="27" t="s">
        <v>140</v>
      </c>
      <c r="D21" s="27" t="s">
        <v>141</v>
      </c>
      <c r="E21" s="28"/>
      <c r="F21" s="27" t="s">
        <v>142</v>
      </c>
      <c r="G21" s="27" t="s">
        <v>143</v>
      </c>
      <c r="H21" s="27" t="s">
        <v>144</v>
      </c>
      <c r="I21" s="27" t="s">
        <v>148</v>
      </c>
      <c r="J21" s="29" t="s">
        <v>146</v>
      </c>
      <c r="K21" s="27" t="s">
        <v>149</v>
      </c>
      <c r="BO21" t="s">
        <v>1346</v>
      </c>
      <c r="BP21" t="s">
        <v>1346</v>
      </c>
    </row>
    <row r="22" spans="1:103">
      <c r="A22" s="27" t="s">
        <v>724</v>
      </c>
      <c r="B22" s="27" t="s">
        <v>722</v>
      </c>
      <c r="C22" s="27" t="s">
        <v>140</v>
      </c>
      <c r="D22" s="27" t="s">
        <v>141</v>
      </c>
      <c r="E22" s="28"/>
      <c r="F22" s="27" t="s">
        <v>142</v>
      </c>
      <c r="G22" s="27" t="s">
        <v>143</v>
      </c>
      <c r="H22" s="27" t="s">
        <v>144</v>
      </c>
      <c r="I22" s="27" t="s">
        <v>150</v>
      </c>
      <c r="J22" s="29" t="s">
        <v>146</v>
      </c>
      <c r="K22" s="27" t="s">
        <v>151</v>
      </c>
    </row>
    <row r="23" spans="1:103">
      <c r="A23" s="27" t="s">
        <v>725</v>
      </c>
      <c r="B23" s="27" t="s">
        <v>722</v>
      </c>
      <c r="C23" s="27" t="s">
        <v>140</v>
      </c>
      <c r="D23" s="27" t="s">
        <v>141</v>
      </c>
      <c r="E23" s="28"/>
      <c r="F23" s="27" t="s">
        <v>142</v>
      </c>
      <c r="G23" s="27" t="s">
        <v>143</v>
      </c>
      <c r="H23" s="27" t="s">
        <v>152</v>
      </c>
      <c r="I23" s="27" t="s">
        <v>153</v>
      </c>
      <c r="J23" s="29" t="s">
        <v>146</v>
      </c>
      <c r="K23" s="27" t="s">
        <v>154</v>
      </c>
    </row>
    <row r="24" spans="1:103">
      <c r="A24" s="27" t="s">
        <v>726</v>
      </c>
      <c r="B24" s="27" t="s">
        <v>722</v>
      </c>
      <c r="C24" s="27" t="s">
        <v>140</v>
      </c>
      <c r="D24" s="27" t="s">
        <v>141</v>
      </c>
      <c r="E24" s="28"/>
      <c r="F24" s="27" t="s">
        <v>142</v>
      </c>
      <c r="G24" s="27" t="s">
        <v>143</v>
      </c>
      <c r="H24" s="27" t="s">
        <v>152</v>
      </c>
      <c r="I24" s="27" t="s">
        <v>155</v>
      </c>
      <c r="J24" s="29" t="s">
        <v>146</v>
      </c>
      <c r="K24" s="27" t="s">
        <v>156</v>
      </c>
    </row>
    <row r="25" spans="1:103">
      <c r="A25" s="27" t="s">
        <v>727</v>
      </c>
      <c r="B25" s="27" t="s">
        <v>722</v>
      </c>
      <c r="C25" s="27" t="s">
        <v>140</v>
      </c>
      <c r="D25" s="27" t="s">
        <v>141</v>
      </c>
      <c r="E25" s="28"/>
      <c r="F25" s="27" t="s">
        <v>142</v>
      </c>
      <c r="G25" s="27" t="s">
        <v>143</v>
      </c>
      <c r="H25" s="27" t="s">
        <v>152</v>
      </c>
      <c r="I25" s="27" t="s">
        <v>157</v>
      </c>
      <c r="J25" s="29" t="s">
        <v>146</v>
      </c>
      <c r="K25" s="27" t="s">
        <v>158</v>
      </c>
      <c r="BQ25" t="s">
        <v>1346</v>
      </c>
    </row>
    <row r="26" spans="1:103">
      <c r="A26" s="27" t="s">
        <v>728</v>
      </c>
      <c r="B26" s="27" t="s">
        <v>722</v>
      </c>
      <c r="C26" s="27" t="s">
        <v>140</v>
      </c>
      <c r="D26" s="27" t="s">
        <v>141</v>
      </c>
      <c r="E26" s="28"/>
      <c r="F26" s="27" t="s">
        <v>142</v>
      </c>
      <c r="G26" s="27" t="s">
        <v>143</v>
      </c>
      <c r="H26" s="27" t="s">
        <v>159</v>
      </c>
      <c r="I26" s="27" t="s">
        <v>160</v>
      </c>
      <c r="J26" s="29" t="s">
        <v>146</v>
      </c>
      <c r="K26" s="27" t="s">
        <v>161</v>
      </c>
      <c r="BQ26" t="s">
        <v>1346</v>
      </c>
    </row>
    <row r="27" spans="1:103">
      <c r="A27" s="27" t="s">
        <v>729</v>
      </c>
      <c r="B27" s="27" t="s">
        <v>722</v>
      </c>
      <c r="C27" s="27" t="s">
        <v>140</v>
      </c>
      <c r="D27" s="27" t="s">
        <v>141</v>
      </c>
      <c r="E27" s="28"/>
      <c r="F27" s="27" t="s">
        <v>142</v>
      </c>
      <c r="G27" s="27" t="s">
        <v>143</v>
      </c>
      <c r="H27" s="27" t="s">
        <v>162</v>
      </c>
      <c r="I27" s="27" t="s">
        <v>163</v>
      </c>
      <c r="J27" s="29" t="s">
        <v>146</v>
      </c>
      <c r="K27" s="27" t="s">
        <v>164</v>
      </c>
      <c r="P27" t="s">
        <v>1346</v>
      </c>
      <c r="Q27" t="s">
        <v>1346</v>
      </c>
      <c r="BO27" t="s">
        <v>1346</v>
      </c>
      <c r="BP27" t="s">
        <v>1346</v>
      </c>
    </row>
    <row r="28" spans="1:103">
      <c r="A28" s="27" t="s">
        <v>730</v>
      </c>
      <c r="B28" s="27" t="s">
        <v>722</v>
      </c>
      <c r="C28" s="27" t="s">
        <v>140</v>
      </c>
      <c r="D28" s="27" t="s">
        <v>141</v>
      </c>
      <c r="E28" s="28"/>
      <c r="F28" s="27" t="s">
        <v>142</v>
      </c>
      <c r="G28" s="27" t="s">
        <v>143</v>
      </c>
      <c r="H28" s="27" t="s">
        <v>162</v>
      </c>
      <c r="I28" s="27" t="s">
        <v>165</v>
      </c>
      <c r="J28" s="29" t="s">
        <v>146</v>
      </c>
      <c r="K28" s="27" t="s">
        <v>166</v>
      </c>
      <c r="T28" t="s">
        <v>1346</v>
      </c>
      <c r="U28" t="s">
        <v>1346</v>
      </c>
    </row>
    <row r="29" spans="1:103">
      <c r="A29" s="27" t="s">
        <v>731</v>
      </c>
      <c r="B29" s="27" t="s">
        <v>722</v>
      </c>
      <c r="C29" s="27" t="s">
        <v>140</v>
      </c>
      <c r="D29" s="27" t="s">
        <v>141</v>
      </c>
      <c r="E29" s="28"/>
      <c r="F29" s="27" t="s">
        <v>142</v>
      </c>
      <c r="G29" s="27" t="s">
        <v>143</v>
      </c>
      <c r="H29" s="27" t="s">
        <v>162</v>
      </c>
      <c r="I29" s="27" t="s">
        <v>167</v>
      </c>
      <c r="J29" s="29" t="s">
        <v>146</v>
      </c>
      <c r="K29" s="27" t="s">
        <v>168</v>
      </c>
    </row>
    <row r="30" spans="1:103">
      <c r="A30" s="27" t="s">
        <v>732</v>
      </c>
      <c r="B30" s="27" t="s">
        <v>722</v>
      </c>
      <c r="C30" s="27" t="s">
        <v>140</v>
      </c>
      <c r="D30" s="27" t="s">
        <v>141</v>
      </c>
      <c r="E30" s="28"/>
      <c r="F30" s="27" t="s">
        <v>142</v>
      </c>
      <c r="G30" s="27" t="s">
        <v>143</v>
      </c>
      <c r="H30" s="27" t="s">
        <v>162</v>
      </c>
      <c r="I30" s="27" t="s">
        <v>169</v>
      </c>
      <c r="J30" s="29" t="s">
        <v>146</v>
      </c>
      <c r="K30" s="27" t="s">
        <v>166</v>
      </c>
    </row>
    <row r="31" spans="1:103">
      <c r="A31" s="27" t="s">
        <v>733</v>
      </c>
      <c r="B31" s="27" t="s">
        <v>722</v>
      </c>
      <c r="C31" s="27" t="s">
        <v>140</v>
      </c>
      <c r="D31" s="27" t="s">
        <v>141</v>
      </c>
      <c r="E31" s="28"/>
      <c r="F31" s="27" t="s">
        <v>142</v>
      </c>
      <c r="G31" s="27" t="s">
        <v>143</v>
      </c>
      <c r="H31" s="27" t="s">
        <v>162</v>
      </c>
      <c r="I31" s="27" t="s">
        <v>170</v>
      </c>
      <c r="J31" s="29" t="s">
        <v>146</v>
      </c>
      <c r="K31" s="27" t="s">
        <v>171</v>
      </c>
    </row>
    <row r="32" spans="1:103">
      <c r="A32" s="27" t="s">
        <v>734</v>
      </c>
      <c r="B32" s="27" t="s">
        <v>722</v>
      </c>
      <c r="C32" s="27" t="s">
        <v>140</v>
      </c>
      <c r="D32" s="27" t="s">
        <v>141</v>
      </c>
      <c r="E32" s="28"/>
      <c r="F32" s="27" t="s">
        <v>142</v>
      </c>
      <c r="G32" s="27" t="s">
        <v>143</v>
      </c>
      <c r="H32" s="27" t="s">
        <v>162</v>
      </c>
      <c r="I32" s="27" t="s">
        <v>172</v>
      </c>
      <c r="J32" s="29" t="s">
        <v>146</v>
      </c>
      <c r="K32" s="27" t="s">
        <v>151</v>
      </c>
    </row>
    <row r="33" spans="1:71">
      <c r="A33" s="27" t="s">
        <v>735</v>
      </c>
      <c r="B33" s="27" t="s">
        <v>722</v>
      </c>
      <c r="C33" s="27" t="s">
        <v>140</v>
      </c>
      <c r="D33" s="27" t="s">
        <v>141</v>
      </c>
      <c r="E33" s="28"/>
      <c r="F33" s="27" t="s">
        <v>142</v>
      </c>
      <c r="G33" s="27" t="s">
        <v>143</v>
      </c>
      <c r="H33" s="27" t="s">
        <v>162</v>
      </c>
      <c r="I33" s="27" t="s">
        <v>173</v>
      </c>
      <c r="J33" s="29" t="s">
        <v>146</v>
      </c>
      <c r="K33" s="27" t="s">
        <v>174</v>
      </c>
    </row>
    <row r="34" spans="1:71">
      <c r="A34" s="27" t="s">
        <v>736</v>
      </c>
      <c r="B34" s="27" t="s">
        <v>722</v>
      </c>
      <c r="C34" s="27" t="s">
        <v>140</v>
      </c>
      <c r="D34" s="27" t="s">
        <v>141</v>
      </c>
      <c r="E34" s="28"/>
      <c r="F34" s="27" t="s">
        <v>142</v>
      </c>
      <c r="G34" s="27" t="s">
        <v>143</v>
      </c>
      <c r="H34" s="27" t="s">
        <v>162</v>
      </c>
      <c r="I34" s="27" t="s">
        <v>175</v>
      </c>
      <c r="J34" s="29" t="s">
        <v>146</v>
      </c>
      <c r="K34" s="27" t="s">
        <v>176</v>
      </c>
    </row>
    <row r="35" spans="1:71">
      <c r="A35" s="27" t="s">
        <v>737</v>
      </c>
      <c r="B35" s="27" t="s">
        <v>722</v>
      </c>
      <c r="C35" s="27" t="s">
        <v>140</v>
      </c>
      <c r="D35" s="27" t="s">
        <v>141</v>
      </c>
      <c r="E35" s="28"/>
      <c r="F35" s="27" t="s">
        <v>142</v>
      </c>
      <c r="G35" s="27" t="s">
        <v>177</v>
      </c>
      <c r="H35" s="27" t="s">
        <v>144</v>
      </c>
      <c r="I35" s="27" t="s">
        <v>145</v>
      </c>
      <c r="J35" s="29" t="s">
        <v>146</v>
      </c>
      <c r="K35" s="27" t="s">
        <v>147</v>
      </c>
    </row>
    <row r="36" spans="1:71">
      <c r="A36" s="27" t="s">
        <v>738</v>
      </c>
      <c r="B36" s="27" t="s">
        <v>722</v>
      </c>
      <c r="C36" s="27" t="s">
        <v>140</v>
      </c>
      <c r="D36" s="27" t="s">
        <v>141</v>
      </c>
      <c r="E36" s="28"/>
      <c r="F36" s="27" t="s">
        <v>142</v>
      </c>
      <c r="G36" s="27" t="s">
        <v>177</v>
      </c>
      <c r="H36" s="27" t="s">
        <v>144</v>
      </c>
      <c r="I36" s="27" t="s">
        <v>148</v>
      </c>
      <c r="J36" s="29" t="s">
        <v>146</v>
      </c>
      <c r="K36" s="27" t="s">
        <v>178</v>
      </c>
      <c r="BR36" t="s">
        <v>1346</v>
      </c>
      <c r="BS36" t="s">
        <v>1346</v>
      </c>
    </row>
    <row r="37" spans="1:71">
      <c r="A37" s="27" t="s">
        <v>739</v>
      </c>
      <c r="B37" s="27" t="s">
        <v>722</v>
      </c>
      <c r="C37" s="27" t="s">
        <v>140</v>
      </c>
      <c r="D37" s="27" t="s">
        <v>141</v>
      </c>
      <c r="E37" s="28"/>
      <c r="F37" s="27" t="s">
        <v>142</v>
      </c>
      <c r="G37" s="27" t="s">
        <v>177</v>
      </c>
      <c r="H37" s="27" t="s">
        <v>152</v>
      </c>
      <c r="I37" s="27" t="s">
        <v>179</v>
      </c>
      <c r="J37" s="29" t="s">
        <v>146</v>
      </c>
      <c r="K37" s="27" t="s">
        <v>180</v>
      </c>
    </row>
    <row r="38" spans="1:71">
      <c r="A38" s="27" t="s">
        <v>740</v>
      </c>
      <c r="B38" s="27" t="s">
        <v>722</v>
      </c>
      <c r="C38" s="27" t="s">
        <v>140</v>
      </c>
      <c r="D38" s="27" t="s">
        <v>141</v>
      </c>
      <c r="E38" s="28"/>
      <c r="F38" s="27" t="s">
        <v>142</v>
      </c>
      <c r="G38" s="27" t="s">
        <v>177</v>
      </c>
      <c r="H38" s="27" t="s">
        <v>152</v>
      </c>
      <c r="I38" s="27" t="s">
        <v>157</v>
      </c>
      <c r="J38" s="29" t="s">
        <v>146</v>
      </c>
      <c r="K38" s="27" t="s">
        <v>181</v>
      </c>
    </row>
    <row r="39" spans="1:71">
      <c r="A39" s="27" t="s">
        <v>741</v>
      </c>
      <c r="B39" s="27" t="s">
        <v>722</v>
      </c>
      <c r="C39" s="27" t="s">
        <v>140</v>
      </c>
      <c r="D39" s="27" t="s">
        <v>141</v>
      </c>
      <c r="E39" s="28"/>
      <c r="F39" s="27" t="s">
        <v>142</v>
      </c>
      <c r="G39" s="27" t="s">
        <v>177</v>
      </c>
      <c r="H39" s="27" t="s">
        <v>152</v>
      </c>
      <c r="I39" s="27" t="s">
        <v>182</v>
      </c>
      <c r="J39" s="29" t="s">
        <v>146</v>
      </c>
      <c r="K39" s="27" t="s">
        <v>183</v>
      </c>
    </row>
    <row r="40" spans="1:71">
      <c r="A40" s="27" t="s">
        <v>742</v>
      </c>
      <c r="B40" s="27" t="s">
        <v>722</v>
      </c>
      <c r="C40" s="27" t="s">
        <v>140</v>
      </c>
      <c r="D40" s="27" t="s">
        <v>141</v>
      </c>
      <c r="E40" s="28"/>
      <c r="F40" s="27" t="s">
        <v>142</v>
      </c>
      <c r="G40" s="27" t="s">
        <v>177</v>
      </c>
      <c r="H40" s="27" t="s">
        <v>152</v>
      </c>
      <c r="I40" s="27" t="s">
        <v>184</v>
      </c>
      <c r="J40" s="29" t="s">
        <v>146</v>
      </c>
      <c r="K40" s="27" t="s">
        <v>183</v>
      </c>
    </row>
    <row r="41" spans="1:71">
      <c r="A41" s="27" t="s">
        <v>743</v>
      </c>
      <c r="B41" s="27" t="s">
        <v>722</v>
      </c>
      <c r="C41" s="27" t="s">
        <v>140</v>
      </c>
      <c r="D41" s="27" t="s">
        <v>141</v>
      </c>
      <c r="E41" s="28"/>
      <c r="F41" s="27" t="s">
        <v>142</v>
      </c>
      <c r="G41" s="27" t="s">
        <v>177</v>
      </c>
      <c r="H41" s="27" t="s">
        <v>152</v>
      </c>
      <c r="I41" s="27" t="s">
        <v>185</v>
      </c>
      <c r="J41" s="29" t="s">
        <v>146</v>
      </c>
      <c r="K41" s="27" t="s">
        <v>183</v>
      </c>
    </row>
    <row r="42" spans="1:71">
      <c r="A42" s="27" t="s">
        <v>744</v>
      </c>
      <c r="B42" s="27" t="s">
        <v>722</v>
      </c>
      <c r="C42" s="27" t="s">
        <v>140</v>
      </c>
      <c r="D42" s="27" t="s">
        <v>141</v>
      </c>
      <c r="E42" s="28"/>
      <c r="F42" s="27" t="s">
        <v>142</v>
      </c>
      <c r="G42" s="27" t="s">
        <v>177</v>
      </c>
      <c r="H42" s="27" t="s">
        <v>159</v>
      </c>
      <c r="I42" s="27" t="s">
        <v>160</v>
      </c>
      <c r="J42" s="29" t="s">
        <v>146</v>
      </c>
      <c r="K42" s="27" t="s">
        <v>186</v>
      </c>
    </row>
    <row r="43" spans="1:71">
      <c r="A43" s="27" t="s">
        <v>745</v>
      </c>
      <c r="B43" s="27" t="s">
        <v>722</v>
      </c>
      <c r="C43" s="27" t="s">
        <v>140</v>
      </c>
      <c r="D43" s="27" t="s">
        <v>141</v>
      </c>
      <c r="E43" s="28"/>
      <c r="F43" s="27" t="s">
        <v>142</v>
      </c>
      <c r="G43" s="27" t="s">
        <v>177</v>
      </c>
      <c r="H43" s="27" t="s">
        <v>162</v>
      </c>
      <c r="I43" s="27" t="s">
        <v>187</v>
      </c>
      <c r="J43" s="29" t="s">
        <v>146</v>
      </c>
      <c r="K43" s="27" t="s">
        <v>188</v>
      </c>
      <c r="AC43" t="s">
        <v>1346</v>
      </c>
    </row>
    <row r="44" spans="1:71">
      <c r="A44" s="27" t="s">
        <v>746</v>
      </c>
      <c r="B44" s="27" t="s">
        <v>722</v>
      </c>
      <c r="C44" s="27" t="s">
        <v>140</v>
      </c>
      <c r="D44" s="27" t="s">
        <v>141</v>
      </c>
      <c r="E44" s="28"/>
      <c r="F44" s="27" t="s">
        <v>142</v>
      </c>
      <c r="G44" s="27" t="s">
        <v>177</v>
      </c>
      <c r="H44" s="27" t="s">
        <v>162</v>
      </c>
      <c r="I44" s="27" t="s">
        <v>189</v>
      </c>
      <c r="J44" s="29" t="s">
        <v>146</v>
      </c>
      <c r="K44" s="27" t="s">
        <v>190</v>
      </c>
    </row>
    <row r="45" spans="1:71">
      <c r="A45" s="27" t="s">
        <v>747</v>
      </c>
      <c r="B45" s="27" t="s">
        <v>722</v>
      </c>
      <c r="C45" s="27" t="s">
        <v>140</v>
      </c>
      <c r="D45" s="27" t="s">
        <v>141</v>
      </c>
      <c r="E45" s="28"/>
      <c r="F45" s="27" t="s">
        <v>142</v>
      </c>
      <c r="G45" s="27" t="s">
        <v>177</v>
      </c>
      <c r="H45" s="27" t="s">
        <v>162</v>
      </c>
      <c r="I45" s="27" t="s">
        <v>191</v>
      </c>
      <c r="J45" s="29" t="s">
        <v>146</v>
      </c>
      <c r="K45" s="27" t="s">
        <v>192</v>
      </c>
    </row>
    <row r="46" spans="1:71">
      <c r="A46" s="27" t="s">
        <v>748</v>
      </c>
      <c r="B46" s="27" t="s">
        <v>722</v>
      </c>
      <c r="C46" s="27" t="s">
        <v>140</v>
      </c>
      <c r="D46" s="27" t="s">
        <v>141</v>
      </c>
      <c r="E46" s="28"/>
      <c r="F46" s="27" t="s">
        <v>142</v>
      </c>
      <c r="G46" s="27" t="s">
        <v>177</v>
      </c>
      <c r="H46" s="27" t="s">
        <v>162</v>
      </c>
      <c r="I46" s="27" t="s">
        <v>165</v>
      </c>
      <c r="J46" s="29" t="s">
        <v>146</v>
      </c>
      <c r="K46" s="27" t="s">
        <v>188</v>
      </c>
      <c r="X46" t="s">
        <v>1346</v>
      </c>
      <c r="Y46" t="s">
        <v>1346</v>
      </c>
      <c r="Z46" t="s">
        <v>1346</v>
      </c>
      <c r="AA46" t="s">
        <v>1346</v>
      </c>
    </row>
    <row r="47" spans="1:71">
      <c r="A47" s="27" t="s">
        <v>749</v>
      </c>
      <c r="B47" s="27" t="s">
        <v>722</v>
      </c>
      <c r="C47" s="27" t="s">
        <v>140</v>
      </c>
      <c r="D47" s="27" t="s">
        <v>141</v>
      </c>
      <c r="E47" s="28"/>
      <c r="F47" s="27" t="s">
        <v>142</v>
      </c>
      <c r="G47" s="27" t="s">
        <v>177</v>
      </c>
      <c r="H47" s="27" t="s">
        <v>162</v>
      </c>
      <c r="I47" s="27" t="s">
        <v>167</v>
      </c>
      <c r="J47" s="29" t="s">
        <v>146</v>
      </c>
      <c r="K47" s="27" t="s">
        <v>193</v>
      </c>
    </row>
    <row r="48" spans="1:71">
      <c r="A48" s="27" t="s">
        <v>750</v>
      </c>
      <c r="B48" s="27" t="s">
        <v>722</v>
      </c>
      <c r="C48" s="27" t="s">
        <v>140</v>
      </c>
      <c r="D48" s="27" t="s">
        <v>141</v>
      </c>
      <c r="E48" s="28"/>
      <c r="F48" s="27" t="s">
        <v>142</v>
      </c>
      <c r="G48" s="27" t="s">
        <v>177</v>
      </c>
      <c r="H48" s="27" t="s">
        <v>162</v>
      </c>
      <c r="I48" s="27" t="s">
        <v>194</v>
      </c>
      <c r="J48" s="29" t="s">
        <v>146</v>
      </c>
      <c r="K48" s="27" t="s">
        <v>195</v>
      </c>
    </row>
    <row r="49" spans="1:11">
      <c r="A49" s="27" t="s">
        <v>751</v>
      </c>
      <c r="B49" s="27" t="s">
        <v>722</v>
      </c>
      <c r="C49" s="27" t="s">
        <v>140</v>
      </c>
      <c r="D49" s="27" t="s">
        <v>141</v>
      </c>
      <c r="E49" s="28"/>
      <c r="F49" s="27" t="s">
        <v>142</v>
      </c>
      <c r="G49" s="27" t="s">
        <v>177</v>
      </c>
      <c r="H49" s="27" t="s">
        <v>162</v>
      </c>
      <c r="I49" s="27" t="s">
        <v>196</v>
      </c>
      <c r="J49" s="29" t="s">
        <v>146</v>
      </c>
      <c r="K49" s="27" t="s">
        <v>197</v>
      </c>
    </row>
    <row r="50" spans="1:11">
      <c r="A50" s="27" t="s">
        <v>752</v>
      </c>
      <c r="B50" s="27" t="s">
        <v>722</v>
      </c>
      <c r="C50" s="27" t="s">
        <v>140</v>
      </c>
      <c r="D50" s="27" t="s">
        <v>141</v>
      </c>
      <c r="E50" s="28"/>
      <c r="F50" s="27" t="s">
        <v>142</v>
      </c>
      <c r="G50" s="27" t="s">
        <v>177</v>
      </c>
      <c r="H50" s="27" t="s">
        <v>162</v>
      </c>
      <c r="I50" s="27" t="s">
        <v>198</v>
      </c>
      <c r="J50" s="29" t="s">
        <v>146</v>
      </c>
      <c r="K50" s="27" t="s">
        <v>174</v>
      </c>
    </row>
    <row r="51" spans="1:11">
      <c r="A51" s="27" t="s">
        <v>753</v>
      </c>
      <c r="B51" s="27" t="s">
        <v>722</v>
      </c>
      <c r="C51" s="27" t="s">
        <v>140</v>
      </c>
      <c r="D51" s="27" t="s">
        <v>141</v>
      </c>
      <c r="E51" s="28"/>
      <c r="F51" s="27" t="s">
        <v>142</v>
      </c>
      <c r="G51" s="27" t="s">
        <v>177</v>
      </c>
      <c r="H51" s="27" t="s">
        <v>162</v>
      </c>
      <c r="I51" s="27" t="s">
        <v>175</v>
      </c>
      <c r="J51" s="29" t="s">
        <v>146</v>
      </c>
      <c r="K51" s="27" t="s">
        <v>176</v>
      </c>
    </row>
    <row r="52" spans="1:11">
      <c r="A52" s="27" t="s">
        <v>754</v>
      </c>
      <c r="B52" s="27" t="s">
        <v>722</v>
      </c>
      <c r="C52" s="27" t="s">
        <v>140</v>
      </c>
      <c r="D52" s="27" t="s">
        <v>141</v>
      </c>
      <c r="E52" s="28"/>
      <c r="F52" s="27" t="s">
        <v>142</v>
      </c>
      <c r="G52" s="27" t="s">
        <v>177</v>
      </c>
      <c r="H52" s="27" t="s">
        <v>162</v>
      </c>
      <c r="I52" s="27" t="s">
        <v>199</v>
      </c>
      <c r="J52" s="29" t="s">
        <v>146</v>
      </c>
      <c r="K52" s="27" t="s">
        <v>176</v>
      </c>
    </row>
    <row r="53" spans="1:11">
      <c r="A53" s="27" t="s">
        <v>755</v>
      </c>
      <c r="B53" s="27" t="s">
        <v>722</v>
      </c>
      <c r="C53" s="27" t="s">
        <v>140</v>
      </c>
      <c r="D53" s="27" t="s">
        <v>141</v>
      </c>
      <c r="E53" s="28"/>
      <c r="F53" s="27" t="s">
        <v>142</v>
      </c>
      <c r="G53" s="27" t="s">
        <v>177</v>
      </c>
      <c r="H53" s="27" t="s">
        <v>162</v>
      </c>
      <c r="I53" s="27" t="s">
        <v>200</v>
      </c>
      <c r="J53" s="29" t="s">
        <v>146</v>
      </c>
      <c r="K53" s="27" t="s">
        <v>201</v>
      </c>
    </row>
    <row r="54" spans="1:11">
      <c r="A54" s="27" t="s">
        <v>756</v>
      </c>
      <c r="B54" s="27" t="s">
        <v>722</v>
      </c>
      <c r="C54" s="27" t="s">
        <v>140</v>
      </c>
      <c r="D54" s="27" t="s">
        <v>141</v>
      </c>
      <c r="E54" s="28"/>
      <c r="F54" s="27" t="s">
        <v>142</v>
      </c>
      <c r="G54" s="27" t="s">
        <v>177</v>
      </c>
      <c r="H54" s="27" t="s">
        <v>162</v>
      </c>
      <c r="I54" s="27" t="s">
        <v>202</v>
      </c>
      <c r="J54" s="29" t="s">
        <v>146</v>
      </c>
      <c r="K54" s="27" t="s">
        <v>201</v>
      </c>
    </row>
    <row r="55" spans="1:11">
      <c r="A55" s="27" t="s">
        <v>757</v>
      </c>
      <c r="B55" s="27" t="s">
        <v>722</v>
      </c>
      <c r="C55" s="27" t="s">
        <v>140</v>
      </c>
      <c r="D55" s="27" t="s">
        <v>141</v>
      </c>
      <c r="E55" s="28"/>
      <c r="F55" s="27" t="s">
        <v>142</v>
      </c>
      <c r="G55" s="27" t="s">
        <v>177</v>
      </c>
      <c r="H55" s="27" t="s">
        <v>162</v>
      </c>
      <c r="I55" s="27" t="s">
        <v>203</v>
      </c>
      <c r="J55" s="29" t="s">
        <v>146</v>
      </c>
      <c r="K55" s="27" t="s">
        <v>201</v>
      </c>
    </row>
    <row r="56" spans="1:11">
      <c r="A56" s="27" t="s">
        <v>758</v>
      </c>
      <c r="B56" s="27" t="s">
        <v>722</v>
      </c>
      <c r="C56" s="27" t="s">
        <v>140</v>
      </c>
      <c r="D56" s="27" t="s">
        <v>141</v>
      </c>
      <c r="E56" s="28"/>
      <c r="F56" s="27" t="s">
        <v>142</v>
      </c>
      <c r="G56" s="27" t="s">
        <v>177</v>
      </c>
      <c r="H56" s="27" t="s">
        <v>162</v>
      </c>
      <c r="I56" s="27" t="s">
        <v>204</v>
      </c>
      <c r="J56" s="29" t="s">
        <v>146</v>
      </c>
      <c r="K56" s="27" t="s">
        <v>201</v>
      </c>
    </row>
    <row r="57" spans="1:11">
      <c r="A57" s="27" t="s">
        <v>759</v>
      </c>
      <c r="B57" s="27" t="s">
        <v>722</v>
      </c>
      <c r="C57" s="27" t="s">
        <v>140</v>
      </c>
      <c r="D57" s="27" t="s">
        <v>141</v>
      </c>
      <c r="E57" s="28"/>
      <c r="F57" s="27" t="s">
        <v>142</v>
      </c>
      <c r="G57" s="27" t="s">
        <v>205</v>
      </c>
      <c r="H57" s="27" t="s">
        <v>144</v>
      </c>
      <c r="I57" s="27" t="s">
        <v>206</v>
      </c>
      <c r="J57" s="29" t="s">
        <v>146</v>
      </c>
      <c r="K57" s="27" t="s">
        <v>147</v>
      </c>
    </row>
    <row r="58" spans="1:11">
      <c r="A58" s="27" t="s">
        <v>760</v>
      </c>
      <c r="B58" s="27" t="s">
        <v>722</v>
      </c>
      <c r="C58" s="27" t="s">
        <v>140</v>
      </c>
      <c r="D58" s="27" t="s">
        <v>141</v>
      </c>
      <c r="E58" s="28"/>
      <c r="F58" s="27" t="s">
        <v>142</v>
      </c>
      <c r="G58" s="27" t="s">
        <v>205</v>
      </c>
      <c r="H58" s="27" t="s">
        <v>144</v>
      </c>
      <c r="I58" s="27" t="s">
        <v>207</v>
      </c>
      <c r="J58" s="29" t="s">
        <v>146</v>
      </c>
      <c r="K58" s="27" t="s">
        <v>178</v>
      </c>
    </row>
    <row r="59" spans="1:11">
      <c r="A59" s="27" t="s">
        <v>761</v>
      </c>
      <c r="B59" s="27" t="s">
        <v>722</v>
      </c>
      <c r="C59" s="27" t="s">
        <v>140</v>
      </c>
      <c r="D59" s="27" t="s">
        <v>141</v>
      </c>
      <c r="E59" s="28"/>
      <c r="F59" s="27" t="s">
        <v>142</v>
      </c>
      <c r="G59" s="27" t="s">
        <v>205</v>
      </c>
      <c r="H59" s="27" t="s">
        <v>144</v>
      </c>
      <c r="I59" s="27" t="s">
        <v>208</v>
      </c>
      <c r="J59" s="29" t="s">
        <v>146</v>
      </c>
      <c r="K59" s="27" t="s">
        <v>209</v>
      </c>
    </row>
    <row r="60" spans="1:11">
      <c r="A60" s="27" t="s">
        <v>762</v>
      </c>
      <c r="B60" s="27" t="s">
        <v>722</v>
      </c>
      <c r="C60" s="27" t="s">
        <v>140</v>
      </c>
      <c r="D60" s="27" t="s">
        <v>141</v>
      </c>
      <c r="E60" s="28"/>
      <c r="F60" s="27" t="s">
        <v>142</v>
      </c>
      <c r="G60" s="27" t="s">
        <v>205</v>
      </c>
      <c r="H60" s="27" t="s">
        <v>152</v>
      </c>
      <c r="I60" s="27" t="s">
        <v>210</v>
      </c>
      <c r="J60" s="29" t="s">
        <v>146</v>
      </c>
      <c r="K60" s="27" t="s">
        <v>211</v>
      </c>
    </row>
    <row r="61" spans="1:11">
      <c r="A61" s="27" t="s">
        <v>763</v>
      </c>
      <c r="B61" s="27" t="s">
        <v>722</v>
      </c>
      <c r="C61" s="27" t="s">
        <v>140</v>
      </c>
      <c r="D61" s="27" t="s">
        <v>141</v>
      </c>
      <c r="E61" s="28"/>
      <c r="F61" s="27" t="s">
        <v>142</v>
      </c>
      <c r="G61" s="27" t="s">
        <v>205</v>
      </c>
      <c r="H61" s="27" t="s">
        <v>152</v>
      </c>
      <c r="I61" s="27" t="s">
        <v>212</v>
      </c>
      <c r="J61" s="29" t="s">
        <v>146</v>
      </c>
      <c r="K61" s="27" t="s">
        <v>213</v>
      </c>
    </row>
    <row r="62" spans="1:11">
      <c r="A62" s="27" t="s">
        <v>764</v>
      </c>
      <c r="B62" s="27" t="s">
        <v>722</v>
      </c>
      <c r="C62" s="27" t="s">
        <v>140</v>
      </c>
      <c r="D62" s="27" t="s">
        <v>141</v>
      </c>
      <c r="E62" s="28"/>
      <c r="F62" s="27" t="s">
        <v>142</v>
      </c>
      <c r="G62" s="27" t="s">
        <v>205</v>
      </c>
      <c r="H62" s="27" t="s">
        <v>152</v>
      </c>
      <c r="I62" s="27" t="s">
        <v>214</v>
      </c>
      <c r="J62" s="29" t="s">
        <v>146</v>
      </c>
      <c r="K62" s="27" t="s">
        <v>215</v>
      </c>
    </row>
    <row r="63" spans="1:11">
      <c r="A63" s="27" t="s">
        <v>765</v>
      </c>
      <c r="B63" s="27" t="s">
        <v>722</v>
      </c>
      <c r="C63" s="27" t="s">
        <v>140</v>
      </c>
      <c r="D63" s="27" t="s">
        <v>141</v>
      </c>
      <c r="E63" s="28"/>
      <c r="F63" s="27" t="s">
        <v>142</v>
      </c>
      <c r="G63" s="27" t="s">
        <v>205</v>
      </c>
      <c r="H63" s="27" t="s">
        <v>152</v>
      </c>
      <c r="I63" s="27" t="s">
        <v>216</v>
      </c>
      <c r="J63" s="29" t="s">
        <v>146</v>
      </c>
      <c r="K63" s="27" t="s">
        <v>217</v>
      </c>
    </row>
    <row r="64" spans="1:11">
      <c r="A64" s="27" t="s">
        <v>766</v>
      </c>
      <c r="B64" s="27" t="s">
        <v>722</v>
      </c>
      <c r="C64" s="27" t="s">
        <v>140</v>
      </c>
      <c r="D64" s="27" t="s">
        <v>141</v>
      </c>
      <c r="E64" s="28"/>
      <c r="F64" s="27" t="s">
        <v>142</v>
      </c>
      <c r="G64" s="27" t="s">
        <v>205</v>
      </c>
      <c r="H64" s="27" t="s">
        <v>159</v>
      </c>
      <c r="I64" s="27" t="s">
        <v>218</v>
      </c>
      <c r="J64" s="29" t="s">
        <v>146</v>
      </c>
      <c r="K64" s="27" t="s">
        <v>219</v>
      </c>
    </row>
    <row r="65" spans="1:27">
      <c r="A65" s="27" t="s">
        <v>767</v>
      </c>
      <c r="B65" s="27" t="s">
        <v>722</v>
      </c>
      <c r="C65" s="27" t="s">
        <v>140</v>
      </c>
      <c r="D65" s="27" t="s">
        <v>141</v>
      </c>
      <c r="E65" s="28"/>
      <c r="F65" s="27" t="s">
        <v>142</v>
      </c>
      <c r="G65" s="27" t="s">
        <v>205</v>
      </c>
      <c r="H65" s="27" t="s">
        <v>162</v>
      </c>
      <c r="I65" s="27" t="s">
        <v>220</v>
      </c>
      <c r="J65" s="29" t="s">
        <v>146</v>
      </c>
      <c r="K65" s="27" t="s">
        <v>221</v>
      </c>
    </row>
    <row r="66" spans="1:27">
      <c r="A66" s="27" t="s">
        <v>768</v>
      </c>
      <c r="B66" s="27" t="s">
        <v>722</v>
      </c>
      <c r="C66" s="27" t="s">
        <v>140</v>
      </c>
      <c r="D66" s="27" t="s">
        <v>141</v>
      </c>
      <c r="E66" s="28"/>
      <c r="F66" s="27" t="s">
        <v>142</v>
      </c>
      <c r="G66" s="27" t="s">
        <v>205</v>
      </c>
      <c r="H66" s="27" t="s">
        <v>162</v>
      </c>
      <c r="I66" s="27" t="s">
        <v>222</v>
      </c>
      <c r="J66" s="29" t="s">
        <v>146</v>
      </c>
      <c r="K66" s="27" t="s">
        <v>190</v>
      </c>
    </row>
    <row r="67" spans="1:27">
      <c r="A67" s="27" t="s">
        <v>769</v>
      </c>
      <c r="B67" s="27" t="s">
        <v>722</v>
      </c>
      <c r="C67" s="27" t="s">
        <v>140</v>
      </c>
      <c r="D67" s="27" t="s">
        <v>141</v>
      </c>
      <c r="E67" s="28"/>
      <c r="F67" s="27" t="s">
        <v>142</v>
      </c>
      <c r="G67" s="27" t="s">
        <v>205</v>
      </c>
      <c r="H67" s="27" t="s">
        <v>162</v>
      </c>
      <c r="I67" s="27" t="s">
        <v>223</v>
      </c>
      <c r="J67" s="29" t="s">
        <v>146</v>
      </c>
      <c r="K67" s="27" t="s">
        <v>192</v>
      </c>
    </row>
    <row r="68" spans="1:27">
      <c r="A68" s="27" t="s">
        <v>770</v>
      </c>
      <c r="B68" s="27" t="s">
        <v>722</v>
      </c>
      <c r="C68" s="27" t="s">
        <v>140</v>
      </c>
      <c r="D68" s="27" t="s">
        <v>141</v>
      </c>
      <c r="E68" s="28"/>
      <c r="F68" s="27" t="s">
        <v>142</v>
      </c>
      <c r="G68" s="27" t="s">
        <v>205</v>
      </c>
      <c r="H68" s="27" t="s">
        <v>162</v>
      </c>
      <c r="I68" s="27" t="s">
        <v>224</v>
      </c>
      <c r="J68" s="29" t="s">
        <v>146</v>
      </c>
      <c r="K68" s="27" t="s">
        <v>225</v>
      </c>
      <c r="X68" t="s">
        <v>1346</v>
      </c>
      <c r="Y68" t="s">
        <v>1346</v>
      </c>
      <c r="Z68" t="s">
        <v>1346</v>
      </c>
      <c r="AA68" t="s">
        <v>1346</v>
      </c>
    </row>
    <row r="69" spans="1:27">
      <c r="A69" s="27" t="s">
        <v>771</v>
      </c>
      <c r="B69" s="27" t="s">
        <v>722</v>
      </c>
      <c r="C69" s="27" t="s">
        <v>140</v>
      </c>
      <c r="D69" s="27" t="s">
        <v>141</v>
      </c>
      <c r="E69" s="28"/>
      <c r="F69" s="27" t="s">
        <v>142</v>
      </c>
      <c r="G69" s="27" t="s">
        <v>205</v>
      </c>
      <c r="H69" s="27" t="s">
        <v>162</v>
      </c>
      <c r="I69" s="27" t="s">
        <v>226</v>
      </c>
      <c r="J69" s="29" t="s">
        <v>146</v>
      </c>
      <c r="K69" s="27" t="s">
        <v>227</v>
      </c>
    </row>
    <row r="70" spans="1:27">
      <c r="A70" s="27" t="s">
        <v>772</v>
      </c>
      <c r="B70" s="27" t="s">
        <v>722</v>
      </c>
      <c r="C70" s="27" t="s">
        <v>140</v>
      </c>
      <c r="D70" s="27" t="s">
        <v>141</v>
      </c>
      <c r="E70" s="28"/>
      <c r="F70" s="27" t="s">
        <v>142</v>
      </c>
      <c r="G70" s="27" t="s">
        <v>205</v>
      </c>
      <c r="H70" s="27" t="s">
        <v>162</v>
      </c>
      <c r="I70" s="27" t="s">
        <v>228</v>
      </c>
      <c r="J70" s="29" t="s">
        <v>146</v>
      </c>
      <c r="K70" s="27" t="s">
        <v>229</v>
      </c>
    </row>
    <row r="71" spans="1:27">
      <c r="A71" s="27" t="s">
        <v>773</v>
      </c>
      <c r="B71" s="27" t="s">
        <v>722</v>
      </c>
      <c r="C71" s="27" t="s">
        <v>140</v>
      </c>
      <c r="D71" s="27" t="s">
        <v>141</v>
      </c>
      <c r="E71" s="28"/>
      <c r="F71" s="27" t="s">
        <v>142</v>
      </c>
      <c r="G71" s="27" t="s">
        <v>205</v>
      </c>
      <c r="H71" s="27" t="s">
        <v>162</v>
      </c>
      <c r="I71" s="27" t="s">
        <v>230</v>
      </c>
      <c r="J71" s="29" t="s">
        <v>146</v>
      </c>
      <c r="K71" s="27" t="s">
        <v>174</v>
      </c>
    </row>
    <row r="72" spans="1:27">
      <c r="A72" s="27" t="s">
        <v>774</v>
      </c>
      <c r="B72" s="27" t="s">
        <v>722</v>
      </c>
      <c r="C72" s="27" t="s">
        <v>140</v>
      </c>
      <c r="D72" s="27" t="s">
        <v>141</v>
      </c>
      <c r="E72" s="28"/>
      <c r="F72" s="27" t="s">
        <v>142</v>
      </c>
      <c r="G72" s="27" t="s">
        <v>205</v>
      </c>
      <c r="H72" s="27" t="s">
        <v>162</v>
      </c>
      <c r="I72" s="27" t="s">
        <v>231</v>
      </c>
      <c r="J72" s="29" t="s">
        <v>146</v>
      </c>
      <c r="K72" s="27" t="s">
        <v>176</v>
      </c>
    </row>
    <row r="73" spans="1:27">
      <c r="A73" s="27" t="s">
        <v>775</v>
      </c>
      <c r="B73" s="27" t="s">
        <v>722</v>
      </c>
      <c r="C73" s="27" t="s">
        <v>140</v>
      </c>
      <c r="D73" s="27" t="s">
        <v>141</v>
      </c>
      <c r="E73" s="28"/>
      <c r="F73" s="27" t="s">
        <v>142</v>
      </c>
      <c r="G73" s="27" t="s">
        <v>205</v>
      </c>
      <c r="H73" s="27" t="s">
        <v>162</v>
      </c>
      <c r="I73" s="27" t="s">
        <v>232</v>
      </c>
      <c r="J73" s="29" t="s">
        <v>146</v>
      </c>
      <c r="K73" s="27" t="s">
        <v>219</v>
      </c>
    </row>
    <row r="74" spans="1:27">
      <c r="A74" s="27" t="s">
        <v>776</v>
      </c>
      <c r="B74" s="27" t="s">
        <v>722</v>
      </c>
      <c r="C74" s="27" t="s">
        <v>140</v>
      </c>
      <c r="D74" s="27" t="s">
        <v>141</v>
      </c>
      <c r="E74" s="28"/>
      <c r="F74" s="27" t="s">
        <v>142</v>
      </c>
      <c r="G74" s="27" t="s">
        <v>205</v>
      </c>
      <c r="H74" s="27" t="s">
        <v>162</v>
      </c>
      <c r="I74" s="27" t="s">
        <v>233</v>
      </c>
      <c r="J74" s="29" t="s">
        <v>146</v>
      </c>
      <c r="K74" s="27" t="s">
        <v>201</v>
      </c>
    </row>
    <row r="75" spans="1:27">
      <c r="A75" s="27" t="s">
        <v>777</v>
      </c>
      <c r="B75" s="27" t="s">
        <v>722</v>
      </c>
      <c r="C75" s="27" t="s">
        <v>140</v>
      </c>
      <c r="D75" s="27" t="s">
        <v>141</v>
      </c>
      <c r="E75" s="28"/>
      <c r="F75" s="27" t="s">
        <v>142</v>
      </c>
      <c r="G75" s="27" t="s">
        <v>205</v>
      </c>
      <c r="H75" s="27" t="s">
        <v>162</v>
      </c>
      <c r="I75" s="27" t="s">
        <v>234</v>
      </c>
      <c r="J75" s="29" t="s">
        <v>146</v>
      </c>
      <c r="K75" s="27" t="s">
        <v>201</v>
      </c>
    </row>
    <row r="76" spans="1:27">
      <c r="A76" s="27" t="s">
        <v>778</v>
      </c>
      <c r="B76" s="27" t="s">
        <v>722</v>
      </c>
      <c r="C76" s="27" t="s">
        <v>140</v>
      </c>
      <c r="D76" s="27" t="s">
        <v>141</v>
      </c>
      <c r="E76" s="28"/>
      <c r="F76" s="27" t="s">
        <v>142</v>
      </c>
      <c r="G76" s="27" t="s">
        <v>205</v>
      </c>
      <c r="H76" s="27" t="s">
        <v>162</v>
      </c>
      <c r="I76" s="27" t="s">
        <v>235</v>
      </c>
      <c r="J76" s="29" t="s">
        <v>146</v>
      </c>
      <c r="K76" s="27" t="s">
        <v>201</v>
      </c>
    </row>
    <row r="77" spans="1:27">
      <c r="A77" s="27" t="s">
        <v>779</v>
      </c>
      <c r="B77" s="27" t="s">
        <v>722</v>
      </c>
      <c r="C77" s="27" t="s">
        <v>140</v>
      </c>
      <c r="D77" s="27" t="s">
        <v>141</v>
      </c>
      <c r="E77" s="28"/>
      <c r="F77" s="27" t="s">
        <v>142</v>
      </c>
      <c r="G77" s="27" t="s">
        <v>205</v>
      </c>
      <c r="H77" s="27" t="s">
        <v>162</v>
      </c>
      <c r="I77" s="27" t="s">
        <v>236</v>
      </c>
      <c r="J77" s="29" t="s">
        <v>146</v>
      </c>
      <c r="K77" s="27" t="s">
        <v>201</v>
      </c>
    </row>
    <row r="78" spans="1:27">
      <c r="A78" s="27" t="s">
        <v>780</v>
      </c>
      <c r="B78" s="27" t="s">
        <v>722</v>
      </c>
      <c r="C78" s="27" t="s">
        <v>140</v>
      </c>
      <c r="D78" s="27" t="s">
        <v>141</v>
      </c>
      <c r="E78" s="28"/>
      <c r="F78" s="27" t="s">
        <v>142</v>
      </c>
      <c r="G78" s="27" t="s">
        <v>237</v>
      </c>
      <c r="H78" s="27" t="s">
        <v>144</v>
      </c>
      <c r="I78" s="27" t="s">
        <v>145</v>
      </c>
      <c r="J78" s="29" t="s">
        <v>146</v>
      </c>
      <c r="K78" s="27" t="s">
        <v>147</v>
      </c>
    </row>
    <row r="79" spans="1:27">
      <c r="A79" s="27" t="s">
        <v>781</v>
      </c>
      <c r="B79" s="27" t="s">
        <v>722</v>
      </c>
      <c r="C79" s="27" t="s">
        <v>140</v>
      </c>
      <c r="D79" s="27" t="s">
        <v>141</v>
      </c>
      <c r="E79" s="28"/>
      <c r="F79" s="27" t="s">
        <v>142</v>
      </c>
      <c r="G79" s="27" t="s">
        <v>237</v>
      </c>
      <c r="H79" s="27" t="s">
        <v>144</v>
      </c>
      <c r="I79" s="27" t="s">
        <v>148</v>
      </c>
      <c r="J79" s="29" t="s">
        <v>146</v>
      </c>
      <c r="K79" s="27" t="s">
        <v>238</v>
      </c>
    </row>
    <row r="80" spans="1:27">
      <c r="A80" s="27" t="s">
        <v>782</v>
      </c>
      <c r="B80" s="27" t="s">
        <v>722</v>
      </c>
      <c r="C80" s="27" t="s">
        <v>140</v>
      </c>
      <c r="D80" s="27" t="s">
        <v>141</v>
      </c>
      <c r="E80" s="28"/>
      <c r="F80" s="27" t="s">
        <v>142</v>
      </c>
      <c r="G80" s="27" t="s">
        <v>237</v>
      </c>
      <c r="H80" s="27" t="s">
        <v>152</v>
      </c>
      <c r="I80" s="27" t="s">
        <v>179</v>
      </c>
      <c r="J80" s="29" t="s">
        <v>146</v>
      </c>
      <c r="K80" s="27" t="s">
        <v>239</v>
      </c>
    </row>
    <row r="81" spans="1:28">
      <c r="A81" s="27" t="s">
        <v>783</v>
      </c>
      <c r="B81" s="27" t="s">
        <v>722</v>
      </c>
      <c r="C81" s="27" t="s">
        <v>140</v>
      </c>
      <c r="D81" s="27" t="s">
        <v>141</v>
      </c>
      <c r="E81" s="28"/>
      <c r="F81" s="27" t="s">
        <v>142</v>
      </c>
      <c r="G81" s="27" t="s">
        <v>237</v>
      </c>
      <c r="H81" s="27" t="s">
        <v>152</v>
      </c>
      <c r="I81" s="27" t="s">
        <v>157</v>
      </c>
      <c r="J81" s="29" t="s">
        <v>146</v>
      </c>
      <c r="K81" s="27" t="s">
        <v>181</v>
      </c>
    </row>
    <row r="82" spans="1:28">
      <c r="A82" s="27" t="s">
        <v>784</v>
      </c>
      <c r="B82" s="27" t="s">
        <v>722</v>
      </c>
      <c r="C82" s="27" t="s">
        <v>140</v>
      </c>
      <c r="D82" s="27" t="s">
        <v>141</v>
      </c>
      <c r="E82" s="28"/>
      <c r="F82" s="27" t="s">
        <v>142</v>
      </c>
      <c r="G82" s="27" t="s">
        <v>237</v>
      </c>
      <c r="H82" s="27" t="s">
        <v>159</v>
      </c>
      <c r="I82" s="27" t="s">
        <v>160</v>
      </c>
      <c r="J82" s="29" t="s">
        <v>146</v>
      </c>
      <c r="K82" s="27" t="s">
        <v>240</v>
      </c>
    </row>
    <row r="83" spans="1:28">
      <c r="A83" s="27" t="s">
        <v>785</v>
      </c>
      <c r="B83" s="27" t="s">
        <v>722</v>
      </c>
      <c r="C83" s="27" t="s">
        <v>140</v>
      </c>
      <c r="D83" s="27" t="s">
        <v>141</v>
      </c>
      <c r="E83" s="28"/>
      <c r="F83" s="27" t="s">
        <v>142</v>
      </c>
      <c r="G83" s="27" t="s">
        <v>237</v>
      </c>
      <c r="H83" s="27" t="s">
        <v>162</v>
      </c>
      <c r="I83" s="27" t="s">
        <v>187</v>
      </c>
      <c r="J83" s="29" t="s">
        <v>146</v>
      </c>
      <c r="K83" s="27" t="s">
        <v>241</v>
      </c>
      <c r="AB83" t="s">
        <v>1346</v>
      </c>
    </row>
    <row r="84" spans="1:28">
      <c r="A84" s="27" t="s">
        <v>786</v>
      </c>
      <c r="B84" s="27" t="s">
        <v>722</v>
      </c>
      <c r="C84" s="27" t="s">
        <v>140</v>
      </c>
      <c r="D84" s="27" t="s">
        <v>141</v>
      </c>
      <c r="E84" s="28"/>
      <c r="F84" s="27" t="s">
        <v>142</v>
      </c>
      <c r="G84" s="27" t="s">
        <v>237</v>
      </c>
      <c r="H84" s="27" t="s">
        <v>162</v>
      </c>
      <c r="I84" s="27" t="s">
        <v>189</v>
      </c>
      <c r="J84" s="29" t="s">
        <v>146</v>
      </c>
      <c r="K84" s="27" t="s">
        <v>190</v>
      </c>
    </row>
    <row r="85" spans="1:28">
      <c r="A85" s="27" t="s">
        <v>787</v>
      </c>
      <c r="B85" s="27" t="s">
        <v>722</v>
      </c>
      <c r="C85" s="27" t="s">
        <v>140</v>
      </c>
      <c r="D85" s="27" t="s">
        <v>141</v>
      </c>
      <c r="E85" s="28"/>
      <c r="F85" s="27" t="s">
        <v>142</v>
      </c>
      <c r="G85" s="27" t="s">
        <v>237</v>
      </c>
      <c r="H85" s="27" t="s">
        <v>162</v>
      </c>
      <c r="I85" s="27" t="s">
        <v>165</v>
      </c>
      <c r="J85" s="29" t="s">
        <v>146</v>
      </c>
      <c r="K85" s="27" t="s">
        <v>242</v>
      </c>
      <c r="R85" t="s">
        <v>1346</v>
      </c>
      <c r="S85" t="s">
        <v>1346</v>
      </c>
      <c r="V85" t="s">
        <v>1346</v>
      </c>
      <c r="W85" t="s">
        <v>1346</v>
      </c>
    </row>
    <row r="86" spans="1:28">
      <c r="A86" s="27" t="s">
        <v>788</v>
      </c>
      <c r="B86" s="27" t="s">
        <v>722</v>
      </c>
      <c r="C86" s="27" t="s">
        <v>140</v>
      </c>
      <c r="D86" s="27" t="s">
        <v>141</v>
      </c>
      <c r="E86" s="28"/>
      <c r="F86" s="27" t="s">
        <v>142</v>
      </c>
      <c r="G86" s="27" t="s">
        <v>237</v>
      </c>
      <c r="H86" s="27" t="s">
        <v>162</v>
      </c>
      <c r="I86" s="27" t="s">
        <v>167</v>
      </c>
      <c r="J86" s="29" t="s">
        <v>146</v>
      </c>
      <c r="K86" s="27" t="s">
        <v>193</v>
      </c>
    </row>
    <row r="87" spans="1:28">
      <c r="A87" s="27" t="s">
        <v>789</v>
      </c>
      <c r="B87" s="27" t="s">
        <v>722</v>
      </c>
      <c r="C87" s="27" t="s">
        <v>140</v>
      </c>
      <c r="D87" s="27" t="s">
        <v>141</v>
      </c>
      <c r="E87" s="28"/>
      <c r="F87" s="27" t="s">
        <v>142</v>
      </c>
      <c r="G87" s="27" t="s">
        <v>237</v>
      </c>
      <c r="H87" s="27" t="s">
        <v>162</v>
      </c>
      <c r="I87" s="27" t="s">
        <v>194</v>
      </c>
      <c r="J87" s="29" t="s">
        <v>146</v>
      </c>
      <c r="K87" s="27" t="s">
        <v>195</v>
      </c>
    </row>
    <row r="88" spans="1:28">
      <c r="A88" s="27" t="s">
        <v>790</v>
      </c>
      <c r="B88" s="27" t="s">
        <v>722</v>
      </c>
      <c r="C88" s="27" t="s">
        <v>140</v>
      </c>
      <c r="D88" s="27" t="s">
        <v>141</v>
      </c>
      <c r="E88" s="28"/>
      <c r="F88" s="27" t="s">
        <v>142</v>
      </c>
      <c r="G88" s="27" t="s">
        <v>237</v>
      </c>
      <c r="H88" s="27" t="s">
        <v>162</v>
      </c>
      <c r="I88" s="27" t="s">
        <v>196</v>
      </c>
      <c r="J88" s="29" t="s">
        <v>146</v>
      </c>
      <c r="K88" s="27" t="s">
        <v>197</v>
      </c>
    </row>
    <row r="89" spans="1:28">
      <c r="A89" s="27" t="s">
        <v>791</v>
      </c>
      <c r="B89" s="27" t="s">
        <v>722</v>
      </c>
      <c r="C89" s="27" t="s">
        <v>140</v>
      </c>
      <c r="D89" s="27" t="s">
        <v>141</v>
      </c>
      <c r="E89" s="28"/>
      <c r="F89" s="27" t="s">
        <v>142</v>
      </c>
      <c r="G89" s="27" t="s">
        <v>237</v>
      </c>
      <c r="H89" s="27" t="s">
        <v>162</v>
      </c>
      <c r="I89" s="27" t="s">
        <v>243</v>
      </c>
      <c r="J89" s="29" t="s">
        <v>146</v>
      </c>
      <c r="K89" s="27" t="s">
        <v>174</v>
      </c>
    </row>
    <row r="90" spans="1:28">
      <c r="A90" s="27" t="s">
        <v>792</v>
      </c>
      <c r="B90" s="27" t="s">
        <v>722</v>
      </c>
      <c r="C90" s="27" t="s">
        <v>140</v>
      </c>
      <c r="D90" s="27" t="s">
        <v>141</v>
      </c>
      <c r="E90" s="28"/>
      <c r="F90" s="27" t="s">
        <v>142</v>
      </c>
      <c r="G90" s="27" t="s">
        <v>237</v>
      </c>
      <c r="H90" s="27" t="s">
        <v>162</v>
      </c>
      <c r="I90" s="27" t="s">
        <v>175</v>
      </c>
      <c r="J90" s="29" t="s">
        <v>146</v>
      </c>
      <c r="K90" s="27" t="s">
        <v>176</v>
      </c>
    </row>
    <row r="91" spans="1:28">
      <c r="A91" s="27" t="s">
        <v>793</v>
      </c>
      <c r="B91" s="27" t="s">
        <v>722</v>
      </c>
      <c r="C91" s="27" t="s">
        <v>140</v>
      </c>
      <c r="D91" s="27" t="s">
        <v>141</v>
      </c>
      <c r="E91" s="28"/>
      <c r="F91" s="27" t="s">
        <v>142</v>
      </c>
      <c r="G91" s="27" t="s">
        <v>237</v>
      </c>
      <c r="H91" s="27" t="s">
        <v>162</v>
      </c>
      <c r="I91" s="27" t="s">
        <v>199</v>
      </c>
      <c r="J91" s="29" t="s">
        <v>146</v>
      </c>
      <c r="K91" s="27" t="s">
        <v>176</v>
      </c>
    </row>
    <row r="92" spans="1:28">
      <c r="A92" s="27" t="s">
        <v>794</v>
      </c>
      <c r="B92" s="27" t="s">
        <v>722</v>
      </c>
      <c r="C92" s="27" t="s">
        <v>140</v>
      </c>
      <c r="D92" s="27" t="s">
        <v>141</v>
      </c>
      <c r="E92" s="28"/>
      <c r="F92" s="27" t="s">
        <v>142</v>
      </c>
      <c r="G92" s="27" t="s">
        <v>237</v>
      </c>
      <c r="H92" s="27" t="s">
        <v>162</v>
      </c>
      <c r="I92" s="27" t="s">
        <v>244</v>
      </c>
      <c r="J92" s="29" t="s">
        <v>146</v>
      </c>
      <c r="K92" s="27" t="s">
        <v>201</v>
      </c>
    </row>
    <row r="93" spans="1:28">
      <c r="A93" s="27" t="s">
        <v>795</v>
      </c>
      <c r="B93" s="27" t="s">
        <v>722</v>
      </c>
      <c r="C93" s="27" t="s">
        <v>140</v>
      </c>
      <c r="D93" s="27" t="s">
        <v>141</v>
      </c>
      <c r="E93" s="28"/>
      <c r="F93" s="27" t="s">
        <v>142</v>
      </c>
      <c r="G93" s="27" t="s">
        <v>237</v>
      </c>
      <c r="H93" s="27" t="s">
        <v>162</v>
      </c>
      <c r="I93" s="27" t="s">
        <v>202</v>
      </c>
      <c r="J93" s="29" t="s">
        <v>146</v>
      </c>
      <c r="K93" s="27" t="s">
        <v>201</v>
      </c>
    </row>
    <row r="94" spans="1:28">
      <c r="A94" s="27" t="s">
        <v>796</v>
      </c>
      <c r="B94" s="27" t="s">
        <v>722</v>
      </c>
      <c r="C94" s="27" t="s">
        <v>140</v>
      </c>
      <c r="D94" s="27" t="s">
        <v>141</v>
      </c>
      <c r="E94" s="28"/>
      <c r="F94" s="27" t="s">
        <v>142</v>
      </c>
      <c r="G94" s="27" t="s">
        <v>237</v>
      </c>
      <c r="H94" s="27" t="s">
        <v>162</v>
      </c>
      <c r="I94" s="27" t="s">
        <v>203</v>
      </c>
      <c r="J94" s="29" t="s">
        <v>146</v>
      </c>
      <c r="K94" s="27" t="s">
        <v>201</v>
      </c>
    </row>
    <row r="95" spans="1:28">
      <c r="A95" s="27" t="s">
        <v>797</v>
      </c>
      <c r="B95" s="27" t="s">
        <v>722</v>
      </c>
      <c r="C95" s="27" t="s">
        <v>140</v>
      </c>
      <c r="D95" s="27" t="s">
        <v>141</v>
      </c>
      <c r="E95" s="28"/>
      <c r="F95" s="27" t="s">
        <v>142</v>
      </c>
      <c r="G95" s="27" t="s">
        <v>237</v>
      </c>
      <c r="H95" s="27" t="s">
        <v>162</v>
      </c>
      <c r="I95" s="27" t="s">
        <v>204</v>
      </c>
      <c r="J95" s="29" t="s">
        <v>146</v>
      </c>
      <c r="K95" s="27" t="s">
        <v>201</v>
      </c>
    </row>
    <row r="96" spans="1:28">
      <c r="A96" s="27" t="s">
        <v>798</v>
      </c>
      <c r="B96" s="27" t="s">
        <v>722</v>
      </c>
      <c r="C96" s="27" t="s">
        <v>140</v>
      </c>
      <c r="D96" s="27" t="s">
        <v>141</v>
      </c>
      <c r="E96" s="28"/>
      <c r="F96" s="27" t="s">
        <v>142</v>
      </c>
      <c r="G96" s="27" t="s">
        <v>245</v>
      </c>
      <c r="H96" s="27" t="s">
        <v>162</v>
      </c>
      <c r="I96" s="27" t="s">
        <v>246</v>
      </c>
      <c r="J96" s="29" t="s">
        <v>146</v>
      </c>
      <c r="K96" s="27" t="s">
        <v>247</v>
      </c>
    </row>
    <row r="97" spans="1:78">
      <c r="A97" s="27" t="s">
        <v>799</v>
      </c>
      <c r="B97" s="27" t="s">
        <v>722</v>
      </c>
      <c r="C97" s="27" t="s">
        <v>140</v>
      </c>
      <c r="D97" s="27" t="s">
        <v>141</v>
      </c>
      <c r="E97" s="28"/>
      <c r="F97" s="27" t="s">
        <v>142</v>
      </c>
      <c r="G97" s="27" t="s">
        <v>245</v>
      </c>
      <c r="H97" s="27" t="s">
        <v>162</v>
      </c>
      <c r="I97" s="27" t="s">
        <v>248</v>
      </c>
      <c r="J97" s="29" t="s">
        <v>146</v>
      </c>
      <c r="K97" s="27" t="s">
        <v>247</v>
      </c>
    </row>
    <row r="98" spans="1:78">
      <c r="A98" s="27" t="s">
        <v>800</v>
      </c>
      <c r="B98" s="27" t="s">
        <v>722</v>
      </c>
      <c r="C98" s="27" t="s">
        <v>140</v>
      </c>
      <c r="D98" s="27" t="s">
        <v>141</v>
      </c>
      <c r="E98" s="28"/>
      <c r="F98" s="27" t="s">
        <v>142</v>
      </c>
      <c r="G98" s="27" t="s">
        <v>245</v>
      </c>
      <c r="H98" s="27" t="s">
        <v>249</v>
      </c>
      <c r="I98" s="27" t="s">
        <v>250</v>
      </c>
      <c r="J98" s="29" t="s">
        <v>146</v>
      </c>
      <c r="K98" s="27" t="s">
        <v>247</v>
      </c>
    </row>
    <row r="99" spans="1:78">
      <c r="A99" s="27" t="s">
        <v>801</v>
      </c>
      <c r="B99" s="27" t="s">
        <v>722</v>
      </c>
      <c r="C99" s="27" t="s">
        <v>140</v>
      </c>
      <c r="D99" s="27" t="s">
        <v>141</v>
      </c>
      <c r="E99" s="28"/>
      <c r="F99" s="27" t="s">
        <v>142</v>
      </c>
      <c r="G99" s="27" t="s">
        <v>245</v>
      </c>
      <c r="H99" s="27" t="s">
        <v>249</v>
      </c>
      <c r="I99" s="27" t="s">
        <v>251</v>
      </c>
      <c r="J99" s="29" t="s">
        <v>146</v>
      </c>
      <c r="K99" s="27" t="s">
        <v>247</v>
      </c>
    </row>
    <row r="100" spans="1:78">
      <c r="A100" s="27" t="s">
        <v>802</v>
      </c>
      <c r="B100" s="27" t="s">
        <v>722</v>
      </c>
      <c r="C100" s="27" t="s">
        <v>140</v>
      </c>
      <c r="D100" s="27" t="s">
        <v>141</v>
      </c>
      <c r="E100" s="28"/>
      <c r="F100" s="27" t="s">
        <v>142</v>
      </c>
      <c r="G100" s="27" t="s">
        <v>245</v>
      </c>
      <c r="H100" s="27" t="s">
        <v>249</v>
      </c>
      <c r="I100" s="27" t="s">
        <v>252</v>
      </c>
      <c r="J100" s="29" t="s">
        <v>146</v>
      </c>
      <c r="K100" s="27" t="s">
        <v>247</v>
      </c>
    </row>
    <row r="101" spans="1:78">
      <c r="A101" s="27" t="s">
        <v>803</v>
      </c>
      <c r="B101" s="27" t="s">
        <v>722</v>
      </c>
      <c r="C101" s="27" t="s">
        <v>140</v>
      </c>
      <c r="D101" s="27" t="s">
        <v>141</v>
      </c>
      <c r="E101" s="28"/>
      <c r="F101" s="27" t="s">
        <v>142</v>
      </c>
      <c r="G101" s="27" t="s">
        <v>245</v>
      </c>
      <c r="H101" s="27" t="s">
        <v>249</v>
      </c>
      <c r="I101" s="27" t="s">
        <v>253</v>
      </c>
      <c r="J101" s="29" t="s">
        <v>146</v>
      </c>
      <c r="K101" s="27" t="s">
        <v>247</v>
      </c>
    </row>
    <row r="102" spans="1:78">
      <c r="A102" s="27" t="s">
        <v>804</v>
      </c>
      <c r="B102" s="27" t="s">
        <v>722</v>
      </c>
      <c r="C102" s="27" t="s">
        <v>140</v>
      </c>
      <c r="D102" s="27" t="s">
        <v>141</v>
      </c>
      <c r="E102" s="28"/>
      <c r="F102" s="27" t="s">
        <v>142</v>
      </c>
      <c r="G102" s="27" t="s">
        <v>245</v>
      </c>
      <c r="H102" s="27" t="s">
        <v>254</v>
      </c>
      <c r="I102" s="27" t="s">
        <v>255</v>
      </c>
      <c r="J102" s="29" t="s">
        <v>146</v>
      </c>
      <c r="K102" s="27" t="s">
        <v>247</v>
      </c>
    </row>
    <row r="103" spans="1:78">
      <c r="A103" s="27" t="s">
        <v>805</v>
      </c>
      <c r="B103" s="27" t="s">
        <v>722</v>
      </c>
      <c r="C103" s="27" t="s">
        <v>140</v>
      </c>
      <c r="D103" s="27" t="s">
        <v>141</v>
      </c>
      <c r="E103" s="28"/>
      <c r="F103" s="27" t="s">
        <v>142</v>
      </c>
      <c r="G103" s="27" t="s">
        <v>245</v>
      </c>
      <c r="H103" s="27" t="s">
        <v>175</v>
      </c>
      <c r="I103" s="27" t="s">
        <v>175</v>
      </c>
      <c r="J103" s="29" t="s">
        <v>146</v>
      </c>
      <c r="K103" s="27" t="s">
        <v>176</v>
      </c>
    </row>
    <row r="104" spans="1:78">
      <c r="A104" s="27" t="s">
        <v>806</v>
      </c>
      <c r="B104" s="27" t="s">
        <v>722</v>
      </c>
      <c r="C104" s="27" t="s">
        <v>140</v>
      </c>
      <c r="D104" s="27" t="s">
        <v>141</v>
      </c>
      <c r="E104" s="28"/>
      <c r="F104" s="27" t="s">
        <v>142</v>
      </c>
      <c r="G104" s="27" t="s">
        <v>245</v>
      </c>
      <c r="H104" s="27" t="s">
        <v>162</v>
      </c>
      <c r="I104" s="27" t="s">
        <v>256</v>
      </c>
      <c r="J104" s="29" t="s">
        <v>146</v>
      </c>
      <c r="K104" s="27" t="s">
        <v>257</v>
      </c>
    </row>
    <row r="105" spans="1:78">
      <c r="A105" s="27" t="s">
        <v>807</v>
      </c>
      <c r="B105" s="27" t="s">
        <v>722</v>
      </c>
      <c r="C105" s="27" t="s">
        <v>140</v>
      </c>
      <c r="D105" s="27" t="s">
        <v>141</v>
      </c>
      <c r="E105" s="28"/>
      <c r="F105" s="27" t="s">
        <v>142</v>
      </c>
      <c r="G105" s="27" t="s">
        <v>245</v>
      </c>
      <c r="H105" s="27" t="s">
        <v>258</v>
      </c>
      <c r="I105" s="27" t="s">
        <v>259</v>
      </c>
      <c r="J105" s="29" t="s">
        <v>146</v>
      </c>
      <c r="K105" s="27" t="s">
        <v>260</v>
      </c>
    </row>
    <row r="106" spans="1:78">
      <c r="A106" s="27" t="s">
        <v>808</v>
      </c>
      <c r="B106" s="27" t="s">
        <v>722</v>
      </c>
      <c r="C106" s="27" t="s">
        <v>140</v>
      </c>
      <c r="D106" s="27" t="s">
        <v>141</v>
      </c>
      <c r="E106" s="28"/>
      <c r="F106" s="27" t="s">
        <v>142</v>
      </c>
      <c r="G106" s="27" t="s">
        <v>245</v>
      </c>
      <c r="H106" s="27" t="s">
        <v>258</v>
      </c>
      <c r="I106" s="27" t="s">
        <v>261</v>
      </c>
      <c r="J106" s="29" t="s">
        <v>146</v>
      </c>
      <c r="K106" s="27" t="s">
        <v>262</v>
      </c>
    </row>
    <row r="107" spans="1:78">
      <c r="A107" s="27" t="s">
        <v>809</v>
      </c>
      <c r="B107" s="27" t="s">
        <v>722</v>
      </c>
      <c r="C107" s="27" t="s">
        <v>140</v>
      </c>
      <c r="D107" s="27" t="s">
        <v>141</v>
      </c>
      <c r="E107" s="28"/>
      <c r="F107" s="27" t="s">
        <v>142</v>
      </c>
      <c r="G107" s="27" t="s">
        <v>245</v>
      </c>
      <c r="H107" s="27" t="s">
        <v>258</v>
      </c>
      <c r="I107" s="27" t="s">
        <v>263</v>
      </c>
      <c r="J107" s="29" t="s">
        <v>146</v>
      </c>
      <c r="K107" s="27" t="s">
        <v>264</v>
      </c>
    </row>
    <row r="108" spans="1:78">
      <c r="A108" s="27" t="s">
        <v>810</v>
      </c>
      <c r="B108" s="27" t="s">
        <v>722</v>
      </c>
      <c r="C108" s="27" t="s">
        <v>140</v>
      </c>
      <c r="D108" s="27" t="s">
        <v>141</v>
      </c>
      <c r="E108" s="28"/>
      <c r="F108" s="27" t="s">
        <v>142</v>
      </c>
      <c r="G108" s="27" t="s">
        <v>245</v>
      </c>
      <c r="H108" s="27" t="s">
        <v>258</v>
      </c>
      <c r="I108" s="27" t="s">
        <v>265</v>
      </c>
      <c r="J108" s="29" t="s">
        <v>146</v>
      </c>
      <c r="K108" s="27" t="s">
        <v>264</v>
      </c>
    </row>
    <row r="109" spans="1:78">
      <c r="A109" s="27" t="s">
        <v>811</v>
      </c>
      <c r="B109" s="27" t="s">
        <v>722</v>
      </c>
      <c r="C109" s="27" t="s">
        <v>140</v>
      </c>
      <c r="D109" s="27" t="s">
        <v>141</v>
      </c>
      <c r="E109" s="28"/>
      <c r="F109" s="27" t="s">
        <v>142</v>
      </c>
      <c r="G109" s="27" t="s">
        <v>245</v>
      </c>
      <c r="H109" s="27" t="s">
        <v>266</v>
      </c>
      <c r="I109" s="27" t="s">
        <v>267</v>
      </c>
      <c r="J109" s="29" t="s">
        <v>146</v>
      </c>
      <c r="K109" s="27" t="s">
        <v>264</v>
      </c>
    </row>
    <row r="110" spans="1:78">
      <c r="A110" s="27" t="s">
        <v>812</v>
      </c>
      <c r="B110" s="27" t="s">
        <v>722</v>
      </c>
      <c r="C110" s="27" t="s">
        <v>140</v>
      </c>
      <c r="D110" s="27" t="s">
        <v>141</v>
      </c>
      <c r="E110" s="28"/>
      <c r="F110" s="27" t="s">
        <v>142</v>
      </c>
      <c r="G110" s="27" t="s">
        <v>268</v>
      </c>
      <c r="H110" s="27" t="s">
        <v>152</v>
      </c>
      <c r="I110" s="27" t="s">
        <v>269</v>
      </c>
      <c r="J110" s="29" t="s">
        <v>146</v>
      </c>
      <c r="K110" s="27" t="s">
        <v>270</v>
      </c>
      <c r="BX110" t="s">
        <v>1346</v>
      </c>
      <c r="BY110" t="s">
        <v>1346</v>
      </c>
      <c r="BZ110" t="s">
        <v>1346</v>
      </c>
    </row>
    <row r="111" spans="1:78">
      <c r="A111" s="27" t="s">
        <v>813</v>
      </c>
      <c r="B111" s="27" t="s">
        <v>722</v>
      </c>
      <c r="C111" s="27" t="s">
        <v>140</v>
      </c>
      <c r="D111" s="27" t="s">
        <v>141</v>
      </c>
      <c r="E111" s="28"/>
      <c r="F111" s="27" t="s">
        <v>142</v>
      </c>
      <c r="G111" s="27" t="s">
        <v>268</v>
      </c>
      <c r="H111" s="27" t="s">
        <v>152</v>
      </c>
      <c r="I111" s="27" t="s">
        <v>271</v>
      </c>
      <c r="J111" s="29" t="s">
        <v>146</v>
      </c>
      <c r="K111" s="27" t="s">
        <v>270</v>
      </c>
      <c r="BX111" t="s">
        <v>1346</v>
      </c>
      <c r="BY111" t="s">
        <v>1346</v>
      </c>
      <c r="BZ111" t="s">
        <v>1346</v>
      </c>
    </row>
    <row r="112" spans="1:78">
      <c r="A112" s="27" t="s">
        <v>814</v>
      </c>
      <c r="B112" s="27" t="s">
        <v>722</v>
      </c>
      <c r="C112" s="27" t="s">
        <v>140</v>
      </c>
      <c r="D112" s="27" t="s">
        <v>141</v>
      </c>
      <c r="E112" s="28"/>
      <c r="F112" s="27" t="s">
        <v>142</v>
      </c>
      <c r="G112" s="27" t="s">
        <v>268</v>
      </c>
      <c r="H112" s="27" t="s">
        <v>152</v>
      </c>
      <c r="I112" s="27" t="s">
        <v>179</v>
      </c>
      <c r="J112" s="29" t="s">
        <v>146</v>
      </c>
      <c r="K112" s="27" t="s">
        <v>270</v>
      </c>
      <c r="BX112" t="s">
        <v>1346</v>
      </c>
      <c r="BY112" t="s">
        <v>1346</v>
      </c>
      <c r="BZ112" t="s">
        <v>1346</v>
      </c>
    </row>
    <row r="113" spans="1:78">
      <c r="A113" s="27" t="s">
        <v>815</v>
      </c>
      <c r="B113" s="27" t="s">
        <v>722</v>
      </c>
      <c r="C113" s="27" t="s">
        <v>140</v>
      </c>
      <c r="D113" s="27" t="s">
        <v>141</v>
      </c>
      <c r="E113" s="28"/>
      <c r="F113" s="27" t="s">
        <v>142</v>
      </c>
      <c r="G113" s="27" t="s">
        <v>268</v>
      </c>
      <c r="H113" s="27" t="s">
        <v>152</v>
      </c>
      <c r="I113" s="27" t="s">
        <v>157</v>
      </c>
      <c r="J113" s="29" t="s">
        <v>146</v>
      </c>
      <c r="K113" s="27" t="s">
        <v>272</v>
      </c>
      <c r="BX113" t="s">
        <v>1346</v>
      </c>
      <c r="BY113" t="s">
        <v>1346</v>
      </c>
      <c r="BZ113" t="s">
        <v>1346</v>
      </c>
    </row>
    <row r="114" spans="1:78">
      <c r="A114" s="27" t="s">
        <v>816</v>
      </c>
      <c r="B114" s="27" t="s">
        <v>722</v>
      </c>
      <c r="C114" s="27" t="s">
        <v>140</v>
      </c>
      <c r="D114" s="27" t="s">
        <v>141</v>
      </c>
      <c r="E114" s="28"/>
      <c r="F114" s="27" t="s">
        <v>142</v>
      </c>
      <c r="G114" s="27" t="s">
        <v>268</v>
      </c>
      <c r="H114" s="27" t="s">
        <v>159</v>
      </c>
      <c r="I114" s="27" t="s">
        <v>160</v>
      </c>
      <c r="J114" s="29" t="s">
        <v>146</v>
      </c>
      <c r="K114" s="27" t="s">
        <v>273</v>
      </c>
      <c r="BX114" t="s">
        <v>1346</v>
      </c>
      <c r="BY114" t="s">
        <v>1346</v>
      </c>
      <c r="BZ114" t="s">
        <v>1346</v>
      </c>
    </row>
    <row r="115" spans="1:78">
      <c r="A115" s="27" t="s">
        <v>817</v>
      </c>
      <c r="B115" s="27" t="s">
        <v>722</v>
      </c>
      <c r="C115" s="27" t="s">
        <v>140</v>
      </c>
      <c r="D115" s="27" t="s">
        <v>141</v>
      </c>
      <c r="E115" s="28"/>
      <c r="F115" s="27" t="s">
        <v>142</v>
      </c>
      <c r="G115" s="27" t="s">
        <v>268</v>
      </c>
      <c r="H115" s="27" t="s">
        <v>274</v>
      </c>
      <c r="I115" s="27" t="s">
        <v>275</v>
      </c>
      <c r="J115" s="29" t="s">
        <v>146</v>
      </c>
      <c r="K115" s="27" t="s">
        <v>276</v>
      </c>
    </row>
    <row r="116" spans="1:78">
      <c r="A116" s="27" t="s">
        <v>818</v>
      </c>
      <c r="B116" s="27" t="s">
        <v>722</v>
      </c>
      <c r="C116" s="27" t="s">
        <v>140</v>
      </c>
      <c r="D116" s="27" t="s">
        <v>141</v>
      </c>
      <c r="E116" s="28"/>
      <c r="F116" s="27" t="s">
        <v>142</v>
      </c>
      <c r="G116" s="27" t="s">
        <v>268</v>
      </c>
      <c r="H116" s="27" t="s">
        <v>162</v>
      </c>
      <c r="I116" s="27" t="s">
        <v>277</v>
      </c>
      <c r="J116" s="29" t="s">
        <v>146</v>
      </c>
      <c r="K116" s="27" t="s">
        <v>174</v>
      </c>
    </row>
    <row r="117" spans="1:78">
      <c r="A117" s="27" t="s">
        <v>819</v>
      </c>
      <c r="B117" s="27" t="s">
        <v>722</v>
      </c>
      <c r="C117" s="27" t="s">
        <v>140</v>
      </c>
      <c r="D117" s="27" t="s">
        <v>141</v>
      </c>
      <c r="E117" s="28"/>
      <c r="F117" s="27" t="s">
        <v>142</v>
      </c>
      <c r="G117" s="27" t="s">
        <v>278</v>
      </c>
      <c r="H117" s="27" t="s">
        <v>152</v>
      </c>
      <c r="I117" s="27" t="s">
        <v>269</v>
      </c>
      <c r="J117" s="29" t="s">
        <v>146</v>
      </c>
      <c r="K117" s="27" t="s">
        <v>270</v>
      </c>
      <c r="BU117" t="s">
        <v>1346</v>
      </c>
      <c r="BV117" t="s">
        <v>1346</v>
      </c>
      <c r="BW117" t="s">
        <v>1346</v>
      </c>
    </row>
    <row r="118" spans="1:78">
      <c r="A118" s="27" t="s">
        <v>820</v>
      </c>
      <c r="B118" s="27" t="s">
        <v>722</v>
      </c>
      <c r="C118" s="27" t="s">
        <v>140</v>
      </c>
      <c r="D118" s="27" t="s">
        <v>141</v>
      </c>
      <c r="E118" s="28"/>
      <c r="F118" s="27" t="s">
        <v>142</v>
      </c>
      <c r="G118" s="27" t="s">
        <v>278</v>
      </c>
      <c r="H118" s="27" t="s">
        <v>152</v>
      </c>
      <c r="I118" s="27" t="s">
        <v>269</v>
      </c>
      <c r="J118" s="29" t="s">
        <v>146</v>
      </c>
      <c r="K118" s="27" t="s">
        <v>270</v>
      </c>
      <c r="BU118" t="s">
        <v>1346</v>
      </c>
      <c r="BV118" t="s">
        <v>1346</v>
      </c>
      <c r="BW118" t="s">
        <v>1346</v>
      </c>
    </row>
    <row r="119" spans="1:78">
      <c r="A119" s="27" t="s">
        <v>821</v>
      </c>
      <c r="B119" s="27" t="s">
        <v>722</v>
      </c>
      <c r="C119" s="27" t="s">
        <v>140</v>
      </c>
      <c r="D119" s="27" t="s">
        <v>141</v>
      </c>
      <c r="E119" s="28"/>
      <c r="F119" s="27" t="s">
        <v>142</v>
      </c>
      <c r="G119" s="27" t="s">
        <v>278</v>
      </c>
      <c r="H119" s="27" t="s">
        <v>152</v>
      </c>
      <c r="I119" s="27" t="s">
        <v>279</v>
      </c>
      <c r="J119" s="29" t="s">
        <v>146</v>
      </c>
      <c r="K119" s="27" t="s">
        <v>270</v>
      </c>
      <c r="BU119" t="s">
        <v>1346</v>
      </c>
      <c r="BV119" t="s">
        <v>1346</v>
      </c>
      <c r="BW119" t="s">
        <v>1346</v>
      </c>
    </row>
    <row r="120" spans="1:78">
      <c r="A120" s="27" t="s">
        <v>822</v>
      </c>
      <c r="B120" s="27" t="s">
        <v>722</v>
      </c>
      <c r="C120" s="27" t="s">
        <v>140</v>
      </c>
      <c r="D120" s="27" t="s">
        <v>141</v>
      </c>
      <c r="E120" s="28"/>
      <c r="F120" s="27" t="s">
        <v>142</v>
      </c>
      <c r="G120" s="27" t="s">
        <v>278</v>
      </c>
      <c r="H120" s="27" t="s">
        <v>152</v>
      </c>
      <c r="I120" s="27" t="s">
        <v>280</v>
      </c>
      <c r="J120" s="29" t="s">
        <v>146</v>
      </c>
      <c r="K120" s="27" t="s">
        <v>270</v>
      </c>
      <c r="BU120" t="s">
        <v>1346</v>
      </c>
      <c r="BV120" t="s">
        <v>1346</v>
      </c>
      <c r="BW120" t="s">
        <v>1346</v>
      </c>
    </row>
    <row r="121" spans="1:78">
      <c r="A121" s="27" t="s">
        <v>823</v>
      </c>
      <c r="B121" s="27" t="s">
        <v>722</v>
      </c>
      <c r="C121" s="27" t="s">
        <v>140</v>
      </c>
      <c r="D121" s="27" t="s">
        <v>141</v>
      </c>
      <c r="E121" s="28"/>
      <c r="F121" s="27" t="s">
        <v>142</v>
      </c>
      <c r="G121" s="27" t="s">
        <v>278</v>
      </c>
      <c r="H121" s="27" t="s">
        <v>152</v>
      </c>
      <c r="I121" s="27" t="s">
        <v>179</v>
      </c>
      <c r="J121" s="29" t="s">
        <v>146</v>
      </c>
      <c r="K121" s="27" t="s">
        <v>270</v>
      </c>
      <c r="BU121" t="s">
        <v>1346</v>
      </c>
      <c r="BV121" t="s">
        <v>1346</v>
      </c>
      <c r="BW121" t="s">
        <v>1346</v>
      </c>
    </row>
    <row r="122" spans="1:78">
      <c r="A122" s="27" t="s">
        <v>824</v>
      </c>
      <c r="B122" s="27" t="s">
        <v>722</v>
      </c>
      <c r="C122" s="27" t="s">
        <v>140</v>
      </c>
      <c r="D122" s="27" t="s">
        <v>141</v>
      </c>
      <c r="E122" s="28"/>
      <c r="F122" s="27" t="s">
        <v>142</v>
      </c>
      <c r="G122" s="27" t="s">
        <v>278</v>
      </c>
      <c r="H122" s="27" t="s">
        <v>152</v>
      </c>
      <c r="I122" s="27" t="s">
        <v>157</v>
      </c>
      <c r="J122" s="29" t="s">
        <v>146</v>
      </c>
      <c r="K122" s="27" t="s">
        <v>272</v>
      </c>
      <c r="BU122" t="s">
        <v>1346</v>
      </c>
      <c r="BV122" t="s">
        <v>1346</v>
      </c>
      <c r="BW122" t="s">
        <v>1346</v>
      </c>
    </row>
    <row r="123" spans="1:78">
      <c r="A123" s="27" t="s">
        <v>825</v>
      </c>
      <c r="B123" s="27" t="s">
        <v>722</v>
      </c>
      <c r="C123" s="27" t="s">
        <v>140</v>
      </c>
      <c r="D123" s="27" t="s">
        <v>141</v>
      </c>
      <c r="E123" s="28"/>
      <c r="F123" s="27" t="s">
        <v>142</v>
      </c>
      <c r="G123" s="27" t="s">
        <v>278</v>
      </c>
      <c r="H123" s="27" t="s">
        <v>159</v>
      </c>
      <c r="I123" s="27" t="s">
        <v>160</v>
      </c>
      <c r="J123" s="29" t="s">
        <v>146</v>
      </c>
      <c r="K123" s="27" t="s">
        <v>273</v>
      </c>
      <c r="BU123" t="s">
        <v>1346</v>
      </c>
      <c r="BV123" t="s">
        <v>1346</v>
      </c>
      <c r="BW123" t="s">
        <v>1346</v>
      </c>
    </row>
    <row r="124" spans="1:78">
      <c r="A124" s="27" t="s">
        <v>826</v>
      </c>
      <c r="B124" s="27" t="s">
        <v>722</v>
      </c>
      <c r="C124" s="27" t="s">
        <v>140</v>
      </c>
      <c r="D124" s="27" t="s">
        <v>141</v>
      </c>
      <c r="E124" s="28"/>
      <c r="F124" s="27" t="s">
        <v>142</v>
      </c>
      <c r="G124" s="27" t="s">
        <v>278</v>
      </c>
      <c r="H124" s="27" t="s">
        <v>274</v>
      </c>
      <c r="I124" s="27" t="s">
        <v>275</v>
      </c>
      <c r="J124" s="29" t="s">
        <v>146</v>
      </c>
      <c r="K124" s="27" t="s">
        <v>276</v>
      </c>
    </row>
    <row r="125" spans="1:78">
      <c r="A125" s="27" t="s">
        <v>827</v>
      </c>
      <c r="B125" s="27" t="s">
        <v>722</v>
      </c>
      <c r="C125" s="27" t="s">
        <v>140</v>
      </c>
      <c r="D125" s="27" t="s">
        <v>141</v>
      </c>
      <c r="E125" s="28"/>
      <c r="F125" s="27" t="s">
        <v>142</v>
      </c>
      <c r="G125" s="27" t="s">
        <v>278</v>
      </c>
      <c r="H125" s="27" t="s">
        <v>162</v>
      </c>
      <c r="I125" s="27" t="s">
        <v>281</v>
      </c>
      <c r="J125" s="29" t="s">
        <v>146</v>
      </c>
      <c r="K125" s="27" t="s">
        <v>174</v>
      </c>
    </row>
    <row r="126" spans="1:78">
      <c r="A126" s="27" t="s">
        <v>828</v>
      </c>
      <c r="B126" s="27" t="s">
        <v>722</v>
      </c>
      <c r="C126" s="27" t="s">
        <v>140</v>
      </c>
      <c r="D126" s="27" t="s">
        <v>141</v>
      </c>
      <c r="E126" s="28"/>
      <c r="F126" s="27" t="s">
        <v>142</v>
      </c>
      <c r="G126" s="27" t="s">
        <v>282</v>
      </c>
      <c r="H126" s="27" t="s">
        <v>144</v>
      </c>
      <c r="I126" s="27" t="s">
        <v>145</v>
      </c>
      <c r="J126" s="29" t="s">
        <v>146</v>
      </c>
      <c r="K126" s="27" t="s">
        <v>147</v>
      </c>
    </row>
    <row r="127" spans="1:78">
      <c r="A127" s="27" t="s">
        <v>829</v>
      </c>
      <c r="B127" s="27" t="s">
        <v>722</v>
      </c>
      <c r="C127" s="27" t="s">
        <v>140</v>
      </c>
      <c r="D127" s="27" t="s">
        <v>141</v>
      </c>
      <c r="E127" s="28"/>
      <c r="F127" s="27" t="s">
        <v>142</v>
      </c>
      <c r="G127" s="27" t="s">
        <v>282</v>
      </c>
      <c r="H127" s="27" t="s">
        <v>144</v>
      </c>
      <c r="I127" s="27" t="s">
        <v>148</v>
      </c>
      <c r="J127" s="29" t="s">
        <v>146</v>
      </c>
      <c r="K127" s="27" t="s">
        <v>238</v>
      </c>
    </row>
    <row r="128" spans="1:78">
      <c r="A128" s="27" t="s">
        <v>830</v>
      </c>
      <c r="B128" s="27" t="s">
        <v>722</v>
      </c>
      <c r="C128" s="27" t="s">
        <v>140</v>
      </c>
      <c r="D128" s="27" t="s">
        <v>141</v>
      </c>
      <c r="E128" s="28"/>
      <c r="F128" s="27" t="s">
        <v>142</v>
      </c>
      <c r="G128" s="27" t="s">
        <v>282</v>
      </c>
      <c r="H128" s="27" t="s">
        <v>144</v>
      </c>
      <c r="I128" s="27" t="s">
        <v>283</v>
      </c>
      <c r="J128" s="29" t="s">
        <v>146</v>
      </c>
      <c r="K128" s="27" t="s">
        <v>201</v>
      </c>
    </row>
    <row r="129" spans="1:11">
      <c r="A129" s="27" t="s">
        <v>831</v>
      </c>
      <c r="B129" s="27" t="s">
        <v>722</v>
      </c>
      <c r="C129" s="27" t="s">
        <v>140</v>
      </c>
      <c r="D129" s="27" t="s">
        <v>141</v>
      </c>
      <c r="E129" s="28"/>
      <c r="F129" s="27" t="s">
        <v>142</v>
      </c>
      <c r="G129" s="27" t="s">
        <v>282</v>
      </c>
      <c r="H129" s="27" t="s">
        <v>152</v>
      </c>
      <c r="I129" s="27" t="s">
        <v>179</v>
      </c>
      <c r="J129" s="29" t="s">
        <v>146</v>
      </c>
      <c r="K129" s="27" t="s">
        <v>239</v>
      </c>
    </row>
    <row r="130" spans="1:11">
      <c r="A130" s="27" t="s">
        <v>832</v>
      </c>
      <c r="B130" s="27" t="s">
        <v>722</v>
      </c>
      <c r="C130" s="27" t="s">
        <v>140</v>
      </c>
      <c r="D130" s="27" t="s">
        <v>141</v>
      </c>
      <c r="E130" s="28"/>
      <c r="F130" s="27" t="s">
        <v>142</v>
      </c>
      <c r="G130" s="27" t="s">
        <v>282</v>
      </c>
      <c r="H130" s="27" t="s">
        <v>159</v>
      </c>
      <c r="I130" s="27" t="s">
        <v>160</v>
      </c>
      <c r="J130" s="29" t="s">
        <v>146</v>
      </c>
      <c r="K130" s="27" t="s">
        <v>284</v>
      </c>
    </row>
    <row r="131" spans="1:11">
      <c r="A131" s="27" t="s">
        <v>833</v>
      </c>
      <c r="B131" s="27" t="s">
        <v>722</v>
      </c>
      <c r="C131" s="27" t="s">
        <v>140</v>
      </c>
      <c r="D131" s="27" t="s">
        <v>141</v>
      </c>
      <c r="E131" s="28"/>
      <c r="F131" s="27" t="s">
        <v>142</v>
      </c>
      <c r="G131" s="27" t="s">
        <v>282</v>
      </c>
      <c r="H131" s="27" t="s">
        <v>162</v>
      </c>
      <c r="I131" s="27" t="s">
        <v>165</v>
      </c>
      <c r="J131" s="29" t="s">
        <v>146</v>
      </c>
      <c r="K131" s="27" t="s">
        <v>284</v>
      </c>
    </row>
    <row r="132" spans="1:11">
      <c r="A132" s="27" t="s">
        <v>834</v>
      </c>
      <c r="B132" s="27" t="s">
        <v>722</v>
      </c>
      <c r="C132" s="27" t="s">
        <v>140</v>
      </c>
      <c r="D132" s="27" t="s">
        <v>141</v>
      </c>
      <c r="E132" s="28"/>
      <c r="F132" s="27" t="s">
        <v>142</v>
      </c>
      <c r="G132" s="27" t="s">
        <v>282</v>
      </c>
      <c r="H132" s="27" t="s">
        <v>162</v>
      </c>
      <c r="I132" s="27" t="s">
        <v>285</v>
      </c>
      <c r="J132" s="29" t="s">
        <v>146</v>
      </c>
      <c r="K132" s="27" t="s">
        <v>257</v>
      </c>
    </row>
    <row r="133" spans="1:11">
      <c r="A133" s="27" t="s">
        <v>835</v>
      </c>
      <c r="B133" s="27" t="s">
        <v>722</v>
      </c>
      <c r="C133" s="27" t="s">
        <v>140</v>
      </c>
      <c r="D133" s="27" t="s">
        <v>141</v>
      </c>
      <c r="E133" s="28"/>
      <c r="F133" s="27" t="s">
        <v>142</v>
      </c>
      <c r="G133" s="27" t="s">
        <v>282</v>
      </c>
      <c r="H133" s="27" t="s">
        <v>162</v>
      </c>
      <c r="I133" s="27" t="s">
        <v>286</v>
      </c>
      <c r="J133" s="29" t="s">
        <v>146</v>
      </c>
      <c r="K133" s="27" t="s">
        <v>284</v>
      </c>
    </row>
    <row r="134" spans="1:11">
      <c r="A134" s="27" t="s">
        <v>836</v>
      </c>
      <c r="B134" s="27" t="s">
        <v>722</v>
      </c>
      <c r="C134" s="27" t="s">
        <v>140</v>
      </c>
      <c r="D134" s="27" t="s">
        <v>141</v>
      </c>
      <c r="E134" s="28"/>
      <c r="F134" s="27" t="s">
        <v>142</v>
      </c>
      <c r="G134" s="27" t="s">
        <v>282</v>
      </c>
      <c r="H134" s="27" t="s">
        <v>287</v>
      </c>
      <c r="I134" s="27" t="s">
        <v>288</v>
      </c>
      <c r="J134" s="29" t="s">
        <v>146</v>
      </c>
      <c r="K134" s="27" t="s">
        <v>183</v>
      </c>
    </row>
    <row r="135" spans="1:11">
      <c r="A135" s="27" t="s">
        <v>837</v>
      </c>
      <c r="B135" s="27" t="s">
        <v>722</v>
      </c>
      <c r="C135" s="27" t="s">
        <v>140</v>
      </c>
      <c r="D135" s="27" t="s">
        <v>141</v>
      </c>
      <c r="E135" s="28"/>
      <c r="F135" s="27" t="s">
        <v>142</v>
      </c>
      <c r="G135" s="27" t="s">
        <v>282</v>
      </c>
      <c r="H135" s="27" t="s">
        <v>287</v>
      </c>
      <c r="I135" s="27" t="s">
        <v>289</v>
      </c>
      <c r="J135" s="29" t="s">
        <v>146</v>
      </c>
      <c r="K135" s="27" t="s">
        <v>183</v>
      </c>
    </row>
    <row r="136" spans="1:11">
      <c r="A136" s="27" t="s">
        <v>838</v>
      </c>
      <c r="B136" s="27" t="s">
        <v>722</v>
      </c>
      <c r="C136" s="27" t="s">
        <v>140</v>
      </c>
      <c r="D136" s="27" t="s">
        <v>141</v>
      </c>
      <c r="E136" s="28"/>
      <c r="F136" s="27" t="s">
        <v>142</v>
      </c>
      <c r="G136" s="27" t="s">
        <v>282</v>
      </c>
      <c r="H136" s="27" t="s">
        <v>287</v>
      </c>
      <c r="I136" s="27" t="s">
        <v>290</v>
      </c>
      <c r="J136" s="29" t="s">
        <v>146</v>
      </c>
      <c r="K136" s="27" t="s">
        <v>183</v>
      </c>
    </row>
    <row r="137" spans="1:11">
      <c r="A137" s="27" t="s">
        <v>839</v>
      </c>
      <c r="B137" s="27" t="s">
        <v>722</v>
      </c>
      <c r="C137" s="27" t="s">
        <v>140</v>
      </c>
      <c r="D137" s="27" t="s">
        <v>141</v>
      </c>
      <c r="E137" s="28"/>
      <c r="F137" s="27" t="s">
        <v>142</v>
      </c>
      <c r="G137" s="27" t="s">
        <v>282</v>
      </c>
      <c r="H137" s="27" t="s">
        <v>287</v>
      </c>
      <c r="I137" s="27" t="s">
        <v>291</v>
      </c>
      <c r="J137" s="29" t="s">
        <v>146</v>
      </c>
      <c r="K137" s="27" t="s">
        <v>183</v>
      </c>
    </row>
    <row r="138" spans="1:11">
      <c r="A138" s="27" t="s">
        <v>840</v>
      </c>
      <c r="B138" s="27" t="s">
        <v>722</v>
      </c>
      <c r="C138" s="27" t="s">
        <v>140</v>
      </c>
      <c r="D138" s="27" t="s">
        <v>141</v>
      </c>
      <c r="E138" s="28"/>
      <c r="F138" s="27" t="s">
        <v>142</v>
      </c>
      <c r="G138" s="27" t="s">
        <v>292</v>
      </c>
      <c r="H138" s="27" t="s">
        <v>152</v>
      </c>
      <c r="I138" s="27" t="s">
        <v>293</v>
      </c>
      <c r="J138" s="29" t="s">
        <v>146</v>
      </c>
      <c r="K138" s="27" t="s">
        <v>294</v>
      </c>
    </row>
    <row r="139" spans="1:11">
      <c r="A139" s="27" t="s">
        <v>841</v>
      </c>
      <c r="B139" s="27" t="s">
        <v>722</v>
      </c>
      <c r="C139" s="27" t="s">
        <v>140</v>
      </c>
      <c r="D139" s="27" t="s">
        <v>141</v>
      </c>
      <c r="E139" s="28"/>
      <c r="F139" s="27" t="s">
        <v>142</v>
      </c>
      <c r="G139" s="27" t="s">
        <v>292</v>
      </c>
      <c r="H139" s="27" t="s">
        <v>152</v>
      </c>
      <c r="I139" s="27" t="s">
        <v>295</v>
      </c>
      <c r="J139" s="29" t="s">
        <v>146</v>
      </c>
      <c r="K139" s="27" t="s">
        <v>294</v>
      </c>
    </row>
    <row r="140" spans="1:11">
      <c r="A140" s="27" t="s">
        <v>842</v>
      </c>
      <c r="B140" s="27" t="s">
        <v>722</v>
      </c>
      <c r="C140" s="27" t="s">
        <v>140</v>
      </c>
      <c r="D140" s="27" t="s">
        <v>141</v>
      </c>
      <c r="E140" s="28"/>
      <c r="F140" s="27" t="s">
        <v>142</v>
      </c>
      <c r="G140" s="27" t="s">
        <v>292</v>
      </c>
      <c r="H140" s="27" t="s">
        <v>159</v>
      </c>
      <c r="I140" s="27" t="s">
        <v>296</v>
      </c>
      <c r="J140" s="29" t="s">
        <v>146</v>
      </c>
      <c r="K140" s="27" t="s">
        <v>294</v>
      </c>
    </row>
    <row r="141" spans="1:11">
      <c r="A141" s="27" t="s">
        <v>843</v>
      </c>
      <c r="B141" s="27" t="s">
        <v>722</v>
      </c>
      <c r="C141" s="27" t="s">
        <v>140</v>
      </c>
      <c r="D141" s="27" t="s">
        <v>141</v>
      </c>
      <c r="E141" s="28"/>
      <c r="F141" s="27" t="s">
        <v>142</v>
      </c>
      <c r="G141" s="27" t="s">
        <v>292</v>
      </c>
      <c r="H141" s="27" t="s">
        <v>162</v>
      </c>
      <c r="I141" s="27" t="s">
        <v>297</v>
      </c>
      <c r="J141" s="29" t="s">
        <v>146</v>
      </c>
      <c r="K141" s="27" t="s">
        <v>294</v>
      </c>
    </row>
    <row r="142" spans="1:11">
      <c r="A142" s="27" t="s">
        <v>844</v>
      </c>
      <c r="B142" s="27" t="s">
        <v>722</v>
      </c>
      <c r="C142" s="27" t="s">
        <v>140</v>
      </c>
      <c r="D142" s="27" t="s">
        <v>141</v>
      </c>
      <c r="E142" s="28"/>
      <c r="F142" s="27" t="s">
        <v>142</v>
      </c>
      <c r="G142" s="27" t="s">
        <v>292</v>
      </c>
      <c r="H142" s="27" t="s">
        <v>162</v>
      </c>
      <c r="I142" s="27" t="s">
        <v>298</v>
      </c>
      <c r="J142" s="29" t="s">
        <v>146</v>
      </c>
      <c r="K142" s="27" t="s">
        <v>294</v>
      </c>
    </row>
    <row r="143" spans="1:11">
      <c r="A143" s="27" t="s">
        <v>845</v>
      </c>
      <c r="B143" s="27" t="s">
        <v>722</v>
      </c>
      <c r="C143" s="27" t="s">
        <v>140</v>
      </c>
      <c r="D143" s="27" t="s">
        <v>141</v>
      </c>
      <c r="E143" s="28"/>
      <c r="F143" s="27" t="s">
        <v>142</v>
      </c>
      <c r="G143" s="27" t="s">
        <v>299</v>
      </c>
      <c r="H143" s="27" t="s">
        <v>258</v>
      </c>
      <c r="I143" s="27" t="s">
        <v>259</v>
      </c>
      <c r="J143" s="29" t="s">
        <v>146</v>
      </c>
      <c r="K143" s="27" t="s">
        <v>260</v>
      </c>
    </row>
    <row r="144" spans="1:11">
      <c r="A144" s="27" t="s">
        <v>846</v>
      </c>
      <c r="B144" s="27" t="s">
        <v>722</v>
      </c>
      <c r="C144" s="27" t="s">
        <v>140</v>
      </c>
      <c r="D144" s="27" t="s">
        <v>141</v>
      </c>
      <c r="E144" s="28"/>
      <c r="F144" s="27" t="s">
        <v>142</v>
      </c>
      <c r="G144" s="27" t="s">
        <v>299</v>
      </c>
      <c r="H144" s="27" t="s">
        <v>258</v>
      </c>
      <c r="I144" s="27" t="s">
        <v>261</v>
      </c>
      <c r="J144" s="29" t="s">
        <v>146</v>
      </c>
      <c r="K144" s="27" t="s">
        <v>262</v>
      </c>
    </row>
    <row r="145" spans="1:11">
      <c r="A145" s="27" t="s">
        <v>847</v>
      </c>
      <c r="B145" s="27" t="s">
        <v>722</v>
      </c>
      <c r="C145" s="27" t="s">
        <v>140</v>
      </c>
      <c r="D145" s="27" t="s">
        <v>141</v>
      </c>
      <c r="E145" s="28"/>
      <c r="F145" s="27" t="s">
        <v>142</v>
      </c>
      <c r="G145" s="27" t="s">
        <v>299</v>
      </c>
      <c r="H145" s="27" t="s">
        <v>258</v>
      </c>
      <c r="I145" s="27" t="s">
        <v>263</v>
      </c>
      <c r="J145" s="29" t="s">
        <v>146</v>
      </c>
      <c r="K145" s="27" t="s">
        <v>264</v>
      </c>
    </row>
    <row r="146" spans="1:11">
      <c r="A146" s="27" t="s">
        <v>848</v>
      </c>
      <c r="B146" s="27" t="s">
        <v>722</v>
      </c>
      <c r="C146" s="27" t="s">
        <v>140</v>
      </c>
      <c r="D146" s="27" t="s">
        <v>141</v>
      </c>
      <c r="E146" s="28"/>
      <c r="F146" s="27" t="s">
        <v>142</v>
      </c>
      <c r="G146" s="27" t="s">
        <v>299</v>
      </c>
      <c r="H146" s="27" t="s">
        <v>258</v>
      </c>
      <c r="I146" s="27" t="s">
        <v>265</v>
      </c>
      <c r="J146" s="29" t="s">
        <v>146</v>
      </c>
      <c r="K146" s="27" t="s">
        <v>264</v>
      </c>
    </row>
    <row r="147" spans="1:11">
      <c r="A147" s="27" t="s">
        <v>849</v>
      </c>
      <c r="B147" s="27" t="s">
        <v>722</v>
      </c>
      <c r="C147" s="27" t="s">
        <v>140</v>
      </c>
      <c r="D147" s="27" t="s">
        <v>141</v>
      </c>
      <c r="E147" s="28"/>
      <c r="F147" s="27" t="s">
        <v>142</v>
      </c>
      <c r="G147" s="27" t="s">
        <v>299</v>
      </c>
      <c r="H147" s="27" t="s">
        <v>266</v>
      </c>
      <c r="I147" s="27" t="s">
        <v>267</v>
      </c>
      <c r="J147" s="29" t="s">
        <v>146</v>
      </c>
      <c r="K147" s="27" t="s">
        <v>264</v>
      </c>
    </row>
    <row r="148" spans="1:11">
      <c r="A148" s="27" t="s">
        <v>850</v>
      </c>
      <c r="B148" s="27" t="s">
        <v>722</v>
      </c>
      <c r="C148" s="27" t="s">
        <v>140</v>
      </c>
      <c r="D148" s="27" t="s">
        <v>141</v>
      </c>
      <c r="E148" s="28"/>
      <c r="F148" s="27" t="s">
        <v>142</v>
      </c>
      <c r="G148" s="27" t="s">
        <v>300</v>
      </c>
      <c r="H148" s="27" t="s">
        <v>144</v>
      </c>
      <c r="I148" s="27" t="s">
        <v>145</v>
      </c>
      <c r="J148" s="29" t="s">
        <v>146</v>
      </c>
      <c r="K148" s="27" t="s">
        <v>147</v>
      </c>
    </row>
    <row r="149" spans="1:11">
      <c r="A149" s="27" t="s">
        <v>851</v>
      </c>
      <c r="B149" s="27" t="s">
        <v>722</v>
      </c>
      <c r="C149" s="27" t="s">
        <v>140</v>
      </c>
      <c r="D149" s="27" t="s">
        <v>141</v>
      </c>
      <c r="E149" s="28"/>
      <c r="F149" s="27" t="s">
        <v>142</v>
      </c>
      <c r="G149" s="27" t="s">
        <v>300</v>
      </c>
      <c r="H149" s="27" t="s">
        <v>144</v>
      </c>
      <c r="I149" s="27" t="s">
        <v>301</v>
      </c>
      <c r="J149" s="29" t="s">
        <v>146</v>
      </c>
      <c r="K149" s="27" t="s">
        <v>178</v>
      </c>
    </row>
    <row r="150" spans="1:11">
      <c r="A150" s="27" t="s">
        <v>852</v>
      </c>
      <c r="B150" s="27" t="s">
        <v>722</v>
      </c>
      <c r="C150" s="27" t="s">
        <v>140</v>
      </c>
      <c r="D150" s="27" t="s">
        <v>141</v>
      </c>
      <c r="E150" s="28"/>
      <c r="F150" s="27" t="s">
        <v>142</v>
      </c>
      <c r="G150" s="27" t="s">
        <v>300</v>
      </c>
      <c r="H150" s="27" t="s">
        <v>152</v>
      </c>
      <c r="I150" s="27" t="s">
        <v>179</v>
      </c>
      <c r="J150" s="29" t="s">
        <v>146</v>
      </c>
      <c r="K150" s="27" t="s">
        <v>180</v>
      </c>
    </row>
    <row r="151" spans="1:11">
      <c r="A151" s="27" t="s">
        <v>853</v>
      </c>
      <c r="B151" s="27" t="s">
        <v>722</v>
      </c>
      <c r="C151" s="27" t="s">
        <v>140</v>
      </c>
      <c r="D151" s="27" t="s">
        <v>141</v>
      </c>
      <c r="E151" s="28"/>
      <c r="F151" s="27" t="s">
        <v>142</v>
      </c>
      <c r="G151" s="27" t="s">
        <v>300</v>
      </c>
      <c r="H151" s="27" t="s">
        <v>152</v>
      </c>
      <c r="I151" s="27" t="s">
        <v>157</v>
      </c>
      <c r="J151" s="29" t="s">
        <v>146</v>
      </c>
      <c r="K151" s="27" t="s">
        <v>181</v>
      </c>
    </row>
    <row r="152" spans="1:11">
      <c r="A152" s="27" t="s">
        <v>854</v>
      </c>
      <c r="B152" s="27" t="s">
        <v>722</v>
      </c>
      <c r="C152" s="27" t="s">
        <v>140</v>
      </c>
      <c r="D152" s="27" t="s">
        <v>141</v>
      </c>
      <c r="E152" s="28"/>
      <c r="F152" s="27" t="s">
        <v>142</v>
      </c>
      <c r="G152" s="27" t="s">
        <v>300</v>
      </c>
      <c r="H152" s="27" t="s">
        <v>159</v>
      </c>
      <c r="I152" s="27" t="s">
        <v>160</v>
      </c>
      <c r="J152" s="29" t="s">
        <v>146</v>
      </c>
      <c r="K152" s="27" t="s">
        <v>186</v>
      </c>
    </row>
    <row r="153" spans="1:11">
      <c r="A153" s="27" t="s">
        <v>855</v>
      </c>
      <c r="B153" s="27" t="s">
        <v>722</v>
      </c>
      <c r="C153" s="27" t="s">
        <v>140</v>
      </c>
      <c r="D153" s="27" t="s">
        <v>141</v>
      </c>
      <c r="E153" s="28"/>
      <c r="F153" s="27" t="s">
        <v>142</v>
      </c>
      <c r="G153" s="27" t="s">
        <v>300</v>
      </c>
      <c r="H153" s="27" t="s">
        <v>162</v>
      </c>
      <c r="I153" s="27" t="s">
        <v>187</v>
      </c>
      <c r="J153" s="29" t="s">
        <v>146</v>
      </c>
      <c r="K153" s="27" t="s">
        <v>188</v>
      </c>
    </row>
    <row r="154" spans="1:11">
      <c r="A154" s="27" t="s">
        <v>856</v>
      </c>
      <c r="B154" s="27" t="s">
        <v>722</v>
      </c>
      <c r="C154" s="27" t="s">
        <v>140</v>
      </c>
      <c r="D154" s="27" t="s">
        <v>141</v>
      </c>
      <c r="E154" s="28"/>
      <c r="F154" s="27" t="s">
        <v>142</v>
      </c>
      <c r="G154" s="27" t="s">
        <v>300</v>
      </c>
      <c r="H154" s="27" t="s">
        <v>162</v>
      </c>
      <c r="I154" s="27" t="s">
        <v>165</v>
      </c>
      <c r="J154" s="29" t="s">
        <v>146</v>
      </c>
      <c r="K154" s="27" t="s">
        <v>188</v>
      </c>
    </row>
    <row r="155" spans="1:11">
      <c r="A155" s="27" t="s">
        <v>857</v>
      </c>
      <c r="B155" s="27" t="s">
        <v>722</v>
      </c>
      <c r="C155" s="27" t="s">
        <v>140</v>
      </c>
      <c r="D155" s="27" t="s">
        <v>141</v>
      </c>
      <c r="E155" s="28"/>
      <c r="F155" s="27" t="s">
        <v>142</v>
      </c>
      <c r="G155" s="27" t="s">
        <v>300</v>
      </c>
      <c r="H155" s="27" t="s">
        <v>162</v>
      </c>
      <c r="I155" s="27" t="s">
        <v>194</v>
      </c>
      <c r="J155" s="29" t="s">
        <v>146</v>
      </c>
      <c r="K155" s="27" t="s">
        <v>195</v>
      </c>
    </row>
    <row r="156" spans="1:11">
      <c r="A156" s="27" t="s">
        <v>858</v>
      </c>
      <c r="B156" s="27" t="s">
        <v>722</v>
      </c>
      <c r="C156" s="27" t="s">
        <v>140</v>
      </c>
      <c r="D156" s="27" t="s">
        <v>141</v>
      </c>
      <c r="E156" s="28"/>
      <c r="F156" s="27" t="s">
        <v>142</v>
      </c>
      <c r="G156" s="27" t="s">
        <v>300</v>
      </c>
      <c r="H156" s="27" t="s">
        <v>162</v>
      </c>
      <c r="I156" s="27" t="s">
        <v>196</v>
      </c>
      <c r="J156" s="29" t="s">
        <v>146</v>
      </c>
      <c r="K156" s="27" t="s">
        <v>197</v>
      </c>
    </row>
    <row r="157" spans="1:11">
      <c r="A157" s="27" t="s">
        <v>859</v>
      </c>
      <c r="B157" s="27" t="s">
        <v>722</v>
      </c>
      <c r="C157" s="27" t="s">
        <v>140</v>
      </c>
      <c r="D157" s="27" t="s">
        <v>141</v>
      </c>
      <c r="E157" s="28"/>
      <c r="F157" s="27" t="s">
        <v>142</v>
      </c>
      <c r="G157" s="27" t="s">
        <v>300</v>
      </c>
      <c r="H157" s="27" t="s">
        <v>162</v>
      </c>
      <c r="I157" s="27" t="s">
        <v>302</v>
      </c>
      <c r="J157" s="29" t="s">
        <v>146</v>
      </c>
      <c r="K157" s="27" t="s">
        <v>174</v>
      </c>
    </row>
    <row r="158" spans="1:11">
      <c r="A158" s="27" t="s">
        <v>860</v>
      </c>
      <c r="B158" s="27" t="s">
        <v>722</v>
      </c>
      <c r="C158" s="27" t="s">
        <v>140</v>
      </c>
      <c r="D158" s="27" t="s">
        <v>141</v>
      </c>
      <c r="E158" s="28"/>
      <c r="F158" s="27" t="s">
        <v>142</v>
      </c>
      <c r="G158" s="27" t="s">
        <v>300</v>
      </c>
      <c r="H158" s="27" t="s">
        <v>162</v>
      </c>
      <c r="I158" s="27" t="s">
        <v>175</v>
      </c>
      <c r="J158" s="29" t="s">
        <v>146</v>
      </c>
      <c r="K158" s="27" t="s">
        <v>176</v>
      </c>
    </row>
    <row r="159" spans="1:11">
      <c r="A159" s="27" t="s">
        <v>861</v>
      </c>
      <c r="B159" s="27" t="s">
        <v>722</v>
      </c>
      <c r="C159" s="27" t="s">
        <v>140</v>
      </c>
      <c r="D159" s="27" t="s">
        <v>141</v>
      </c>
      <c r="E159" s="28"/>
      <c r="F159" s="27" t="s">
        <v>142</v>
      </c>
      <c r="G159" s="27" t="s">
        <v>300</v>
      </c>
      <c r="H159" s="27" t="s">
        <v>162</v>
      </c>
      <c r="I159" s="27" t="s">
        <v>199</v>
      </c>
      <c r="J159" s="29" t="s">
        <v>146</v>
      </c>
      <c r="K159" s="27" t="s">
        <v>176</v>
      </c>
    </row>
    <row r="160" spans="1:11">
      <c r="A160" s="27" t="s">
        <v>862</v>
      </c>
      <c r="B160" s="27" t="s">
        <v>722</v>
      </c>
      <c r="C160" s="27" t="s">
        <v>140</v>
      </c>
      <c r="D160" s="27" t="s">
        <v>141</v>
      </c>
      <c r="E160" s="28"/>
      <c r="F160" s="27" t="s">
        <v>142</v>
      </c>
      <c r="G160" s="27" t="s">
        <v>303</v>
      </c>
      <c r="H160" s="27" t="s">
        <v>304</v>
      </c>
      <c r="I160" s="27" t="s">
        <v>305</v>
      </c>
      <c r="J160" s="29" t="s">
        <v>146</v>
      </c>
      <c r="K160" s="27" t="s">
        <v>284</v>
      </c>
    </row>
    <row r="161" spans="1:72">
      <c r="A161" s="27" t="s">
        <v>863</v>
      </c>
      <c r="B161" s="27" t="s">
        <v>722</v>
      </c>
      <c r="C161" s="27" t="s">
        <v>140</v>
      </c>
      <c r="D161" s="27" t="s">
        <v>141</v>
      </c>
      <c r="E161" s="28"/>
      <c r="F161" s="27" t="s">
        <v>142</v>
      </c>
      <c r="G161" s="27" t="s">
        <v>303</v>
      </c>
      <c r="H161" s="27" t="s">
        <v>304</v>
      </c>
      <c r="I161" s="27" t="s">
        <v>306</v>
      </c>
      <c r="J161" s="29" t="s">
        <v>146</v>
      </c>
      <c r="K161" s="27" t="s">
        <v>284</v>
      </c>
    </row>
    <row r="162" spans="1:72">
      <c r="A162" s="27" t="s">
        <v>864</v>
      </c>
      <c r="B162" s="27" t="s">
        <v>722</v>
      </c>
      <c r="C162" s="27" t="s">
        <v>140</v>
      </c>
      <c r="D162" s="27" t="s">
        <v>141</v>
      </c>
      <c r="E162" s="28"/>
      <c r="F162" s="27" t="s">
        <v>142</v>
      </c>
      <c r="G162" s="27" t="s">
        <v>303</v>
      </c>
      <c r="H162" s="27" t="s">
        <v>307</v>
      </c>
      <c r="I162" s="27" t="s">
        <v>308</v>
      </c>
      <c r="J162" s="29" t="s">
        <v>146</v>
      </c>
      <c r="K162" s="27" t="s">
        <v>284</v>
      </c>
    </row>
    <row r="163" spans="1:72">
      <c r="A163" s="27" t="s">
        <v>865</v>
      </c>
      <c r="B163" s="27" t="s">
        <v>722</v>
      </c>
      <c r="C163" s="27" t="s">
        <v>140</v>
      </c>
      <c r="D163" s="27" t="s">
        <v>141</v>
      </c>
      <c r="E163" s="28"/>
      <c r="F163" s="27" t="s">
        <v>142</v>
      </c>
      <c r="G163" s="27" t="s">
        <v>303</v>
      </c>
      <c r="H163" s="27" t="s">
        <v>309</v>
      </c>
      <c r="I163" s="27" t="s">
        <v>310</v>
      </c>
      <c r="J163" s="29" t="s">
        <v>146</v>
      </c>
      <c r="K163" s="27" t="s">
        <v>284</v>
      </c>
    </row>
    <row r="164" spans="1:72">
      <c r="A164" s="27" t="s">
        <v>866</v>
      </c>
      <c r="B164" s="27" t="s">
        <v>722</v>
      </c>
      <c r="C164" s="27" t="s">
        <v>140</v>
      </c>
      <c r="D164" s="27" t="s">
        <v>141</v>
      </c>
      <c r="E164" s="28"/>
      <c r="F164" s="27" t="s">
        <v>142</v>
      </c>
      <c r="G164" s="27" t="s">
        <v>303</v>
      </c>
      <c r="H164" s="27" t="s">
        <v>309</v>
      </c>
      <c r="I164" s="27" t="s">
        <v>311</v>
      </c>
      <c r="J164" s="29" t="s">
        <v>146</v>
      </c>
      <c r="K164" s="27" t="s">
        <v>284</v>
      </c>
      <c r="BT164" t="s">
        <v>1346</v>
      </c>
    </row>
    <row r="165" spans="1:72">
      <c r="A165" s="27" t="s">
        <v>867</v>
      </c>
      <c r="B165" s="27" t="s">
        <v>722</v>
      </c>
      <c r="C165" s="27" t="s">
        <v>140</v>
      </c>
      <c r="D165" s="27" t="s">
        <v>141</v>
      </c>
      <c r="E165" s="28"/>
      <c r="F165" s="27" t="s">
        <v>142</v>
      </c>
      <c r="G165" s="27" t="s">
        <v>303</v>
      </c>
      <c r="H165" s="27" t="s">
        <v>309</v>
      </c>
      <c r="I165" s="27" t="s">
        <v>312</v>
      </c>
      <c r="J165" s="29" t="s">
        <v>146</v>
      </c>
      <c r="K165" s="27" t="s">
        <v>284</v>
      </c>
    </row>
    <row r="166" spans="1:72">
      <c r="A166" s="27" t="s">
        <v>868</v>
      </c>
      <c r="B166" s="27" t="s">
        <v>722</v>
      </c>
      <c r="C166" s="27" t="s">
        <v>140</v>
      </c>
      <c r="D166" s="27" t="s">
        <v>141</v>
      </c>
      <c r="E166" s="28"/>
      <c r="F166" s="27" t="s">
        <v>142</v>
      </c>
      <c r="G166" s="27" t="s">
        <v>303</v>
      </c>
      <c r="H166" s="27" t="s">
        <v>309</v>
      </c>
      <c r="I166" s="27" t="s">
        <v>313</v>
      </c>
      <c r="J166" s="29" t="s">
        <v>146</v>
      </c>
      <c r="K166" s="27" t="s">
        <v>284</v>
      </c>
    </row>
    <row r="167" spans="1:72">
      <c r="A167" s="27" t="s">
        <v>869</v>
      </c>
      <c r="B167" s="27" t="s">
        <v>722</v>
      </c>
      <c r="C167" s="27" t="s">
        <v>140</v>
      </c>
      <c r="D167" s="27" t="s">
        <v>141</v>
      </c>
      <c r="E167" s="28"/>
      <c r="F167" s="27" t="s">
        <v>142</v>
      </c>
      <c r="G167" s="27" t="s">
        <v>303</v>
      </c>
      <c r="H167" s="27" t="s">
        <v>309</v>
      </c>
      <c r="I167" s="27" t="s">
        <v>314</v>
      </c>
      <c r="J167" s="29" t="s">
        <v>146</v>
      </c>
      <c r="K167" s="27" t="s">
        <v>284</v>
      </c>
    </row>
    <row r="168" spans="1:72">
      <c r="A168" s="27" t="s">
        <v>870</v>
      </c>
      <c r="B168" s="27" t="s">
        <v>722</v>
      </c>
      <c r="C168" s="27" t="s">
        <v>140</v>
      </c>
      <c r="D168" s="27" t="s">
        <v>141</v>
      </c>
      <c r="E168" s="28"/>
      <c r="F168" s="27" t="s">
        <v>142</v>
      </c>
      <c r="G168" s="27" t="s">
        <v>303</v>
      </c>
      <c r="H168" s="27" t="s">
        <v>309</v>
      </c>
      <c r="I168" s="27" t="s">
        <v>315</v>
      </c>
      <c r="J168" s="29" t="s">
        <v>146</v>
      </c>
      <c r="K168" s="27" t="s">
        <v>284</v>
      </c>
    </row>
    <row r="169" spans="1:72">
      <c r="A169" s="27" t="s">
        <v>871</v>
      </c>
      <c r="B169" s="27" t="s">
        <v>722</v>
      </c>
      <c r="C169" s="27" t="s">
        <v>140</v>
      </c>
      <c r="D169" s="27" t="s">
        <v>141</v>
      </c>
      <c r="E169" s="28"/>
      <c r="F169" s="27" t="s">
        <v>142</v>
      </c>
      <c r="G169" s="27" t="s">
        <v>303</v>
      </c>
      <c r="H169" s="27" t="s">
        <v>309</v>
      </c>
      <c r="I169" s="27" t="s">
        <v>316</v>
      </c>
      <c r="J169" s="29" t="s">
        <v>146</v>
      </c>
      <c r="K169" s="27" t="s">
        <v>284</v>
      </c>
    </row>
    <row r="170" spans="1:72">
      <c r="A170" s="27" t="s">
        <v>872</v>
      </c>
      <c r="B170" s="27" t="s">
        <v>722</v>
      </c>
      <c r="C170" s="27" t="s">
        <v>140</v>
      </c>
      <c r="D170" s="27" t="s">
        <v>141</v>
      </c>
      <c r="E170" s="28"/>
      <c r="F170" s="27" t="s">
        <v>142</v>
      </c>
      <c r="G170" s="27" t="s">
        <v>303</v>
      </c>
      <c r="H170" s="27" t="s">
        <v>309</v>
      </c>
      <c r="I170" s="27" t="s">
        <v>317</v>
      </c>
      <c r="J170" s="29" t="s">
        <v>146</v>
      </c>
      <c r="K170" s="27" t="s">
        <v>284</v>
      </c>
    </row>
    <row r="171" spans="1:72">
      <c r="A171" s="27" t="s">
        <v>873</v>
      </c>
      <c r="B171" s="27" t="s">
        <v>722</v>
      </c>
      <c r="C171" s="27" t="s">
        <v>140</v>
      </c>
      <c r="D171" s="27" t="s">
        <v>141</v>
      </c>
      <c r="E171" s="28"/>
      <c r="F171" s="27" t="s">
        <v>142</v>
      </c>
      <c r="G171" s="27" t="s">
        <v>303</v>
      </c>
      <c r="H171" s="27" t="s">
        <v>309</v>
      </c>
      <c r="I171" s="27" t="s">
        <v>318</v>
      </c>
      <c r="J171" s="29" t="s">
        <v>146</v>
      </c>
      <c r="K171" s="27" t="s">
        <v>284</v>
      </c>
    </row>
    <row r="172" spans="1:72">
      <c r="A172" s="27" t="s">
        <v>874</v>
      </c>
      <c r="B172" s="27" t="s">
        <v>722</v>
      </c>
      <c r="C172" s="27" t="s">
        <v>140</v>
      </c>
      <c r="D172" s="27" t="s">
        <v>141</v>
      </c>
      <c r="E172" s="28"/>
      <c r="F172" s="27" t="s">
        <v>142</v>
      </c>
      <c r="G172" s="27" t="s">
        <v>303</v>
      </c>
      <c r="H172" s="27" t="s">
        <v>258</v>
      </c>
      <c r="I172" s="27" t="s">
        <v>259</v>
      </c>
      <c r="J172" s="29" t="s">
        <v>146</v>
      </c>
      <c r="K172" s="27" t="s">
        <v>260</v>
      </c>
    </row>
    <row r="173" spans="1:72">
      <c r="A173" s="27" t="s">
        <v>875</v>
      </c>
      <c r="B173" s="27" t="s">
        <v>722</v>
      </c>
      <c r="C173" s="27" t="s">
        <v>140</v>
      </c>
      <c r="D173" s="27" t="s">
        <v>141</v>
      </c>
      <c r="E173" s="28"/>
      <c r="F173" s="27" t="s">
        <v>142</v>
      </c>
      <c r="G173" s="27" t="s">
        <v>303</v>
      </c>
      <c r="H173" s="27" t="s">
        <v>258</v>
      </c>
      <c r="I173" s="27" t="s">
        <v>261</v>
      </c>
      <c r="J173" s="29" t="s">
        <v>146</v>
      </c>
      <c r="K173" s="27" t="s">
        <v>262</v>
      </c>
    </row>
    <row r="174" spans="1:72">
      <c r="A174" s="27" t="s">
        <v>876</v>
      </c>
      <c r="B174" s="27" t="s">
        <v>722</v>
      </c>
      <c r="C174" s="27" t="s">
        <v>140</v>
      </c>
      <c r="D174" s="27" t="s">
        <v>141</v>
      </c>
      <c r="E174" s="28"/>
      <c r="F174" s="27" t="s">
        <v>142</v>
      </c>
      <c r="G174" s="27" t="s">
        <v>303</v>
      </c>
      <c r="H174" s="27" t="s">
        <v>258</v>
      </c>
      <c r="I174" s="27" t="s">
        <v>263</v>
      </c>
      <c r="J174" s="29" t="s">
        <v>146</v>
      </c>
      <c r="K174" s="27" t="s">
        <v>264</v>
      </c>
    </row>
    <row r="175" spans="1:72">
      <c r="A175" s="27" t="s">
        <v>877</v>
      </c>
      <c r="B175" s="27" t="s">
        <v>722</v>
      </c>
      <c r="C175" s="27" t="s">
        <v>140</v>
      </c>
      <c r="D175" s="27" t="s">
        <v>141</v>
      </c>
      <c r="E175" s="28"/>
      <c r="F175" s="27" t="s">
        <v>142</v>
      </c>
      <c r="G175" s="27" t="s">
        <v>303</v>
      </c>
      <c r="H175" s="27" t="s">
        <v>258</v>
      </c>
      <c r="I175" s="27" t="s">
        <v>265</v>
      </c>
      <c r="J175" s="29" t="s">
        <v>146</v>
      </c>
      <c r="K175" s="27" t="s">
        <v>264</v>
      </c>
    </row>
    <row r="176" spans="1:72">
      <c r="A176" s="27" t="s">
        <v>878</v>
      </c>
      <c r="B176" s="27" t="s">
        <v>722</v>
      </c>
      <c r="C176" s="27" t="s">
        <v>140</v>
      </c>
      <c r="D176" s="27" t="s">
        <v>141</v>
      </c>
      <c r="E176" s="28"/>
      <c r="F176" s="27" t="s">
        <v>142</v>
      </c>
      <c r="G176" s="27" t="s">
        <v>303</v>
      </c>
      <c r="H176" s="27" t="s">
        <v>266</v>
      </c>
      <c r="I176" s="27" t="s">
        <v>267</v>
      </c>
      <c r="J176" s="29" t="s">
        <v>146</v>
      </c>
      <c r="K176" s="27" t="s">
        <v>264</v>
      </c>
    </row>
    <row r="177" spans="1:11">
      <c r="A177" s="27" t="s">
        <v>879</v>
      </c>
      <c r="B177" s="27" t="s">
        <v>722</v>
      </c>
      <c r="C177" s="27" t="s">
        <v>140</v>
      </c>
      <c r="D177" s="27" t="s">
        <v>141</v>
      </c>
      <c r="E177" s="28"/>
      <c r="F177" s="27" t="s">
        <v>142</v>
      </c>
      <c r="G177" s="27" t="s">
        <v>319</v>
      </c>
      <c r="H177" s="27" t="s">
        <v>320</v>
      </c>
      <c r="I177" s="27" t="s">
        <v>321</v>
      </c>
      <c r="J177" s="29" t="s">
        <v>146</v>
      </c>
      <c r="K177" s="27" t="s">
        <v>201</v>
      </c>
    </row>
    <row r="178" spans="1:11">
      <c r="A178" s="27" t="s">
        <v>880</v>
      </c>
      <c r="B178" s="27" t="s">
        <v>722</v>
      </c>
      <c r="C178" s="27" t="s">
        <v>140</v>
      </c>
      <c r="D178" s="27" t="s">
        <v>141</v>
      </c>
      <c r="E178" s="28"/>
      <c r="F178" s="27" t="s">
        <v>142</v>
      </c>
      <c r="G178" s="27" t="s">
        <v>319</v>
      </c>
      <c r="H178" s="27" t="s">
        <v>322</v>
      </c>
      <c r="I178" s="27" t="s">
        <v>323</v>
      </c>
      <c r="J178" s="29" t="s">
        <v>146</v>
      </c>
      <c r="K178" s="27" t="s">
        <v>201</v>
      </c>
    </row>
    <row r="179" spans="1:11">
      <c r="A179" s="27" t="s">
        <v>881</v>
      </c>
      <c r="B179" s="27" t="s">
        <v>722</v>
      </c>
      <c r="C179" s="27" t="s">
        <v>140</v>
      </c>
      <c r="D179" s="27" t="s">
        <v>141</v>
      </c>
      <c r="E179" s="28"/>
      <c r="F179" s="27" t="s">
        <v>142</v>
      </c>
      <c r="G179" s="27" t="s">
        <v>319</v>
      </c>
      <c r="H179" s="27" t="s">
        <v>324</v>
      </c>
      <c r="I179" s="27" t="s">
        <v>325</v>
      </c>
      <c r="J179" s="29" t="s">
        <v>146</v>
      </c>
      <c r="K179" s="27" t="s">
        <v>201</v>
      </c>
    </row>
    <row r="180" spans="1:11">
      <c r="A180" s="27" t="s">
        <v>882</v>
      </c>
      <c r="B180" s="27" t="s">
        <v>722</v>
      </c>
      <c r="C180" s="27" t="s">
        <v>140</v>
      </c>
      <c r="D180" s="27" t="s">
        <v>141</v>
      </c>
      <c r="E180" s="28"/>
      <c r="F180" s="27" t="s">
        <v>142</v>
      </c>
      <c r="G180" s="27" t="s">
        <v>319</v>
      </c>
      <c r="H180" s="27" t="s">
        <v>326</v>
      </c>
      <c r="I180" s="27" t="s">
        <v>327</v>
      </c>
      <c r="J180" s="29" t="s">
        <v>146</v>
      </c>
      <c r="K180" s="27" t="s">
        <v>201</v>
      </c>
    </row>
    <row r="181" spans="1:11">
      <c r="A181" s="27" t="s">
        <v>883</v>
      </c>
      <c r="B181" s="27" t="s">
        <v>722</v>
      </c>
      <c r="C181" s="27" t="s">
        <v>140</v>
      </c>
      <c r="D181" s="27" t="s">
        <v>141</v>
      </c>
      <c r="E181" s="28"/>
      <c r="F181" s="27" t="s">
        <v>142</v>
      </c>
      <c r="G181" s="27" t="s">
        <v>319</v>
      </c>
      <c r="H181" s="27" t="s">
        <v>326</v>
      </c>
      <c r="I181" s="27" t="s">
        <v>328</v>
      </c>
      <c r="J181" s="29" t="s">
        <v>146</v>
      </c>
      <c r="K181" s="27" t="s">
        <v>201</v>
      </c>
    </row>
    <row r="182" spans="1:11">
      <c r="A182" s="27" t="s">
        <v>884</v>
      </c>
      <c r="B182" s="27" t="s">
        <v>722</v>
      </c>
      <c r="C182" s="27" t="s">
        <v>140</v>
      </c>
      <c r="D182" s="27" t="s">
        <v>141</v>
      </c>
      <c r="E182" s="28"/>
      <c r="F182" s="27" t="s">
        <v>142</v>
      </c>
      <c r="G182" s="27" t="s">
        <v>319</v>
      </c>
      <c r="H182" s="27" t="s">
        <v>326</v>
      </c>
      <c r="I182" s="27" t="s">
        <v>329</v>
      </c>
      <c r="J182" s="29" t="s">
        <v>146</v>
      </c>
      <c r="K182" s="27" t="s">
        <v>201</v>
      </c>
    </row>
    <row r="183" spans="1:11">
      <c r="A183" s="27" t="s">
        <v>885</v>
      </c>
      <c r="B183" s="27" t="s">
        <v>722</v>
      </c>
      <c r="C183" s="27" t="s">
        <v>140</v>
      </c>
      <c r="D183" s="27" t="s">
        <v>141</v>
      </c>
      <c r="E183" s="28"/>
      <c r="F183" s="27" t="s">
        <v>142</v>
      </c>
      <c r="G183" s="27" t="s">
        <v>319</v>
      </c>
      <c r="H183" s="27" t="s">
        <v>326</v>
      </c>
      <c r="I183" s="27" t="s">
        <v>330</v>
      </c>
      <c r="J183" s="29" t="s">
        <v>146</v>
      </c>
      <c r="K183" s="27" t="s">
        <v>201</v>
      </c>
    </row>
    <row r="184" spans="1:11">
      <c r="A184" s="27" t="s">
        <v>886</v>
      </c>
      <c r="B184" s="27" t="s">
        <v>722</v>
      </c>
      <c r="C184" s="27" t="s">
        <v>140</v>
      </c>
      <c r="D184" s="27" t="s">
        <v>141</v>
      </c>
      <c r="E184" s="28"/>
      <c r="F184" s="27" t="s">
        <v>142</v>
      </c>
      <c r="G184" s="27" t="s">
        <v>319</v>
      </c>
      <c r="H184" s="27" t="s">
        <v>326</v>
      </c>
      <c r="I184" s="27" t="s">
        <v>331</v>
      </c>
      <c r="J184" s="29" t="s">
        <v>146</v>
      </c>
      <c r="K184" s="27" t="s">
        <v>201</v>
      </c>
    </row>
    <row r="185" spans="1:11">
      <c r="A185" s="27" t="s">
        <v>887</v>
      </c>
      <c r="B185" s="27" t="s">
        <v>722</v>
      </c>
      <c r="C185" s="27" t="s">
        <v>140</v>
      </c>
      <c r="D185" s="27" t="s">
        <v>141</v>
      </c>
      <c r="E185" s="28"/>
      <c r="F185" s="27" t="s">
        <v>142</v>
      </c>
      <c r="G185" s="27" t="s">
        <v>319</v>
      </c>
      <c r="H185" s="27" t="s">
        <v>326</v>
      </c>
      <c r="I185" s="27" t="s">
        <v>332</v>
      </c>
      <c r="J185" s="29" t="s">
        <v>146</v>
      </c>
      <c r="K185" s="27" t="s">
        <v>201</v>
      </c>
    </row>
    <row r="186" spans="1:11">
      <c r="A186" s="27" t="s">
        <v>888</v>
      </c>
      <c r="B186" s="27" t="s">
        <v>722</v>
      </c>
      <c r="C186" s="27" t="s">
        <v>140</v>
      </c>
      <c r="D186" s="27" t="s">
        <v>141</v>
      </c>
      <c r="E186" s="28"/>
      <c r="F186" s="27" t="s">
        <v>142</v>
      </c>
      <c r="G186" s="27" t="s">
        <v>319</v>
      </c>
      <c r="H186" s="27" t="s">
        <v>326</v>
      </c>
      <c r="I186" s="27" t="s">
        <v>333</v>
      </c>
      <c r="J186" s="29" t="s">
        <v>146</v>
      </c>
      <c r="K186" s="27" t="s">
        <v>201</v>
      </c>
    </row>
    <row r="187" spans="1:11">
      <c r="A187" s="27" t="s">
        <v>889</v>
      </c>
      <c r="B187" s="27" t="s">
        <v>722</v>
      </c>
      <c r="C187" s="27" t="s">
        <v>140</v>
      </c>
      <c r="D187" s="27" t="s">
        <v>141</v>
      </c>
      <c r="E187" s="28"/>
      <c r="F187" s="27" t="s">
        <v>142</v>
      </c>
      <c r="G187" s="27" t="s">
        <v>319</v>
      </c>
      <c r="H187" s="27" t="s">
        <v>326</v>
      </c>
      <c r="I187" s="27" t="s">
        <v>334</v>
      </c>
      <c r="J187" s="29" t="s">
        <v>146</v>
      </c>
      <c r="K187" s="27" t="s">
        <v>201</v>
      </c>
    </row>
    <row r="188" spans="1:11">
      <c r="A188" s="27" t="s">
        <v>890</v>
      </c>
      <c r="B188" s="27" t="s">
        <v>722</v>
      </c>
      <c r="C188" s="27" t="s">
        <v>140</v>
      </c>
      <c r="D188" s="27" t="s">
        <v>141</v>
      </c>
      <c r="E188" s="28"/>
      <c r="F188" s="27" t="s">
        <v>142</v>
      </c>
      <c r="G188" s="27" t="s">
        <v>319</v>
      </c>
      <c r="H188" s="27" t="s">
        <v>326</v>
      </c>
      <c r="I188" s="27" t="s">
        <v>335</v>
      </c>
      <c r="J188" s="29" t="s">
        <v>146</v>
      </c>
      <c r="K188" s="27" t="s">
        <v>201</v>
      </c>
    </row>
    <row r="189" spans="1:11">
      <c r="A189" s="27" t="s">
        <v>891</v>
      </c>
      <c r="B189" s="27" t="s">
        <v>722</v>
      </c>
      <c r="C189" s="27" t="s">
        <v>140</v>
      </c>
      <c r="D189" s="27" t="s">
        <v>141</v>
      </c>
      <c r="E189" s="28"/>
      <c r="F189" s="27" t="s">
        <v>142</v>
      </c>
      <c r="G189" s="27" t="s">
        <v>319</v>
      </c>
      <c r="H189" s="27" t="s">
        <v>258</v>
      </c>
      <c r="I189" s="27" t="s">
        <v>259</v>
      </c>
      <c r="J189" s="29" t="s">
        <v>146</v>
      </c>
      <c r="K189" s="27" t="s">
        <v>260</v>
      </c>
    </row>
    <row r="190" spans="1:11">
      <c r="A190" s="27" t="s">
        <v>892</v>
      </c>
      <c r="B190" s="27" t="s">
        <v>722</v>
      </c>
      <c r="C190" s="27" t="s">
        <v>140</v>
      </c>
      <c r="D190" s="27" t="s">
        <v>141</v>
      </c>
      <c r="E190" s="28"/>
      <c r="F190" s="27" t="s">
        <v>142</v>
      </c>
      <c r="G190" s="27" t="s">
        <v>319</v>
      </c>
      <c r="H190" s="27" t="s">
        <v>258</v>
      </c>
      <c r="I190" s="27" t="s">
        <v>261</v>
      </c>
      <c r="J190" s="29" t="s">
        <v>146</v>
      </c>
      <c r="K190" s="27" t="s">
        <v>262</v>
      </c>
    </row>
    <row r="191" spans="1:11">
      <c r="A191" s="27" t="s">
        <v>893</v>
      </c>
      <c r="B191" s="27" t="s">
        <v>722</v>
      </c>
      <c r="C191" s="27" t="s">
        <v>140</v>
      </c>
      <c r="D191" s="27" t="s">
        <v>141</v>
      </c>
      <c r="E191" s="28"/>
      <c r="F191" s="27" t="s">
        <v>142</v>
      </c>
      <c r="G191" s="27" t="s">
        <v>319</v>
      </c>
      <c r="H191" s="27" t="s">
        <v>258</v>
      </c>
      <c r="I191" s="27" t="s">
        <v>263</v>
      </c>
      <c r="J191" s="29" t="s">
        <v>146</v>
      </c>
      <c r="K191" s="27" t="s">
        <v>264</v>
      </c>
    </row>
    <row r="192" spans="1:11">
      <c r="A192" s="27" t="s">
        <v>894</v>
      </c>
      <c r="B192" s="27" t="s">
        <v>722</v>
      </c>
      <c r="C192" s="27" t="s">
        <v>140</v>
      </c>
      <c r="D192" s="27" t="s">
        <v>141</v>
      </c>
      <c r="E192" s="28"/>
      <c r="F192" s="27" t="s">
        <v>142</v>
      </c>
      <c r="G192" s="27" t="s">
        <v>319</v>
      </c>
      <c r="H192" s="27" t="s">
        <v>258</v>
      </c>
      <c r="I192" s="27" t="s">
        <v>265</v>
      </c>
      <c r="J192" s="29" t="s">
        <v>146</v>
      </c>
      <c r="K192" s="27" t="s">
        <v>264</v>
      </c>
    </row>
    <row r="193" spans="1:11">
      <c r="A193" s="27" t="s">
        <v>895</v>
      </c>
      <c r="B193" s="27" t="s">
        <v>722</v>
      </c>
      <c r="C193" s="27" t="s">
        <v>140</v>
      </c>
      <c r="D193" s="27" t="s">
        <v>141</v>
      </c>
      <c r="E193" s="28"/>
      <c r="F193" s="27" t="s">
        <v>142</v>
      </c>
      <c r="G193" s="27" t="s">
        <v>319</v>
      </c>
      <c r="H193" s="27" t="s">
        <v>266</v>
      </c>
      <c r="I193" s="27" t="s">
        <v>267</v>
      </c>
      <c r="J193" s="29" t="s">
        <v>146</v>
      </c>
      <c r="K193" s="27" t="s">
        <v>264</v>
      </c>
    </row>
    <row r="194" spans="1:11">
      <c r="A194" s="27" t="s">
        <v>896</v>
      </c>
      <c r="B194" s="27" t="s">
        <v>722</v>
      </c>
      <c r="C194" s="27" t="s">
        <v>140</v>
      </c>
      <c r="D194" s="27" t="s">
        <v>141</v>
      </c>
      <c r="E194" s="28"/>
      <c r="F194" s="27" t="s">
        <v>142</v>
      </c>
      <c r="G194" s="27" t="s">
        <v>336</v>
      </c>
      <c r="H194" s="27" t="s">
        <v>162</v>
      </c>
      <c r="I194" s="27" t="s">
        <v>337</v>
      </c>
      <c r="J194" s="29" t="s">
        <v>146</v>
      </c>
      <c r="K194" s="27" t="s">
        <v>294</v>
      </c>
    </row>
    <row r="195" spans="1:11">
      <c r="A195" s="27" t="s">
        <v>897</v>
      </c>
      <c r="B195" s="27" t="s">
        <v>722</v>
      </c>
      <c r="C195" s="27" t="s">
        <v>140</v>
      </c>
      <c r="D195" s="27" t="s">
        <v>141</v>
      </c>
      <c r="E195" s="28"/>
      <c r="F195" s="27" t="s">
        <v>142</v>
      </c>
      <c r="G195" s="27" t="s">
        <v>336</v>
      </c>
      <c r="H195" s="27" t="s">
        <v>152</v>
      </c>
      <c r="I195" s="27" t="s">
        <v>338</v>
      </c>
      <c r="J195" s="29" t="s">
        <v>146</v>
      </c>
      <c r="K195" s="27" t="s">
        <v>294</v>
      </c>
    </row>
    <row r="196" spans="1:11">
      <c r="A196" s="27" t="s">
        <v>898</v>
      </c>
      <c r="B196" s="27" t="s">
        <v>722</v>
      </c>
      <c r="C196" s="27" t="s">
        <v>140</v>
      </c>
      <c r="D196" s="27" t="s">
        <v>141</v>
      </c>
      <c r="E196" s="28"/>
      <c r="F196" s="27" t="s">
        <v>142</v>
      </c>
      <c r="G196" s="27" t="s">
        <v>336</v>
      </c>
      <c r="H196" s="27" t="s">
        <v>152</v>
      </c>
      <c r="I196" s="27" t="s">
        <v>339</v>
      </c>
      <c r="J196" s="29" t="s">
        <v>146</v>
      </c>
      <c r="K196" s="27" t="s">
        <v>294</v>
      </c>
    </row>
    <row r="197" spans="1:11">
      <c r="A197" s="27" t="s">
        <v>899</v>
      </c>
      <c r="B197" s="27" t="s">
        <v>722</v>
      </c>
      <c r="C197" s="27" t="s">
        <v>140</v>
      </c>
      <c r="D197" s="27" t="s">
        <v>141</v>
      </c>
      <c r="E197" s="28"/>
      <c r="F197" s="27" t="s">
        <v>142</v>
      </c>
      <c r="G197" s="27" t="s">
        <v>336</v>
      </c>
      <c r="H197" s="27" t="s">
        <v>159</v>
      </c>
      <c r="I197" s="27" t="s">
        <v>340</v>
      </c>
      <c r="J197" s="29" t="s">
        <v>146</v>
      </c>
      <c r="K197" s="27" t="s">
        <v>294</v>
      </c>
    </row>
    <row r="198" spans="1:11">
      <c r="A198" s="27" t="s">
        <v>900</v>
      </c>
      <c r="B198" s="27" t="s">
        <v>722</v>
      </c>
      <c r="C198" s="27" t="s">
        <v>140</v>
      </c>
      <c r="D198" s="27" t="s">
        <v>141</v>
      </c>
      <c r="E198" s="28"/>
      <c r="F198" s="27" t="s">
        <v>142</v>
      </c>
      <c r="G198" s="27" t="s">
        <v>336</v>
      </c>
      <c r="H198" s="27" t="s">
        <v>162</v>
      </c>
      <c r="I198" s="27" t="s">
        <v>341</v>
      </c>
      <c r="J198" s="29" t="s">
        <v>146</v>
      </c>
      <c r="K198" s="27" t="s">
        <v>294</v>
      </c>
    </row>
    <row r="199" spans="1:11">
      <c r="A199" s="27" t="s">
        <v>901</v>
      </c>
      <c r="B199" s="27" t="s">
        <v>722</v>
      </c>
      <c r="C199" s="27" t="s">
        <v>140</v>
      </c>
      <c r="D199" s="27" t="s">
        <v>141</v>
      </c>
      <c r="E199" s="28"/>
      <c r="F199" s="27" t="s">
        <v>142</v>
      </c>
      <c r="G199" s="27" t="s">
        <v>336</v>
      </c>
      <c r="H199" s="27" t="s">
        <v>162</v>
      </c>
      <c r="I199" s="27" t="s">
        <v>342</v>
      </c>
      <c r="J199" s="29" t="s">
        <v>146</v>
      </c>
      <c r="K199" s="27" t="s">
        <v>294</v>
      </c>
    </row>
    <row r="200" spans="1:11">
      <c r="A200" s="27" t="s">
        <v>902</v>
      </c>
      <c r="B200" s="27" t="s">
        <v>722</v>
      </c>
      <c r="C200" s="27" t="s">
        <v>140</v>
      </c>
      <c r="D200" s="27" t="s">
        <v>141</v>
      </c>
      <c r="E200" s="28"/>
      <c r="F200" s="27" t="s">
        <v>142</v>
      </c>
      <c r="G200" s="27" t="s">
        <v>336</v>
      </c>
      <c r="H200" s="27" t="s">
        <v>162</v>
      </c>
      <c r="I200" s="27" t="s">
        <v>250</v>
      </c>
      <c r="J200" s="29" t="s">
        <v>146</v>
      </c>
      <c r="K200" s="27" t="s">
        <v>294</v>
      </c>
    </row>
    <row r="201" spans="1:11">
      <c r="A201" s="27" t="s">
        <v>903</v>
      </c>
      <c r="B201" s="27" t="s">
        <v>722</v>
      </c>
      <c r="C201" s="27" t="s">
        <v>140</v>
      </c>
      <c r="D201" s="27" t="s">
        <v>141</v>
      </c>
      <c r="E201" s="28"/>
      <c r="F201" s="27" t="s">
        <v>142</v>
      </c>
      <c r="G201" s="27" t="s">
        <v>336</v>
      </c>
      <c r="H201" s="27" t="s">
        <v>162</v>
      </c>
      <c r="I201" s="27" t="s">
        <v>343</v>
      </c>
      <c r="J201" s="29" t="s">
        <v>146</v>
      </c>
      <c r="K201" s="27" t="s">
        <v>294</v>
      </c>
    </row>
    <row r="202" spans="1:11">
      <c r="A202" s="27" t="s">
        <v>904</v>
      </c>
      <c r="B202" s="27" t="s">
        <v>722</v>
      </c>
      <c r="C202" s="27" t="s">
        <v>140</v>
      </c>
      <c r="D202" s="27" t="s">
        <v>141</v>
      </c>
      <c r="E202" s="28"/>
      <c r="F202" s="27" t="s">
        <v>142</v>
      </c>
      <c r="G202" s="27" t="s">
        <v>336</v>
      </c>
      <c r="H202" s="27" t="s">
        <v>162</v>
      </c>
      <c r="I202" s="27" t="s">
        <v>344</v>
      </c>
      <c r="J202" s="29" t="s">
        <v>146</v>
      </c>
      <c r="K202" s="27" t="s">
        <v>294</v>
      </c>
    </row>
    <row r="203" spans="1:11">
      <c r="A203" s="27" t="s">
        <v>905</v>
      </c>
      <c r="B203" s="27" t="s">
        <v>722</v>
      </c>
      <c r="C203" s="27" t="s">
        <v>140</v>
      </c>
      <c r="D203" s="27" t="s">
        <v>141</v>
      </c>
      <c r="E203" s="28"/>
      <c r="F203" s="27" t="s">
        <v>142</v>
      </c>
      <c r="G203" s="27" t="s">
        <v>336</v>
      </c>
      <c r="H203" s="27" t="s">
        <v>162</v>
      </c>
      <c r="I203" s="27" t="s">
        <v>345</v>
      </c>
      <c r="J203" s="29" t="s">
        <v>146</v>
      </c>
      <c r="K203" s="27" t="s">
        <v>294</v>
      </c>
    </row>
    <row r="204" spans="1:11">
      <c r="A204" s="27" t="s">
        <v>906</v>
      </c>
      <c r="B204" s="27" t="s">
        <v>722</v>
      </c>
      <c r="C204" s="27" t="s">
        <v>140</v>
      </c>
      <c r="D204" s="27" t="s">
        <v>141</v>
      </c>
      <c r="E204" s="28"/>
      <c r="F204" s="27" t="s">
        <v>142</v>
      </c>
      <c r="G204" s="27" t="s">
        <v>336</v>
      </c>
      <c r="H204" s="27" t="s">
        <v>162</v>
      </c>
      <c r="I204" s="27" t="s">
        <v>346</v>
      </c>
      <c r="J204" s="29" t="s">
        <v>146</v>
      </c>
      <c r="K204" s="27" t="s">
        <v>294</v>
      </c>
    </row>
    <row r="205" spans="1:11">
      <c r="A205" s="27" t="s">
        <v>907</v>
      </c>
      <c r="B205" s="27" t="s">
        <v>722</v>
      </c>
      <c r="C205" s="27" t="s">
        <v>140</v>
      </c>
      <c r="D205" s="27" t="s">
        <v>141</v>
      </c>
      <c r="E205" s="28"/>
      <c r="F205" s="27" t="s">
        <v>142</v>
      </c>
      <c r="G205" s="27" t="s">
        <v>336</v>
      </c>
      <c r="H205" s="27" t="s">
        <v>162</v>
      </c>
      <c r="I205" s="27" t="s">
        <v>347</v>
      </c>
      <c r="J205" s="29" t="s">
        <v>146</v>
      </c>
      <c r="K205" s="27" t="s">
        <v>294</v>
      </c>
    </row>
    <row r="206" spans="1:11">
      <c r="A206" s="27" t="s">
        <v>908</v>
      </c>
      <c r="B206" s="27" t="s">
        <v>722</v>
      </c>
      <c r="C206" s="27" t="s">
        <v>140</v>
      </c>
      <c r="D206" s="27" t="s">
        <v>141</v>
      </c>
      <c r="E206" s="28"/>
      <c r="F206" s="27" t="s">
        <v>142</v>
      </c>
      <c r="G206" s="27" t="s">
        <v>336</v>
      </c>
      <c r="H206" s="27" t="s">
        <v>162</v>
      </c>
      <c r="I206" s="27" t="s">
        <v>348</v>
      </c>
      <c r="J206" s="29" t="s">
        <v>146</v>
      </c>
      <c r="K206" s="27" t="s">
        <v>294</v>
      </c>
    </row>
    <row r="207" spans="1:11">
      <c r="A207" s="27" t="s">
        <v>909</v>
      </c>
      <c r="B207" s="27" t="s">
        <v>722</v>
      </c>
      <c r="C207" s="27" t="s">
        <v>140</v>
      </c>
      <c r="D207" s="27" t="s">
        <v>141</v>
      </c>
      <c r="E207" s="28"/>
      <c r="F207" s="27" t="s">
        <v>142</v>
      </c>
      <c r="G207" s="27" t="s">
        <v>336</v>
      </c>
      <c r="H207" s="27" t="s">
        <v>175</v>
      </c>
      <c r="I207" s="27" t="s">
        <v>175</v>
      </c>
      <c r="J207" s="29" t="s">
        <v>146</v>
      </c>
      <c r="K207" s="27" t="s">
        <v>176</v>
      </c>
    </row>
    <row r="208" spans="1:11">
      <c r="A208" s="27" t="s">
        <v>910</v>
      </c>
      <c r="B208" s="27" t="s">
        <v>722</v>
      </c>
      <c r="C208" s="27" t="s">
        <v>140</v>
      </c>
      <c r="D208" s="27" t="s">
        <v>141</v>
      </c>
      <c r="E208" s="28"/>
      <c r="F208" s="27" t="s">
        <v>142</v>
      </c>
      <c r="G208" s="27" t="s">
        <v>349</v>
      </c>
      <c r="H208" s="27" t="s">
        <v>162</v>
      </c>
      <c r="I208" s="27" t="s">
        <v>350</v>
      </c>
      <c r="J208" s="29" t="s">
        <v>146</v>
      </c>
      <c r="K208" s="27" t="s">
        <v>294</v>
      </c>
    </row>
    <row r="209" spans="1:15">
      <c r="A209" s="27" t="s">
        <v>911</v>
      </c>
      <c r="B209" s="27" t="s">
        <v>722</v>
      </c>
      <c r="C209" s="27" t="s">
        <v>140</v>
      </c>
      <c r="D209" s="27" t="s">
        <v>141</v>
      </c>
      <c r="E209" s="28"/>
      <c r="F209" s="27" t="s">
        <v>142</v>
      </c>
      <c r="G209" s="27" t="s">
        <v>349</v>
      </c>
      <c r="H209" s="27" t="s">
        <v>162</v>
      </c>
      <c r="I209" s="27" t="s">
        <v>351</v>
      </c>
      <c r="J209" s="29" t="s">
        <v>146</v>
      </c>
      <c r="K209" s="27" t="s">
        <v>294</v>
      </c>
    </row>
    <row r="210" spans="1:15">
      <c r="A210" s="27" t="s">
        <v>912</v>
      </c>
      <c r="B210" s="27" t="s">
        <v>722</v>
      </c>
      <c r="C210" s="27" t="s">
        <v>140</v>
      </c>
      <c r="D210" s="27" t="s">
        <v>141</v>
      </c>
      <c r="E210" s="28"/>
      <c r="F210" s="27" t="s">
        <v>142</v>
      </c>
      <c r="G210" s="27" t="s">
        <v>349</v>
      </c>
      <c r="H210" s="27" t="s">
        <v>162</v>
      </c>
      <c r="I210" s="27" t="s">
        <v>352</v>
      </c>
      <c r="J210" s="29" t="s">
        <v>146</v>
      </c>
      <c r="K210" s="27" t="s">
        <v>294</v>
      </c>
    </row>
    <row r="211" spans="1:15">
      <c r="A211" s="27" t="s">
        <v>913</v>
      </c>
      <c r="B211" s="27" t="s">
        <v>722</v>
      </c>
      <c r="C211" s="27" t="s">
        <v>140</v>
      </c>
      <c r="D211" s="27" t="s">
        <v>141</v>
      </c>
      <c r="E211" s="28"/>
      <c r="F211" s="27" t="s">
        <v>142</v>
      </c>
      <c r="G211" s="27" t="s">
        <v>336</v>
      </c>
      <c r="H211" s="27" t="s">
        <v>258</v>
      </c>
      <c r="I211" s="27" t="s">
        <v>259</v>
      </c>
      <c r="J211" s="29" t="s">
        <v>146</v>
      </c>
      <c r="K211" s="27" t="s">
        <v>260</v>
      </c>
    </row>
    <row r="212" spans="1:15">
      <c r="A212" s="27" t="s">
        <v>914</v>
      </c>
      <c r="B212" s="27" t="s">
        <v>722</v>
      </c>
      <c r="C212" s="27" t="s">
        <v>140</v>
      </c>
      <c r="D212" s="27" t="s">
        <v>141</v>
      </c>
      <c r="E212" s="28"/>
      <c r="F212" s="27" t="s">
        <v>142</v>
      </c>
      <c r="G212" s="27" t="s">
        <v>336</v>
      </c>
      <c r="H212" s="27" t="s">
        <v>258</v>
      </c>
      <c r="I212" s="27" t="s">
        <v>261</v>
      </c>
      <c r="J212" s="29" t="s">
        <v>146</v>
      </c>
      <c r="K212" s="27" t="s">
        <v>262</v>
      </c>
    </row>
    <row r="213" spans="1:15">
      <c r="A213" s="27" t="s">
        <v>915</v>
      </c>
      <c r="B213" s="27" t="s">
        <v>722</v>
      </c>
      <c r="C213" s="27" t="s">
        <v>140</v>
      </c>
      <c r="D213" s="27" t="s">
        <v>141</v>
      </c>
      <c r="E213" s="28"/>
      <c r="F213" s="27" t="s">
        <v>142</v>
      </c>
      <c r="G213" s="27" t="s">
        <v>336</v>
      </c>
      <c r="H213" s="27" t="s">
        <v>258</v>
      </c>
      <c r="I213" s="27" t="s">
        <v>263</v>
      </c>
      <c r="J213" s="29" t="s">
        <v>146</v>
      </c>
      <c r="K213" s="27" t="s">
        <v>264</v>
      </c>
    </row>
    <row r="214" spans="1:15">
      <c r="A214" s="27" t="s">
        <v>916</v>
      </c>
      <c r="B214" s="27" t="s">
        <v>722</v>
      </c>
      <c r="C214" s="27" t="s">
        <v>140</v>
      </c>
      <c r="D214" s="27" t="s">
        <v>141</v>
      </c>
      <c r="E214" s="28"/>
      <c r="F214" s="27" t="s">
        <v>142</v>
      </c>
      <c r="G214" s="27" t="s">
        <v>336</v>
      </c>
      <c r="H214" s="27" t="s">
        <v>258</v>
      </c>
      <c r="I214" s="27" t="s">
        <v>265</v>
      </c>
      <c r="J214" s="29" t="s">
        <v>146</v>
      </c>
      <c r="K214" s="27" t="s">
        <v>264</v>
      </c>
    </row>
    <row r="215" spans="1:15">
      <c r="A215" s="27" t="s">
        <v>917</v>
      </c>
      <c r="B215" s="27" t="s">
        <v>722</v>
      </c>
      <c r="C215" s="27" t="s">
        <v>140</v>
      </c>
      <c r="D215" s="27" t="s">
        <v>141</v>
      </c>
      <c r="E215" s="28"/>
      <c r="F215" s="27" t="s">
        <v>142</v>
      </c>
      <c r="G215" s="27" t="s">
        <v>336</v>
      </c>
      <c r="H215" s="27" t="s">
        <v>266</v>
      </c>
      <c r="I215" s="27" t="s">
        <v>267</v>
      </c>
      <c r="J215" s="29" t="s">
        <v>146</v>
      </c>
      <c r="K215" s="27" t="s">
        <v>264</v>
      </c>
    </row>
    <row r="216" spans="1:15">
      <c r="A216" s="27" t="s">
        <v>918</v>
      </c>
      <c r="B216" s="27" t="s">
        <v>722</v>
      </c>
      <c r="C216" s="27" t="s">
        <v>140</v>
      </c>
      <c r="D216" s="27" t="s">
        <v>141</v>
      </c>
      <c r="E216" s="28"/>
      <c r="F216" s="27" t="s">
        <v>142</v>
      </c>
      <c r="G216" s="27" t="s">
        <v>349</v>
      </c>
      <c r="H216" s="27" t="s">
        <v>258</v>
      </c>
      <c r="I216" s="27" t="s">
        <v>259</v>
      </c>
      <c r="J216" s="29" t="s">
        <v>146</v>
      </c>
      <c r="K216" s="27" t="s">
        <v>260</v>
      </c>
    </row>
    <row r="217" spans="1:15">
      <c r="A217" s="27" t="s">
        <v>919</v>
      </c>
      <c r="B217" s="27" t="s">
        <v>722</v>
      </c>
      <c r="C217" s="27" t="s">
        <v>140</v>
      </c>
      <c r="D217" s="27" t="s">
        <v>141</v>
      </c>
      <c r="E217" s="28"/>
      <c r="F217" s="27" t="s">
        <v>142</v>
      </c>
      <c r="G217" s="27" t="s">
        <v>349</v>
      </c>
      <c r="H217" s="27" t="s">
        <v>258</v>
      </c>
      <c r="I217" s="27" t="s">
        <v>261</v>
      </c>
      <c r="J217" s="29" t="s">
        <v>146</v>
      </c>
      <c r="K217" s="27" t="s">
        <v>262</v>
      </c>
    </row>
    <row r="218" spans="1:15">
      <c r="A218" s="27" t="s">
        <v>920</v>
      </c>
      <c r="B218" s="27" t="s">
        <v>722</v>
      </c>
      <c r="C218" s="27" t="s">
        <v>140</v>
      </c>
      <c r="D218" s="27" t="s">
        <v>141</v>
      </c>
      <c r="E218" s="28"/>
      <c r="F218" s="27" t="s">
        <v>142</v>
      </c>
      <c r="G218" s="27" t="s">
        <v>349</v>
      </c>
      <c r="H218" s="27" t="s">
        <v>258</v>
      </c>
      <c r="I218" s="27" t="s">
        <v>263</v>
      </c>
      <c r="J218" s="29" t="s">
        <v>146</v>
      </c>
      <c r="K218" s="27" t="s">
        <v>264</v>
      </c>
    </row>
    <row r="219" spans="1:15">
      <c r="A219" s="27" t="s">
        <v>921</v>
      </c>
      <c r="B219" s="27" t="s">
        <v>722</v>
      </c>
      <c r="C219" s="27" t="s">
        <v>140</v>
      </c>
      <c r="D219" s="27" t="s">
        <v>141</v>
      </c>
      <c r="E219" s="28"/>
      <c r="F219" s="27" t="s">
        <v>142</v>
      </c>
      <c r="G219" s="27" t="s">
        <v>349</v>
      </c>
      <c r="H219" s="27" t="s">
        <v>258</v>
      </c>
      <c r="I219" s="27" t="s">
        <v>265</v>
      </c>
      <c r="J219" s="29" t="s">
        <v>146</v>
      </c>
      <c r="K219" s="27" t="s">
        <v>264</v>
      </c>
    </row>
    <row r="220" spans="1:15">
      <c r="A220" s="27" t="s">
        <v>922</v>
      </c>
      <c r="B220" s="27" t="s">
        <v>722</v>
      </c>
      <c r="C220" s="27" t="s">
        <v>140</v>
      </c>
      <c r="D220" s="27" t="s">
        <v>141</v>
      </c>
      <c r="E220" s="28"/>
      <c r="F220" s="27" t="s">
        <v>142</v>
      </c>
      <c r="G220" s="27" t="s">
        <v>349</v>
      </c>
      <c r="H220" s="27" t="s">
        <v>266</v>
      </c>
      <c r="I220" s="27" t="s">
        <v>267</v>
      </c>
      <c r="J220" s="29" t="s">
        <v>146</v>
      </c>
      <c r="K220" s="27" t="s">
        <v>264</v>
      </c>
    </row>
    <row r="221" spans="1:15">
      <c r="A221" s="27" t="s">
        <v>923</v>
      </c>
      <c r="B221" s="27" t="s">
        <v>722</v>
      </c>
      <c r="C221" s="27" t="s">
        <v>140</v>
      </c>
      <c r="D221" s="27" t="s">
        <v>141</v>
      </c>
      <c r="E221" s="28"/>
      <c r="F221" s="27" t="s">
        <v>142</v>
      </c>
      <c r="G221" s="27" t="s">
        <v>177</v>
      </c>
      <c r="H221" s="27" t="s">
        <v>353</v>
      </c>
      <c r="I221" s="27" t="s">
        <v>354</v>
      </c>
      <c r="J221" s="29" t="s">
        <v>146</v>
      </c>
      <c r="K221" s="27" t="s">
        <v>186</v>
      </c>
    </row>
    <row r="222" spans="1:15">
      <c r="A222" s="27" t="s">
        <v>924</v>
      </c>
      <c r="B222" s="27" t="s">
        <v>722</v>
      </c>
      <c r="C222" s="27" t="s">
        <v>140</v>
      </c>
      <c r="D222" s="27" t="s">
        <v>141</v>
      </c>
      <c r="E222" s="28"/>
      <c r="F222" s="27" t="s">
        <v>142</v>
      </c>
      <c r="G222" s="27" t="s">
        <v>268</v>
      </c>
      <c r="H222" s="27" t="s">
        <v>353</v>
      </c>
      <c r="I222" s="27" t="s">
        <v>355</v>
      </c>
      <c r="J222" s="29" t="s">
        <v>146</v>
      </c>
      <c r="K222" s="27" t="s">
        <v>174</v>
      </c>
    </row>
    <row r="223" spans="1:15">
      <c r="A223" s="27" t="s">
        <v>925</v>
      </c>
      <c r="B223" s="27" t="s">
        <v>722</v>
      </c>
      <c r="C223" s="27" t="s">
        <v>140</v>
      </c>
      <c r="D223" s="27" t="s">
        <v>141</v>
      </c>
      <c r="E223" s="28"/>
      <c r="F223" s="27" t="s">
        <v>142</v>
      </c>
      <c r="G223" s="27" t="s">
        <v>356</v>
      </c>
      <c r="H223" s="27" t="s">
        <v>357</v>
      </c>
      <c r="I223" s="27" t="s">
        <v>358</v>
      </c>
      <c r="J223" s="29" t="s">
        <v>146</v>
      </c>
      <c r="K223" s="27" t="s">
        <v>201</v>
      </c>
    </row>
    <row r="224" spans="1:15">
      <c r="A224" s="27" t="s">
        <v>926</v>
      </c>
      <c r="B224" s="27" t="s">
        <v>722</v>
      </c>
      <c r="C224" s="27" t="s">
        <v>140</v>
      </c>
      <c r="D224" s="27" t="s">
        <v>141</v>
      </c>
      <c r="E224" s="28"/>
      <c r="F224" s="27" t="s">
        <v>142</v>
      </c>
      <c r="G224" s="27" t="s">
        <v>356</v>
      </c>
      <c r="H224" s="27" t="s">
        <v>357</v>
      </c>
      <c r="I224" s="27" t="s">
        <v>359</v>
      </c>
      <c r="J224" s="29" t="s">
        <v>146</v>
      </c>
      <c r="K224" s="27" t="s">
        <v>176</v>
      </c>
      <c r="O224" t="s">
        <v>1346</v>
      </c>
    </row>
    <row r="225" spans="1:55">
      <c r="A225" s="27" t="s">
        <v>927</v>
      </c>
      <c r="B225" s="27" t="s">
        <v>722</v>
      </c>
      <c r="C225" s="27" t="s">
        <v>140</v>
      </c>
      <c r="D225" s="27" t="s">
        <v>141</v>
      </c>
      <c r="E225" s="28"/>
      <c r="F225" s="27" t="s">
        <v>142</v>
      </c>
      <c r="G225" s="27" t="s">
        <v>360</v>
      </c>
      <c r="H225" s="27" t="s">
        <v>144</v>
      </c>
      <c r="I225" s="27" t="s">
        <v>361</v>
      </c>
      <c r="J225" s="29" t="s">
        <v>146</v>
      </c>
      <c r="K225" s="27" t="s">
        <v>362</v>
      </c>
    </row>
    <row r="226" spans="1:55">
      <c r="A226" s="27" t="s">
        <v>928</v>
      </c>
      <c r="B226" s="27" t="s">
        <v>722</v>
      </c>
      <c r="C226" s="27" t="s">
        <v>140</v>
      </c>
      <c r="D226" s="27" t="s">
        <v>141</v>
      </c>
      <c r="E226" s="28"/>
      <c r="F226" s="27" t="s">
        <v>142</v>
      </c>
      <c r="G226" s="27" t="s">
        <v>360</v>
      </c>
      <c r="H226" s="27" t="s">
        <v>144</v>
      </c>
      <c r="I226" s="27" t="s">
        <v>363</v>
      </c>
      <c r="J226" s="29" t="s">
        <v>146</v>
      </c>
      <c r="K226" s="27" t="s">
        <v>364</v>
      </c>
    </row>
    <row r="227" spans="1:55">
      <c r="A227" s="27" t="s">
        <v>929</v>
      </c>
      <c r="B227" s="27" t="s">
        <v>722</v>
      </c>
      <c r="C227" s="27" t="s">
        <v>140</v>
      </c>
      <c r="D227" s="27" t="s">
        <v>141</v>
      </c>
      <c r="E227" s="28"/>
      <c r="F227" s="27" t="s">
        <v>142</v>
      </c>
      <c r="G227" s="27" t="s">
        <v>360</v>
      </c>
      <c r="H227" s="27" t="s">
        <v>144</v>
      </c>
      <c r="I227" s="27" t="s">
        <v>365</v>
      </c>
      <c r="J227" s="29" t="s">
        <v>146</v>
      </c>
      <c r="K227" s="27" t="s">
        <v>209</v>
      </c>
    </row>
    <row r="228" spans="1:55">
      <c r="A228" s="27" t="s">
        <v>930</v>
      </c>
      <c r="B228" s="27" t="s">
        <v>722</v>
      </c>
      <c r="C228" s="27" t="s">
        <v>140</v>
      </c>
      <c r="D228" s="27" t="s">
        <v>141</v>
      </c>
      <c r="E228" s="28"/>
      <c r="F228" s="27" t="s">
        <v>142</v>
      </c>
      <c r="G228" s="27" t="s">
        <v>360</v>
      </c>
      <c r="H228" s="27" t="s">
        <v>152</v>
      </c>
      <c r="I228" s="27" t="s">
        <v>366</v>
      </c>
      <c r="J228" s="29" t="s">
        <v>146</v>
      </c>
      <c r="K228" s="27" t="s">
        <v>211</v>
      </c>
    </row>
    <row r="229" spans="1:55">
      <c r="A229" s="27" t="s">
        <v>931</v>
      </c>
      <c r="B229" s="27" t="s">
        <v>722</v>
      </c>
      <c r="C229" s="27" t="s">
        <v>140</v>
      </c>
      <c r="D229" s="27" t="s">
        <v>141</v>
      </c>
      <c r="E229" s="28"/>
      <c r="F229" s="27" t="s">
        <v>142</v>
      </c>
      <c r="G229" s="27" t="s">
        <v>360</v>
      </c>
      <c r="H229" s="27" t="s">
        <v>152</v>
      </c>
      <c r="I229" s="27" t="s">
        <v>367</v>
      </c>
      <c r="J229" s="29" t="s">
        <v>146</v>
      </c>
      <c r="K229" s="27" t="s">
        <v>213</v>
      </c>
    </row>
    <row r="230" spans="1:55">
      <c r="A230" s="27" t="s">
        <v>932</v>
      </c>
      <c r="B230" s="27" t="s">
        <v>722</v>
      </c>
      <c r="C230" s="27" t="s">
        <v>140</v>
      </c>
      <c r="D230" s="27" t="s">
        <v>141</v>
      </c>
      <c r="E230" s="28"/>
      <c r="F230" s="27" t="s">
        <v>142</v>
      </c>
      <c r="G230" s="27" t="s">
        <v>360</v>
      </c>
      <c r="H230" s="27" t="s">
        <v>152</v>
      </c>
      <c r="I230" s="27" t="s">
        <v>368</v>
      </c>
      <c r="J230" s="29" t="s">
        <v>146</v>
      </c>
      <c r="K230" s="27" t="s">
        <v>215</v>
      </c>
    </row>
    <row r="231" spans="1:55">
      <c r="A231" s="27" t="s">
        <v>933</v>
      </c>
      <c r="B231" s="27" t="s">
        <v>722</v>
      </c>
      <c r="C231" s="27" t="s">
        <v>140</v>
      </c>
      <c r="D231" s="27" t="s">
        <v>141</v>
      </c>
      <c r="E231" s="28"/>
      <c r="F231" s="27" t="s">
        <v>142</v>
      </c>
      <c r="G231" s="27" t="s">
        <v>360</v>
      </c>
      <c r="H231" s="27" t="s">
        <v>152</v>
      </c>
      <c r="I231" s="27" t="s">
        <v>369</v>
      </c>
      <c r="J231" s="29" t="s">
        <v>146</v>
      </c>
      <c r="K231" s="27" t="s">
        <v>370</v>
      </c>
    </row>
    <row r="232" spans="1:55">
      <c r="A232" s="27" t="s">
        <v>934</v>
      </c>
      <c r="B232" s="27" t="s">
        <v>722</v>
      </c>
      <c r="C232" s="27" t="s">
        <v>140</v>
      </c>
      <c r="D232" s="27" t="s">
        <v>141</v>
      </c>
      <c r="E232" s="28"/>
      <c r="F232" s="27" t="s">
        <v>142</v>
      </c>
      <c r="G232" s="27" t="s">
        <v>360</v>
      </c>
      <c r="H232" s="27" t="s">
        <v>152</v>
      </c>
      <c r="I232" s="27" t="s">
        <v>371</v>
      </c>
      <c r="J232" s="29" t="s">
        <v>146</v>
      </c>
      <c r="K232" s="27" t="s">
        <v>217</v>
      </c>
    </row>
    <row r="233" spans="1:55">
      <c r="A233" s="27" t="s">
        <v>935</v>
      </c>
      <c r="B233" s="27" t="s">
        <v>722</v>
      </c>
      <c r="C233" s="27" t="s">
        <v>140</v>
      </c>
      <c r="D233" s="27" t="s">
        <v>141</v>
      </c>
      <c r="E233" s="28"/>
      <c r="F233" s="27" t="s">
        <v>142</v>
      </c>
      <c r="G233" s="27" t="s">
        <v>360</v>
      </c>
      <c r="H233" s="27" t="s">
        <v>159</v>
      </c>
      <c r="I233" s="27" t="s">
        <v>372</v>
      </c>
      <c r="J233" s="29" t="s">
        <v>146</v>
      </c>
      <c r="K233" s="27" t="s">
        <v>219</v>
      </c>
    </row>
    <row r="234" spans="1:55">
      <c r="A234" s="27" t="s">
        <v>936</v>
      </c>
      <c r="B234" s="27" t="s">
        <v>722</v>
      </c>
      <c r="C234" s="27" t="s">
        <v>140</v>
      </c>
      <c r="D234" s="27" t="s">
        <v>141</v>
      </c>
      <c r="E234" s="28"/>
      <c r="F234" s="27" t="s">
        <v>142</v>
      </c>
      <c r="G234" s="27" t="s">
        <v>360</v>
      </c>
      <c r="H234" s="27" t="s">
        <v>162</v>
      </c>
      <c r="I234" s="27" t="s">
        <v>373</v>
      </c>
      <c r="J234" s="29" t="s">
        <v>146</v>
      </c>
      <c r="K234" s="27" t="s">
        <v>221</v>
      </c>
      <c r="AD234" t="s">
        <v>1346</v>
      </c>
      <c r="AE234" t="s">
        <v>1346</v>
      </c>
      <c r="AH234" t="s">
        <v>1346</v>
      </c>
      <c r="AI234" t="s">
        <v>1346</v>
      </c>
    </row>
    <row r="235" spans="1:55">
      <c r="A235" s="27" t="s">
        <v>937</v>
      </c>
      <c r="B235" s="27" t="s">
        <v>722</v>
      </c>
      <c r="C235" s="27" t="s">
        <v>140</v>
      </c>
      <c r="D235" s="27" t="s">
        <v>141</v>
      </c>
      <c r="E235" s="28"/>
      <c r="F235" s="27" t="s">
        <v>142</v>
      </c>
      <c r="G235" s="27" t="s">
        <v>360</v>
      </c>
      <c r="H235" s="27" t="s">
        <v>162</v>
      </c>
      <c r="I235" s="27" t="s">
        <v>374</v>
      </c>
      <c r="J235" s="29" t="s">
        <v>146</v>
      </c>
      <c r="K235" s="27" t="s">
        <v>192</v>
      </c>
    </row>
    <row r="236" spans="1:55">
      <c r="A236" s="27" t="s">
        <v>938</v>
      </c>
      <c r="B236" s="27" t="s">
        <v>722</v>
      </c>
      <c r="C236" s="27" t="s">
        <v>140</v>
      </c>
      <c r="D236" s="27" t="s">
        <v>141</v>
      </c>
      <c r="E236" s="28"/>
      <c r="F236" s="27" t="s">
        <v>142</v>
      </c>
      <c r="G236" s="27" t="s">
        <v>360</v>
      </c>
      <c r="H236" s="27" t="s">
        <v>162</v>
      </c>
      <c r="I236" s="27" t="s">
        <v>375</v>
      </c>
      <c r="J236" s="29" t="s">
        <v>146</v>
      </c>
      <c r="K236" s="27" t="s">
        <v>225</v>
      </c>
      <c r="BC236" t="s">
        <v>1346</v>
      </c>
    </row>
    <row r="237" spans="1:55">
      <c r="A237" s="27" t="s">
        <v>939</v>
      </c>
      <c r="B237" s="27" t="s">
        <v>722</v>
      </c>
      <c r="C237" s="27" t="s">
        <v>140</v>
      </c>
      <c r="D237" s="27" t="s">
        <v>141</v>
      </c>
      <c r="E237" s="28"/>
      <c r="F237" s="27" t="s">
        <v>142</v>
      </c>
      <c r="G237" s="27" t="s">
        <v>360</v>
      </c>
      <c r="H237" s="27" t="s">
        <v>162</v>
      </c>
      <c r="I237" s="27" t="s">
        <v>376</v>
      </c>
      <c r="J237" s="29" t="s">
        <v>146</v>
      </c>
      <c r="K237" s="27" t="s">
        <v>227</v>
      </c>
    </row>
    <row r="238" spans="1:55">
      <c r="A238" s="27" t="s">
        <v>940</v>
      </c>
      <c r="B238" s="27" t="s">
        <v>722</v>
      </c>
      <c r="C238" s="27" t="s">
        <v>140</v>
      </c>
      <c r="D238" s="27" t="s">
        <v>141</v>
      </c>
      <c r="E238" s="28"/>
      <c r="F238" s="27" t="s">
        <v>142</v>
      </c>
      <c r="G238" s="27" t="s">
        <v>360</v>
      </c>
      <c r="H238" s="27" t="s">
        <v>162</v>
      </c>
      <c r="I238" s="27" t="s">
        <v>377</v>
      </c>
      <c r="J238" s="29" t="s">
        <v>146</v>
      </c>
      <c r="K238" s="27" t="s">
        <v>229</v>
      </c>
    </row>
    <row r="239" spans="1:55">
      <c r="A239" s="27" t="s">
        <v>941</v>
      </c>
      <c r="B239" s="27" t="s">
        <v>722</v>
      </c>
      <c r="C239" s="27" t="s">
        <v>140</v>
      </c>
      <c r="D239" s="27" t="s">
        <v>141</v>
      </c>
      <c r="E239" s="28"/>
      <c r="F239" s="27" t="s">
        <v>142</v>
      </c>
      <c r="G239" s="27" t="s">
        <v>360</v>
      </c>
      <c r="H239" s="27" t="s">
        <v>162</v>
      </c>
      <c r="I239" s="27" t="s">
        <v>378</v>
      </c>
      <c r="J239" s="29" t="s">
        <v>146</v>
      </c>
      <c r="K239" s="27" t="s">
        <v>379</v>
      </c>
    </row>
    <row r="240" spans="1:55">
      <c r="A240" s="27" t="s">
        <v>942</v>
      </c>
      <c r="B240" s="27" t="s">
        <v>722</v>
      </c>
      <c r="C240" s="27" t="s">
        <v>140</v>
      </c>
      <c r="D240" s="27" t="s">
        <v>141</v>
      </c>
      <c r="E240" s="28"/>
      <c r="F240" s="27" t="s">
        <v>142</v>
      </c>
      <c r="G240" s="27" t="s">
        <v>360</v>
      </c>
      <c r="H240" s="27" t="s">
        <v>162</v>
      </c>
      <c r="I240" s="27" t="s">
        <v>380</v>
      </c>
      <c r="J240" s="29" t="s">
        <v>146</v>
      </c>
      <c r="K240" s="27" t="s">
        <v>174</v>
      </c>
    </row>
    <row r="241" spans="1:84">
      <c r="A241" s="27" t="s">
        <v>943</v>
      </c>
      <c r="B241" s="27" t="s">
        <v>722</v>
      </c>
      <c r="C241" s="27" t="s">
        <v>140</v>
      </c>
      <c r="D241" s="27" t="s">
        <v>141</v>
      </c>
      <c r="E241" s="28"/>
      <c r="F241" s="27" t="s">
        <v>142</v>
      </c>
      <c r="G241" s="27" t="s">
        <v>360</v>
      </c>
      <c r="H241" s="27" t="s">
        <v>162</v>
      </c>
      <c r="I241" s="27" t="s">
        <v>381</v>
      </c>
      <c r="J241" s="29" t="s">
        <v>146</v>
      </c>
      <c r="K241" s="27" t="s">
        <v>382</v>
      </c>
    </row>
    <row r="242" spans="1:84">
      <c r="A242" s="27" t="s">
        <v>944</v>
      </c>
      <c r="B242" s="27" t="s">
        <v>722</v>
      </c>
      <c r="C242" s="27" t="s">
        <v>140</v>
      </c>
      <c r="D242" s="27" t="s">
        <v>141</v>
      </c>
      <c r="E242" s="28"/>
      <c r="F242" s="27" t="s">
        <v>142</v>
      </c>
      <c r="G242" s="27" t="s">
        <v>360</v>
      </c>
      <c r="H242" s="27" t="s">
        <v>162</v>
      </c>
      <c r="I242" s="27" t="s">
        <v>383</v>
      </c>
      <c r="J242" s="29" t="s">
        <v>146</v>
      </c>
      <c r="K242" s="27" t="s">
        <v>176</v>
      </c>
    </row>
    <row r="243" spans="1:84">
      <c r="A243" s="27" t="s">
        <v>945</v>
      </c>
      <c r="B243" s="27" t="s">
        <v>722</v>
      </c>
      <c r="C243" s="27" t="s">
        <v>140</v>
      </c>
      <c r="D243" s="27" t="s">
        <v>141</v>
      </c>
      <c r="E243" s="28"/>
      <c r="F243" s="27" t="s">
        <v>142</v>
      </c>
      <c r="G243" s="27" t="s">
        <v>360</v>
      </c>
      <c r="H243" s="27" t="s">
        <v>162</v>
      </c>
      <c r="I243" s="27" t="s">
        <v>384</v>
      </c>
      <c r="J243" s="29" t="s">
        <v>146</v>
      </c>
      <c r="K243" s="27" t="s">
        <v>176</v>
      </c>
      <c r="AX243" t="s">
        <v>1346</v>
      </c>
      <c r="AY243" t="s">
        <v>1346</v>
      </c>
      <c r="BB243" t="s">
        <v>1346</v>
      </c>
    </row>
    <row r="244" spans="1:84">
      <c r="A244" s="27" t="s">
        <v>946</v>
      </c>
      <c r="B244" s="27" t="s">
        <v>722</v>
      </c>
      <c r="C244" s="27" t="s">
        <v>140</v>
      </c>
      <c r="D244" s="27" t="s">
        <v>141</v>
      </c>
      <c r="E244" s="28"/>
      <c r="F244" s="27" t="s">
        <v>142</v>
      </c>
      <c r="G244" s="27" t="s">
        <v>360</v>
      </c>
      <c r="H244" s="27" t="s">
        <v>162</v>
      </c>
      <c r="I244" s="27" t="s">
        <v>385</v>
      </c>
      <c r="J244" s="29" t="s">
        <v>146</v>
      </c>
      <c r="K244" s="27" t="s">
        <v>201</v>
      </c>
    </row>
    <row r="245" spans="1:84">
      <c r="A245" s="27" t="s">
        <v>947</v>
      </c>
      <c r="B245" s="27" t="s">
        <v>722</v>
      </c>
      <c r="C245" s="27" t="s">
        <v>140</v>
      </c>
      <c r="D245" s="27" t="s">
        <v>141</v>
      </c>
      <c r="E245" s="28"/>
      <c r="F245" s="27" t="s">
        <v>142</v>
      </c>
      <c r="G245" s="27" t="s">
        <v>360</v>
      </c>
      <c r="H245" s="27" t="s">
        <v>162</v>
      </c>
      <c r="I245" s="27" t="s">
        <v>386</v>
      </c>
      <c r="J245" s="29" t="s">
        <v>146</v>
      </c>
      <c r="K245" s="27" t="s">
        <v>219</v>
      </c>
    </row>
    <row r="246" spans="1:84">
      <c r="A246" s="27" t="s">
        <v>948</v>
      </c>
      <c r="B246" s="27" t="s">
        <v>722</v>
      </c>
      <c r="C246" s="27" t="s">
        <v>140</v>
      </c>
      <c r="D246" s="27" t="s">
        <v>141</v>
      </c>
      <c r="E246" s="28"/>
      <c r="F246" s="27" t="s">
        <v>142</v>
      </c>
      <c r="G246" s="27" t="s">
        <v>360</v>
      </c>
      <c r="H246" s="27" t="s">
        <v>162</v>
      </c>
      <c r="I246" s="27" t="s">
        <v>387</v>
      </c>
      <c r="J246" s="29" t="s">
        <v>146</v>
      </c>
      <c r="K246" s="27" t="s">
        <v>388</v>
      </c>
      <c r="AL246" t="s">
        <v>1346</v>
      </c>
      <c r="AM246" t="s">
        <v>1346</v>
      </c>
      <c r="AP246" t="s">
        <v>1346</v>
      </c>
      <c r="AQ246" t="s">
        <v>1346</v>
      </c>
      <c r="AT246" t="s">
        <v>1346</v>
      </c>
      <c r="AU246" t="s">
        <v>1346</v>
      </c>
      <c r="BE246" t="s">
        <v>1346</v>
      </c>
      <c r="BF246" t="s">
        <v>1346</v>
      </c>
      <c r="BI246" t="s">
        <v>1346</v>
      </c>
      <c r="BJ246" t="s">
        <v>1346</v>
      </c>
      <c r="CA246" t="s">
        <v>1346</v>
      </c>
      <c r="CB246" t="s">
        <v>1346</v>
      </c>
      <c r="CE246" t="s">
        <v>1346</v>
      </c>
      <c r="CF246" t="s">
        <v>1346</v>
      </c>
    </row>
    <row r="247" spans="1:84">
      <c r="A247" s="27" t="s">
        <v>949</v>
      </c>
      <c r="B247" s="27" t="s">
        <v>722</v>
      </c>
      <c r="C247" s="27" t="s">
        <v>140</v>
      </c>
      <c r="D247" s="27" t="s">
        <v>141</v>
      </c>
      <c r="E247" s="28"/>
      <c r="F247" s="27" t="s">
        <v>142</v>
      </c>
      <c r="G247" s="27" t="s">
        <v>360</v>
      </c>
      <c r="H247" s="27" t="s">
        <v>162</v>
      </c>
      <c r="I247" s="27" t="s">
        <v>389</v>
      </c>
      <c r="J247" s="29" t="s">
        <v>146</v>
      </c>
      <c r="K247" s="27" t="s">
        <v>388</v>
      </c>
      <c r="AL247" t="s">
        <v>1346</v>
      </c>
      <c r="AM247" t="s">
        <v>1346</v>
      </c>
      <c r="AP247" t="s">
        <v>1346</v>
      </c>
      <c r="AQ247" t="s">
        <v>1346</v>
      </c>
      <c r="AT247" t="s">
        <v>1346</v>
      </c>
      <c r="AU247" t="s">
        <v>1346</v>
      </c>
      <c r="BE247" t="s">
        <v>1346</v>
      </c>
      <c r="BF247" t="s">
        <v>1346</v>
      </c>
      <c r="BI247" t="s">
        <v>1346</v>
      </c>
      <c r="BJ247" t="s">
        <v>1346</v>
      </c>
      <c r="CA247" t="s">
        <v>1346</v>
      </c>
      <c r="CB247" t="s">
        <v>1346</v>
      </c>
      <c r="CE247" t="s">
        <v>1346</v>
      </c>
      <c r="CF247" t="s">
        <v>1346</v>
      </c>
    </row>
    <row r="248" spans="1:84">
      <c r="A248" s="27" t="s">
        <v>950</v>
      </c>
      <c r="B248" s="27" t="s">
        <v>722</v>
      </c>
      <c r="C248" s="27" t="s">
        <v>140</v>
      </c>
      <c r="D248" s="27" t="s">
        <v>141</v>
      </c>
      <c r="E248" s="28"/>
      <c r="F248" s="27" t="s">
        <v>142</v>
      </c>
      <c r="G248" s="27" t="s">
        <v>360</v>
      </c>
      <c r="H248" s="27" t="s">
        <v>162</v>
      </c>
      <c r="I248" s="27" t="s">
        <v>390</v>
      </c>
      <c r="J248" s="29" t="s">
        <v>146</v>
      </c>
      <c r="K248" s="27" t="s">
        <v>391</v>
      </c>
      <c r="AL248" t="s">
        <v>1346</v>
      </c>
      <c r="AM248" t="s">
        <v>1346</v>
      </c>
      <c r="AP248" t="s">
        <v>1346</v>
      </c>
      <c r="AQ248" t="s">
        <v>1346</v>
      </c>
      <c r="AT248" t="s">
        <v>1346</v>
      </c>
      <c r="AU248" t="s">
        <v>1346</v>
      </c>
      <c r="BE248" t="s">
        <v>1346</v>
      </c>
      <c r="BF248" t="s">
        <v>1346</v>
      </c>
      <c r="BI248" t="s">
        <v>1346</v>
      </c>
      <c r="BJ248" t="s">
        <v>1346</v>
      </c>
      <c r="CA248" t="s">
        <v>1346</v>
      </c>
      <c r="CB248" t="s">
        <v>1346</v>
      </c>
      <c r="CE248" t="s">
        <v>1346</v>
      </c>
      <c r="CF248" t="s">
        <v>1346</v>
      </c>
    </row>
    <row r="249" spans="1:84">
      <c r="A249" s="27" t="s">
        <v>951</v>
      </c>
      <c r="B249" s="27" t="s">
        <v>722</v>
      </c>
      <c r="C249" s="27" t="s">
        <v>140</v>
      </c>
      <c r="D249" s="27" t="s">
        <v>141</v>
      </c>
      <c r="E249" s="28"/>
      <c r="F249" s="27" t="s">
        <v>142</v>
      </c>
      <c r="G249" s="27" t="s">
        <v>360</v>
      </c>
      <c r="H249" s="27" t="s">
        <v>162</v>
      </c>
      <c r="I249" s="27" t="s">
        <v>392</v>
      </c>
      <c r="J249" s="29" t="s">
        <v>146</v>
      </c>
      <c r="K249" s="27" t="s">
        <v>391</v>
      </c>
    </row>
    <row r="250" spans="1:84">
      <c r="A250" s="27" t="s">
        <v>952</v>
      </c>
      <c r="B250" s="27" t="s">
        <v>722</v>
      </c>
      <c r="C250" s="27" t="s">
        <v>140</v>
      </c>
      <c r="D250" s="27" t="s">
        <v>141</v>
      </c>
      <c r="E250" s="28"/>
      <c r="F250" s="27" t="s">
        <v>142</v>
      </c>
      <c r="G250" s="27" t="s">
        <v>360</v>
      </c>
      <c r="H250" s="27" t="s">
        <v>162</v>
      </c>
      <c r="I250" s="27" t="s">
        <v>393</v>
      </c>
      <c r="J250" s="29" t="s">
        <v>146</v>
      </c>
      <c r="K250" s="27" t="s">
        <v>391</v>
      </c>
    </row>
    <row r="251" spans="1:84">
      <c r="A251" s="27" t="s">
        <v>953</v>
      </c>
      <c r="B251" s="27" t="s">
        <v>722</v>
      </c>
      <c r="C251" s="27" t="s">
        <v>140</v>
      </c>
      <c r="D251" s="27" t="s">
        <v>141</v>
      </c>
      <c r="E251" s="28"/>
      <c r="F251" s="27" t="s">
        <v>142</v>
      </c>
      <c r="G251" s="27" t="s">
        <v>360</v>
      </c>
      <c r="H251" s="27" t="s">
        <v>162</v>
      </c>
      <c r="I251" s="27" t="s">
        <v>394</v>
      </c>
      <c r="J251" s="29" t="s">
        <v>146</v>
      </c>
      <c r="K251" s="27" t="s">
        <v>395</v>
      </c>
      <c r="AP251" t="s">
        <v>1346</v>
      </c>
      <c r="AQ251" t="s">
        <v>1346</v>
      </c>
      <c r="AT251" t="s">
        <v>1346</v>
      </c>
      <c r="AU251" t="s">
        <v>1346</v>
      </c>
    </row>
    <row r="252" spans="1:84">
      <c r="A252" s="27" t="s">
        <v>954</v>
      </c>
      <c r="B252" s="27" t="s">
        <v>722</v>
      </c>
      <c r="C252" s="27" t="s">
        <v>140</v>
      </c>
      <c r="D252" s="27" t="s">
        <v>141</v>
      </c>
      <c r="E252" s="28"/>
      <c r="F252" s="27" t="s">
        <v>142</v>
      </c>
      <c r="G252" s="27" t="s">
        <v>360</v>
      </c>
      <c r="H252" s="27" t="s">
        <v>162</v>
      </c>
      <c r="I252" s="27" t="s">
        <v>396</v>
      </c>
      <c r="J252" s="29" t="s">
        <v>146</v>
      </c>
      <c r="K252" s="27" t="s">
        <v>397</v>
      </c>
      <c r="AL252" t="s">
        <v>1346</v>
      </c>
      <c r="AM252" t="s">
        <v>1346</v>
      </c>
    </row>
    <row r="253" spans="1:84">
      <c r="A253" s="27" t="s">
        <v>955</v>
      </c>
      <c r="B253" s="27" t="s">
        <v>722</v>
      </c>
      <c r="C253" s="27" t="s">
        <v>140</v>
      </c>
      <c r="D253" s="27" t="s">
        <v>141</v>
      </c>
      <c r="E253" s="28"/>
      <c r="F253" s="27" t="s">
        <v>142</v>
      </c>
      <c r="G253" s="27" t="s">
        <v>360</v>
      </c>
      <c r="H253" s="27" t="s">
        <v>162</v>
      </c>
      <c r="I253" s="27" t="s">
        <v>398</v>
      </c>
      <c r="J253" s="29" t="s">
        <v>146</v>
      </c>
      <c r="K253" s="27" t="s">
        <v>399</v>
      </c>
    </row>
    <row r="254" spans="1:84">
      <c r="A254" s="27" t="s">
        <v>956</v>
      </c>
      <c r="B254" s="27" t="s">
        <v>722</v>
      </c>
      <c r="C254" s="27" t="s">
        <v>140</v>
      </c>
      <c r="D254" s="27" t="s">
        <v>141</v>
      </c>
      <c r="E254" s="28"/>
      <c r="F254" s="27" t="s">
        <v>142</v>
      </c>
      <c r="G254" s="27" t="s">
        <v>360</v>
      </c>
      <c r="H254" s="27" t="s">
        <v>162</v>
      </c>
      <c r="I254" s="27" t="s">
        <v>400</v>
      </c>
      <c r="J254" s="29" t="s">
        <v>146</v>
      </c>
      <c r="K254" s="27" t="s">
        <v>401</v>
      </c>
    </row>
    <row r="255" spans="1:84">
      <c r="A255" s="27" t="s">
        <v>957</v>
      </c>
      <c r="B255" s="27" t="s">
        <v>722</v>
      </c>
      <c r="C255" s="27" t="s">
        <v>140</v>
      </c>
      <c r="D255" s="27" t="s">
        <v>141</v>
      </c>
      <c r="E255" s="28"/>
      <c r="F255" s="27" t="s">
        <v>142</v>
      </c>
      <c r="G255" s="27" t="s">
        <v>360</v>
      </c>
      <c r="H255" s="27" t="s">
        <v>162</v>
      </c>
      <c r="I255" s="27" t="s">
        <v>402</v>
      </c>
      <c r="J255" s="29" t="s">
        <v>146</v>
      </c>
      <c r="K255" s="27" t="s">
        <v>403</v>
      </c>
    </row>
    <row r="256" spans="1:84">
      <c r="A256" s="27" t="s">
        <v>958</v>
      </c>
      <c r="B256" s="27" t="s">
        <v>722</v>
      </c>
      <c r="C256" s="27" t="s">
        <v>140</v>
      </c>
      <c r="D256" s="27" t="s">
        <v>141</v>
      </c>
      <c r="E256" s="28"/>
      <c r="F256" s="27" t="s">
        <v>142</v>
      </c>
      <c r="G256" s="27" t="s">
        <v>360</v>
      </c>
      <c r="H256" s="27" t="s">
        <v>162</v>
      </c>
      <c r="I256" s="27" t="s">
        <v>244</v>
      </c>
      <c r="J256" s="29" t="s">
        <v>146</v>
      </c>
      <c r="K256" s="27" t="s">
        <v>201</v>
      </c>
    </row>
    <row r="257" spans="1:11">
      <c r="A257" s="27" t="s">
        <v>959</v>
      </c>
      <c r="B257" s="27" t="s">
        <v>722</v>
      </c>
      <c r="C257" s="27" t="s">
        <v>140</v>
      </c>
      <c r="D257" s="27" t="s">
        <v>141</v>
      </c>
      <c r="E257" s="28"/>
      <c r="F257" s="27" t="s">
        <v>142</v>
      </c>
      <c r="G257" s="27" t="s">
        <v>360</v>
      </c>
      <c r="H257" s="27" t="s">
        <v>162</v>
      </c>
      <c r="I257" s="27" t="s">
        <v>202</v>
      </c>
      <c r="J257" s="29" t="s">
        <v>146</v>
      </c>
      <c r="K257" s="27" t="s">
        <v>201</v>
      </c>
    </row>
    <row r="258" spans="1:11">
      <c r="A258" s="27" t="s">
        <v>960</v>
      </c>
      <c r="B258" s="27" t="s">
        <v>722</v>
      </c>
      <c r="C258" s="27" t="s">
        <v>140</v>
      </c>
      <c r="D258" s="27" t="s">
        <v>141</v>
      </c>
      <c r="E258" s="28"/>
      <c r="F258" s="27" t="s">
        <v>142</v>
      </c>
      <c r="G258" s="27" t="s">
        <v>360</v>
      </c>
      <c r="H258" s="27" t="s">
        <v>162</v>
      </c>
      <c r="I258" s="27" t="s">
        <v>203</v>
      </c>
      <c r="J258" s="29" t="s">
        <v>146</v>
      </c>
      <c r="K258" s="27" t="s">
        <v>201</v>
      </c>
    </row>
    <row r="259" spans="1:11">
      <c r="A259" s="27" t="s">
        <v>961</v>
      </c>
      <c r="B259" s="27" t="s">
        <v>722</v>
      </c>
      <c r="C259" s="27" t="s">
        <v>140</v>
      </c>
      <c r="D259" s="27" t="s">
        <v>141</v>
      </c>
      <c r="E259" s="28"/>
      <c r="F259" s="27" t="s">
        <v>142</v>
      </c>
      <c r="G259" s="27" t="s">
        <v>360</v>
      </c>
      <c r="H259" s="27" t="s">
        <v>162</v>
      </c>
      <c r="I259" s="27" t="s">
        <v>204</v>
      </c>
      <c r="J259" s="29" t="s">
        <v>146</v>
      </c>
      <c r="K259" s="27" t="s">
        <v>201</v>
      </c>
    </row>
    <row r="260" spans="1:11">
      <c r="A260" s="27" t="s">
        <v>962</v>
      </c>
      <c r="B260" s="27" t="s">
        <v>722</v>
      </c>
      <c r="C260" s="27" t="s">
        <v>140</v>
      </c>
      <c r="D260" s="27" t="s">
        <v>141</v>
      </c>
      <c r="E260" s="28"/>
      <c r="F260" s="27" t="s">
        <v>142</v>
      </c>
      <c r="G260" s="27" t="s">
        <v>360</v>
      </c>
      <c r="H260" s="27" t="s">
        <v>258</v>
      </c>
      <c r="I260" s="27" t="s">
        <v>404</v>
      </c>
      <c r="J260" s="29" t="s">
        <v>146</v>
      </c>
      <c r="K260" s="27" t="s">
        <v>260</v>
      </c>
    </row>
    <row r="261" spans="1:11">
      <c r="A261" s="27" t="s">
        <v>963</v>
      </c>
      <c r="B261" s="27" t="s">
        <v>722</v>
      </c>
      <c r="C261" s="27" t="s">
        <v>140</v>
      </c>
      <c r="D261" s="27" t="s">
        <v>141</v>
      </c>
      <c r="E261" s="28"/>
      <c r="F261" s="27" t="s">
        <v>142</v>
      </c>
      <c r="G261" s="27" t="s">
        <v>360</v>
      </c>
      <c r="H261" s="27" t="s">
        <v>258</v>
      </c>
      <c r="I261" s="27" t="s">
        <v>405</v>
      </c>
      <c r="J261" s="29" t="s">
        <v>146</v>
      </c>
      <c r="K261" s="27" t="s">
        <v>264</v>
      </c>
    </row>
    <row r="262" spans="1:11">
      <c r="A262" s="27" t="s">
        <v>964</v>
      </c>
      <c r="B262" s="27" t="s">
        <v>722</v>
      </c>
      <c r="C262" s="27" t="s">
        <v>140</v>
      </c>
      <c r="D262" s="27" t="s">
        <v>141</v>
      </c>
      <c r="E262" s="28"/>
      <c r="F262" s="27" t="s">
        <v>142</v>
      </c>
      <c r="G262" s="27" t="s">
        <v>360</v>
      </c>
      <c r="H262" s="27" t="s">
        <v>258</v>
      </c>
      <c r="I262" s="27" t="s">
        <v>406</v>
      </c>
      <c r="J262" s="29" t="s">
        <v>146</v>
      </c>
      <c r="K262" s="27" t="s">
        <v>264</v>
      </c>
    </row>
    <row r="263" spans="1:11">
      <c r="A263" s="27" t="s">
        <v>965</v>
      </c>
      <c r="B263" s="27" t="s">
        <v>722</v>
      </c>
      <c r="C263" s="27" t="s">
        <v>140</v>
      </c>
      <c r="D263" s="27" t="s">
        <v>141</v>
      </c>
      <c r="E263" s="28"/>
      <c r="F263" s="27" t="s">
        <v>142</v>
      </c>
      <c r="G263" s="27" t="s">
        <v>360</v>
      </c>
      <c r="H263" s="27" t="s">
        <v>266</v>
      </c>
      <c r="I263" s="27" t="s">
        <v>407</v>
      </c>
      <c r="J263" s="29" t="s">
        <v>146</v>
      </c>
      <c r="K263" s="27" t="s">
        <v>264</v>
      </c>
    </row>
    <row r="264" spans="1:11">
      <c r="A264" s="27" t="s">
        <v>966</v>
      </c>
      <c r="B264" s="27" t="s">
        <v>722</v>
      </c>
      <c r="C264" s="27" t="s">
        <v>140</v>
      </c>
      <c r="D264" s="27" t="s">
        <v>141</v>
      </c>
      <c r="E264" s="28"/>
      <c r="F264" s="27" t="s">
        <v>142</v>
      </c>
      <c r="G264" s="27" t="s">
        <v>408</v>
      </c>
      <c r="H264" s="27" t="s">
        <v>409</v>
      </c>
      <c r="I264" s="27" t="s">
        <v>410</v>
      </c>
      <c r="J264" s="29" t="s">
        <v>146</v>
      </c>
      <c r="K264" s="27" t="s">
        <v>201</v>
      </c>
    </row>
    <row r="265" spans="1:11">
      <c r="A265" s="27" t="s">
        <v>967</v>
      </c>
      <c r="B265" s="27" t="s">
        <v>722</v>
      </c>
      <c r="C265" s="27" t="s">
        <v>140</v>
      </c>
      <c r="D265" s="27" t="s">
        <v>141</v>
      </c>
      <c r="E265" s="28"/>
      <c r="F265" s="27" t="s">
        <v>142</v>
      </c>
      <c r="G265" s="27" t="s">
        <v>408</v>
      </c>
      <c r="H265" s="27" t="s">
        <v>409</v>
      </c>
      <c r="I265" s="27" t="s">
        <v>411</v>
      </c>
      <c r="J265" s="29" t="s">
        <v>146</v>
      </c>
      <c r="K265" s="27" t="s">
        <v>201</v>
      </c>
    </row>
    <row r="266" spans="1:11">
      <c r="A266" s="27" t="s">
        <v>968</v>
      </c>
      <c r="B266" s="27" t="s">
        <v>722</v>
      </c>
      <c r="C266" s="27" t="s">
        <v>140</v>
      </c>
      <c r="D266" s="27" t="s">
        <v>141</v>
      </c>
      <c r="E266" s="28"/>
      <c r="F266" s="27" t="s">
        <v>142</v>
      </c>
      <c r="G266" s="27" t="s">
        <v>408</v>
      </c>
      <c r="H266" s="27" t="s">
        <v>409</v>
      </c>
      <c r="I266" s="27" t="s">
        <v>412</v>
      </c>
      <c r="J266" s="29" t="s">
        <v>146</v>
      </c>
      <c r="K266" s="27" t="s">
        <v>201</v>
      </c>
    </row>
    <row r="267" spans="1:11">
      <c r="A267" s="27" t="s">
        <v>969</v>
      </c>
      <c r="B267" s="27" t="s">
        <v>722</v>
      </c>
      <c r="C267" s="27" t="s">
        <v>140</v>
      </c>
      <c r="D267" s="27" t="s">
        <v>141</v>
      </c>
      <c r="E267" s="28"/>
      <c r="F267" s="27" t="s">
        <v>142</v>
      </c>
      <c r="G267" s="27" t="s">
        <v>408</v>
      </c>
      <c r="H267" s="27" t="s">
        <v>413</v>
      </c>
      <c r="I267" s="27" t="s">
        <v>414</v>
      </c>
      <c r="J267" s="29" t="s">
        <v>146</v>
      </c>
      <c r="K267" s="27" t="s">
        <v>201</v>
      </c>
    </row>
    <row r="268" spans="1:11">
      <c r="A268" s="27" t="s">
        <v>970</v>
      </c>
      <c r="B268" s="27" t="s">
        <v>722</v>
      </c>
      <c r="C268" s="27" t="s">
        <v>140</v>
      </c>
      <c r="D268" s="27" t="s">
        <v>141</v>
      </c>
      <c r="E268" s="28"/>
      <c r="F268" s="27" t="s">
        <v>142</v>
      </c>
      <c r="G268" s="27" t="s">
        <v>408</v>
      </c>
      <c r="H268" s="27" t="s">
        <v>415</v>
      </c>
      <c r="I268" s="27" t="s">
        <v>416</v>
      </c>
      <c r="J268" s="29" t="s">
        <v>146</v>
      </c>
      <c r="K268" s="27" t="s">
        <v>201</v>
      </c>
    </row>
    <row r="269" spans="1:11">
      <c r="A269" s="27" t="s">
        <v>971</v>
      </c>
      <c r="B269" s="27" t="s">
        <v>722</v>
      </c>
      <c r="C269" s="27" t="s">
        <v>140</v>
      </c>
      <c r="D269" s="27" t="s">
        <v>141</v>
      </c>
      <c r="E269" s="28"/>
      <c r="F269" s="27" t="s">
        <v>142</v>
      </c>
      <c r="G269" s="27" t="s">
        <v>408</v>
      </c>
      <c r="H269" s="27" t="s">
        <v>415</v>
      </c>
      <c r="I269" s="27" t="s">
        <v>417</v>
      </c>
      <c r="J269" s="29" t="s">
        <v>146</v>
      </c>
      <c r="K269" s="27" t="s">
        <v>201</v>
      </c>
    </row>
    <row r="270" spans="1:11">
      <c r="A270" s="27" t="s">
        <v>972</v>
      </c>
      <c r="B270" s="27" t="s">
        <v>722</v>
      </c>
      <c r="C270" s="27" t="s">
        <v>140</v>
      </c>
      <c r="D270" s="27" t="s">
        <v>141</v>
      </c>
      <c r="E270" s="28"/>
      <c r="F270" s="27" t="s">
        <v>142</v>
      </c>
      <c r="G270" s="27" t="s">
        <v>408</v>
      </c>
      <c r="H270" s="27" t="s">
        <v>415</v>
      </c>
      <c r="I270" s="27" t="s">
        <v>418</v>
      </c>
      <c r="J270" s="29" t="s">
        <v>146</v>
      </c>
      <c r="K270" s="27" t="s">
        <v>176</v>
      </c>
    </row>
    <row r="271" spans="1:11">
      <c r="A271" s="27" t="s">
        <v>973</v>
      </c>
      <c r="B271" s="27" t="s">
        <v>722</v>
      </c>
      <c r="C271" s="27" t="s">
        <v>140</v>
      </c>
      <c r="D271" s="27" t="s">
        <v>141</v>
      </c>
      <c r="E271" s="28"/>
      <c r="F271" s="27" t="s">
        <v>142</v>
      </c>
      <c r="G271" s="27" t="s">
        <v>408</v>
      </c>
      <c r="H271" s="27" t="s">
        <v>419</v>
      </c>
      <c r="I271" s="27" t="s">
        <v>420</v>
      </c>
      <c r="J271" s="29" t="s">
        <v>146</v>
      </c>
      <c r="K271" s="27" t="s">
        <v>201</v>
      </c>
    </row>
    <row r="272" spans="1:11">
      <c r="A272" s="27" t="s">
        <v>974</v>
      </c>
      <c r="B272" s="27" t="s">
        <v>722</v>
      </c>
      <c r="C272" s="27" t="s">
        <v>140</v>
      </c>
      <c r="D272" s="27" t="s">
        <v>141</v>
      </c>
      <c r="E272" s="28"/>
      <c r="F272" s="27" t="s">
        <v>142</v>
      </c>
      <c r="G272" s="27" t="s">
        <v>408</v>
      </c>
      <c r="H272" s="27" t="s">
        <v>419</v>
      </c>
      <c r="I272" s="27" t="s">
        <v>421</v>
      </c>
      <c r="J272" s="29" t="s">
        <v>146</v>
      </c>
      <c r="K272" s="27" t="s">
        <v>201</v>
      </c>
    </row>
    <row r="273" spans="1:11">
      <c r="A273" s="27" t="s">
        <v>975</v>
      </c>
      <c r="B273" s="27" t="s">
        <v>722</v>
      </c>
      <c r="C273" s="27" t="s">
        <v>140</v>
      </c>
      <c r="D273" s="27" t="s">
        <v>141</v>
      </c>
      <c r="E273" s="28"/>
      <c r="F273" s="27" t="s">
        <v>142</v>
      </c>
      <c r="G273" s="27" t="s">
        <v>408</v>
      </c>
      <c r="H273" s="27" t="s">
        <v>419</v>
      </c>
      <c r="I273" s="27" t="s">
        <v>422</v>
      </c>
      <c r="J273" s="29" t="s">
        <v>146</v>
      </c>
      <c r="K273" s="27" t="s">
        <v>201</v>
      </c>
    </row>
    <row r="274" spans="1:11">
      <c r="A274" s="27" t="s">
        <v>976</v>
      </c>
      <c r="B274" s="27" t="s">
        <v>722</v>
      </c>
      <c r="C274" s="27" t="s">
        <v>140</v>
      </c>
      <c r="D274" s="27" t="s">
        <v>141</v>
      </c>
      <c r="E274" s="28"/>
      <c r="F274" s="27" t="s">
        <v>142</v>
      </c>
      <c r="G274" s="27" t="s">
        <v>423</v>
      </c>
      <c r="H274" s="27" t="s">
        <v>144</v>
      </c>
      <c r="I274" s="27" t="s">
        <v>424</v>
      </c>
      <c r="J274" s="29" t="s">
        <v>146</v>
      </c>
      <c r="K274" s="27" t="s">
        <v>364</v>
      </c>
    </row>
    <row r="275" spans="1:11">
      <c r="A275" s="27" t="s">
        <v>977</v>
      </c>
      <c r="B275" s="27" t="s">
        <v>722</v>
      </c>
      <c r="C275" s="27" t="s">
        <v>140</v>
      </c>
      <c r="D275" s="27" t="s">
        <v>141</v>
      </c>
      <c r="E275" s="28"/>
      <c r="F275" s="27" t="s">
        <v>142</v>
      </c>
      <c r="G275" s="27" t="s">
        <v>423</v>
      </c>
      <c r="H275" s="27" t="s">
        <v>162</v>
      </c>
      <c r="I275" s="27" t="s">
        <v>425</v>
      </c>
      <c r="J275" s="29" t="s">
        <v>146</v>
      </c>
      <c r="K275" s="27" t="s">
        <v>379</v>
      </c>
    </row>
    <row r="276" spans="1:11">
      <c r="A276" s="27" t="s">
        <v>978</v>
      </c>
      <c r="B276" s="27" t="s">
        <v>722</v>
      </c>
      <c r="C276" s="27" t="s">
        <v>140</v>
      </c>
      <c r="D276" s="27" t="s">
        <v>141</v>
      </c>
      <c r="E276" s="28"/>
      <c r="F276" s="27" t="s">
        <v>142</v>
      </c>
      <c r="G276" s="27" t="s">
        <v>423</v>
      </c>
      <c r="H276" s="27" t="s">
        <v>162</v>
      </c>
      <c r="I276" s="27" t="s">
        <v>426</v>
      </c>
      <c r="J276" s="29" t="s">
        <v>146</v>
      </c>
      <c r="K276" s="27" t="s">
        <v>174</v>
      </c>
    </row>
    <row r="277" spans="1:11">
      <c r="A277" s="27" t="s">
        <v>979</v>
      </c>
      <c r="B277" s="27" t="s">
        <v>722</v>
      </c>
      <c r="C277" s="27" t="s">
        <v>140</v>
      </c>
      <c r="D277" s="27" t="s">
        <v>141</v>
      </c>
      <c r="E277" s="28"/>
      <c r="F277" s="27" t="s">
        <v>142</v>
      </c>
      <c r="G277" s="27" t="s">
        <v>423</v>
      </c>
      <c r="H277" s="27" t="s">
        <v>162</v>
      </c>
      <c r="I277" s="27" t="s">
        <v>427</v>
      </c>
      <c r="J277" s="29" t="s">
        <v>146</v>
      </c>
      <c r="K277" s="27" t="s">
        <v>382</v>
      </c>
    </row>
    <row r="278" spans="1:11">
      <c r="A278" s="27" t="s">
        <v>980</v>
      </c>
      <c r="B278" s="27" t="s">
        <v>722</v>
      </c>
      <c r="C278" s="27" t="s">
        <v>140</v>
      </c>
      <c r="D278" s="27" t="s">
        <v>141</v>
      </c>
      <c r="E278" s="28"/>
      <c r="F278" s="27" t="s">
        <v>142</v>
      </c>
      <c r="G278" s="27" t="s">
        <v>423</v>
      </c>
      <c r="H278" s="27" t="s">
        <v>162</v>
      </c>
      <c r="I278" s="27" t="s">
        <v>428</v>
      </c>
      <c r="J278" s="29" t="s">
        <v>146</v>
      </c>
      <c r="K278" s="27" t="s">
        <v>388</v>
      </c>
    </row>
    <row r="279" spans="1:11">
      <c r="A279" s="27" t="s">
        <v>981</v>
      </c>
      <c r="B279" s="27" t="s">
        <v>722</v>
      </c>
      <c r="C279" s="27" t="s">
        <v>140</v>
      </c>
      <c r="D279" s="27" t="s">
        <v>141</v>
      </c>
      <c r="E279" s="28"/>
      <c r="F279" s="27" t="s">
        <v>142</v>
      </c>
      <c r="G279" s="27" t="s">
        <v>423</v>
      </c>
      <c r="H279" s="27" t="s">
        <v>162</v>
      </c>
      <c r="I279" s="27" t="s">
        <v>429</v>
      </c>
      <c r="J279" s="29" t="s">
        <v>146</v>
      </c>
      <c r="K279" s="27" t="s">
        <v>388</v>
      </c>
    </row>
    <row r="280" spans="1:11">
      <c r="A280" s="27" t="s">
        <v>982</v>
      </c>
      <c r="B280" s="27" t="s">
        <v>722</v>
      </c>
      <c r="C280" s="27" t="s">
        <v>140</v>
      </c>
      <c r="D280" s="27" t="s">
        <v>141</v>
      </c>
      <c r="E280" s="28"/>
      <c r="F280" s="27" t="s">
        <v>142</v>
      </c>
      <c r="G280" s="27" t="s">
        <v>423</v>
      </c>
      <c r="H280" s="27" t="s">
        <v>162</v>
      </c>
      <c r="I280" s="27" t="s">
        <v>430</v>
      </c>
      <c r="J280" s="29" t="s">
        <v>146</v>
      </c>
      <c r="K280" s="27" t="s">
        <v>391</v>
      </c>
    </row>
    <row r="281" spans="1:11">
      <c r="A281" s="27" t="s">
        <v>983</v>
      </c>
      <c r="B281" s="27" t="s">
        <v>722</v>
      </c>
      <c r="C281" s="27" t="s">
        <v>140</v>
      </c>
      <c r="D281" s="27" t="s">
        <v>141</v>
      </c>
      <c r="E281" s="28"/>
      <c r="F281" s="27" t="s">
        <v>142</v>
      </c>
      <c r="G281" s="27" t="s">
        <v>423</v>
      </c>
      <c r="H281" s="27" t="s">
        <v>162</v>
      </c>
      <c r="I281" s="27" t="s">
        <v>431</v>
      </c>
      <c r="J281" s="29" t="s">
        <v>146</v>
      </c>
      <c r="K281" s="27" t="s">
        <v>391</v>
      </c>
    </row>
    <row r="282" spans="1:11">
      <c r="A282" s="27" t="s">
        <v>984</v>
      </c>
      <c r="B282" s="27" t="s">
        <v>722</v>
      </c>
      <c r="C282" s="27" t="s">
        <v>140</v>
      </c>
      <c r="D282" s="27" t="s">
        <v>141</v>
      </c>
      <c r="E282" s="28"/>
      <c r="F282" s="27" t="s">
        <v>142</v>
      </c>
      <c r="G282" s="27" t="s">
        <v>423</v>
      </c>
      <c r="H282" s="27" t="s">
        <v>162</v>
      </c>
      <c r="I282" s="27" t="s">
        <v>432</v>
      </c>
      <c r="J282" s="29" t="s">
        <v>146</v>
      </c>
      <c r="K282" s="27" t="s">
        <v>391</v>
      </c>
    </row>
    <row r="283" spans="1:11">
      <c r="A283" s="27" t="s">
        <v>985</v>
      </c>
      <c r="B283" s="27" t="s">
        <v>722</v>
      </c>
      <c r="C283" s="27" t="s">
        <v>140</v>
      </c>
      <c r="D283" s="27" t="s">
        <v>141</v>
      </c>
      <c r="E283" s="28"/>
      <c r="F283" s="27" t="s">
        <v>142</v>
      </c>
      <c r="G283" s="27" t="s">
        <v>423</v>
      </c>
      <c r="H283" s="27" t="s">
        <v>162</v>
      </c>
      <c r="I283" s="27" t="s">
        <v>433</v>
      </c>
      <c r="J283" s="29" t="s">
        <v>146</v>
      </c>
      <c r="K283" s="27" t="s">
        <v>395</v>
      </c>
    </row>
    <row r="284" spans="1:11">
      <c r="A284" s="27" t="s">
        <v>986</v>
      </c>
      <c r="B284" s="27" t="s">
        <v>722</v>
      </c>
      <c r="C284" s="27" t="s">
        <v>140</v>
      </c>
      <c r="D284" s="27" t="s">
        <v>141</v>
      </c>
      <c r="E284" s="28"/>
      <c r="F284" s="27" t="s">
        <v>142</v>
      </c>
      <c r="G284" s="27" t="s">
        <v>423</v>
      </c>
      <c r="H284" s="27" t="s">
        <v>162</v>
      </c>
      <c r="I284" s="27" t="s">
        <v>434</v>
      </c>
      <c r="J284" s="29" t="s">
        <v>146</v>
      </c>
      <c r="K284" s="27" t="s">
        <v>399</v>
      </c>
    </row>
    <row r="285" spans="1:11">
      <c r="A285" s="27" t="s">
        <v>987</v>
      </c>
      <c r="B285" s="27" t="s">
        <v>722</v>
      </c>
      <c r="C285" s="27" t="s">
        <v>140</v>
      </c>
      <c r="D285" s="27" t="s">
        <v>141</v>
      </c>
      <c r="E285" s="28"/>
      <c r="F285" s="27" t="s">
        <v>142</v>
      </c>
      <c r="G285" s="27" t="s">
        <v>423</v>
      </c>
      <c r="H285" s="27" t="s">
        <v>162</v>
      </c>
      <c r="I285" s="27" t="s">
        <v>435</v>
      </c>
      <c r="J285" s="29" t="s">
        <v>146</v>
      </c>
      <c r="K285" s="27" t="s">
        <v>401</v>
      </c>
    </row>
    <row r="286" spans="1:11">
      <c r="A286" s="27" t="s">
        <v>988</v>
      </c>
      <c r="B286" s="27" t="s">
        <v>722</v>
      </c>
      <c r="C286" s="27" t="s">
        <v>140</v>
      </c>
      <c r="D286" s="27" t="s">
        <v>141</v>
      </c>
      <c r="E286" s="28"/>
      <c r="F286" s="27" t="s">
        <v>142</v>
      </c>
      <c r="G286" s="27" t="s">
        <v>423</v>
      </c>
      <c r="H286" s="27" t="s">
        <v>162</v>
      </c>
      <c r="I286" s="27" t="s">
        <v>436</v>
      </c>
      <c r="J286" s="29" t="s">
        <v>146</v>
      </c>
      <c r="K286" s="27" t="s">
        <v>176</v>
      </c>
    </row>
    <row r="287" spans="1:11">
      <c r="A287" s="27" t="s">
        <v>989</v>
      </c>
      <c r="B287" s="27" t="s">
        <v>722</v>
      </c>
      <c r="C287" s="27" t="s">
        <v>140</v>
      </c>
      <c r="D287" s="27" t="s">
        <v>141</v>
      </c>
      <c r="E287" s="28"/>
      <c r="F287" s="27" t="s">
        <v>142</v>
      </c>
      <c r="G287" s="27" t="s">
        <v>437</v>
      </c>
      <c r="H287" s="27" t="s">
        <v>152</v>
      </c>
      <c r="I287" s="27" t="s">
        <v>157</v>
      </c>
      <c r="J287" s="29" t="s">
        <v>146</v>
      </c>
      <c r="K287" s="27" t="s">
        <v>438</v>
      </c>
    </row>
    <row r="288" spans="1:11">
      <c r="A288" s="27" t="s">
        <v>990</v>
      </c>
      <c r="B288" s="27" t="s">
        <v>722</v>
      </c>
      <c r="C288" s="27" t="s">
        <v>140</v>
      </c>
      <c r="D288" s="27" t="s">
        <v>141</v>
      </c>
      <c r="E288" s="28"/>
      <c r="F288" s="27" t="s">
        <v>142</v>
      </c>
      <c r="G288" s="27" t="s">
        <v>437</v>
      </c>
      <c r="H288" s="27" t="s">
        <v>152</v>
      </c>
      <c r="I288" s="27" t="s">
        <v>439</v>
      </c>
      <c r="J288" s="29" t="s">
        <v>146</v>
      </c>
      <c r="K288" s="27" t="s">
        <v>438</v>
      </c>
    </row>
    <row r="289" spans="1:66">
      <c r="A289" s="27" t="s">
        <v>991</v>
      </c>
      <c r="B289" s="27" t="s">
        <v>722</v>
      </c>
      <c r="C289" s="27" t="s">
        <v>140</v>
      </c>
      <c r="D289" s="27" t="s">
        <v>141</v>
      </c>
      <c r="E289" s="28"/>
      <c r="F289" s="27" t="s">
        <v>142</v>
      </c>
      <c r="G289" s="27" t="s">
        <v>437</v>
      </c>
      <c r="H289" s="27" t="s">
        <v>440</v>
      </c>
      <c r="I289" s="27" t="s">
        <v>160</v>
      </c>
      <c r="J289" s="29" t="s">
        <v>146</v>
      </c>
      <c r="K289" s="27" t="s">
        <v>438</v>
      </c>
    </row>
    <row r="290" spans="1:66">
      <c r="A290" s="27" t="s">
        <v>992</v>
      </c>
      <c r="B290" s="27" t="s">
        <v>722</v>
      </c>
      <c r="C290" s="27" t="s">
        <v>140</v>
      </c>
      <c r="D290" s="27" t="s">
        <v>141</v>
      </c>
      <c r="E290" s="28"/>
      <c r="F290" s="27" t="s">
        <v>142</v>
      </c>
      <c r="G290" s="27" t="s">
        <v>437</v>
      </c>
      <c r="H290" s="27" t="s">
        <v>162</v>
      </c>
      <c r="I290" s="27" t="s">
        <v>256</v>
      </c>
      <c r="J290" s="29" t="s">
        <v>146</v>
      </c>
      <c r="K290" s="27" t="s">
        <v>438</v>
      </c>
    </row>
    <row r="291" spans="1:66">
      <c r="A291" s="27" t="s">
        <v>993</v>
      </c>
      <c r="B291" s="27" t="s">
        <v>722</v>
      </c>
      <c r="C291" s="27" t="s">
        <v>140</v>
      </c>
      <c r="D291" s="27" t="s">
        <v>141</v>
      </c>
      <c r="E291" s="28"/>
      <c r="F291" s="27" t="s">
        <v>142</v>
      </c>
      <c r="G291" s="27" t="s">
        <v>437</v>
      </c>
      <c r="H291" s="27" t="s">
        <v>162</v>
      </c>
      <c r="I291" s="27" t="s">
        <v>441</v>
      </c>
      <c r="J291" s="29" t="s">
        <v>146</v>
      </c>
      <c r="K291" s="27" t="s">
        <v>438</v>
      </c>
      <c r="BM291" t="s">
        <v>1346</v>
      </c>
      <c r="BN291" t="s">
        <v>1346</v>
      </c>
    </row>
    <row r="292" spans="1:66">
      <c r="A292" s="27" t="s">
        <v>994</v>
      </c>
      <c r="B292" s="27" t="s">
        <v>722</v>
      </c>
      <c r="C292" s="27" t="s">
        <v>140</v>
      </c>
      <c r="D292" s="27" t="s">
        <v>141</v>
      </c>
      <c r="E292" s="28"/>
      <c r="F292" s="27" t="s">
        <v>142</v>
      </c>
      <c r="G292" s="27" t="s">
        <v>437</v>
      </c>
      <c r="H292" s="27" t="s">
        <v>162</v>
      </c>
      <c r="I292" s="27" t="s">
        <v>274</v>
      </c>
      <c r="J292" s="29" t="s">
        <v>146</v>
      </c>
      <c r="K292" s="27" t="s">
        <v>438</v>
      </c>
    </row>
    <row r="293" spans="1:66">
      <c r="A293" s="27" t="s">
        <v>995</v>
      </c>
      <c r="B293" s="27" t="s">
        <v>722</v>
      </c>
      <c r="C293" s="27" t="s">
        <v>140</v>
      </c>
      <c r="D293" s="27" t="s">
        <v>141</v>
      </c>
      <c r="E293" s="28"/>
      <c r="F293" s="27" t="s">
        <v>142</v>
      </c>
      <c r="G293" s="27" t="s">
        <v>437</v>
      </c>
      <c r="H293" s="27" t="s">
        <v>162</v>
      </c>
      <c r="I293" s="27" t="s">
        <v>442</v>
      </c>
      <c r="J293" s="29" t="s">
        <v>146</v>
      </c>
      <c r="K293" s="27" t="s">
        <v>438</v>
      </c>
    </row>
    <row r="294" spans="1:66">
      <c r="A294" s="27" t="s">
        <v>996</v>
      </c>
      <c r="B294" s="27" t="s">
        <v>722</v>
      </c>
      <c r="C294" s="27" t="s">
        <v>140</v>
      </c>
      <c r="D294" s="27" t="s">
        <v>141</v>
      </c>
      <c r="E294" s="28"/>
      <c r="F294" s="27" t="s">
        <v>142</v>
      </c>
      <c r="G294" s="27" t="s">
        <v>437</v>
      </c>
      <c r="H294" s="27" t="s">
        <v>162</v>
      </c>
      <c r="I294" s="27" t="s">
        <v>250</v>
      </c>
      <c r="J294" s="29" t="s">
        <v>146</v>
      </c>
      <c r="K294" s="27" t="s">
        <v>438</v>
      </c>
    </row>
    <row r="295" spans="1:66">
      <c r="A295" s="27" t="s">
        <v>997</v>
      </c>
      <c r="B295" s="27" t="s">
        <v>722</v>
      </c>
      <c r="C295" s="27" t="s">
        <v>140</v>
      </c>
      <c r="D295" s="27" t="s">
        <v>141</v>
      </c>
      <c r="E295" s="28"/>
      <c r="F295" s="27" t="s">
        <v>142</v>
      </c>
      <c r="G295" s="27" t="s">
        <v>437</v>
      </c>
      <c r="H295" s="27" t="s">
        <v>162</v>
      </c>
      <c r="I295" s="27" t="s">
        <v>443</v>
      </c>
      <c r="J295" s="29" t="s">
        <v>146</v>
      </c>
      <c r="K295" s="27" t="s">
        <v>438</v>
      </c>
    </row>
    <row r="296" spans="1:66">
      <c r="A296" s="27" t="s">
        <v>998</v>
      </c>
      <c r="B296" s="27" t="s">
        <v>722</v>
      </c>
      <c r="C296" s="27" t="s">
        <v>140</v>
      </c>
      <c r="D296" s="27" t="s">
        <v>141</v>
      </c>
      <c r="E296" s="28"/>
      <c r="F296" s="27" t="s">
        <v>142</v>
      </c>
      <c r="G296" s="27" t="s">
        <v>437</v>
      </c>
      <c r="H296" s="27" t="s">
        <v>162</v>
      </c>
      <c r="I296" s="27" t="s">
        <v>444</v>
      </c>
      <c r="J296" s="29" t="s">
        <v>146</v>
      </c>
      <c r="K296" s="27" t="s">
        <v>438</v>
      </c>
    </row>
    <row r="297" spans="1:66">
      <c r="A297" s="27" t="s">
        <v>999</v>
      </c>
      <c r="B297" s="27" t="s">
        <v>722</v>
      </c>
      <c r="C297" s="27" t="s">
        <v>140</v>
      </c>
      <c r="D297" s="27" t="s">
        <v>141</v>
      </c>
      <c r="E297" s="28"/>
      <c r="F297" s="27" t="s">
        <v>142</v>
      </c>
      <c r="G297" s="27" t="s">
        <v>437</v>
      </c>
      <c r="H297" s="27" t="s">
        <v>162</v>
      </c>
      <c r="I297" s="27" t="s">
        <v>445</v>
      </c>
      <c r="J297" s="29" t="s">
        <v>146</v>
      </c>
      <c r="K297" s="27" t="s">
        <v>438</v>
      </c>
    </row>
    <row r="298" spans="1:66">
      <c r="A298" s="27" t="s">
        <v>1000</v>
      </c>
      <c r="B298" s="27" t="s">
        <v>722</v>
      </c>
      <c r="C298" s="27" t="s">
        <v>140</v>
      </c>
      <c r="D298" s="27" t="s">
        <v>141</v>
      </c>
      <c r="E298" s="28"/>
      <c r="F298" s="27" t="s">
        <v>142</v>
      </c>
      <c r="G298" s="27" t="s">
        <v>437</v>
      </c>
      <c r="H298" s="27" t="s">
        <v>162</v>
      </c>
      <c r="I298" s="27" t="s">
        <v>446</v>
      </c>
      <c r="J298" s="29" t="s">
        <v>146</v>
      </c>
      <c r="K298" s="27" t="s">
        <v>438</v>
      </c>
    </row>
    <row r="299" spans="1:66">
      <c r="A299" s="27" t="s">
        <v>1001</v>
      </c>
      <c r="B299" s="27" t="s">
        <v>722</v>
      </c>
      <c r="C299" s="27" t="s">
        <v>140</v>
      </c>
      <c r="D299" s="27" t="s">
        <v>141</v>
      </c>
      <c r="E299" s="28"/>
      <c r="F299" s="27" t="s">
        <v>142</v>
      </c>
      <c r="G299" s="27" t="s">
        <v>437</v>
      </c>
      <c r="H299" s="27" t="s">
        <v>258</v>
      </c>
      <c r="I299" s="27" t="s">
        <v>259</v>
      </c>
      <c r="J299" s="29" t="s">
        <v>146</v>
      </c>
      <c r="K299" s="27" t="s">
        <v>260</v>
      </c>
    </row>
    <row r="300" spans="1:66">
      <c r="A300" s="27" t="s">
        <v>1002</v>
      </c>
      <c r="B300" s="27" t="s">
        <v>722</v>
      </c>
      <c r="C300" s="27" t="s">
        <v>140</v>
      </c>
      <c r="D300" s="27" t="s">
        <v>141</v>
      </c>
      <c r="E300" s="28"/>
      <c r="F300" s="27" t="s">
        <v>142</v>
      </c>
      <c r="G300" s="27" t="s">
        <v>437</v>
      </c>
      <c r="H300" s="27" t="s">
        <v>258</v>
      </c>
      <c r="I300" s="27" t="s">
        <v>261</v>
      </c>
      <c r="J300" s="29" t="s">
        <v>146</v>
      </c>
      <c r="K300" s="27" t="s">
        <v>262</v>
      </c>
    </row>
    <row r="301" spans="1:66">
      <c r="A301" s="27" t="s">
        <v>1003</v>
      </c>
      <c r="B301" s="27" t="s">
        <v>722</v>
      </c>
      <c r="C301" s="27" t="s">
        <v>140</v>
      </c>
      <c r="D301" s="27" t="s">
        <v>141</v>
      </c>
      <c r="E301" s="28"/>
      <c r="F301" s="27" t="s">
        <v>142</v>
      </c>
      <c r="G301" s="27" t="s">
        <v>437</v>
      </c>
      <c r="H301" s="27" t="s">
        <v>258</v>
      </c>
      <c r="I301" s="27" t="s">
        <v>263</v>
      </c>
      <c r="J301" s="29" t="s">
        <v>146</v>
      </c>
      <c r="K301" s="27" t="s">
        <v>264</v>
      </c>
    </row>
    <row r="302" spans="1:66">
      <c r="A302" s="27" t="s">
        <v>1004</v>
      </c>
      <c r="B302" s="27" t="s">
        <v>722</v>
      </c>
      <c r="C302" s="27" t="s">
        <v>140</v>
      </c>
      <c r="D302" s="27" t="s">
        <v>141</v>
      </c>
      <c r="E302" s="28"/>
      <c r="F302" s="27" t="s">
        <v>142</v>
      </c>
      <c r="G302" s="27" t="s">
        <v>437</v>
      </c>
      <c r="H302" s="27" t="s">
        <v>258</v>
      </c>
      <c r="I302" s="27" t="s">
        <v>265</v>
      </c>
      <c r="J302" s="29" t="s">
        <v>146</v>
      </c>
      <c r="K302" s="27" t="s">
        <v>264</v>
      </c>
    </row>
    <row r="303" spans="1:66">
      <c r="A303" s="27" t="s">
        <v>1005</v>
      </c>
      <c r="B303" s="27" t="s">
        <v>722</v>
      </c>
      <c r="C303" s="27" t="s">
        <v>140</v>
      </c>
      <c r="D303" s="27" t="s">
        <v>141</v>
      </c>
      <c r="E303" s="28"/>
      <c r="F303" s="27" t="s">
        <v>142</v>
      </c>
      <c r="G303" s="27" t="s">
        <v>437</v>
      </c>
      <c r="H303" s="27" t="s">
        <v>266</v>
      </c>
      <c r="I303" s="27" t="s">
        <v>267</v>
      </c>
      <c r="J303" s="29" t="s">
        <v>146</v>
      </c>
      <c r="K303" s="27" t="s">
        <v>264</v>
      </c>
    </row>
    <row r="304" spans="1:66">
      <c r="A304" s="27" t="s">
        <v>1006</v>
      </c>
      <c r="B304" s="27" t="s">
        <v>722</v>
      </c>
      <c r="C304" s="27" t="s">
        <v>140</v>
      </c>
      <c r="D304" s="27" t="s">
        <v>141</v>
      </c>
      <c r="E304" s="28"/>
      <c r="F304" s="27" t="s">
        <v>142</v>
      </c>
      <c r="G304" s="27" t="s">
        <v>447</v>
      </c>
      <c r="H304" s="27" t="s">
        <v>144</v>
      </c>
      <c r="I304" s="27" t="s">
        <v>448</v>
      </c>
      <c r="J304" s="29" t="s">
        <v>146</v>
      </c>
      <c r="K304" s="27" t="s">
        <v>362</v>
      </c>
    </row>
    <row r="305" spans="1:37">
      <c r="A305" s="27" t="s">
        <v>1007</v>
      </c>
      <c r="B305" s="27" t="s">
        <v>722</v>
      </c>
      <c r="C305" s="27" t="s">
        <v>140</v>
      </c>
      <c r="D305" s="27" t="s">
        <v>141</v>
      </c>
      <c r="E305" s="28"/>
      <c r="F305" s="27" t="s">
        <v>142</v>
      </c>
      <c r="G305" s="27" t="s">
        <v>447</v>
      </c>
      <c r="H305" s="27" t="s">
        <v>144</v>
      </c>
      <c r="I305" s="27" t="s">
        <v>449</v>
      </c>
      <c r="J305" s="29" t="s">
        <v>146</v>
      </c>
      <c r="K305" s="27" t="s">
        <v>364</v>
      </c>
    </row>
    <row r="306" spans="1:37">
      <c r="A306" s="27" t="s">
        <v>1008</v>
      </c>
      <c r="B306" s="27" t="s">
        <v>722</v>
      </c>
      <c r="C306" s="27" t="s">
        <v>140</v>
      </c>
      <c r="D306" s="27" t="s">
        <v>141</v>
      </c>
      <c r="E306" s="28"/>
      <c r="F306" s="27" t="s">
        <v>142</v>
      </c>
      <c r="G306" s="27" t="s">
        <v>447</v>
      </c>
      <c r="H306" s="27" t="s">
        <v>144</v>
      </c>
      <c r="I306" s="27" t="s">
        <v>450</v>
      </c>
      <c r="J306" s="29" t="s">
        <v>146</v>
      </c>
      <c r="K306" s="27" t="s">
        <v>209</v>
      </c>
    </row>
    <row r="307" spans="1:37">
      <c r="A307" s="27" t="s">
        <v>1009</v>
      </c>
      <c r="B307" s="27" t="s">
        <v>722</v>
      </c>
      <c r="C307" s="27" t="s">
        <v>140</v>
      </c>
      <c r="D307" s="27" t="s">
        <v>141</v>
      </c>
      <c r="E307" s="28"/>
      <c r="F307" s="27" t="s">
        <v>142</v>
      </c>
      <c r="G307" s="27" t="s">
        <v>447</v>
      </c>
      <c r="H307" s="27" t="s">
        <v>152</v>
      </c>
      <c r="I307" s="27" t="s">
        <v>271</v>
      </c>
      <c r="J307" s="29" t="s">
        <v>146</v>
      </c>
      <c r="K307" s="27" t="s">
        <v>451</v>
      </c>
    </row>
    <row r="308" spans="1:37">
      <c r="A308" s="27" t="s">
        <v>1010</v>
      </c>
      <c r="B308" s="27" t="s">
        <v>722</v>
      </c>
      <c r="C308" s="27" t="s">
        <v>140</v>
      </c>
      <c r="D308" s="27" t="s">
        <v>141</v>
      </c>
      <c r="E308" s="28"/>
      <c r="F308" s="27" t="s">
        <v>142</v>
      </c>
      <c r="G308" s="27" t="s">
        <v>447</v>
      </c>
      <c r="H308" s="27" t="s">
        <v>152</v>
      </c>
      <c r="I308" s="27" t="s">
        <v>439</v>
      </c>
      <c r="J308" s="29" t="s">
        <v>146</v>
      </c>
      <c r="K308" s="27" t="s">
        <v>452</v>
      </c>
    </row>
    <row r="309" spans="1:37">
      <c r="A309" s="27" t="s">
        <v>1011</v>
      </c>
      <c r="B309" s="27" t="s">
        <v>722</v>
      </c>
      <c r="C309" s="27" t="s">
        <v>140</v>
      </c>
      <c r="D309" s="27" t="s">
        <v>141</v>
      </c>
      <c r="E309" s="28"/>
      <c r="F309" s="27" t="s">
        <v>142</v>
      </c>
      <c r="G309" s="27" t="s">
        <v>447</v>
      </c>
      <c r="H309" s="27" t="s">
        <v>152</v>
      </c>
      <c r="I309" s="27" t="s">
        <v>157</v>
      </c>
      <c r="J309" s="29" t="s">
        <v>146</v>
      </c>
      <c r="K309" s="27" t="s">
        <v>452</v>
      </c>
    </row>
    <row r="310" spans="1:37">
      <c r="A310" s="27" t="s">
        <v>1012</v>
      </c>
      <c r="B310" s="27" t="s">
        <v>722</v>
      </c>
      <c r="C310" s="27" t="s">
        <v>140</v>
      </c>
      <c r="D310" s="27" t="s">
        <v>141</v>
      </c>
      <c r="E310" s="28"/>
      <c r="F310" s="27" t="s">
        <v>142</v>
      </c>
      <c r="G310" s="27" t="s">
        <v>447</v>
      </c>
      <c r="H310" s="27" t="s">
        <v>152</v>
      </c>
      <c r="I310" s="27" t="s">
        <v>453</v>
      </c>
      <c r="J310" s="29" t="s">
        <v>146</v>
      </c>
      <c r="K310" s="27" t="s">
        <v>370</v>
      </c>
    </row>
    <row r="311" spans="1:37">
      <c r="A311" s="27" t="s">
        <v>1013</v>
      </c>
      <c r="B311" s="27" t="s">
        <v>722</v>
      </c>
      <c r="C311" s="27" t="s">
        <v>140</v>
      </c>
      <c r="D311" s="27" t="s">
        <v>141</v>
      </c>
      <c r="E311" s="28"/>
      <c r="F311" s="27" t="s">
        <v>142</v>
      </c>
      <c r="G311" s="27" t="s">
        <v>447</v>
      </c>
      <c r="H311" s="27" t="s">
        <v>152</v>
      </c>
      <c r="I311" s="27" t="s">
        <v>454</v>
      </c>
      <c r="J311" s="29" t="s">
        <v>146</v>
      </c>
      <c r="K311" s="27" t="s">
        <v>217</v>
      </c>
    </row>
    <row r="312" spans="1:37">
      <c r="A312" s="27" t="s">
        <v>1014</v>
      </c>
      <c r="B312" s="27" t="s">
        <v>722</v>
      </c>
      <c r="C312" s="27" t="s">
        <v>140</v>
      </c>
      <c r="D312" s="27" t="s">
        <v>141</v>
      </c>
      <c r="E312" s="28"/>
      <c r="F312" s="27" t="s">
        <v>142</v>
      </c>
      <c r="G312" s="27" t="s">
        <v>447</v>
      </c>
      <c r="H312" s="27" t="s">
        <v>152</v>
      </c>
      <c r="I312" s="27" t="s">
        <v>455</v>
      </c>
      <c r="J312" s="29" t="s">
        <v>146</v>
      </c>
      <c r="K312" s="27" t="s">
        <v>452</v>
      </c>
    </row>
    <row r="313" spans="1:37">
      <c r="A313" s="27" t="s">
        <v>1015</v>
      </c>
      <c r="B313" s="27" t="s">
        <v>722</v>
      </c>
      <c r="C313" s="27" t="s">
        <v>140</v>
      </c>
      <c r="D313" s="27" t="s">
        <v>141</v>
      </c>
      <c r="E313" s="28"/>
      <c r="F313" s="27" t="s">
        <v>142</v>
      </c>
      <c r="G313" s="27" t="s">
        <v>447</v>
      </c>
      <c r="H313" s="27" t="s">
        <v>159</v>
      </c>
      <c r="I313" s="27" t="s">
        <v>160</v>
      </c>
      <c r="J313" s="29" t="s">
        <v>146</v>
      </c>
      <c r="K313" s="27" t="s">
        <v>456</v>
      </c>
    </row>
    <row r="314" spans="1:37">
      <c r="A314" s="27" t="s">
        <v>1016</v>
      </c>
      <c r="B314" s="27" t="s">
        <v>722</v>
      </c>
      <c r="C314" s="27" t="s">
        <v>140</v>
      </c>
      <c r="D314" s="27" t="s">
        <v>141</v>
      </c>
      <c r="E314" s="28"/>
      <c r="F314" s="27" t="s">
        <v>142</v>
      </c>
      <c r="G314" s="27" t="s">
        <v>447</v>
      </c>
      <c r="H314" s="27" t="s">
        <v>159</v>
      </c>
      <c r="I314" s="27" t="s">
        <v>457</v>
      </c>
      <c r="J314" s="29" t="s">
        <v>146</v>
      </c>
      <c r="K314" s="27" t="s">
        <v>456</v>
      </c>
    </row>
    <row r="315" spans="1:37">
      <c r="A315" s="27" t="s">
        <v>1017</v>
      </c>
      <c r="B315" s="27" t="s">
        <v>722</v>
      </c>
      <c r="C315" s="27" t="s">
        <v>140</v>
      </c>
      <c r="D315" s="27" t="s">
        <v>141</v>
      </c>
      <c r="E315" s="28"/>
      <c r="F315" s="27" t="s">
        <v>142</v>
      </c>
      <c r="G315" s="27" t="s">
        <v>447</v>
      </c>
      <c r="H315" s="27" t="s">
        <v>357</v>
      </c>
      <c r="I315" s="27" t="s">
        <v>458</v>
      </c>
      <c r="J315" s="29" t="s">
        <v>146</v>
      </c>
      <c r="K315" s="27" t="s">
        <v>459</v>
      </c>
      <c r="AF315" t="s">
        <v>1346</v>
      </c>
      <c r="AG315" t="s">
        <v>1346</v>
      </c>
      <c r="AJ315" t="s">
        <v>1346</v>
      </c>
      <c r="AK315" t="s">
        <v>1346</v>
      </c>
    </row>
    <row r="316" spans="1:37">
      <c r="A316" s="27" t="s">
        <v>1018</v>
      </c>
      <c r="B316" s="27" t="s">
        <v>722</v>
      </c>
      <c r="C316" s="27" t="s">
        <v>140</v>
      </c>
      <c r="D316" s="27" t="s">
        <v>141</v>
      </c>
      <c r="E316" s="28"/>
      <c r="F316" s="27" t="s">
        <v>142</v>
      </c>
      <c r="G316" s="27" t="s">
        <v>447</v>
      </c>
      <c r="H316" s="27" t="s">
        <v>357</v>
      </c>
      <c r="I316" s="27" t="s">
        <v>460</v>
      </c>
      <c r="J316" s="29" t="s">
        <v>146</v>
      </c>
      <c r="K316" s="27" t="s">
        <v>192</v>
      </c>
    </row>
    <row r="317" spans="1:37">
      <c r="A317" s="27" t="s">
        <v>1019</v>
      </c>
      <c r="B317" s="27" t="s">
        <v>722</v>
      </c>
      <c r="C317" s="27" t="s">
        <v>140</v>
      </c>
      <c r="D317" s="27" t="s">
        <v>141</v>
      </c>
      <c r="E317" s="28"/>
      <c r="F317" s="27" t="s">
        <v>142</v>
      </c>
      <c r="G317" s="27" t="s">
        <v>447</v>
      </c>
      <c r="H317" s="27" t="s">
        <v>357</v>
      </c>
      <c r="I317" s="27" t="s">
        <v>165</v>
      </c>
      <c r="J317" s="29" t="s">
        <v>146</v>
      </c>
      <c r="K317" s="27" t="s">
        <v>459</v>
      </c>
    </row>
    <row r="318" spans="1:37">
      <c r="A318" s="27" t="s">
        <v>1020</v>
      </c>
      <c r="B318" s="27" t="s">
        <v>722</v>
      </c>
      <c r="C318" s="27" t="s">
        <v>140</v>
      </c>
      <c r="D318" s="27" t="s">
        <v>141</v>
      </c>
      <c r="E318" s="28"/>
      <c r="F318" s="27" t="s">
        <v>142</v>
      </c>
      <c r="G318" s="27" t="s">
        <v>447</v>
      </c>
      <c r="H318" s="27" t="s">
        <v>357</v>
      </c>
      <c r="I318" s="27" t="s">
        <v>461</v>
      </c>
      <c r="J318" s="29" t="s">
        <v>146</v>
      </c>
      <c r="K318" s="27" t="s">
        <v>459</v>
      </c>
    </row>
    <row r="319" spans="1:37">
      <c r="A319" s="27" t="s">
        <v>1021</v>
      </c>
      <c r="B319" s="27" t="s">
        <v>722</v>
      </c>
      <c r="C319" s="27" t="s">
        <v>140</v>
      </c>
      <c r="D319" s="27" t="s">
        <v>141</v>
      </c>
      <c r="E319" s="28"/>
      <c r="F319" s="27" t="s">
        <v>142</v>
      </c>
      <c r="G319" s="27" t="s">
        <v>447</v>
      </c>
      <c r="H319" s="27" t="s">
        <v>357</v>
      </c>
      <c r="I319" s="27" t="s">
        <v>286</v>
      </c>
      <c r="J319" s="29" t="s">
        <v>146</v>
      </c>
      <c r="K319" s="27" t="s">
        <v>229</v>
      </c>
    </row>
    <row r="320" spans="1:37">
      <c r="A320" s="27" t="s">
        <v>1022</v>
      </c>
      <c r="B320" s="27" t="s">
        <v>722</v>
      </c>
      <c r="C320" s="27" t="s">
        <v>140</v>
      </c>
      <c r="D320" s="27" t="s">
        <v>141</v>
      </c>
      <c r="E320" s="28"/>
      <c r="F320" s="27" t="s">
        <v>142</v>
      </c>
      <c r="G320" s="27" t="s">
        <v>447</v>
      </c>
      <c r="H320" s="27" t="s">
        <v>357</v>
      </c>
      <c r="I320" s="27" t="s">
        <v>250</v>
      </c>
      <c r="J320" s="29" t="s">
        <v>146</v>
      </c>
      <c r="K320" s="27" t="s">
        <v>438</v>
      </c>
    </row>
    <row r="321" spans="1:11">
      <c r="A321" s="27" t="s">
        <v>1023</v>
      </c>
      <c r="B321" s="27" t="s">
        <v>722</v>
      </c>
      <c r="C321" s="27" t="s">
        <v>140</v>
      </c>
      <c r="D321" s="27" t="s">
        <v>141</v>
      </c>
      <c r="E321" s="28"/>
      <c r="F321" s="27" t="s">
        <v>142</v>
      </c>
      <c r="G321" s="27" t="s">
        <v>447</v>
      </c>
      <c r="H321" s="27" t="s">
        <v>357</v>
      </c>
      <c r="I321" s="27" t="s">
        <v>462</v>
      </c>
      <c r="J321" s="29" t="s">
        <v>146</v>
      </c>
      <c r="K321" s="27" t="s">
        <v>379</v>
      </c>
    </row>
    <row r="322" spans="1:11">
      <c r="A322" s="27" t="s">
        <v>1024</v>
      </c>
      <c r="B322" s="27" t="s">
        <v>722</v>
      </c>
      <c r="C322" s="27" t="s">
        <v>140</v>
      </c>
      <c r="D322" s="27" t="s">
        <v>141</v>
      </c>
      <c r="E322" s="28"/>
      <c r="F322" s="27" t="s">
        <v>142</v>
      </c>
      <c r="G322" s="27" t="s">
        <v>447</v>
      </c>
      <c r="H322" s="27" t="s">
        <v>357</v>
      </c>
      <c r="I322" s="27" t="s">
        <v>463</v>
      </c>
      <c r="J322" s="29" t="s">
        <v>146</v>
      </c>
      <c r="K322" s="27" t="s">
        <v>464</v>
      </c>
    </row>
    <row r="323" spans="1:11">
      <c r="A323" s="27" t="s">
        <v>1025</v>
      </c>
      <c r="B323" s="27" t="s">
        <v>722</v>
      </c>
      <c r="C323" s="27" t="s">
        <v>140</v>
      </c>
      <c r="D323" s="27" t="s">
        <v>141</v>
      </c>
      <c r="E323" s="28"/>
      <c r="F323" s="27" t="s">
        <v>142</v>
      </c>
      <c r="G323" s="27" t="s">
        <v>447</v>
      </c>
      <c r="H323" s="27" t="s">
        <v>357</v>
      </c>
      <c r="I323" s="27" t="s">
        <v>465</v>
      </c>
      <c r="J323" s="29" t="s">
        <v>146</v>
      </c>
      <c r="K323" s="27" t="s">
        <v>466</v>
      </c>
    </row>
    <row r="324" spans="1:11">
      <c r="A324" s="27" t="s">
        <v>1026</v>
      </c>
      <c r="B324" s="27" t="s">
        <v>722</v>
      </c>
      <c r="C324" s="27" t="s">
        <v>140</v>
      </c>
      <c r="D324" s="27" t="s">
        <v>141</v>
      </c>
      <c r="E324" s="28"/>
      <c r="F324" s="27" t="s">
        <v>142</v>
      </c>
      <c r="G324" s="27" t="s">
        <v>447</v>
      </c>
      <c r="H324" s="27" t="s">
        <v>357</v>
      </c>
      <c r="I324" s="27" t="s">
        <v>467</v>
      </c>
      <c r="J324" s="29" t="s">
        <v>146</v>
      </c>
      <c r="K324" s="27" t="s">
        <v>174</v>
      </c>
    </row>
    <row r="325" spans="1:11">
      <c r="A325" s="27" t="s">
        <v>1027</v>
      </c>
      <c r="B325" s="27" t="s">
        <v>722</v>
      </c>
      <c r="C325" s="27" t="s">
        <v>140</v>
      </c>
      <c r="D325" s="27" t="s">
        <v>141</v>
      </c>
      <c r="E325" s="28"/>
      <c r="F325" s="27" t="s">
        <v>142</v>
      </c>
      <c r="G325" s="27" t="s">
        <v>447</v>
      </c>
      <c r="H325" s="27" t="s">
        <v>357</v>
      </c>
      <c r="I325" s="27" t="s">
        <v>175</v>
      </c>
      <c r="J325" s="29" t="s">
        <v>146</v>
      </c>
      <c r="K325" s="27" t="s">
        <v>176</v>
      </c>
    </row>
    <row r="326" spans="1:11">
      <c r="A326" s="27" t="s">
        <v>1028</v>
      </c>
      <c r="B326" s="27" t="s">
        <v>722</v>
      </c>
      <c r="C326" s="27" t="s">
        <v>140</v>
      </c>
      <c r="D326" s="27" t="s">
        <v>141</v>
      </c>
      <c r="E326" s="28"/>
      <c r="F326" s="27" t="s">
        <v>142</v>
      </c>
      <c r="G326" s="27" t="s">
        <v>447</v>
      </c>
      <c r="H326" s="27" t="s">
        <v>162</v>
      </c>
      <c r="I326" s="27" t="s">
        <v>244</v>
      </c>
      <c r="J326" s="29" t="s">
        <v>146</v>
      </c>
      <c r="K326" s="27" t="s">
        <v>438</v>
      </c>
    </row>
    <row r="327" spans="1:11">
      <c r="A327" s="27" t="s">
        <v>1029</v>
      </c>
      <c r="B327" s="27" t="s">
        <v>722</v>
      </c>
      <c r="C327" s="27" t="s">
        <v>140</v>
      </c>
      <c r="D327" s="27" t="s">
        <v>141</v>
      </c>
      <c r="E327" s="28"/>
      <c r="F327" s="27" t="s">
        <v>142</v>
      </c>
      <c r="G327" s="27" t="s">
        <v>447</v>
      </c>
      <c r="H327" s="27" t="s">
        <v>162</v>
      </c>
      <c r="I327" s="27" t="s">
        <v>202</v>
      </c>
      <c r="J327" s="29" t="s">
        <v>146</v>
      </c>
      <c r="K327" s="27" t="s">
        <v>438</v>
      </c>
    </row>
    <row r="328" spans="1:11">
      <c r="A328" s="27" t="s">
        <v>1030</v>
      </c>
      <c r="B328" s="27" t="s">
        <v>722</v>
      </c>
      <c r="C328" s="27" t="s">
        <v>140</v>
      </c>
      <c r="D328" s="27" t="s">
        <v>141</v>
      </c>
      <c r="E328" s="28"/>
      <c r="F328" s="27" t="s">
        <v>142</v>
      </c>
      <c r="G328" s="27" t="s">
        <v>447</v>
      </c>
      <c r="H328" s="27" t="s">
        <v>162</v>
      </c>
      <c r="I328" s="27" t="s">
        <v>203</v>
      </c>
      <c r="J328" s="29" t="s">
        <v>146</v>
      </c>
      <c r="K328" s="27" t="s">
        <v>438</v>
      </c>
    </row>
    <row r="329" spans="1:11">
      <c r="A329" s="27" t="s">
        <v>1031</v>
      </c>
      <c r="B329" s="27" t="s">
        <v>722</v>
      </c>
      <c r="C329" s="27" t="s">
        <v>140</v>
      </c>
      <c r="D329" s="27" t="s">
        <v>141</v>
      </c>
      <c r="E329" s="28"/>
      <c r="F329" s="27" t="s">
        <v>142</v>
      </c>
      <c r="G329" s="27" t="s">
        <v>447</v>
      </c>
      <c r="H329" s="27" t="s">
        <v>162</v>
      </c>
      <c r="I329" s="27" t="s">
        <v>204</v>
      </c>
      <c r="J329" s="29" t="s">
        <v>146</v>
      </c>
      <c r="K329" s="27" t="s">
        <v>438</v>
      </c>
    </row>
    <row r="330" spans="1:11">
      <c r="A330" s="27" t="s">
        <v>1032</v>
      </c>
      <c r="B330" s="27" t="s">
        <v>722</v>
      </c>
      <c r="C330" s="27" t="s">
        <v>140</v>
      </c>
      <c r="D330" s="27" t="s">
        <v>141</v>
      </c>
      <c r="E330" s="28"/>
      <c r="F330" s="27" t="s">
        <v>142</v>
      </c>
      <c r="G330" s="27" t="s">
        <v>360</v>
      </c>
      <c r="H330" s="27" t="s">
        <v>353</v>
      </c>
      <c r="I330" s="27" t="s">
        <v>468</v>
      </c>
      <c r="J330" s="29" t="s">
        <v>146</v>
      </c>
      <c r="K330" s="27" t="s">
        <v>215</v>
      </c>
    </row>
    <row r="331" spans="1:11">
      <c r="A331" s="27" t="s">
        <v>1033</v>
      </c>
      <c r="B331" s="27" t="s">
        <v>722</v>
      </c>
      <c r="C331" s="27" t="s">
        <v>140</v>
      </c>
      <c r="D331" s="27" t="s">
        <v>141</v>
      </c>
      <c r="E331" s="28"/>
      <c r="F331" s="27" t="s">
        <v>142</v>
      </c>
      <c r="G331" s="27" t="s">
        <v>360</v>
      </c>
      <c r="H331" s="27" t="s">
        <v>353</v>
      </c>
      <c r="I331" s="27" t="s">
        <v>469</v>
      </c>
      <c r="J331" s="29" t="s">
        <v>146</v>
      </c>
      <c r="K331" s="27" t="s">
        <v>219</v>
      </c>
    </row>
    <row r="332" spans="1:11">
      <c r="A332" s="27" t="s">
        <v>1034</v>
      </c>
      <c r="B332" s="27" t="s">
        <v>722</v>
      </c>
      <c r="C332" s="27" t="s">
        <v>140</v>
      </c>
      <c r="D332" s="27" t="s">
        <v>141</v>
      </c>
      <c r="E332" s="28"/>
      <c r="F332" s="27" t="s">
        <v>142</v>
      </c>
      <c r="G332" s="27" t="s">
        <v>447</v>
      </c>
      <c r="H332" s="27" t="s">
        <v>353</v>
      </c>
      <c r="I332" s="27" t="s">
        <v>470</v>
      </c>
      <c r="J332" s="29" t="s">
        <v>146</v>
      </c>
      <c r="K332" s="27" t="s">
        <v>456</v>
      </c>
    </row>
    <row r="333" spans="1:11">
      <c r="A333" s="27" t="s">
        <v>1035</v>
      </c>
      <c r="B333" s="27" t="s">
        <v>722</v>
      </c>
      <c r="C333" s="27" t="s">
        <v>140</v>
      </c>
      <c r="D333" s="27" t="s">
        <v>141</v>
      </c>
      <c r="E333" s="28"/>
      <c r="F333" s="27" t="s">
        <v>142</v>
      </c>
      <c r="G333" s="27" t="s">
        <v>447</v>
      </c>
      <c r="H333" s="27" t="s">
        <v>353</v>
      </c>
      <c r="I333" s="27" t="s">
        <v>471</v>
      </c>
      <c r="J333" s="29" t="s">
        <v>146</v>
      </c>
      <c r="K333" s="27" t="s">
        <v>438</v>
      </c>
    </row>
    <row r="334" spans="1:11">
      <c r="A334" s="27" t="s">
        <v>1036</v>
      </c>
      <c r="B334" s="27" t="s">
        <v>722</v>
      </c>
      <c r="C334" s="27" t="s">
        <v>140</v>
      </c>
      <c r="D334" s="27" t="s">
        <v>141</v>
      </c>
      <c r="E334" s="28"/>
      <c r="F334" s="27" t="s">
        <v>142</v>
      </c>
      <c r="G334" s="27" t="s">
        <v>360</v>
      </c>
      <c r="H334" s="27" t="s">
        <v>353</v>
      </c>
      <c r="I334" s="27" t="s">
        <v>472</v>
      </c>
      <c r="J334" s="29" t="s">
        <v>146</v>
      </c>
      <c r="K334" s="27" t="s">
        <v>201</v>
      </c>
    </row>
    <row r="335" spans="1:11">
      <c r="A335" s="27" t="s">
        <v>1037</v>
      </c>
      <c r="B335" s="27" t="s">
        <v>722</v>
      </c>
      <c r="C335" s="27" t="s">
        <v>140</v>
      </c>
      <c r="D335" s="27" t="s">
        <v>141</v>
      </c>
      <c r="E335" s="28"/>
      <c r="F335" s="27" t="s">
        <v>142</v>
      </c>
      <c r="G335" s="27" t="s">
        <v>360</v>
      </c>
      <c r="H335" s="27" t="s">
        <v>353</v>
      </c>
      <c r="I335" s="27" t="s">
        <v>473</v>
      </c>
      <c r="J335" s="29" t="s">
        <v>146</v>
      </c>
      <c r="K335" s="27" t="s">
        <v>201</v>
      </c>
    </row>
    <row r="336" spans="1:11">
      <c r="A336" s="27" t="s">
        <v>1038</v>
      </c>
      <c r="B336" s="27" t="s">
        <v>722</v>
      </c>
      <c r="C336" s="27" t="s">
        <v>140</v>
      </c>
      <c r="D336" s="27" t="s">
        <v>141</v>
      </c>
      <c r="E336" s="28"/>
      <c r="F336" s="27" t="s">
        <v>142</v>
      </c>
      <c r="G336" s="27" t="s">
        <v>360</v>
      </c>
      <c r="H336" s="27" t="s">
        <v>353</v>
      </c>
      <c r="I336" s="27" t="s">
        <v>474</v>
      </c>
      <c r="J336" s="29" t="s">
        <v>146</v>
      </c>
      <c r="K336" s="27" t="s">
        <v>201</v>
      </c>
    </row>
    <row r="337" spans="1:11">
      <c r="A337" s="27" t="s">
        <v>1039</v>
      </c>
      <c r="B337" s="27" t="s">
        <v>722</v>
      </c>
      <c r="C337" s="27" t="s">
        <v>140</v>
      </c>
      <c r="D337" s="27" t="s">
        <v>141</v>
      </c>
      <c r="E337" s="28"/>
      <c r="F337" s="27" t="s">
        <v>142</v>
      </c>
      <c r="G337" s="27" t="s">
        <v>360</v>
      </c>
      <c r="H337" s="27" t="s">
        <v>353</v>
      </c>
      <c r="I337" s="27" t="s">
        <v>475</v>
      </c>
      <c r="J337" s="29" t="s">
        <v>146</v>
      </c>
      <c r="K337" s="27" t="s">
        <v>174</v>
      </c>
    </row>
    <row r="338" spans="1:11">
      <c r="A338" s="27" t="s">
        <v>1040</v>
      </c>
      <c r="B338" s="27" t="s">
        <v>722</v>
      </c>
      <c r="C338" s="27" t="s">
        <v>140</v>
      </c>
      <c r="D338" s="27" t="s">
        <v>141</v>
      </c>
      <c r="E338" s="28"/>
      <c r="F338" s="27" t="s">
        <v>142</v>
      </c>
      <c r="G338" s="27" t="s">
        <v>476</v>
      </c>
      <c r="H338" s="27" t="s">
        <v>353</v>
      </c>
      <c r="I338" s="27" t="s">
        <v>475</v>
      </c>
      <c r="J338" s="29" t="s">
        <v>146</v>
      </c>
      <c r="K338" s="27" t="s">
        <v>174</v>
      </c>
    </row>
    <row r="339" spans="1:11" hidden="1">
      <c r="A339" s="27" t="s">
        <v>1041</v>
      </c>
      <c r="B339" s="27" t="s">
        <v>722</v>
      </c>
      <c r="C339" s="27" t="s">
        <v>140</v>
      </c>
      <c r="D339" s="27" t="s">
        <v>141</v>
      </c>
      <c r="E339" s="28"/>
      <c r="F339" s="27" t="s">
        <v>142</v>
      </c>
      <c r="G339" s="27" t="s">
        <v>360</v>
      </c>
      <c r="H339" s="27" t="s">
        <v>477</v>
      </c>
      <c r="I339" s="27" t="s">
        <v>478</v>
      </c>
      <c r="J339" s="29" t="s">
        <v>479</v>
      </c>
      <c r="K339" s="27" t="s">
        <v>480</v>
      </c>
    </row>
    <row r="340" spans="1:11" hidden="1">
      <c r="A340" s="27" t="s">
        <v>1042</v>
      </c>
      <c r="B340" s="27" t="s">
        <v>722</v>
      </c>
      <c r="C340" s="27" t="s">
        <v>140</v>
      </c>
      <c r="D340" s="27" t="s">
        <v>141</v>
      </c>
      <c r="E340" s="28"/>
      <c r="F340" s="27" t="s">
        <v>142</v>
      </c>
      <c r="G340" s="27" t="s">
        <v>143</v>
      </c>
      <c r="H340" s="27" t="s">
        <v>481</v>
      </c>
      <c r="I340" s="27" t="s">
        <v>482</v>
      </c>
      <c r="J340" s="29" t="s">
        <v>479</v>
      </c>
      <c r="K340" s="27" t="s">
        <v>483</v>
      </c>
    </row>
    <row r="341" spans="1:11" hidden="1">
      <c r="A341" s="27" t="s">
        <v>1043</v>
      </c>
      <c r="B341" s="27" t="s">
        <v>722</v>
      </c>
      <c r="C341" s="27" t="s">
        <v>140</v>
      </c>
      <c r="D341" s="27" t="s">
        <v>141</v>
      </c>
      <c r="E341" s="28"/>
      <c r="F341" s="27" t="s">
        <v>142</v>
      </c>
      <c r="G341" s="27" t="s">
        <v>484</v>
      </c>
      <c r="H341" s="27" t="s">
        <v>481</v>
      </c>
      <c r="I341" s="27" t="s">
        <v>485</v>
      </c>
      <c r="J341" s="29" t="s">
        <v>479</v>
      </c>
      <c r="K341" s="27" t="s">
        <v>486</v>
      </c>
    </row>
    <row r="342" spans="1:11" hidden="1">
      <c r="A342" s="27" t="s">
        <v>1044</v>
      </c>
      <c r="B342" s="27" t="s">
        <v>722</v>
      </c>
      <c r="C342" s="27" t="s">
        <v>140</v>
      </c>
      <c r="D342" s="27" t="s">
        <v>141</v>
      </c>
      <c r="E342" s="28"/>
      <c r="F342" s="27" t="s">
        <v>142</v>
      </c>
      <c r="G342" s="27" t="s">
        <v>360</v>
      </c>
      <c r="H342" s="27" t="s">
        <v>481</v>
      </c>
      <c r="I342" s="27" t="s">
        <v>487</v>
      </c>
      <c r="J342" s="29" t="s">
        <v>479</v>
      </c>
      <c r="K342" s="27" t="s">
        <v>488</v>
      </c>
    </row>
    <row r="343" spans="1:11" hidden="1">
      <c r="A343" s="27" t="s">
        <v>1045</v>
      </c>
      <c r="B343" s="27" t="s">
        <v>722</v>
      </c>
      <c r="C343" s="27" t="s">
        <v>140</v>
      </c>
      <c r="D343" s="27" t="s">
        <v>141</v>
      </c>
      <c r="E343" s="28"/>
      <c r="F343" s="27" t="s">
        <v>142</v>
      </c>
      <c r="G343" s="27" t="s">
        <v>245</v>
      </c>
      <c r="H343" s="27" t="s">
        <v>481</v>
      </c>
      <c r="I343" s="27" t="s">
        <v>489</v>
      </c>
      <c r="J343" s="29" t="s">
        <v>479</v>
      </c>
      <c r="K343" s="27" t="s">
        <v>488</v>
      </c>
    </row>
    <row r="344" spans="1:11" hidden="1">
      <c r="A344" s="27" t="s">
        <v>1046</v>
      </c>
      <c r="B344" s="27" t="s">
        <v>722</v>
      </c>
      <c r="C344" s="27" t="s">
        <v>140</v>
      </c>
      <c r="D344" s="27" t="s">
        <v>141</v>
      </c>
      <c r="E344" s="28"/>
      <c r="F344" s="27" t="s">
        <v>142</v>
      </c>
      <c r="G344" s="27" t="s">
        <v>360</v>
      </c>
      <c r="H344" s="27" t="s">
        <v>481</v>
      </c>
      <c r="I344" s="27" t="s">
        <v>490</v>
      </c>
      <c r="J344" s="29" t="s">
        <v>479</v>
      </c>
      <c r="K344" s="27" t="s">
        <v>491</v>
      </c>
    </row>
    <row r="345" spans="1:11" hidden="1">
      <c r="A345" s="27" t="s">
        <v>1047</v>
      </c>
      <c r="B345" s="27" t="s">
        <v>722</v>
      </c>
      <c r="C345" s="27" t="s">
        <v>140</v>
      </c>
      <c r="D345" s="27" t="s">
        <v>141</v>
      </c>
      <c r="E345" s="28"/>
      <c r="F345" s="27" t="s">
        <v>142</v>
      </c>
      <c r="G345" s="27" t="s">
        <v>177</v>
      </c>
      <c r="H345" s="27" t="s">
        <v>481</v>
      </c>
      <c r="I345" s="27" t="s">
        <v>492</v>
      </c>
      <c r="J345" s="29" t="s">
        <v>479</v>
      </c>
      <c r="K345" s="27" t="s">
        <v>491</v>
      </c>
    </row>
    <row r="346" spans="1:11" hidden="1">
      <c r="A346" s="27" t="s">
        <v>1048</v>
      </c>
      <c r="B346" s="27" t="s">
        <v>722</v>
      </c>
      <c r="C346" s="27" t="s">
        <v>140</v>
      </c>
      <c r="D346" s="27" t="s">
        <v>141</v>
      </c>
      <c r="E346" s="28"/>
      <c r="F346" s="27" t="s">
        <v>142</v>
      </c>
      <c r="G346" s="27" t="s">
        <v>237</v>
      </c>
      <c r="H346" s="27" t="s">
        <v>481</v>
      </c>
      <c r="I346" s="27" t="s">
        <v>493</v>
      </c>
      <c r="J346" s="29" t="s">
        <v>479</v>
      </c>
      <c r="K346" s="27" t="s">
        <v>494</v>
      </c>
    </row>
    <row r="347" spans="1:11" hidden="1">
      <c r="A347" s="27" t="s">
        <v>1049</v>
      </c>
      <c r="B347" s="27" t="s">
        <v>722</v>
      </c>
      <c r="C347" s="27" t="s">
        <v>140</v>
      </c>
      <c r="D347" s="27" t="s">
        <v>141</v>
      </c>
      <c r="E347" s="28"/>
      <c r="F347" s="27" t="s">
        <v>142</v>
      </c>
      <c r="G347" s="27" t="s">
        <v>360</v>
      </c>
      <c r="H347" s="27" t="s">
        <v>495</v>
      </c>
      <c r="I347" s="27" t="s">
        <v>496</v>
      </c>
      <c r="J347" s="29" t="s">
        <v>479</v>
      </c>
      <c r="K347" s="27" t="s">
        <v>497</v>
      </c>
    </row>
    <row r="348" spans="1:11" hidden="1">
      <c r="A348" s="27" t="s">
        <v>1050</v>
      </c>
      <c r="B348" s="27" t="s">
        <v>722</v>
      </c>
      <c r="C348" s="27" t="s">
        <v>140</v>
      </c>
      <c r="D348" s="27" t="s">
        <v>141</v>
      </c>
      <c r="E348" s="28"/>
      <c r="F348" s="27" t="s">
        <v>142</v>
      </c>
      <c r="G348" s="27" t="s">
        <v>356</v>
      </c>
      <c r="H348" s="27" t="s">
        <v>495</v>
      </c>
      <c r="I348" s="27" t="s">
        <v>498</v>
      </c>
      <c r="J348" s="29" t="s">
        <v>479</v>
      </c>
      <c r="K348" s="27" t="s">
        <v>499</v>
      </c>
    </row>
    <row r="349" spans="1:11" hidden="1">
      <c r="A349" s="27" t="s">
        <v>1051</v>
      </c>
      <c r="B349" s="27" t="s">
        <v>722</v>
      </c>
      <c r="C349" s="27" t="s">
        <v>140</v>
      </c>
      <c r="D349" s="27" t="s">
        <v>141</v>
      </c>
      <c r="E349" s="28"/>
      <c r="F349" s="27" t="s">
        <v>142</v>
      </c>
      <c r="G349" s="27" t="s">
        <v>143</v>
      </c>
      <c r="H349" s="27" t="s">
        <v>495</v>
      </c>
      <c r="I349" s="27" t="s">
        <v>500</v>
      </c>
      <c r="J349" s="29" t="s">
        <v>479</v>
      </c>
      <c r="K349" s="27" t="s">
        <v>501</v>
      </c>
    </row>
    <row r="350" spans="1:11" hidden="1">
      <c r="A350" s="27" t="s">
        <v>1052</v>
      </c>
      <c r="B350" s="27" t="s">
        <v>722</v>
      </c>
      <c r="C350" s="27" t="s">
        <v>140</v>
      </c>
      <c r="D350" s="27" t="s">
        <v>141</v>
      </c>
      <c r="E350" s="28"/>
      <c r="F350" s="27" t="s">
        <v>142</v>
      </c>
      <c r="G350" s="27" t="s">
        <v>360</v>
      </c>
      <c r="H350" s="27" t="s">
        <v>495</v>
      </c>
      <c r="I350" s="27" t="s">
        <v>502</v>
      </c>
      <c r="J350" s="29" t="s">
        <v>479</v>
      </c>
      <c r="K350" s="27" t="s">
        <v>503</v>
      </c>
    </row>
    <row r="351" spans="1:11" hidden="1">
      <c r="A351" s="27" t="s">
        <v>1053</v>
      </c>
      <c r="B351" s="27" t="s">
        <v>722</v>
      </c>
      <c r="C351" s="27" t="s">
        <v>140</v>
      </c>
      <c r="D351" s="27" t="s">
        <v>141</v>
      </c>
      <c r="E351" s="28"/>
      <c r="F351" s="27" t="s">
        <v>142</v>
      </c>
      <c r="G351" s="27" t="s">
        <v>360</v>
      </c>
      <c r="H351" s="27" t="s">
        <v>504</v>
      </c>
      <c r="I351" s="27" t="s">
        <v>505</v>
      </c>
      <c r="J351" s="29" t="s">
        <v>479</v>
      </c>
      <c r="K351" s="27" t="s">
        <v>497</v>
      </c>
    </row>
    <row r="352" spans="1:11" hidden="1">
      <c r="A352" s="27" t="s">
        <v>1054</v>
      </c>
      <c r="B352" s="27" t="s">
        <v>722</v>
      </c>
      <c r="C352" s="27" t="s">
        <v>140</v>
      </c>
      <c r="D352" s="27" t="s">
        <v>141</v>
      </c>
      <c r="E352" s="28"/>
      <c r="F352" s="27" t="s">
        <v>142</v>
      </c>
      <c r="G352" s="27" t="s">
        <v>356</v>
      </c>
      <c r="H352" s="27" t="s">
        <v>504</v>
      </c>
      <c r="I352" s="27" t="s">
        <v>506</v>
      </c>
      <c r="J352" s="29" t="s">
        <v>479</v>
      </c>
      <c r="K352" s="27" t="s">
        <v>499</v>
      </c>
    </row>
    <row r="353" spans="1:11" hidden="1">
      <c r="A353" s="27" t="s">
        <v>1055</v>
      </c>
      <c r="B353" s="27" t="s">
        <v>722</v>
      </c>
      <c r="C353" s="27" t="s">
        <v>140</v>
      </c>
      <c r="D353" s="27" t="s">
        <v>141</v>
      </c>
      <c r="E353" s="28"/>
      <c r="F353" s="27" t="s">
        <v>142</v>
      </c>
      <c r="G353" s="27" t="s">
        <v>360</v>
      </c>
      <c r="H353" s="27" t="s">
        <v>507</v>
      </c>
      <c r="I353" s="27" t="s">
        <v>508</v>
      </c>
      <c r="J353" s="29" t="s">
        <v>479</v>
      </c>
      <c r="K353" s="27" t="s">
        <v>491</v>
      </c>
    </row>
    <row r="354" spans="1:11" hidden="1">
      <c r="A354" s="27" t="s">
        <v>1056</v>
      </c>
      <c r="B354" s="27" t="s">
        <v>722</v>
      </c>
      <c r="C354" s="27" t="s">
        <v>140</v>
      </c>
      <c r="D354" s="27" t="s">
        <v>141</v>
      </c>
      <c r="E354" s="28"/>
      <c r="F354" s="27" t="s">
        <v>142</v>
      </c>
      <c r="G354" s="27" t="s">
        <v>356</v>
      </c>
      <c r="H354" s="27" t="s">
        <v>507</v>
      </c>
      <c r="I354" s="27" t="s">
        <v>509</v>
      </c>
      <c r="J354" s="29" t="s">
        <v>479</v>
      </c>
      <c r="K354" s="27" t="s">
        <v>486</v>
      </c>
    </row>
    <row r="355" spans="1:11" hidden="1">
      <c r="A355" s="27" t="s">
        <v>1057</v>
      </c>
      <c r="B355" s="27" t="s">
        <v>722</v>
      </c>
      <c r="C355" s="27" t="s">
        <v>140</v>
      </c>
      <c r="D355" s="27" t="s">
        <v>141</v>
      </c>
      <c r="E355" s="28"/>
      <c r="F355" s="27" t="s">
        <v>142</v>
      </c>
      <c r="G355" s="27" t="s">
        <v>177</v>
      </c>
      <c r="H355" s="27" t="s">
        <v>507</v>
      </c>
      <c r="I355" s="27" t="s">
        <v>508</v>
      </c>
      <c r="J355" s="29" t="s">
        <v>479</v>
      </c>
      <c r="K355" s="27" t="s">
        <v>491</v>
      </c>
    </row>
    <row r="356" spans="1:11" hidden="1">
      <c r="A356" s="27" t="s">
        <v>1058</v>
      </c>
      <c r="B356" s="27" t="s">
        <v>722</v>
      </c>
      <c r="C356" s="27" t="s">
        <v>140</v>
      </c>
      <c r="D356" s="27" t="s">
        <v>141</v>
      </c>
      <c r="E356" s="28"/>
      <c r="F356" s="27" t="s">
        <v>142</v>
      </c>
      <c r="G356" s="27" t="s">
        <v>360</v>
      </c>
      <c r="H356" s="27" t="s">
        <v>507</v>
      </c>
      <c r="I356" s="27" t="s">
        <v>510</v>
      </c>
      <c r="J356" s="29" t="s">
        <v>479</v>
      </c>
      <c r="K356" s="27" t="s">
        <v>488</v>
      </c>
    </row>
    <row r="357" spans="1:11" hidden="1">
      <c r="A357" s="27" t="s">
        <v>1059</v>
      </c>
      <c r="B357" s="27" t="s">
        <v>722</v>
      </c>
      <c r="C357" s="27" t="s">
        <v>140</v>
      </c>
      <c r="D357" s="27" t="s">
        <v>141</v>
      </c>
      <c r="E357" s="28"/>
      <c r="F357" s="27" t="s">
        <v>142</v>
      </c>
      <c r="G357" s="27" t="s">
        <v>245</v>
      </c>
      <c r="H357" s="27" t="s">
        <v>507</v>
      </c>
      <c r="I357" s="27" t="s">
        <v>510</v>
      </c>
      <c r="J357" s="29" t="s">
        <v>479</v>
      </c>
      <c r="K357" s="27" t="s">
        <v>488</v>
      </c>
    </row>
    <row r="358" spans="1:11" hidden="1">
      <c r="A358" s="27" t="s">
        <v>1060</v>
      </c>
      <c r="B358" s="27" t="s">
        <v>722</v>
      </c>
      <c r="C358" s="27" t="s">
        <v>140</v>
      </c>
      <c r="D358" s="27" t="s">
        <v>141</v>
      </c>
      <c r="E358" s="28"/>
      <c r="F358" s="27" t="s">
        <v>142</v>
      </c>
      <c r="G358" s="27" t="s">
        <v>143</v>
      </c>
      <c r="H358" s="27" t="s">
        <v>507</v>
      </c>
      <c r="I358" s="27" t="s">
        <v>511</v>
      </c>
      <c r="J358" s="29" t="s">
        <v>479</v>
      </c>
      <c r="K358" s="27" t="s">
        <v>501</v>
      </c>
    </row>
    <row r="359" spans="1:11">
      <c r="A359" s="27" t="s">
        <v>1061</v>
      </c>
      <c r="B359" s="27" t="s">
        <v>722</v>
      </c>
      <c r="C359" s="27" t="s">
        <v>140</v>
      </c>
      <c r="D359" s="27" t="s">
        <v>141</v>
      </c>
      <c r="E359" s="28"/>
      <c r="F359" s="27" t="s">
        <v>142</v>
      </c>
      <c r="G359" s="27" t="s">
        <v>512</v>
      </c>
      <c r="H359" s="27" t="s">
        <v>144</v>
      </c>
      <c r="I359" s="27" t="s">
        <v>513</v>
      </c>
      <c r="J359" s="29" t="s">
        <v>146</v>
      </c>
      <c r="K359" s="27" t="s">
        <v>201</v>
      </c>
    </row>
    <row r="360" spans="1:11">
      <c r="A360" s="27" t="s">
        <v>1062</v>
      </c>
      <c r="B360" s="27" t="s">
        <v>722</v>
      </c>
      <c r="C360" s="27" t="s">
        <v>140</v>
      </c>
      <c r="D360" s="27" t="s">
        <v>141</v>
      </c>
      <c r="E360" s="28"/>
      <c r="F360" s="27" t="s">
        <v>142</v>
      </c>
      <c r="G360" s="27" t="s">
        <v>512</v>
      </c>
      <c r="H360" s="27" t="s">
        <v>152</v>
      </c>
      <c r="I360" s="27" t="s">
        <v>514</v>
      </c>
      <c r="J360" s="29" t="s">
        <v>146</v>
      </c>
      <c r="K360" s="27" t="s">
        <v>201</v>
      </c>
    </row>
    <row r="361" spans="1:11">
      <c r="A361" s="27" t="s">
        <v>1063</v>
      </c>
      <c r="B361" s="27" t="s">
        <v>722</v>
      </c>
      <c r="C361" s="27" t="s">
        <v>140</v>
      </c>
      <c r="D361" s="27" t="s">
        <v>141</v>
      </c>
      <c r="E361" s="28"/>
      <c r="F361" s="27" t="s">
        <v>142</v>
      </c>
      <c r="G361" s="27" t="s">
        <v>512</v>
      </c>
      <c r="H361" s="27" t="s">
        <v>152</v>
      </c>
      <c r="I361" s="27" t="s">
        <v>515</v>
      </c>
      <c r="J361" s="29" t="s">
        <v>146</v>
      </c>
      <c r="K361" s="27" t="s">
        <v>201</v>
      </c>
    </row>
    <row r="362" spans="1:11">
      <c r="A362" s="27" t="s">
        <v>1064</v>
      </c>
      <c r="B362" s="27" t="s">
        <v>722</v>
      </c>
      <c r="C362" s="27" t="s">
        <v>140</v>
      </c>
      <c r="D362" s="27" t="s">
        <v>141</v>
      </c>
      <c r="E362" s="28"/>
      <c r="F362" s="27" t="s">
        <v>142</v>
      </c>
      <c r="G362" s="27" t="s">
        <v>512</v>
      </c>
      <c r="H362" s="27" t="s">
        <v>159</v>
      </c>
      <c r="I362" s="27" t="s">
        <v>516</v>
      </c>
      <c r="J362" s="29" t="s">
        <v>146</v>
      </c>
      <c r="K362" s="27" t="s">
        <v>201</v>
      </c>
    </row>
    <row r="363" spans="1:11">
      <c r="A363" s="27" t="s">
        <v>1065</v>
      </c>
      <c r="B363" s="27" t="s">
        <v>722</v>
      </c>
      <c r="C363" s="27" t="s">
        <v>140</v>
      </c>
      <c r="D363" s="27" t="s">
        <v>141</v>
      </c>
      <c r="E363" s="28"/>
      <c r="F363" s="27" t="s">
        <v>142</v>
      </c>
      <c r="G363" s="27" t="s">
        <v>512</v>
      </c>
      <c r="H363" s="27" t="s">
        <v>162</v>
      </c>
      <c r="I363" s="27" t="s">
        <v>517</v>
      </c>
      <c r="J363" s="29" t="s">
        <v>146</v>
      </c>
      <c r="K363" s="27" t="s">
        <v>201</v>
      </c>
    </row>
    <row r="364" spans="1:11">
      <c r="A364" s="27" t="s">
        <v>1066</v>
      </c>
      <c r="B364" s="27" t="s">
        <v>722</v>
      </c>
      <c r="C364" s="27" t="s">
        <v>140</v>
      </c>
      <c r="D364" s="27" t="s">
        <v>141</v>
      </c>
      <c r="E364" s="28"/>
      <c r="F364" s="27" t="s">
        <v>142</v>
      </c>
      <c r="G364" s="27" t="s">
        <v>512</v>
      </c>
      <c r="H364" s="27" t="s">
        <v>162</v>
      </c>
      <c r="I364" s="27" t="s">
        <v>518</v>
      </c>
      <c r="J364" s="29" t="s">
        <v>146</v>
      </c>
      <c r="K364" s="27" t="s">
        <v>201</v>
      </c>
    </row>
    <row r="365" spans="1:11">
      <c r="A365" s="27" t="s">
        <v>1067</v>
      </c>
      <c r="B365" s="27" t="s">
        <v>722</v>
      </c>
      <c r="C365" s="27" t="s">
        <v>140</v>
      </c>
      <c r="D365" s="27" t="s">
        <v>141</v>
      </c>
      <c r="E365" s="28"/>
      <c r="F365" s="27" t="s">
        <v>142</v>
      </c>
      <c r="G365" s="27" t="s">
        <v>512</v>
      </c>
      <c r="H365" s="27" t="s">
        <v>162</v>
      </c>
      <c r="I365" s="27" t="s">
        <v>519</v>
      </c>
      <c r="J365" s="29" t="s">
        <v>146</v>
      </c>
      <c r="K365" s="27" t="s">
        <v>201</v>
      </c>
    </row>
    <row r="366" spans="1:11">
      <c r="A366" s="27" t="s">
        <v>1068</v>
      </c>
      <c r="B366" s="27" t="s">
        <v>722</v>
      </c>
      <c r="C366" s="27" t="s">
        <v>140</v>
      </c>
      <c r="D366" s="27" t="s">
        <v>141</v>
      </c>
      <c r="E366" s="28"/>
      <c r="F366" s="27" t="s">
        <v>142</v>
      </c>
      <c r="G366" s="27" t="s">
        <v>512</v>
      </c>
      <c r="H366" s="27" t="s">
        <v>162</v>
      </c>
      <c r="I366" s="27" t="s">
        <v>520</v>
      </c>
      <c r="J366" s="29" t="s">
        <v>146</v>
      </c>
      <c r="K366" s="27" t="s">
        <v>201</v>
      </c>
    </row>
    <row r="367" spans="1:11">
      <c r="A367" s="27" t="s">
        <v>1069</v>
      </c>
      <c r="B367" s="27" t="s">
        <v>722</v>
      </c>
      <c r="C367" s="27" t="s">
        <v>140</v>
      </c>
      <c r="D367" s="27" t="s">
        <v>141</v>
      </c>
      <c r="E367" s="28"/>
      <c r="F367" s="27" t="s">
        <v>142</v>
      </c>
      <c r="G367" s="27" t="s">
        <v>237</v>
      </c>
      <c r="H367" s="27" t="s">
        <v>521</v>
      </c>
      <c r="I367" s="27" t="s">
        <v>522</v>
      </c>
      <c r="J367" s="29" t="s">
        <v>146</v>
      </c>
      <c r="K367" s="27" t="s">
        <v>195</v>
      </c>
    </row>
    <row r="368" spans="1:11">
      <c r="A368" s="27" t="s">
        <v>1070</v>
      </c>
      <c r="B368" s="27" t="s">
        <v>722</v>
      </c>
      <c r="C368" s="27" t="s">
        <v>140</v>
      </c>
      <c r="D368" s="27" t="s">
        <v>141</v>
      </c>
      <c r="E368" s="28"/>
      <c r="F368" s="27" t="s">
        <v>142</v>
      </c>
      <c r="G368" s="27" t="s">
        <v>143</v>
      </c>
      <c r="H368" s="27" t="s">
        <v>162</v>
      </c>
      <c r="I368" s="27" t="s">
        <v>523</v>
      </c>
      <c r="J368" s="29" t="s">
        <v>146</v>
      </c>
      <c r="K368" s="27" t="s">
        <v>524</v>
      </c>
    </row>
    <row r="369" spans="1:11">
      <c r="A369" s="27" t="s">
        <v>1071</v>
      </c>
      <c r="B369" s="27" t="s">
        <v>722</v>
      </c>
      <c r="C369" s="27" t="s">
        <v>140</v>
      </c>
      <c r="D369" s="27" t="s">
        <v>141</v>
      </c>
      <c r="E369" s="28"/>
      <c r="F369" s="27" t="s">
        <v>142</v>
      </c>
      <c r="G369" s="27" t="s">
        <v>177</v>
      </c>
      <c r="H369" s="27" t="s">
        <v>162</v>
      </c>
      <c r="I369" s="27" t="s">
        <v>523</v>
      </c>
      <c r="J369" s="29" t="s">
        <v>146</v>
      </c>
      <c r="K369" s="27" t="s">
        <v>524</v>
      </c>
    </row>
    <row r="370" spans="1:11">
      <c r="A370" s="27" t="s">
        <v>1072</v>
      </c>
      <c r="B370" s="27" t="s">
        <v>722</v>
      </c>
      <c r="C370" s="27" t="s">
        <v>140</v>
      </c>
      <c r="D370" s="27" t="s">
        <v>141</v>
      </c>
      <c r="E370" s="28"/>
      <c r="F370" s="27" t="s">
        <v>142</v>
      </c>
      <c r="G370" s="27" t="s">
        <v>205</v>
      </c>
      <c r="H370" s="27" t="s">
        <v>162</v>
      </c>
      <c r="I370" s="27" t="s">
        <v>523</v>
      </c>
      <c r="J370" s="29" t="s">
        <v>146</v>
      </c>
      <c r="K370" s="27" t="s">
        <v>524</v>
      </c>
    </row>
    <row r="371" spans="1:11">
      <c r="A371" s="27" t="s">
        <v>1073</v>
      </c>
      <c r="B371" s="27" t="s">
        <v>722</v>
      </c>
      <c r="C371" s="27" t="s">
        <v>140</v>
      </c>
      <c r="D371" s="27" t="s">
        <v>141</v>
      </c>
      <c r="E371" s="28"/>
      <c r="F371" s="27" t="s">
        <v>142</v>
      </c>
      <c r="G371" s="27" t="s">
        <v>237</v>
      </c>
      <c r="H371" s="27" t="s">
        <v>162</v>
      </c>
      <c r="I371" s="27" t="s">
        <v>523</v>
      </c>
      <c r="J371" s="29" t="s">
        <v>146</v>
      </c>
      <c r="K371" s="27" t="s">
        <v>524</v>
      </c>
    </row>
    <row r="372" spans="1:11">
      <c r="A372" s="27" t="s">
        <v>1074</v>
      </c>
      <c r="B372" s="27" t="s">
        <v>722</v>
      </c>
      <c r="C372" s="27" t="s">
        <v>140</v>
      </c>
      <c r="D372" s="27" t="s">
        <v>141</v>
      </c>
      <c r="E372" s="28"/>
      <c r="F372" s="27" t="s">
        <v>142</v>
      </c>
      <c r="G372" s="27" t="s">
        <v>245</v>
      </c>
      <c r="H372" s="27" t="s">
        <v>162</v>
      </c>
      <c r="I372" s="27" t="s">
        <v>523</v>
      </c>
      <c r="J372" s="29" t="s">
        <v>146</v>
      </c>
      <c r="K372" s="27" t="s">
        <v>524</v>
      </c>
    </row>
    <row r="373" spans="1:11">
      <c r="A373" s="27" t="s">
        <v>1075</v>
      </c>
      <c r="B373" s="27" t="s">
        <v>722</v>
      </c>
      <c r="C373" s="27" t="s">
        <v>140</v>
      </c>
      <c r="D373" s="27" t="s">
        <v>141</v>
      </c>
      <c r="E373" s="28"/>
      <c r="F373" s="27" t="s">
        <v>142</v>
      </c>
      <c r="G373" s="27" t="s">
        <v>268</v>
      </c>
      <c r="H373" s="27" t="s">
        <v>162</v>
      </c>
      <c r="I373" s="27" t="s">
        <v>523</v>
      </c>
      <c r="J373" s="29" t="s">
        <v>146</v>
      </c>
      <c r="K373" s="27" t="s">
        <v>524</v>
      </c>
    </row>
    <row r="374" spans="1:11">
      <c r="A374" s="27" t="s">
        <v>1076</v>
      </c>
      <c r="B374" s="27" t="s">
        <v>722</v>
      </c>
      <c r="C374" s="27" t="s">
        <v>140</v>
      </c>
      <c r="D374" s="27" t="s">
        <v>141</v>
      </c>
      <c r="E374" s="28"/>
      <c r="F374" s="27" t="s">
        <v>142</v>
      </c>
      <c r="G374" s="27" t="s">
        <v>278</v>
      </c>
      <c r="H374" s="27" t="s">
        <v>162</v>
      </c>
      <c r="I374" s="27" t="s">
        <v>523</v>
      </c>
      <c r="J374" s="29" t="s">
        <v>146</v>
      </c>
      <c r="K374" s="27" t="s">
        <v>524</v>
      </c>
    </row>
    <row r="375" spans="1:11">
      <c r="A375" s="27" t="s">
        <v>1077</v>
      </c>
      <c r="B375" s="27" t="s">
        <v>722</v>
      </c>
      <c r="C375" s="27" t="s">
        <v>140</v>
      </c>
      <c r="D375" s="27" t="s">
        <v>141</v>
      </c>
      <c r="E375" s="28"/>
      <c r="F375" s="27" t="s">
        <v>142</v>
      </c>
      <c r="G375" s="27" t="s">
        <v>282</v>
      </c>
      <c r="H375" s="27" t="s">
        <v>162</v>
      </c>
      <c r="I375" s="27" t="s">
        <v>523</v>
      </c>
      <c r="J375" s="29" t="s">
        <v>146</v>
      </c>
      <c r="K375" s="27" t="s">
        <v>524</v>
      </c>
    </row>
    <row r="376" spans="1:11">
      <c r="A376" s="27" t="s">
        <v>1078</v>
      </c>
      <c r="B376" s="27" t="s">
        <v>722</v>
      </c>
      <c r="C376" s="27" t="s">
        <v>140</v>
      </c>
      <c r="D376" s="27" t="s">
        <v>141</v>
      </c>
      <c r="E376" s="28"/>
      <c r="F376" s="27" t="s">
        <v>142</v>
      </c>
      <c r="G376" s="27" t="s">
        <v>292</v>
      </c>
      <c r="H376" s="27" t="s">
        <v>162</v>
      </c>
      <c r="I376" s="27" t="s">
        <v>523</v>
      </c>
      <c r="J376" s="29" t="s">
        <v>146</v>
      </c>
      <c r="K376" s="27" t="s">
        <v>524</v>
      </c>
    </row>
    <row r="377" spans="1:11">
      <c r="A377" s="27" t="s">
        <v>1079</v>
      </c>
      <c r="B377" s="27" t="s">
        <v>722</v>
      </c>
      <c r="C377" s="27" t="s">
        <v>140</v>
      </c>
      <c r="D377" s="27" t="s">
        <v>141</v>
      </c>
      <c r="E377" s="28"/>
      <c r="F377" s="27" t="s">
        <v>142</v>
      </c>
      <c r="G377" s="27" t="s">
        <v>300</v>
      </c>
      <c r="H377" s="27" t="s">
        <v>162</v>
      </c>
      <c r="I377" s="27" t="s">
        <v>523</v>
      </c>
      <c r="J377" s="29" t="s">
        <v>146</v>
      </c>
      <c r="K377" s="27" t="s">
        <v>524</v>
      </c>
    </row>
    <row r="378" spans="1:11">
      <c r="A378" s="27" t="s">
        <v>1080</v>
      </c>
      <c r="B378" s="27" t="s">
        <v>722</v>
      </c>
      <c r="C378" s="27" t="s">
        <v>140</v>
      </c>
      <c r="D378" s="27" t="s">
        <v>141</v>
      </c>
      <c r="E378" s="28"/>
      <c r="F378" s="27" t="s">
        <v>142</v>
      </c>
      <c r="G378" s="27" t="s">
        <v>336</v>
      </c>
      <c r="H378" s="27" t="s">
        <v>162</v>
      </c>
      <c r="I378" s="27" t="s">
        <v>523</v>
      </c>
      <c r="J378" s="29" t="s">
        <v>146</v>
      </c>
      <c r="K378" s="27" t="s">
        <v>524</v>
      </c>
    </row>
    <row r="379" spans="1:11">
      <c r="A379" s="27" t="s">
        <v>1081</v>
      </c>
      <c r="B379" s="27" t="s">
        <v>722</v>
      </c>
      <c r="C379" s="27" t="s">
        <v>140</v>
      </c>
      <c r="D379" s="27" t="s">
        <v>141</v>
      </c>
      <c r="E379" s="28"/>
      <c r="F379" s="27" t="s">
        <v>142</v>
      </c>
      <c r="G379" s="27" t="s">
        <v>349</v>
      </c>
      <c r="H379" s="27" t="s">
        <v>162</v>
      </c>
      <c r="I379" s="27" t="s">
        <v>523</v>
      </c>
      <c r="J379" s="29" t="s">
        <v>146</v>
      </c>
      <c r="K379" s="27" t="s">
        <v>524</v>
      </c>
    </row>
    <row r="380" spans="1:11">
      <c r="A380" s="27" t="s">
        <v>1082</v>
      </c>
      <c r="B380" s="27" t="s">
        <v>722</v>
      </c>
      <c r="C380" s="27" t="s">
        <v>140</v>
      </c>
      <c r="D380" s="27" t="s">
        <v>141</v>
      </c>
      <c r="E380" s="28"/>
      <c r="F380" s="27" t="s">
        <v>142</v>
      </c>
      <c r="G380" s="27" t="s">
        <v>360</v>
      </c>
      <c r="H380" s="27" t="s">
        <v>162</v>
      </c>
      <c r="I380" s="27" t="s">
        <v>523</v>
      </c>
      <c r="J380" s="29" t="s">
        <v>146</v>
      </c>
      <c r="K380" s="27" t="s">
        <v>524</v>
      </c>
    </row>
    <row r="381" spans="1:11">
      <c r="A381" s="27" t="s">
        <v>1083</v>
      </c>
      <c r="B381" s="27" t="s">
        <v>722</v>
      </c>
      <c r="C381" s="27" t="s">
        <v>140</v>
      </c>
      <c r="D381" s="27" t="s">
        <v>141</v>
      </c>
      <c r="E381" s="28"/>
      <c r="F381" s="27" t="s">
        <v>142</v>
      </c>
      <c r="G381" s="27" t="s">
        <v>408</v>
      </c>
      <c r="H381" s="27" t="s">
        <v>162</v>
      </c>
      <c r="I381" s="27" t="s">
        <v>523</v>
      </c>
      <c r="J381" s="29" t="s">
        <v>146</v>
      </c>
      <c r="K381" s="27" t="s">
        <v>524</v>
      </c>
    </row>
    <row r="382" spans="1:11">
      <c r="A382" s="27" t="s">
        <v>1084</v>
      </c>
      <c r="B382" s="27" t="s">
        <v>722</v>
      </c>
      <c r="C382" s="27" t="s">
        <v>140</v>
      </c>
      <c r="D382" s="27" t="s">
        <v>141</v>
      </c>
      <c r="E382" s="28"/>
      <c r="F382" s="27" t="s">
        <v>142</v>
      </c>
      <c r="G382" s="27" t="s">
        <v>423</v>
      </c>
      <c r="H382" s="27" t="s">
        <v>162</v>
      </c>
      <c r="I382" s="27" t="s">
        <v>523</v>
      </c>
      <c r="J382" s="29" t="s">
        <v>146</v>
      </c>
      <c r="K382" s="27" t="s">
        <v>524</v>
      </c>
    </row>
    <row r="383" spans="1:11">
      <c r="A383" s="27" t="s">
        <v>1085</v>
      </c>
      <c r="B383" s="27" t="s">
        <v>722</v>
      </c>
      <c r="C383" s="27" t="s">
        <v>140</v>
      </c>
      <c r="D383" s="27" t="s">
        <v>141</v>
      </c>
      <c r="E383" s="28"/>
      <c r="F383" s="27" t="s">
        <v>142</v>
      </c>
      <c r="G383" s="27" t="s">
        <v>447</v>
      </c>
      <c r="H383" s="27" t="s">
        <v>162</v>
      </c>
      <c r="I383" s="27" t="s">
        <v>523</v>
      </c>
      <c r="J383" s="29" t="s">
        <v>146</v>
      </c>
      <c r="K383" s="27" t="s">
        <v>524</v>
      </c>
    </row>
    <row r="384" spans="1:11">
      <c r="A384" s="27" t="s">
        <v>1086</v>
      </c>
      <c r="B384" s="27" t="s">
        <v>722</v>
      </c>
      <c r="C384" s="27" t="s">
        <v>140</v>
      </c>
      <c r="D384" s="27" t="s">
        <v>141</v>
      </c>
      <c r="E384" s="28"/>
      <c r="F384" s="27" t="s">
        <v>142</v>
      </c>
      <c r="G384" s="27" t="s">
        <v>512</v>
      </c>
      <c r="H384" s="27" t="s">
        <v>162</v>
      </c>
      <c r="I384" s="27" t="s">
        <v>523</v>
      </c>
      <c r="J384" s="29" t="s">
        <v>146</v>
      </c>
      <c r="K384" s="27" t="s">
        <v>524</v>
      </c>
    </row>
    <row r="385" spans="1:11">
      <c r="A385" s="27" t="s">
        <v>1087</v>
      </c>
      <c r="B385" s="27" t="s">
        <v>722</v>
      </c>
      <c r="C385" s="27" t="s">
        <v>140</v>
      </c>
      <c r="D385" s="27" t="s">
        <v>141</v>
      </c>
      <c r="E385" s="28"/>
      <c r="F385" s="27" t="s">
        <v>142</v>
      </c>
      <c r="G385" s="27" t="s">
        <v>356</v>
      </c>
      <c r="H385" s="27" t="s">
        <v>353</v>
      </c>
      <c r="I385" s="27" t="s">
        <v>525</v>
      </c>
      <c r="J385" s="29" t="s">
        <v>146</v>
      </c>
      <c r="K385" s="27" t="s">
        <v>201</v>
      </c>
    </row>
    <row r="386" spans="1:11">
      <c r="A386" s="27" t="s">
        <v>1088</v>
      </c>
      <c r="B386" s="27" t="s">
        <v>722</v>
      </c>
      <c r="C386" s="27" t="s">
        <v>140</v>
      </c>
      <c r="D386" s="27" t="s">
        <v>141</v>
      </c>
      <c r="E386" s="28"/>
      <c r="F386" s="27" t="s">
        <v>142</v>
      </c>
      <c r="G386" s="27" t="s">
        <v>177</v>
      </c>
      <c r="H386" s="27" t="s">
        <v>353</v>
      </c>
      <c r="I386" s="27" t="s">
        <v>526</v>
      </c>
      <c r="J386" s="29" t="s">
        <v>146</v>
      </c>
      <c r="K386" s="27" t="s">
        <v>186</v>
      </c>
    </row>
    <row r="387" spans="1:11">
      <c r="A387" s="27" t="s">
        <v>1089</v>
      </c>
      <c r="B387" s="27" t="s">
        <v>722</v>
      </c>
      <c r="C387" s="27" t="s">
        <v>140</v>
      </c>
      <c r="D387" s="27" t="s">
        <v>141</v>
      </c>
      <c r="E387" s="28"/>
      <c r="F387" s="27" t="s">
        <v>142</v>
      </c>
      <c r="G387" s="27" t="s">
        <v>360</v>
      </c>
      <c r="H387" s="27" t="s">
        <v>353</v>
      </c>
      <c r="I387" s="27" t="s">
        <v>527</v>
      </c>
      <c r="J387" s="29" t="s">
        <v>146</v>
      </c>
      <c r="K387" s="27" t="s">
        <v>174</v>
      </c>
    </row>
    <row r="388" spans="1:11" hidden="1">
      <c r="A388" s="27" t="s">
        <v>1090</v>
      </c>
      <c r="B388" s="27" t="s">
        <v>722</v>
      </c>
      <c r="C388" s="27" t="s">
        <v>140</v>
      </c>
      <c r="D388" s="27" t="s">
        <v>141</v>
      </c>
      <c r="E388" s="28"/>
      <c r="F388" s="27" t="s">
        <v>142</v>
      </c>
      <c r="G388" s="27" t="s">
        <v>360</v>
      </c>
      <c r="H388" s="27" t="s">
        <v>504</v>
      </c>
      <c r="I388" s="27" t="s">
        <v>528</v>
      </c>
      <c r="J388" s="29" t="s">
        <v>479</v>
      </c>
      <c r="K388" s="27" t="s">
        <v>497</v>
      </c>
    </row>
    <row r="389" spans="1:11" hidden="1">
      <c r="A389" s="27" t="s">
        <v>1091</v>
      </c>
      <c r="B389" s="27" t="s">
        <v>722</v>
      </c>
      <c r="C389" s="27" t="s">
        <v>140</v>
      </c>
      <c r="D389" s="27" t="s">
        <v>141</v>
      </c>
      <c r="E389" s="28"/>
      <c r="F389" s="27" t="s">
        <v>142</v>
      </c>
      <c r="G389" s="27" t="s">
        <v>356</v>
      </c>
      <c r="H389" s="27" t="s">
        <v>477</v>
      </c>
      <c r="I389" s="27" t="s">
        <v>529</v>
      </c>
      <c r="J389" s="29" t="s">
        <v>479</v>
      </c>
      <c r="K389" s="27" t="s">
        <v>499</v>
      </c>
    </row>
    <row r="390" spans="1:11" hidden="1">
      <c r="A390" s="27" t="s">
        <v>1092</v>
      </c>
      <c r="B390" s="27" t="s">
        <v>722</v>
      </c>
      <c r="C390" s="27" t="s">
        <v>140</v>
      </c>
      <c r="D390" s="27" t="s">
        <v>141</v>
      </c>
      <c r="E390" s="28"/>
      <c r="F390" s="27" t="s">
        <v>142</v>
      </c>
      <c r="G390" s="27" t="s">
        <v>356</v>
      </c>
      <c r="H390" s="27" t="s">
        <v>530</v>
      </c>
      <c r="I390" s="27" t="s">
        <v>531</v>
      </c>
      <c r="J390" s="29" t="s">
        <v>479</v>
      </c>
      <c r="K390" s="27" t="s">
        <v>499</v>
      </c>
    </row>
    <row r="391" spans="1:11" hidden="1">
      <c r="A391" s="27" t="s">
        <v>1093</v>
      </c>
      <c r="B391" s="27" t="s">
        <v>722</v>
      </c>
      <c r="C391" s="27" t="s">
        <v>140</v>
      </c>
      <c r="D391" s="27" t="s">
        <v>141</v>
      </c>
      <c r="E391" s="28"/>
      <c r="F391" s="27" t="s">
        <v>142</v>
      </c>
      <c r="G391" s="27" t="s">
        <v>360</v>
      </c>
      <c r="H391" s="27" t="s">
        <v>530</v>
      </c>
      <c r="I391" s="27" t="s">
        <v>532</v>
      </c>
      <c r="J391" s="29" t="s">
        <v>479</v>
      </c>
      <c r="K391" s="27" t="s">
        <v>533</v>
      </c>
    </row>
    <row r="392" spans="1:11" hidden="1">
      <c r="A392" s="27" t="s">
        <v>1094</v>
      </c>
      <c r="B392" s="27" t="s">
        <v>722</v>
      </c>
      <c r="C392" s="27" t="s">
        <v>140</v>
      </c>
      <c r="D392" s="27" t="s">
        <v>141</v>
      </c>
      <c r="E392" s="28"/>
      <c r="F392" s="27" t="s">
        <v>142</v>
      </c>
      <c r="G392" s="27" t="s">
        <v>245</v>
      </c>
      <c r="H392" s="27" t="s">
        <v>530</v>
      </c>
      <c r="I392" s="27" t="s">
        <v>534</v>
      </c>
      <c r="J392" s="29" t="s">
        <v>479</v>
      </c>
      <c r="K392" s="27" t="s">
        <v>533</v>
      </c>
    </row>
    <row r="393" spans="1:11" hidden="1">
      <c r="A393" s="27" t="s">
        <v>1095</v>
      </c>
      <c r="B393" s="27" t="s">
        <v>722</v>
      </c>
      <c r="C393" s="27" t="s">
        <v>140</v>
      </c>
      <c r="D393" s="27" t="s">
        <v>141</v>
      </c>
      <c r="E393" s="28"/>
      <c r="F393" s="27" t="s">
        <v>142</v>
      </c>
      <c r="G393" s="27" t="s">
        <v>360</v>
      </c>
      <c r="H393" s="27" t="s">
        <v>530</v>
      </c>
      <c r="I393" s="27" t="s">
        <v>535</v>
      </c>
      <c r="J393" s="29" t="s">
        <v>479</v>
      </c>
      <c r="K393" s="27" t="s">
        <v>480</v>
      </c>
    </row>
    <row r="394" spans="1:11" hidden="1">
      <c r="A394" s="27" t="s">
        <v>1096</v>
      </c>
      <c r="B394" s="27" t="s">
        <v>722</v>
      </c>
      <c r="C394" s="27" t="s">
        <v>140</v>
      </c>
      <c r="D394" s="27" t="s">
        <v>141</v>
      </c>
      <c r="E394" s="28"/>
      <c r="F394" s="27" t="s">
        <v>142</v>
      </c>
      <c r="G394" s="27" t="s">
        <v>356</v>
      </c>
      <c r="H394" s="27" t="s">
        <v>536</v>
      </c>
      <c r="I394" s="27" t="s">
        <v>537</v>
      </c>
      <c r="J394" s="29" t="s">
        <v>479</v>
      </c>
      <c r="K394" s="27" t="s">
        <v>538</v>
      </c>
    </row>
    <row r="395" spans="1:11" hidden="1">
      <c r="A395" s="27" t="s">
        <v>1097</v>
      </c>
      <c r="B395" s="27" t="s">
        <v>722</v>
      </c>
      <c r="C395" s="27" t="s">
        <v>140</v>
      </c>
      <c r="D395" s="27" t="s">
        <v>141</v>
      </c>
      <c r="E395" s="28"/>
      <c r="F395" s="27" t="s">
        <v>142</v>
      </c>
      <c r="G395" s="27" t="s">
        <v>360</v>
      </c>
      <c r="H395" s="27" t="s">
        <v>536</v>
      </c>
      <c r="I395" s="27" t="s">
        <v>539</v>
      </c>
      <c r="J395" s="29" t="s">
        <v>479</v>
      </c>
      <c r="K395" s="27" t="s">
        <v>533</v>
      </c>
    </row>
    <row r="396" spans="1:11" hidden="1">
      <c r="A396" s="27" t="s">
        <v>1098</v>
      </c>
      <c r="B396" s="27" t="s">
        <v>722</v>
      </c>
      <c r="C396" s="27" t="s">
        <v>140</v>
      </c>
      <c r="D396" s="27" t="s">
        <v>141</v>
      </c>
      <c r="E396" s="28"/>
      <c r="F396" s="27" t="s">
        <v>142</v>
      </c>
      <c r="G396" s="27" t="s">
        <v>245</v>
      </c>
      <c r="H396" s="27" t="s">
        <v>536</v>
      </c>
      <c r="I396" s="27" t="s">
        <v>540</v>
      </c>
      <c r="J396" s="29" t="s">
        <v>479</v>
      </c>
      <c r="K396" s="27" t="s">
        <v>533</v>
      </c>
    </row>
    <row r="397" spans="1:11" hidden="1">
      <c r="A397" s="27" t="s">
        <v>1099</v>
      </c>
      <c r="B397" s="27" t="s">
        <v>722</v>
      </c>
      <c r="C397" s="27" t="s">
        <v>140</v>
      </c>
      <c r="D397" s="27" t="s">
        <v>141</v>
      </c>
      <c r="E397" s="28"/>
      <c r="F397" s="27" t="s">
        <v>142</v>
      </c>
      <c r="G397" s="27" t="s">
        <v>360</v>
      </c>
      <c r="H397" s="27" t="s">
        <v>536</v>
      </c>
      <c r="I397" s="27" t="s">
        <v>541</v>
      </c>
      <c r="J397" s="29" t="s">
        <v>479</v>
      </c>
      <c r="K397" s="27" t="s">
        <v>480</v>
      </c>
    </row>
    <row r="398" spans="1:11" hidden="1">
      <c r="A398" s="27" t="s">
        <v>1100</v>
      </c>
      <c r="B398" s="27" t="s">
        <v>722</v>
      </c>
      <c r="C398" s="27" t="s">
        <v>140</v>
      </c>
      <c r="D398" s="27" t="s">
        <v>141</v>
      </c>
      <c r="E398" s="28"/>
      <c r="F398" s="27" t="s">
        <v>142</v>
      </c>
      <c r="G398" s="27" t="s">
        <v>356</v>
      </c>
      <c r="H398" s="27" t="s">
        <v>542</v>
      </c>
      <c r="I398" s="27" t="s">
        <v>543</v>
      </c>
      <c r="J398" s="29" t="s">
        <v>479</v>
      </c>
      <c r="K398" s="27" t="s">
        <v>538</v>
      </c>
    </row>
    <row r="399" spans="1:11" hidden="1">
      <c r="A399" s="27" t="s">
        <v>1101</v>
      </c>
      <c r="B399" s="27" t="s">
        <v>722</v>
      </c>
      <c r="C399" s="27" t="s">
        <v>140</v>
      </c>
      <c r="D399" s="27" t="s">
        <v>141</v>
      </c>
      <c r="E399" s="28"/>
      <c r="F399" s="27" t="s">
        <v>142</v>
      </c>
      <c r="G399" s="27" t="s">
        <v>360</v>
      </c>
      <c r="H399" s="27" t="s">
        <v>542</v>
      </c>
      <c r="I399" s="27" t="s">
        <v>544</v>
      </c>
      <c r="J399" s="29" t="s">
        <v>479</v>
      </c>
      <c r="K399" s="27" t="s">
        <v>533</v>
      </c>
    </row>
    <row r="400" spans="1:11" hidden="1">
      <c r="A400" s="27" t="s">
        <v>1102</v>
      </c>
      <c r="B400" s="27" t="s">
        <v>722</v>
      </c>
      <c r="C400" s="27" t="s">
        <v>140</v>
      </c>
      <c r="D400" s="27" t="s">
        <v>141</v>
      </c>
      <c r="E400" s="28"/>
      <c r="F400" s="27" t="s">
        <v>142</v>
      </c>
      <c r="G400" s="27" t="s">
        <v>245</v>
      </c>
      <c r="H400" s="27" t="s">
        <v>542</v>
      </c>
      <c r="I400" s="27" t="s">
        <v>545</v>
      </c>
      <c r="J400" s="29" t="s">
        <v>479</v>
      </c>
      <c r="K400" s="27" t="s">
        <v>533</v>
      </c>
    </row>
    <row r="401" spans="1:11" hidden="1">
      <c r="A401" s="27" t="s">
        <v>1103</v>
      </c>
      <c r="B401" s="27" t="s">
        <v>722</v>
      </c>
      <c r="C401" s="27" t="s">
        <v>140</v>
      </c>
      <c r="D401" s="27" t="s">
        <v>141</v>
      </c>
      <c r="E401" s="28"/>
      <c r="F401" s="27" t="s">
        <v>142</v>
      </c>
      <c r="G401" s="27" t="s">
        <v>360</v>
      </c>
      <c r="H401" s="27" t="s">
        <v>542</v>
      </c>
      <c r="I401" s="27" t="s">
        <v>546</v>
      </c>
      <c r="J401" s="29" t="s">
        <v>479</v>
      </c>
      <c r="K401" s="27" t="s">
        <v>480</v>
      </c>
    </row>
    <row r="402" spans="1:11" hidden="1">
      <c r="A402" s="27" t="s">
        <v>1104</v>
      </c>
      <c r="B402" s="27" t="s">
        <v>722</v>
      </c>
      <c r="C402" s="27" t="s">
        <v>140</v>
      </c>
      <c r="D402" s="27" t="s">
        <v>141</v>
      </c>
      <c r="E402" s="28"/>
      <c r="F402" s="27" t="s">
        <v>142</v>
      </c>
      <c r="G402" s="27" t="s">
        <v>143</v>
      </c>
      <c r="H402" s="27" t="s">
        <v>542</v>
      </c>
      <c r="I402" s="27" t="s">
        <v>547</v>
      </c>
      <c r="J402" s="29" t="s">
        <v>479</v>
      </c>
      <c r="K402" s="27" t="s">
        <v>548</v>
      </c>
    </row>
    <row r="403" spans="1:11" hidden="1">
      <c r="A403" s="27" t="s">
        <v>1105</v>
      </c>
      <c r="B403" s="27" t="s">
        <v>722</v>
      </c>
      <c r="C403" s="27" t="s">
        <v>140</v>
      </c>
      <c r="D403" s="27" t="s">
        <v>141</v>
      </c>
      <c r="E403" s="28"/>
      <c r="F403" s="27" t="s">
        <v>142</v>
      </c>
      <c r="G403" s="27" t="s">
        <v>360</v>
      </c>
      <c r="H403" s="27" t="s">
        <v>542</v>
      </c>
      <c r="I403" s="27" t="s">
        <v>549</v>
      </c>
      <c r="J403" s="29" t="s">
        <v>479</v>
      </c>
      <c r="K403" s="27" t="s">
        <v>480</v>
      </c>
    </row>
    <row r="404" spans="1:11" hidden="1">
      <c r="A404" s="27" t="s">
        <v>1106</v>
      </c>
      <c r="B404" s="27" t="s">
        <v>722</v>
      </c>
      <c r="C404" s="27" t="s">
        <v>140</v>
      </c>
      <c r="D404" s="27" t="s">
        <v>141</v>
      </c>
      <c r="E404" s="28"/>
      <c r="F404" s="27" t="s">
        <v>142</v>
      </c>
      <c r="G404" s="27" t="s">
        <v>177</v>
      </c>
      <c r="H404" s="27" t="s">
        <v>542</v>
      </c>
      <c r="I404" s="27" t="s">
        <v>550</v>
      </c>
      <c r="J404" s="29" t="s">
        <v>479</v>
      </c>
      <c r="K404" s="27" t="s">
        <v>480</v>
      </c>
    </row>
    <row r="405" spans="1:11" hidden="1">
      <c r="A405" s="27" t="s">
        <v>1107</v>
      </c>
      <c r="B405" s="27" t="s">
        <v>722</v>
      </c>
      <c r="C405" s="27" t="s">
        <v>551</v>
      </c>
      <c r="D405" s="27" t="s">
        <v>552</v>
      </c>
      <c r="E405" s="28"/>
      <c r="F405" s="28"/>
      <c r="G405" s="27" t="s">
        <v>553</v>
      </c>
      <c r="H405" s="27" t="s">
        <v>144</v>
      </c>
      <c r="I405" s="27" t="s">
        <v>554</v>
      </c>
      <c r="J405" s="30" t="s">
        <v>555</v>
      </c>
      <c r="K405" s="27" t="s">
        <v>201</v>
      </c>
    </row>
    <row r="406" spans="1:11" hidden="1">
      <c r="A406" s="27" t="s">
        <v>1108</v>
      </c>
      <c r="B406" s="27" t="s">
        <v>722</v>
      </c>
      <c r="C406" s="27" t="s">
        <v>551</v>
      </c>
      <c r="D406" s="27" t="s">
        <v>552</v>
      </c>
      <c r="E406" s="28"/>
      <c r="F406" s="28"/>
      <c r="G406" s="27" t="s">
        <v>553</v>
      </c>
      <c r="H406" s="27" t="s">
        <v>144</v>
      </c>
      <c r="I406" s="27" t="s">
        <v>554</v>
      </c>
      <c r="J406" s="30" t="s">
        <v>556</v>
      </c>
      <c r="K406" s="27" t="s">
        <v>201</v>
      </c>
    </row>
    <row r="407" spans="1:11">
      <c r="A407" s="27" t="s">
        <v>1109</v>
      </c>
      <c r="B407" s="27" t="s">
        <v>722</v>
      </c>
      <c r="C407" s="27" t="s">
        <v>551</v>
      </c>
      <c r="D407" s="27" t="s">
        <v>552</v>
      </c>
      <c r="E407" s="28"/>
      <c r="F407" s="28"/>
      <c r="G407" s="27" t="s">
        <v>553</v>
      </c>
      <c r="H407" s="27" t="s">
        <v>144</v>
      </c>
      <c r="I407" s="27" t="s">
        <v>554</v>
      </c>
      <c r="J407" s="29" t="s">
        <v>146</v>
      </c>
      <c r="K407" s="27" t="s">
        <v>201</v>
      </c>
    </row>
    <row r="408" spans="1:11" hidden="1">
      <c r="A408" s="27" t="s">
        <v>1110</v>
      </c>
      <c r="B408" s="27" t="s">
        <v>722</v>
      </c>
      <c r="C408" s="27" t="s">
        <v>551</v>
      </c>
      <c r="D408" s="27" t="s">
        <v>552</v>
      </c>
      <c r="E408" s="28"/>
      <c r="F408" s="28"/>
      <c r="G408" s="27" t="s">
        <v>553</v>
      </c>
      <c r="H408" s="27" t="s">
        <v>152</v>
      </c>
      <c r="I408" s="27" t="s">
        <v>557</v>
      </c>
      <c r="J408" s="30" t="s">
        <v>555</v>
      </c>
      <c r="K408" s="27" t="s">
        <v>201</v>
      </c>
    </row>
    <row r="409" spans="1:11" hidden="1">
      <c r="A409" s="27" t="s">
        <v>1111</v>
      </c>
      <c r="B409" s="27" t="s">
        <v>722</v>
      </c>
      <c r="C409" s="27" t="s">
        <v>551</v>
      </c>
      <c r="D409" s="27" t="s">
        <v>552</v>
      </c>
      <c r="E409" s="28"/>
      <c r="F409" s="28"/>
      <c r="G409" s="27" t="s">
        <v>553</v>
      </c>
      <c r="H409" s="27" t="s">
        <v>152</v>
      </c>
      <c r="I409" s="27" t="s">
        <v>557</v>
      </c>
      <c r="J409" s="30" t="s">
        <v>556</v>
      </c>
      <c r="K409" s="27" t="s">
        <v>201</v>
      </c>
    </row>
    <row r="410" spans="1:11">
      <c r="A410" s="27" t="s">
        <v>1112</v>
      </c>
      <c r="B410" s="27" t="s">
        <v>722</v>
      </c>
      <c r="C410" s="27" t="s">
        <v>551</v>
      </c>
      <c r="D410" s="27" t="s">
        <v>552</v>
      </c>
      <c r="E410" s="28"/>
      <c r="F410" s="28"/>
      <c r="G410" s="27" t="s">
        <v>553</v>
      </c>
      <c r="H410" s="27" t="s">
        <v>152</v>
      </c>
      <c r="I410" s="27" t="s">
        <v>557</v>
      </c>
      <c r="J410" s="29" t="s">
        <v>146</v>
      </c>
      <c r="K410" s="27" t="s">
        <v>201</v>
      </c>
    </row>
    <row r="411" spans="1:11" hidden="1">
      <c r="A411" s="27" t="s">
        <v>1113</v>
      </c>
      <c r="B411" s="27" t="s">
        <v>722</v>
      </c>
      <c r="C411" s="27" t="s">
        <v>551</v>
      </c>
      <c r="D411" s="27" t="s">
        <v>552</v>
      </c>
      <c r="E411" s="28"/>
      <c r="F411" s="28"/>
      <c r="G411" s="27" t="s">
        <v>553</v>
      </c>
      <c r="H411" s="27" t="s">
        <v>152</v>
      </c>
      <c r="I411" s="27" t="s">
        <v>558</v>
      </c>
      <c r="J411" s="30" t="s">
        <v>555</v>
      </c>
      <c r="K411" s="27" t="s">
        <v>201</v>
      </c>
    </row>
    <row r="412" spans="1:11" hidden="1">
      <c r="A412" s="27" t="s">
        <v>1114</v>
      </c>
      <c r="B412" s="27" t="s">
        <v>722</v>
      </c>
      <c r="C412" s="27" t="s">
        <v>551</v>
      </c>
      <c r="D412" s="27" t="s">
        <v>552</v>
      </c>
      <c r="E412" s="28"/>
      <c r="F412" s="28"/>
      <c r="G412" s="27" t="s">
        <v>553</v>
      </c>
      <c r="H412" s="27" t="s">
        <v>152</v>
      </c>
      <c r="I412" s="27" t="s">
        <v>558</v>
      </c>
      <c r="J412" s="30" t="s">
        <v>556</v>
      </c>
      <c r="K412" s="27" t="s">
        <v>201</v>
      </c>
    </row>
    <row r="413" spans="1:11">
      <c r="A413" s="27" t="s">
        <v>1115</v>
      </c>
      <c r="B413" s="27" t="s">
        <v>722</v>
      </c>
      <c r="C413" s="27" t="s">
        <v>551</v>
      </c>
      <c r="D413" s="27" t="s">
        <v>552</v>
      </c>
      <c r="E413" s="28"/>
      <c r="F413" s="28"/>
      <c r="G413" s="27" t="s">
        <v>553</v>
      </c>
      <c r="H413" s="27" t="s">
        <v>152</v>
      </c>
      <c r="I413" s="27" t="s">
        <v>558</v>
      </c>
      <c r="J413" s="29" t="s">
        <v>146</v>
      </c>
      <c r="K413" s="27" t="s">
        <v>201</v>
      </c>
    </row>
    <row r="414" spans="1:11" hidden="1">
      <c r="A414" s="27" t="s">
        <v>1116</v>
      </c>
      <c r="B414" s="27" t="s">
        <v>722</v>
      </c>
      <c r="C414" s="27" t="s">
        <v>551</v>
      </c>
      <c r="D414" s="27" t="s">
        <v>552</v>
      </c>
      <c r="E414" s="28"/>
      <c r="F414" s="28"/>
      <c r="G414" s="27" t="s">
        <v>553</v>
      </c>
      <c r="H414" s="27" t="s">
        <v>159</v>
      </c>
      <c r="I414" s="27" t="s">
        <v>559</v>
      </c>
      <c r="J414" s="30" t="s">
        <v>555</v>
      </c>
      <c r="K414" s="27" t="s">
        <v>201</v>
      </c>
    </row>
    <row r="415" spans="1:11" hidden="1">
      <c r="A415" s="27" t="s">
        <v>1117</v>
      </c>
      <c r="B415" s="27" t="s">
        <v>722</v>
      </c>
      <c r="C415" s="27" t="s">
        <v>551</v>
      </c>
      <c r="D415" s="27" t="s">
        <v>552</v>
      </c>
      <c r="E415" s="28"/>
      <c r="F415" s="28"/>
      <c r="G415" s="27" t="s">
        <v>553</v>
      </c>
      <c r="H415" s="27" t="s">
        <v>159</v>
      </c>
      <c r="I415" s="27" t="s">
        <v>559</v>
      </c>
      <c r="J415" s="30" t="s">
        <v>556</v>
      </c>
      <c r="K415" s="27" t="s">
        <v>201</v>
      </c>
    </row>
    <row r="416" spans="1:11">
      <c r="A416" s="27" t="s">
        <v>1118</v>
      </c>
      <c r="B416" s="27" t="s">
        <v>722</v>
      </c>
      <c r="C416" s="27" t="s">
        <v>551</v>
      </c>
      <c r="D416" s="27" t="s">
        <v>552</v>
      </c>
      <c r="E416" s="28"/>
      <c r="F416" s="28"/>
      <c r="G416" s="27" t="s">
        <v>553</v>
      </c>
      <c r="H416" s="27" t="s">
        <v>159</v>
      </c>
      <c r="I416" s="27" t="s">
        <v>559</v>
      </c>
      <c r="J416" s="29" t="s">
        <v>146</v>
      </c>
      <c r="K416" s="27" t="s">
        <v>201</v>
      </c>
    </row>
    <row r="417" spans="1:11" hidden="1">
      <c r="A417" s="27" t="s">
        <v>1119</v>
      </c>
      <c r="B417" s="27" t="s">
        <v>722</v>
      </c>
      <c r="C417" s="27" t="s">
        <v>551</v>
      </c>
      <c r="D417" s="27" t="s">
        <v>552</v>
      </c>
      <c r="E417" s="28"/>
      <c r="F417" s="28"/>
      <c r="G417" s="27" t="s">
        <v>553</v>
      </c>
      <c r="H417" s="27" t="s">
        <v>162</v>
      </c>
      <c r="I417" s="27" t="s">
        <v>256</v>
      </c>
      <c r="J417" s="30" t="s">
        <v>555</v>
      </c>
      <c r="K417" s="27" t="s">
        <v>201</v>
      </c>
    </row>
    <row r="418" spans="1:11" hidden="1">
      <c r="A418" s="27" t="s">
        <v>1120</v>
      </c>
      <c r="B418" s="27" t="s">
        <v>722</v>
      </c>
      <c r="C418" s="27" t="s">
        <v>551</v>
      </c>
      <c r="D418" s="27" t="s">
        <v>552</v>
      </c>
      <c r="E418" s="28"/>
      <c r="F418" s="28"/>
      <c r="G418" s="27" t="s">
        <v>553</v>
      </c>
      <c r="H418" s="27" t="s">
        <v>162</v>
      </c>
      <c r="I418" s="27" t="s">
        <v>256</v>
      </c>
      <c r="J418" s="30" t="s">
        <v>556</v>
      </c>
      <c r="K418" s="27" t="s">
        <v>201</v>
      </c>
    </row>
    <row r="419" spans="1:11">
      <c r="A419" s="27" t="s">
        <v>1121</v>
      </c>
      <c r="B419" s="27" t="s">
        <v>722</v>
      </c>
      <c r="C419" s="27" t="s">
        <v>551</v>
      </c>
      <c r="D419" s="27" t="s">
        <v>552</v>
      </c>
      <c r="E419" s="28"/>
      <c r="F419" s="28"/>
      <c r="G419" s="27" t="s">
        <v>553</v>
      </c>
      <c r="H419" s="27" t="s">
        <v>162</v>
      </c>
      <c r="I419" s="27" t="s">
        <v>256</v>
      </c>
      <c r="J419" s="29" t="s">
        <v>146</v>
      </c>
      <c r="K419" s="27" t="s">
        <v>201</v>
      </c>
    </row>
    <row r="420" spans="1:11" hidden="1">
      <c r="A420" s="27" t="s">
        <v>1122</v>
      </c>
      <c r="B420" s="27" t="s">
        <v>722</v>
      </c>
      <c r="C420" s="27" t="s">
        <v>551</v>
      </c>
      <c r="D420" s="27" t="s">
        <v>552</v>
      </c>
      <c r="E420" s="28"/>
      <c r="F420" s="28"/>
      <c r="G420" s="27" t="s">
        <v>553</v>
      </c>
      <c r="H420" s="27" t="s">
        <v>162</v>
      </c>
      <c r="I420" s="27" t="s">
        <v>441</v>
      </c>
      <c r="J420" s="30" t="s">
        <v>555</v>
      </c>
      <c r="K420" s="27" t="s">
        <v>201</v>
      </c>
    </row>
    <row r="421" spans="1:11" hidden="1">
      <c r="A421" s="27" t="s">
        <v>1123</v>
      </c>
      <c r="B421" s="27" t="s">
        <v>722</v>
      </c>
      <c r="C421" s="27" t="s">
        <v>551</v>
      </c>
      <c r="D421" s="27" t="s">
        <v>552</v>
      </c>
      <c r="E421" s="28"/>
      <c r="F421" s="28"/>
      <c r="G421" s="27" t="s">
        <v>553</v>
      </c>
      <c r="H421" s="27" t="s">
        <v>162</v>
      </c>
      <c r="I421" s="27" t="s">
        <v>441</v>
      </c>
      <c r="J421" s="30" t="s">
        <v>556</v>
      </c>
      <c r="K421" s="27" t="s">
        <v>201</v>
      </c>
    </row>
    <row r="422" spans="1:11">
      <c r="A422" s="27" t="s">
        <v>1124</v>
      </c>
      <c r="B422" s="27" t="s">
        <v>722</v>
      </c>
      <c r="C422" s="27" t="s">
        <v>551</v>
      </c>
      <c r="D422" s="27" t="s">
        <v>552</v>
      </c>
      <c r="E422" s="28"/>
      <c r="F422" s="28"/>
      <c r="G422" s="27" t="s">
        <v>553</v>
      </c>
      <c r="H422" s="27" t="s">
        <v>162</v>
      </c>
      <c r="I422" s="27" t="s">
        <v>441</v>
      </c>
      <c r="J422" s="29" t="s">
        <v>146</v>
      </c>
      <c r="K422" s="27" t="s">
        <v>201</v>
      </c>
    </row>
    <row r="423" spans="1:11" hidden="1">
      <c r="A423" s="27" t="s">
        <v>1125</v>
      </c>
      <c r="B423" s="27" t="s">
        <v>722</v>
      </c>
      <c r="C423" s="27" t="s">
        <v>551</v>
      </c>
      <c r="D423" s="27" t="s">
        <v>552</v>
      </c>
      <c r="E423" s="28"/>
      <c r="F423" s="28"/>
      <c r="G423" s="27" t="s">
        <v>553</v>
      </c>
      <c r="H423" s="27" t="s">
        <v>162</v>
      </c>
      <c r="I423" s="27" t="s">
        <v>442</v>
      </c>
      <c r="J423" s="30" t="s">
        <v>555</v>
      </c>
      <c r="K423" s="27" t="s">
        <v>201</v>
      </c>
    </row>
    <row r="424" spans="1:11" hidden="1">
      <c r="A424" s="27" t="s">
        <v>1126</v>
      </c>
      <c r="B424" s="27" t="s">
        <v>722</v>
      </c>
      <c r="C424" s="27" t="s">
        <v>551</v>
      </c>
      <c r="D424" s="27" t="s">
        <v>552</v>
      </c>
      <c r="E424" s="28"/>
      <c r="F424" s="28"/>
      <c r="G424" s="27" t="s">
        <v>553</v>
      </c>
      <c r="H424" s="27" t="s">
        <v>162</v>
      </c>
      <c r="I424" s="27" t="s">
        <v>442</v>
      </c>
      <c r="J424" s="30" t="s">
        <v>556</v>
      </c>
      <c r="K424" s="27" t="s">
        <v>201</v>
      </c>
    </row>
    <row r="425" spans="1:11">
      <c r="A425" s="27" t="s">
        <v>1127</v>
      </c>
      <c r="B425" s="27" t="s">
        <v>722</v>
      </c>
      <c r="C425" s="27" t="s">
        <v>551</v>
      </c>
      <c r="D425" s="27" t="s">
        <v>552</v>
      </c>
      <c r="E425" s="28"/>
      <c r="F425" s="28"/>
      <c r="G425" s="27" t="s">
        <v>553</v>
      </c>
      <c r="H425" s="27" t="s">
        <v>162</v>
      </c>
      <c r="I425" s="27" t="s">
        <v>442</v>
      </c>
      <c r="J425" s="29" t="s">
        <v>146</v>
      </c>
      <c r="K425" s="27" t="s">
        <v>201</v>
      </c>
    </row>
    <row r="426" spans="1:11" hidden="1">
      <c r="A426" s="27" t="s">
        <v>1128</v>
      </c>
      <c r="B426" s="27" t="s">
        <v>722</v>
      </c>
      <c r="C426" s="27" t="s">
        <v>551</v>
      </c>
      <c r="D426" s="27" t="s">
        <v>552</v>
      </c>
      <c r="E426" s="28"/>
      <c r="F426" s="28"/>
      <c r="G426" s="27" t="s">
        <v>553</v>
      </c>
      <c r="H426" s="27" t="s">
        <v>162</v>
      </c>
      <c r="I426" s="27" t="s">
        <v>467</v>
      </c>
      <c r="J426" s="30" t="s">
        <v>555</v>
      </c>
      <c r="K426" s="27" t="s">
        <v>201</v>
      </c>
    </row>
    <row r="427" spans="1:11" hidden="1">
      <c r="A427" s="27" t="s">
        <v>1129</v>
      </c>
      <c r="B427" s="27" t="s">
        <v>722</v>
      </c>
      <c r="C427" s="27" t="s">
        <v>551</v>
      </c>
      <c r="D427" s="27" t="s">
        <v>552</v>
      </c>
      <c r="E427" s="28"/>
      <c r="F427" s="28"/>
      <c r="G427" s="27" t="s">
        <v>553</v>
      </c>
      <c r="H427" s="27" t="s">
        <v>162</v>
      </c>
      <c r="I427" s="27" t="s">
        <v>467</v>
      </c>
      <c r="J427" s="30" t="s">
        <v>556</v>
      </c>
      <c r="K427" s="27" t="s">
        <v>201</v>
      </c>
    </row>
    <row r="428" spans="1:11">
      <c r="A428" s="27" t="s">
        <v>1130</v>
      </c>
      <c r="B428" s="27" t="s">
        <v>722</v>
      </c>
      <c r="C428" s="27" t="s">
        <v>551</v>
      </c>
      <c r="D428" s="27" t="s">
        <v>552</v>
      </c>
      <c r="E428" s="28"/>
      <c r="F428" s="28"/>
      <c r="G428" s="27" t="s">
        <v>553</v>
      </c>
      <c r="H428" s="27" t="s">
        <v>162</v>
      </c>
      <c r="I428" s="27" t="s">
        <v>467</v>
      </c>
      <c r="J428" s="29" t="s">
        <v>146</v>
      </c>
      <c r="K428" s="27" t="s">
        <v>201</v>
      </c>
    </row>
    <row r="429" spans="1:11" hidden="1">
      <c r="A429" s="27" t="s">
        <v>1131</v>
      </c>
      <c r="B429" s="27" t="s">
        <v>722</v>
      </c>
      <c r="C429" s="27" t="s">
        <v>551</v>
      </c>
      <c r="D429" s="27" t="s">
        <v>552</v>
      </c>
      <c r="E429" s="28"/>
      <c r="F429" s="28"/>
      <c r="G429" s="27" t="s">
        <v>553</v>
      </c>
      <c r="H429" s="27" t="s">
        <v>162</v>
      </c>
      <c r="I429" s="27" t="s">
        <v>250</v>
      </c>
      <c r="J429" s="30" t="s">
        <v>555</v>
      </c>
      <c r="K429" s="27" t="s">
        <v>201</v>
      </c>
    </row>
    <row r="430" spans="1:11" hidden="1">
      <c r="A430" s="27" t="s">
        <v>1132</v>
      </c>
      <c r="B430" s="27" t="s">
        <v>722</v>
      </c>
      <c r="C430" s="27" t="s">
        <v>551</v>
      </c>
      <c r="D430" s="27" t="s">
        <v>552</v>
      </c>
      <c r="E430" s="28"/>
      <c r="F430" s="28"/>
      <c r="G430" s="27" t="s">
        <v>553</v>
      </c>
      <c r="H430" s="27" t="s">
        <v>162</v>
      </c>
      <c r="I430" s="27" t="s">
        <v>250</v>
      </c>
      <c r="J430" s="30" t="s">
        <v>556</v>
      </c>
      <c r="K430" s="27" t="s">
        <v>201</v>
      </c>
    </row>
    <row r="431" spans="1:11">
      <c r="A431" s="27" t="s">
        <v>1133</v>
      </c>
      <c r="B431" s="27" t="s">
        <v>722</v>
      </c>
      <c r="C431" s="27" t="s">
        <v>551</v>
      </c>
      <c r="D431" s="27" t="s">
        <v>552</v>
      </c>
      <c r="E431" s="28"/>
      <c r="F431" s="28"/>
      <c r="G431" s="27" t="s">
        <v>553</v>
      </c>
      <c r="H431" s="27" t="s">
        <v>162</v>
      </c>
      <c r="I431" s="27" t="s">
        <v>250</v>
      </c>
      <c r="J431" s="29" t="s">
        <v>146</v>
      </c>
      <c r="K431" s="27" t="s">
        <v>201</v>
      </c>
    </row>
    <row r="432" spans="1:11" hidden="1">
      <c r="A432" s="27" t="s">
        <v>1134</v>
      </c>
      <c r="B432" s="27" t="s">
        <v>722</v>
      </c>
      <c r="C432" s="27" t="s">
        <v>551</v>
      </c>
      <c r="D432" s="27" t="s">
        <v>552</v>
      </c>
      <c r="E432" s="28"/>
      <c r="F432" s="28"/>
      <c r="G432" s="27" t="s">
        <v>553</v>
      </c>
      <c r="H432" s="27" t="s">
        <v>162</v>
      </c>
      <c r="I432" s="27" t="s">
        <v>443</v>
      </c>
      <c r="J432" s="30" t="s">
        <v>555</v>
      </c>
      <c r="K432" s="27" t="s">
        <v>201</v>
      </c>
    </row>
    <row r="433" spans="1:11" hidden="1">
      <c r="A433" s="27" t="s">
        <v>1135</v>
      </c>
      <c r="B433" s="27" t="s">
        <v>722</v>
      </c>
      <c r="C433" s="27" t="s">
        <v>551</v>
      </c>
      <c r="D433" s="27" t="s">
        <v>552</v>
      </c>
      <c r="E433" s="28"/>
      <c r="F433" s="28"/>
      <c r="G433" s="27" t="s">
        <v>553</v>
      </c>
      <c r="H433" s="27" t="s">
        <v>162</v>
      </c>
      <c r="I433" s="27" t="s">
        <v>443</v>
      </c>
      <c r="J433" s="30" t="s">
        <v>556</v>
      </c>
      <c r="K433" s="27" t="s">
        <v>201</v>
      </c>
    </row>
    <row r="434" spans="1:11">
      <c r="A434" s="27" t="s">
        <v>1136</v>
      </c>
      <c r="B434" s="27" t="s">
        <v>722</v>
      </c>
      <c r="C434" s="27" t="s">
        <v>551</v>
      </c>
      <c r="D434" s="27" t="s">
        <v>552</v>
      </c>
      <c r="E434" s="28"/>
      <c r="F434" s="28"/>
      <c r="G434" s="27" t="s">
        <v>553</v>
      </c>
      <c r="H434" s="27" t="s">
        <v>162</v>
      </c>
      <c r="I434" s="27" t="s">
        <v>443</v>
      </c>
      <c r="J434" s="29" t="s">
        <v>146</v>
      </c>
      <c r="K434" s="27" t="s">
        <v>201</v>
      </c>
    </row>
    <row r="435" spans="1:11" hidden="1">
      <c r="A435" s="27" t="s">
        <v>1137</v>
      </c>
      <c r="B435" s="27" t="s">
        <v>722</v>
      </c>
      <c r="C435" s="27" t="s">
        <v>551</v>
      </c>
      <c r="D435" s="27" t="s">
        <v>552</v>
      </c>
      <c r="E435" s="28"/>
      <c r="F435" s="28"/>
      <c r="G435" s="27" t="s">
        <v>553</v>
      </c>
      <c r="H435" s="27" t="s">
        <v>162</v>
      </c>
      <c r="I435" s="27" t="s">
        <v>445</v>
      </c>
      <c r="J435" s="30" t="s">
        <v>555</v>
      </c>
      <c r="K435" s="27" t="s">
        <v>201</v>
      </c>
    </row>
    <row r="436" spans="1:11" hidden="1">
      <c r="A436" s="27" t="s">
        <v>1138</v>
      </c>
      <c r="B436" s="27" t="s">
        <v>722</v>
      </c>
      <c r="C436" s="27" t="s">
        <v>551</v>
      </c>
      <c r="D436" s="27" t="s">
        <v>552</v>
      </c>
      <c r="E436" s="28"/>
      <c r="F436" s="28"/>
      <c r="G436" s="27" t="s">
        <v>553</v>
      </c>
      <c r="H436" s="27" t="s">
        <v>162</v>
      </c>
      <c r="I436" s="27" t="s">
        <v>445</v>
      </c>
      <c r="J436" s="30" t="s">
        <v>556</v>
      </c>
      <c r="K436" s="27" t="s">
        <v>201</v>
      </c>
    </row>
    <row r="437" spans="1:11">
      <c r="A437" s="27" t="s">
        <v>1139</v>
      </c>
      <c r="B437" s="27" t="s">
        <v>722</v>
      </c>
      <c r="C437" s="27" t="s">
        <v>551</v>
      </c>
      <c r="D437" s="27" t="s">
        <v>552</v>
      </c>
      <c r="E437" s="28"/>
      <c r="F437" s="28"/>
      <c r="G437" s="27" t="s">
        <v>553</v>
      </c>
      <c r="H437" s="27" t="s">
        <v>162</v>
      </c>
      <c r="I437" s="27" t="s">
        <v>445</v>
      </c>
      <c r="J437" s="29" t="s">
        <v>146</v>
      </c>
      <c r="K437" s="27" t="s">
        <v>201</v>
      </c>
    </row>
    <row r="438" spans="1:11" hidden="1">
      <c r="A438" s="27" t="s">
        <v>1140</v>
      </c>
      <c r="B438" s="27" t="s">
        <v>722</v>
      </c>
      <c r="C438" s="27" t="s">
        <v>551</v>
      </c>
      <c r="D438" s="27" t="s">
        <v>552</v>
      </c>
      <c r="E438" s="28"/>
      <c r="F438" s="28"/>
      <c r="G438" s="27" t="s">
        <v>553</v>
      </c>
      <c r="H438" s="27" t="s">
        <v>162</v>
      </c>
      <c r="I438" s="27" t="s">
        <v>446</v>
      </c>
      <c r="J438" s="30" t="s">
        <v>555</v>
      </c>
      <c r="K438" s="27" t="s">
        <v>201</v>
      </c>
    </row>
    <row r="439" spans="1:11" hidden="1">
      <c r="A439" s="27" t="s">
        <v>1141</v>
      </c>
      <c r="B439" s="27" t="s">
        <v>722</v>
      </c>
      <c r="C439" s="27" t="s">
        <v>551</v>
      </c>
      <c r="D439" s="27" t="s">
        <v>552</v>
      </c>
      <c r="E439" s="28"/>
      <c r="F439" s="28"/>
      <c r="G439" s="27" t="s">
        <v>553</v>
      </c>
      <c r="H439" s="27" t="s">
        <v>162</v>
      </c>
      <c r="I439" s="27" t="s">
        <v>446</v>
      </c>
      <c r="J439" s="30" t="s">
        <v>556</v>
      </c>
      <c r="K439" s="27" t="s">
        <v>201</v>
      </c>
    </row>
    <row r="440" spans="1:11">
      <c r="A440" s="27" t="s">
        <v>1142</v>
      </c>
      <c r="B440" s="27" t="s">
        <v>722</v>
      </c>
      <c r="C440" s="27" t="s">
        <v>551</v>
      </c>
      <c r="D440" s="27" t="s">
        <v>552</v>
      </c>
      <c r="E440" s="28"/>
      <c r="F440" s="28"/>
      <c r="G440" s="27" t="s">
        <v>553</v>
      </c>
      <c r="H440" s="27" t="s">
        <v>162</v>
      </c>
      <c r="I440" s="27" t="s">
        <v>446</v>
      </c>
      <c r="J440" s="29" t="s">
        <v>146</v>
      </c>
      <c r="K440" s="27" t="s">
        <v>201</v>
      </c>
    </row>
    <row r="441" spans="1:11" hidden="1">
      <c r="A441" s="27" t="s">
        <v>1143</v>
      </c>
      <c r="B441" s="27" t="s">
        <v>722</v>
      </c>
      <c r="C441" s="27" t="s">
        <v>551</v>
      </c>
      <c r="D441" s="27" t="s">
        <v>552</v>
      </c>
      <c r="E441" s="28"/>
      <c r="F441" s="28"/>
      <c r="G441" s="27" t="s">
        <v>553</v>
      </c>
      <c r="H441" s="27" t="s">
        <v>258</v>
      </c>
      <c r="I441" s="27" t="s">
        <v>560</v>
      </c>
      <c r="J441" s="30" t="s">
        <v>561</v>
      </c>
      <c r="K441" s="27" t="s">
        <v>201</v>
      </c>
    </row>
    <row r="442" spans="1:11" hidden="1">
      <c r="A442" s="27" t="s">
        <v>1144</v>
      </c>
      <c r="B442" s="27" t="s">
        <v>722</v>
      </c>
      <c r="C442" s="27" t="s">
        <v>551</v>
      </c>
      <c r="D442" s="27" t="s">
        <v>552</v>
      </c>
      <c r="E442" s="28"/>
      <c r="F442" s="28"/>
      <c r="G442" s="27" t="s">
        <v>553</v>
      </c>
      <c r="H442" s="27" t="s">
        <v>258</v>
      </c>
      <c r="I442" s="27" t="s">
        <v>560</v>
      </c>
      <c r="J442" s="30" t="s">
        <v>556</v>
      </c>
      <c r="K442" s="27" t="s">
        <v>201</v>
      </c>
    </row>
    <row r="443" spans="1:11">
      <c r="A443" s="27" t="s">
        <v>1145</v>
      </c>
      <c r="B443" s="27" t="s">
        <v>722</v>
      </c>
      <c r="C443" s="27" t="s">
        <v>551</v>
      </c>
      <c r="D443" s="27" t="s">
        <v>552</v>
      </c>
      <c r="E443" s="28"/>
      <c r="F443" s="28"/>
      <c r="G443" s="27" t="s">
        <v>553</v>
      </c>
      <c r="H443" s="27" t="s">
        <v>258</v>
      </c>
      <c r="I443" s="27" t="s">
        <v>560</v>
      </c>
      <c r="J443" s="29" t="s">
        <v>146</v>
      </c>
      <c r="K443" s="27" t="s">
        <v>201</v>
      </c>
    </row>
    <row r="444" spans="1:11" hidden="1">
      <c r="A444" s="27" t="s">
        <v>1146</v>
      </c>
      <c r="B444" s="27" t="s">
        <v>722</v>
      </c>
      <c r="C444" s="27" t="s">
        <v>551</v>
      </c>
      <c r="D444" s="27" t="s">
        <v>552</v>
      </c>
      <c r="E444" s="28"/>
      <c r="F444" s="28"/>
      <c r="G444" s="27" t="s">
        <v>553</v>
      </c>
      <c r="H444" s="27" t="s">
        <v>258</v>
      </c>
      <c r="I444" s="27" t="s">
        <v>562</v>
      </c>
      <c r="J444" s="30" t="s">
        <v>556</v>
      </c>
      <c r="K444" s="27" t="s">
        <v>201</v>
      </c>
    </row>
    <row r="445" spans="1:11">
      <c r="A445" s="27" t="s">
        <v>1147</v>
      </c>
      <c r="B445" s="27" t="s">
        <v>722</v>
      </c>
      <c r="C445" s="27" t="s">
        <v>551</v>
      </c>
      <c r="D445" s="27" t="s">
        <v>552</v>
      </c>
      <c r="E445" s="28"/>
      <c r="F445" s="28"/>
      <c r="G445" s="27" t="s">
        <v>553</v>
      </c>
      <c r="H445" s="27" t="s">
        <v>258</v>
      </c>
      <c r="I445" s="27" t="s">
        <v>562</v>
      </c>
      <c r="J445" s="29" t="s">
        <v>146</v>
      </c>
      <c r="K445" s="27" t="s">
        <v>201</v>
      </c>
    </row>
    <row r="446" spans="1:11" hidden="1">
      <c r="A446" s="27" t="s">
        <v>1148</v>
      </c>
      <c r="B446" s="27" t="s">
        <v>722</v>
      </c>
      <c r="C446" s="27" t="s">
        <v>551</v>
      </c>
      <c r="D446" s="27" t="s">
        <v>552</v>
      </c>
      <c r="E446" s="28"/>
      <c r="F446" s="28"/>
      <c r="G446" s="27" t="s">
        <v>553</v>
      </c>
      <c r="H446" s="27" t="s">
        <v>258</v>
      </c>
      <c r="I446" s="27" t="s">
        <v>259</v>
      </c>
      <c r="J446" s="30" t="s">
        <v>563</v>
      </c>
      <c r="K446" s="27" t="s">
        <v>201</v>
      </c>
    </row>
    <row r="447" spans="1:11" hidden="1">
      <c r="A447" s="27" t="s">
        <v>1149</v>
      </c>
      <c r="B447" s="27" t="s">
        <v>722</v>
      </c>
      <c r="C447" s="27" t="s">
        <v>551</v>
      </c>
      <c r="D447" s="27" t="s">
        <v>552</v>
      </c>
      <c r="E447" s="28"/>
      <c r="F447" s="28"/>
      <c r="G447" s="27" t="s">
        <v>553</v>
      </c>
      <c r="H447" s="27" t="s">
        <v>258</v>
      </c>
      <c r="I447" s="27" t="s">
        <v>259</v>
      </c>
      <c r="J447" s="30" t="s">
        <v>556</v>
      </c>
      <c r="K447" s="27" t="s">
        <v>201</v>
      </c>
    </row>
    <row r="448" spans="1:11">
      <c r="A448" s="27" t="s">
        <v>1150</v>
      </c>
      <c r="B448" s="27" t="s">
        <v>722</v>
      </c>
      <c r="C448" s="27" t="s">
        <v>551</v>
      </c>
      <c r="D448" s="27" t="s">
        <v>552</v>
      </c>
      <c r="E448" s="28"/>
      <c r="F448" s="28"/>
      <c r="G448" s="27" t="s">
        <v>553</v>
      </c>
      <c r="H448" s="27" t="s">
        <v>258</v>
      </c>
      <c r="I448" s="27" t="s">
        <v>259</v>
      </c>
      <c r="J448" s="29" t="s">
        <v>146</v>
      </c>
      <c r="K448" s="27" t="s">
        <v>201</v>
      </c>
    </row>
    <row r="449" spans="1:11" hidden="1">
      <c r="A449" s="27" t="s">
        <v>1151</v>
      </c>
      <c r="B449" s="27" t="s">
        <v>722</v>
      </c>
      <c r="C449" s="27" t="s">
        <v>551</v>
      </c>
      <c r="D449" s="27" t="s">
        <v>552</v>
      </c>
      <c r="E449" s="28"/>
      <c r="F449" s="28"/>
      <c r="G449" s="27" t="s">
        <v>553</v>
      </c>
      <c r="H449" s="27" t="s">
        <v>258</v>
      </c>
      <c r="I449" s="27" t="s">
        <v>261</v>
      </c>
      <c r="J449" s="30" t="s">
        <v>563</v>
      </c>
      <c r="K449" s="27" t="s">
        <v>201</v>
      </c>
    </row>
    <row r="450" spans="1:11" hidden="1">
      <c r="A450" s="27" t="s">
        <v>1152</v>
      </c>
      <c r="B450" s="27" t="s">
        <v>722</v>
      </c>
      <c r="C450" s="27" t="s">
        <v>551</v>
      </c>
      <c r="D450" s="27" t="s">
        <v>552</v>
      </c>
      <c r="E450" s="28"/>
      <c r="F450" s="28"/>
      <c r="G450" s="27" t="s">
        <v>553</v>
      </c>
      <c r="H450" s="27" t="s">
        <v>258</v>
      </c>
      <c r="I450" s="27" t="s">
        <v>261</v>
      </c>
      <c r="J450" s="30" t="s">
        <v>556</v>
      </c>
      <c r="K450" s="27" t="s">
        <v>201</v>
      </c>
    </row>
    <row r="451" spans="1:11">
      <c r="A451" s="27" t="s">
        <v>1153</v>
      </c>
      <c r="B451" s="27" t="s">
        <v>722</v>
      </c>
      <c r="C451" s="27" t="s">
        <v>551</v>
      </c>
      <c r="D451" s="27" t="s">
        <v>552</v>
      </c>
      <c r="E451" s="28"/>
      <c r="F451" s="28"/>
      <c r="G451" s="27" t="s">
        <v>553</v>
      </c>
      <c r="H451" s="27" t="s">
        <v>258</v>
      </c>
      <c r="I451" s="27" t="s">
        <v>261</v>
      </c>
      <c r="J451" s="29" t="s">
        <v>146</v>
      </c>
      <c r="K451" s="27" t="s">
        <v>201</v>
      </c>
    </row>
    <row r="452" spans="1:11" hidden="1">
      <c r="A452" s="27" t="s">
        <v>1154</v>
      </c>
      <c r="B452" s="27" t="s">
        <v>722</v>
      </c>
      <c r="C452" s="27" t="s">
        <v>551</v>
      </c>
      <c r="D452" s="27" t="s">
        <v>552</v>
      </c>
      <c r="E452" s="28"/>
      <c r="F452" s="28"/>
      <c r="G452" s="27" t="s">
        <v>553</v>
      </c>
      <c r="H452" s="27" t="s">
        <v>258</v>
      </c>
      <c r="I452" s="27" t="s">
        <v>263</v>
      </c>
      <c r="J452" s="30" t="s">
        <v>556</v>
      </c>
      <c r="K452" s="27" t="s">
        <v>201</v>
      </c>
    </row>
    <row r="453" spans="1:11">
      <c r="A453" s="27" t="s">
        <v>1155</v>
      </c>
      <c r="B453" s="27" t="s">
        <v>722</v>
      </c>
      <c r="C453" s="27" t="s">
        <v>551</v>
      </c>
      <c r="D453" s="27" t="s">
        <v>552</v>
      </c>
      <c r="E453" s="28"/>
      <c r="F453" s="28"/>
      <c r="G453" s="27" t="s">
        <v>553</v>
      </c>
      <c r="H453" s="27" t="s">
        <v>258</v>
      </c>
      <c r="I453" s="27" t="s">
        <v>263</v>
      </c>
      <c r="J453" s="29" t="s">
        <v>146</v>
      </c>
      <c r="K453" s="27" t="s">
        <v>201</v>
      </c>
    </row>
    <row r="454" spans="1:11" hidden="1">
      <c r="A454" s="27" t="s">
        <v>1156</v>
      </c>
      <c r="B454" s="27" t="s">
        <v>722</v>
      </c>
      <c r="C454" s="27" t="s">
        <v>551</v>
      </c>
      <c r="D454" s="27" t="s">
        <v>552</v>
      </c>
      <c r="E454" s="28"/>
      <c r="F454" s="28"/>
      <c r="G454" s="27" t="s">
        <v>553</v>
      </c>
      <c r="H454" s="27" t="s">
        <v>258</v>
      </c>
      <c r="I454" s="27" t="s">
        <v>265</v>
      </c>
      <c r="J454" s="30" t="s">
        <v>556</v>
      </c>
      <c r="K454" s="27" t="s">
        <v>201</v>
      </c>
    </row>
    <row r="455" spans="1:11">
      <c r="A455" s="27" t="s">
        <v>1157</v>
      </c>
      <c r="B455" s="27" t="s">
        <v>722</v>
      </c>
      <c r="C455" s="27" t="s">
        <v>551</v>
      </c>
      <c r="D455" s="27" t="s">
        <v>552</v>
      </c>
      <c r="E455" s="28"/>
      <c r="F455" s="28"/>
      <c r="G455" s="27" t="s">
        <v>553</v>
      </c>
      <c r="H455" s="27" t="s">
        <v>258</v>
      </c>
      <c r="I455" s="27" t="s">
        <v>265</v>
      </c>
      <c r="J455" s="29" t="s">
        <v>146</v>
      </c>
      <c r="K455" s="27" t="s">
        <v>201</v>
      </c>
    </row>
    <row r="456" spans="1:11" hidden="1">
      <c r="A456" s="27" t="s">
        <v>1158</v>
      </c>
      <c r="B456" s="27" t="s">
        <v>722</v>
      </c>
      <c r="C456" s="27" t="s">
        <v>551</v>
      </c>
      <c r="D456" s="27" t="s">
        <v>552</v>
      </c>
      <c r="E456" s="28"/>
      <c r="F456" s="28"/>
      <c r="G456" s="27" t="s">
        <v>553</v>
      </c>
      <c r="H456" s="27" t="s">
        <v>266</v>
      </c>
      <c r="I456" s="27" t="s">
        <v>267</v>
      </c>
      <c r="J456" s="30" t="s">
        <v>556</v>
      </c>
      <c r="K456" s="27" t="s">
        <v>201</v>
      </c>
    </row>
    <row r="457" spans="1:11">
      <c r="A457" s="27" t="s">
        <v>1159</v>
      </c>
      <c r="B457" s="27" t="s">
        <v>722</v>
      </c>
      <c r="C457" s="27" t="s">
        <v>551</v>
      </c>
      <c r="D457" s="27" t="s">
        <v>552</v>
      </c>
      <c r="E457" s="28"/>
      <c r="F457" s="28"/>
      <c r="G457" s="27" t="s">
        <v>553</v>
      </c>
      <c r="H457" s="27" t="s">
        <v>266</v>
      </c>
      <c r="I457" s="27" t="s">
        <v>267</v>
      </c>
      <c r="J457" s="29" t="s">
        <v>146</v>
      </c>
      <c r="K457" s="27" t="s">
        <v>201</v>
      </c>
    </row>
    <row r="458" spans="1:11" hidden="1">
      <c r="A458" s="27" t="s">
        <v>1160</v>
      </c>
      <c r="B458" s="27" t="s">
        <v>722</v>
      </c>
      <c r="C458" s="27" t="s">
        <v>551</v>
      </c>
      <c r="D458" s="27" t="s">
        <v>552</v>
      </c>
      <c r="E458" s="28"/>
      <c r="F458" s="28"/>
      <c r="G458" s="27" t="s">
        <v>553</v>
      </c>
      <c r="H458" s="27" t="s">
        <v>266</v>
      </c>
      <c r="I458" s="27" t="s">
        <v>564</v>
      </c>
      <c r="J458" s="30" t="s">
        <v>556</v>
      </c>
      <c r="K458" s="27" t="s">
        <v>201</v>
      </c>
    </row>
    <row r="459" spans="1:11">
      <c r="A459" s="27" t="s">
        <v>1161</v>
      </c>
      <c r="B459" s="27" t="s">
        <v>722</v>
      </c>
      <c r="C459" s="27" t="s">
        <v>551</v>
      </c>
      <c r="D459" s="27" t="s">
        <v>552</v>
      </c>
      <c r="E459" s="28"/>
      <c r="F459" s="28"/>
      <c r="G459" s="27" t="s">
        <v>553</v>
      </c>
      <c r="H459" s="27" t="s">
        <v>266</v>
      </c>
      <c r="I459" s="27" t="s">
        <v>564</v>
      </c>
      <c r="J459" s="29" t="s">
        <v>146</v>
      </c>
      <c r="K459" s="27" t="s">
        <v>201</v>
      </c>
    </row>
    <row r="460" spans="1:11" hidden="1">
      <c r="A460" s="27" t="s">
        <v>1162</v>
      </c>
      <c r="B460" s="27" t="s">
        <v>722</v>
      </c>
      <c r="C460" s="27" t="s">
        <v>551</v>
      </c>
      <c r="D460" s="27" t="s">
        <v>552</v>
      </c>
      <c r="E460" s="28"/>
      <c r="F460" s="28"/>
      <c r="G460" s="27" t="s">
        <v>553</v>
      </c>
      <c r="H460" s="27" t="s">
        <v>266</v>
      </c>
      <c r="I460" s="27" t="s">
        <v>565</v>
      </c>
      <c r="J460" s="30" t="s">
        <v>556</v>
      </c>
      <c r="K460" s="27" t="s">
        <v>201</v>
      </c>
    </row>
    <row r="461" spans="1:11">
      <c r="A461" s="27" t="s">
        <v>1163</v>
      </c>
      <c r="B461" s="27" t="s">
        <v>722</v>
      </c>
      <c r="C461" s="27" t="s">
        <v>551</v>
      </c>
      <c r="D461" s="27" t="s">
        <v>552</v>
      </c>
      <c r="E461" s="28"/>
      <c r="F461" s="28"/>
      <c r="G461" s="27" t="s">
        <v>553</v>
      </c>
      <c r="H461" s="27" t="s">
        <v>266</v>
      </c>
      <c r="I461" s="27" t="s">
        <v>565</v>
      </c>
      <c r="J461" s="29" t="s">
        <v>146</v>
      </c>
      <c r="K461" s="27" t="s">
        <v>201</v>
      </c>
    </row>
    <row r="462" spans="1:11" hidden="1">
      <c r="A462" s="27" t="s">
        <v>1164</v>
      </c>
      <c r="B462" s="27" t="s">
        <v>722</v>
      </c>
      <c r="C462" s="27" t="s">
        <v>551</v>
      </c>
      <c r="D462" s="27" t="s">
        <v>552</v>
      </c>
      <c r="E462" s="28"/>
      <c r="F462" s="28"/>
      <c r="G462" s="27" t="s">
        <v>553</v>
      </c>
      <c r="H462" s="27" t="s">
        <v>266</v>
      </c>
      <c r="I462" s="27" t="s">
        <v>566</v>
      </c>
      <c r="J462" s="30" t="s">
        <v>556</v>
      </c>
      <c r="K462" s="27" t="s">
        <v>201</v>
      </c>
    </row>
    <row r="463" spans="1:11">
      <c r="A463" s="27" t="s">
        <v>1165</v>
      </c>
      <c r="B463" s="27" t="s">
        <v>722</v>
      </c>
      <c r="C463" s="27" t="s">
        <v>551</v>
      </c>
      <c r="D463" s="27" t="s">
        <v>552</v>
      </c>
      <c r="E463" s="28"/>
      <c r="F463" s="28"/>
      <c r="G463" s="27" t="s">
        <v>553</v>
      </c>
      <c r="H463" s="27" t="s">
        <v>266</v>
      </c>
      <c r="I463" s="27" t="s">
        <v>566</v>
      </c>
      <c r="J463" s="29" t="s">
        <v>146</v>
      </c>
      <c r="K463" s="27" t="s">
        <v>201</v>
      </c>
    </row>
    <row r="464" spans="1:11" hidden="1">
      <c r="A464" s="27" t="s">
        <v>1166</v>
      </c>
      <c r="B464" s="27" t="s">
        <v>722</v>
      </c>
      <c r="C464" s="27" t="s">
        <v>551</v>
      </c>
      <c r="D464" s="27" t="s">
        <v>552</v>
      </c>
      <c r="E464" s="28"/>
      <c r="F464" s="28"/>
      <c r="G464" s="27" t="s">
        <v>553</v>
      </c>
      <c r="H464" s="27" t="s">
        <v>266</v>
      </c>
      <c r="I464" s="27" t="s">
        <v>567</v>
      </c>
      <c r="J464" s="30" t="s">
        <v>556</v>
      </c>
      <c r="K464" s="27" t="s">
        <v>201</v>
      </c>
    </row>
    <row r="465" spans="1:11">
      <c r="A465" s="27" t="s">
        <v>1167</v>
      </c>
      <c r="B465" s="27" t="s">
        <v>722</v>
      </c>
      <c r="C465" s="27" t="s">
        <v>551</v>
      </c>
      <c r="D465" s="27" t="s">
        <v>552</v>
      </c>
      <c r="E465" s="28"/>
      <c r="F465" s="28"/>
      <c r="G465" s="27" t="s">
        <v>553</v>
      </c>
      <c r="H465" s="27" t="s">
        <v>266</v>
      </c>
      <c r="I465" s="27" t="s">
        <v>567</v>
      </c>
      <c r="J465" s="29" t="s">
        <v>146</v>
      </c>
      <c r="K465" s="27" t="s">
        <v>201</v>
      </c>
    </row>
    <row r="466" spans="1:11" hidden="1">
      <c r="A466" s="27" t="s">
        <v>1168</v>
      </c>
      <c r="B466" s="27" t="s">
        <v>722</v>
      </c>
      <c r="C466" s="27" t="s">
        <v>551</v>
      </c>
      <c r="D466" s="27" t="s">
        <v>552</v>
      </c>
      <c r="E466" s="28"/>
      <c r="F466" s="28"/>
      <c r="G466" s="27" t="s">
        <v>553</v>
      </c>
      <c r="H466" s="27" t="s">
        <v>266</v>
      </c>
      <c r="I466" s="27" t="s">
        <v>568</v>
      </c>
      <c r="J466" s="30" t="s">
        <v>556</v>
      </c>
      <c r="K466" s="27" t="s">
        <v>201</v>
      </c>
    </row>
    <row r="467" spans="1:11">
      <c r="A467" s="27" t="s">
        <v>1169</v>
      </c>
      <c r="B467" s="27" t="s">
        <v>722</v>
      </c>
      <c r="C467" s="27" t="s">
        <v>551</v>
      </c>
      <c r="D467" s="27" t="s">
        <v>552</v>
      </c>
      <c r="E467" s="28"/>
      <c r="F467" s="28"/>
      <c r="G467" s="27" t="s">
        <v>553</v>
      </c>
      <c r="H467" s="27" t="s">
        <v>266</v>
      </c>
      <c r="I467" s="27" t="s">
        <v>568</v>
      </c>
      <c r="J467" s="29" t="s">
        <v>146</v>
      </c>
      <c r="K467" s="27" t="s">
        <v>201</v>
      </c>
    </row>
    <row r="468" spans="1:11" hidden="1">
      <c r="A468" s="27" t="s">
        <v>1170</v>
      </c>
      <c r="B468" s="27" t="s">
        <v>722</v>
      </c>
      <c r="C468" s="27" t="s">
        <v>551</v>
      </c>
      <c r="D468" s="27" t="s">
        <v>552</v>
      </c>
      <c r="E468" s="28"/>
      <c r="F468" s="28"/>
      <c r="G468" s="27" t="s">
        <v>569</v>
      </c>
      <c r="H468" s="27" t="s">
        <v>144</v>
      </c>
      <c r="I468" s="27" t="s">
        <v>570</v>
      </c>
      <c r="J468" s="30" t="s">
        <v>555</v>
      </c>
      <c r="K468" s="27" t="s">
        <v>201</v>
      </c>
    </row>
    <row r="469" spans="1:11">
      <c r="A469" s="27" t="s">
        <v>1171</v>
      </c>
      <c r="B469" s="27" t="s">
        <v>722</v>
      </c>
      <c r="C469" s="27" t="s">
        <v>551</v>
      </c>
      <c r="D469" s="27" t="s">
        <v>552</v>
      </c>
      <c r="E469" s="28"/>
      <c r="F469" s="28"/>
      <c r="G469" s="27" t="s">
        <v>569</v>
      </c>
      <c r="H469" s="27" t="s">
        <v>144</v>
      </c>
      <c r="I469" s="27" t="s">
        <v>570</v>
      </c>
      <c r="J469" s="29" t="s">
        <v>571</v>
      </c>
      <c r="K469" s="27" t="s">
        <v>201</v>
      </c>
    </row>
    <row r="470" spans="1:11" hidden="1">
      <c r="A470" s="27" t="s">
        <v>1172</v>
      </c>
      <c r="B470" s="27" t="s">
        <v>722</v>
      </c>
      <c r="C470" s="27" t="s">
        <v>551</v>
      </c>
      <c r="D470" s="27" t="s">
        <v>552</v>
      </c>
      <c r="E470" s="28"/>
      <c r="F470" s="27" t="s">
        <v>142</v>
      </c>
      <c r="G470" s="27" t="s">
        <v>572</v>
      </c>
      <c r="H470" s="27" t="s">
        <v>573</v>
      </c>
      <c r="I470" s="27" t="s">
        <v>574</v>
      </c>
      <c r="J470" s="31" t="s">
        <v>575</v>
      </c>
      <c r="K470" s="27" t="s">
        <v>576</v>
      </c>
    </row>
    <row r="471" spans="1:11" hidden="1">
      <c r="A471" s="27" t="s">
        <v>1173</v>
      </c>
      <c r="B471" s="27" t="s">
        <v>722</v>
      </c>
      <c r="C471" s="27" t="s">
        <v>551</v>
      </c>
      <c r="D471" s="27" t="s">
        <v>552</v>
      </c>
      <c r="E471" s="28"/>
      <c r="F471" s="27" t="s">
        <v>142</v>
      </c>
      <c r="G471" s="27" t="s">
        <v>577</v>
      </c>
      <c r="H471" s="27" t="s">
        <v>477</v>
      </c>
      <c r="I471" s="27" t="s">
        <v>578</v>
      </c>
      <c r="J471" s="31" t="s">
        <v>575</v>
      </c>
      <c r="K471" s="27" t="s">
        <v>579</v>
      </c>
    </row>
    <row r="472" spans="1:11" hidden="1">
      <c r="A472" s="27" t="s">
        <v>1174</v>
      </c>
      <c r="B472" s="27" t="s">
        <v>722</v>
      </c>
      <c r="C472" s="27" t="s">
        <v>551</v>
      </c>
      <c r="D472" s="27" t="s">
        <v>552</v>
      </c>
      <c r="E472" s="28"/>
      <c r="F472" s="27" t="s">
        <v>142</v>
      </c>
      <c r="G472" s="27" t="s">
        <v>580</v>
      </c>
      <c r="H472" s="27" t="s">
        <v>581</v>
      </c>
      <c r="I472" s="27" t="s">
        <v>580</v>
      </c>
      <c r="J472" s="31" t="s">
        <v>575</v>
      </c>
      <c r="K472" s="27" t="s">
        <v>201</v>
      </c>
    </row>
    <row r="473" spans="1:11" hidden="1">
      <c r="A473" s="27" t="s">
        <v>1175</v>
      </c>
      <c r="B473" s="27" t="s">
        <v>722</v>
      </c>
      <c r="C473" s="27" t="s">
        <v>551</v>
      </c>
      <c r="D473" s="27" t="s">
        <v>552</v>
      </c>
      <c r="E473" s="28"/>
      <c r="F473" s="27" t="s">
        <v>142</v>
      </c>
      <c r="G473" s="27" t="s">
        <v>572</v>
      </c>
      <c r="H473" s="27" t="s">
        <v>542</v>
      </c>
      <c r="I473" s="27" t="s">
        <v>582</v>
      </c>
      <c r="J473" s="31" t="s">
        <v>575</v>
      </c>
      <c r="K473" s="27" t="s">
        <v>583</v>
      </c>
    </row>
    <row r="474" spans="1:11" hidden="1">
      <c r="A474" s="27" t="s">
        <v>1176</v>
      </c>
      <c r="B474" s="27" t="s">
        <v>722</v>
      </c>
      <c r="C474" s="27" t="s">
        <v>551</v>
      </c>
      <c r="D474" s="27" t="s">
        <v>552</v>
      </c>
      <c r="E474" s="28"/>
      <c r="F474" s="27" t="s">
        <v>142</v>
      </c>
      <c r="G474" s="27" t="s">
        <v>572</v>
      </c>
      <c r="H474" s="27" t="s">
        <v>542</v>
      </c>
      <c r="I474" s="27" t="s">
        <v>584</v>
      </c>
      <c r="J474" s="31" t="s">
        <v>575</v>
      </c>
      <c r="K474" s="27" t="s">
        <v>583</v>
      </c>
    </row>
    <row r="475" spans="1:11">
      <c r="A475" s="27" t="s">
        <v>1177</v>
      </c>
      <c r="B475" s="27" t="s">
        <v>722</v>
      </c>
      <c r="C475" s="27" t="s">
        <v>140</v>
      </c>
      <c r="D475" s="27" t="s">
        <v>141</v>
      </c>
      <c r="E475" s="28"/>
      <c r="F475" s="27" t="s">
        <v>142</v>
      </c>
      <c r="G475" s="27" t="s">
        <v>360</v>
      </c>
      <c r="H475" s="27" t="s">
        <v>521</v>
      </c>
      <c r="I475" s="27" t="s">
        <v>585</v>
      </c>
      <c r="J475" s="29" t="s">
        <v>146</v>
      </c>
      <c r="K475" s="27" t="s">
        <v>201</v>
      </c>
    </row>
    <row r="476" spans="1:11">
      <c r="A476" s="27" t="s">
        <v>1178</v>
      </c>
      <c r="B476" s="27" t="s">
        <v>722</v>
      </c>
      <c r="C476" s="27" t="s">
        <v>140</v>
      </c>
      <c r="D476" s="27" t="s">
        <v>141</v>
      </c>
      <c r="E476" s="28"/>
      <c r="F476" s="27" t="s">
        <v>142</v>
      </c>
      <c r="G476" s="27" t="s">
        <v>476</v>
      </c>
      <c r="H476" s="27" t="s">
        <v>521</v>
      </c>
      <c r="I476" s="27" t="s">
        <v>586</v>
      </c>
      <c r="J476" s="29" t="s">
        <v>146</v>
      </c>
      <c r="K476" s="27" t="s">
        <v>201</v>
      </c>
    </row>
    <row r="477" spans="1:11">
      <c r="A477" s="27" t="s">
        <v>1179</v>
      </c>
      <c r="B477" s="27" t="s">
        <v>722</v>
      </c>
      <c r="C477" s="27" t="s">
        <v>140</v>
      </c>
      <c r="D477" s="27" t="s">
        <v>141</v>
      </c>
      <c r="E477" s="28"/>
      <c r="F477" s="27" t="s">
        <v>142</v>
      </c>
      <c r="G477" s="27" t="s">
        <v>177</v>
      </c>
      <c r="H477" s="27" t="s">
        <v>162</v>
      </c>
      <c r="I477" s="27" t="s">
        <v>587</v>
      </c>
      <c r="J477" s="29" t="s">
        <v>146</v>
      </c>
      <c r="K477" s="27" t="s">
        <v>188</v>
      </c>
    </row>
    <row r="478" spans="1:11">
      <c r="A478" s="27" t="s">
        <v>1180</v>
      </c>
      <c r="B478" s="27" t="s">
        <v>722</v>
      </c>
      <c r="C478" s="27" t="s">
        <v>140</v>
      </c>
      <c r="D478" s="27" t="s">
        <v>141</v>
      </c>
      <c r="E478" s="28"/>
      <c r="F478" s="27" t="s">
        <v>142</v>
      </c>
      <c r="G478" s="27" t="s">
        <v>237</v>
      </c>
      <c r="H478" s="27" t="s">
        <v>162</v>
      </c>
      <c r="I478" s="27" t="s">
        <v>587</v>
      </c>
      <c r="J478" s="29" t="s">
        <v>146</v>
      </c>
      <c r="K478" s="27" t="s">
        <v>588</v>
      </c>
    </row>
    <row r="479" spans="1:11">
      <c r="A479" s="27" t="s">
        <v>1181</v>
      </c>
      <c r="B479" s="27" t="s">
        <v>722</v>
      </c>
      <c r="C479" s="27" t="s">
        <v>140</v>
      </c>
      <c r="D479" s="27" t="s">
        <v>141</v>
      </c>
      <c r="E479" s="28"/>
      <c r="F479" s="27" t="s">
        <v>142</v>
      </c>
      <c r="G479" s="27" t="s">
        <v>360</v>
      </c>
      <c r="H479" s="27" t="s">
        <v>162</v>
      </c>
      <c r="I479" s="27" t="s">
        <v>587</v>
      </c>
      <c r="J479" s="29" t="s">
        <v>146</v>
      </c>
      <c r="K479" s="27" t="s">
        <v>221</v>
      </c>
    </row>
    <row r="480" spans="1:11">
      <c r="A480" s="27" t="s">
        <v>1182</v>
      </c>
      <c r="B480" s="27" t="s">
        <v>722</v>
      </c>
      <c r="C480" s="27" t="s">
        <v>140</v>
      </c>
      <c r="D480" s="27" t="s">
        <v>141</v>
      </c>
      <c r="E480" s="28"/>
      <c r="F480" s="27" t="s">
        <v>142</v>
      </c>
      <c r="G480" s="27" t="s">
        <v>268</v>
      </c>
      <c r="H480" s="27" t="s">
        <v>152</v>
      </c>
      <c r="I480" s="27" t="s">
        <v>589</v>
      </c>
      <c r="J480" s="29" t="s">
        <v>146</v>
      </c>
      <c r="K480" s="27" t="s">
        <v>270</v>
      </c>
    </row>
    <row r="481" spans="1:11">
      <c r="A481" s="27" t="s">
        <v>1183</v>
      </c>
      <c r="B481" s="27" t="s">
        <v>722</v>
      </c>
      <c r="C481" s="27" t="s">
        <v>140</v>
      </c>
      <c r="D481" s="27" t="s">
        <v>141</v>
      </c>
      <c r="E481" s="28"/>
      <c r="F481" s="27" t="s">
        <v>142</v>
      </c>
      <c r="G481" s="27" t="s">
        <v>303</v>
      </c>
      <c r="H481" s="27" t="s">
        <v>590</v>
      </c>
      <c r="I481" s="27" t="s">
        <v>591</v>
      </c>
      <c r="J481" s="29" t="s">
        <v>146</v>
      </c>
      <c r="K481" s="27" t="s">
        <v>284</v>
      </c>
    </row>
    <row r="482" spans="1:11">
      <c r="A482" s="27" t="s">
        <v>1184</v>
      </c>
      <c r="B482" s="27" t="s">
        <v>722</v>
      </c>
      <c r="C482" s="27" t="s">
        <v>140</v>
      </c>
      <c r="D482" s="27" t="s">
        <v>141</v>
      </c>
      <c r="E482" s="28"/>
      <c r="F482" s="27" t="s">
        <v>142</v>
      </c>
      <c r="G482" s="27" t="s">
        <v>303</v>
      </c>
      <c r="H482" s="27" t="s">
        <v>590</v>
      </c>
      <c r="I482" s="27" t="s">
        <v>592</v>
      </c>
      <c r="J482" s="29" t="s">
        <v>146</v>
      </c>
      <c r="K482" s="27" t="s">
        <v>284</v>
      </c>
    </row>
    <row r="483" spans="1:11">
      <c r="A483" s="27" t="s">
        <v>1185</v>
      </c>
      <c r="B483" s="27" t="s">
        <v>722</v>
      </c>
      <c r="C483" s="27" t="s">
        <v>140</v>
      </c>
      <c r="D483" s="27" t="s">
        <v>141</v>
      </c>
      <c r="E483" s="28"/>
      <c r="F483" s="27" t="s">
        <v>142</v>
      </c>
      <c r="G483" s="27" t="s">
        <v>303</v>
      </c>
      <c r="H483" s="27" t="s">
        <v>590</v>
      </c>
      <c r="I483" s="27" t="s">
        <v>593</v>
      </c>
      <c r="J483" s="29" t="s">
        <v>146</v>
      </c>
      <c r="K483" s="27" t="s">
        <v>284</v>
      </c>
    </row>
    <row r="484" spans="1:11">
      <c r="A484" s="27" t="s">
        <v>1186</v>
      </c>
      <c r="B484" s="27" t="s">
        <v>722</v>
      </c>
      <c r="C484" s="27" t="s">
        <v>140</v>
      </c>
      <c r="D484" s="27" t="s">
        <v>141</v>
      </c>
      <c r="E484" s="28"/>
      <c r="F484" s="27" t="s">
        <v>142</v>
      </c>
      <c r="G484" s="27" t="s">
        <v>319</v>
      </c>
      <c r="H484" s="27" t="s">
        <v>594</v>
      </c>
      <c r="I484" s="27" t="s">
        <v>591</v>
      </c>
      <c r="J484" s="29" t="s">
        <v>146</v>
      </c>
      <c r="K484" s="27" t="s">
        <v>201</v>
      </c>
    </row>
    <row r="485" spans="1:11">
      <c r="A485" s="27" t="s">
        <v>1187</v>
      </c>
      <c r="B485" s="27" t="s">
        <v>722</v>
      </c>
      <c r="C485" s="27" t="s">
        <v>140</v>
      </c>
      <c r="D485" s="27" t="s">
        <v>141</v>
      </c>
      <c r="E485" s="28"/>
      <c r="F485" s="27" t="s">
        <v>142</v>
      </c>
      <c r="G485" s="27" t="s">
        <v>319</v>
      </c>
      <c r="H485" s="27" t="s">
        <v>594</v>
      </c>
      <c r="I485" s="27" t="s">
        <v>592</v>
      </c>
      <c r="J485" s="29" t="s">
        <v>146</v>
      </c>
      <c r="K485" s="27" t="s">
        <v>201</v>
      </c>
    </row>
    <row r="486" spans="1:11">
      <c r="A486" s="27" t="s">
        <v>1188</v>
      </c>
      <c r="B486" s="27" t="s">
        <v>722</v>
      </c>
      <c r="C486" s="27" t="s">
        <v>140</v>
      </c>
      <c r="D486" s="27" t="s">
        <v>141</v>
      </c>
      <c r="E486" s="28"/>
      <c r="F486" s="27" t="s">
        <v>142</v>
      </c>
      <c r="G486" s="27" t="s">
        <v>319</v>
      </c>
      <c r="H486" s="27" t="s">
        <v>594</v>
      </c>
      <c r="I486" s="27" t="s">
        <v>593</v>
      </c>
      <c r="J486" s="29" t="s">
        <v>146</v>
      </c>
      <c r="K486" s="27" t="s">
        <v>201</v>
      </c>
    </row>
    <row r="487" spans="1:11">
      <c r="A487" s="27" t="s">
        <v>1189</v>
      </c>
      <c r="B487" s="27" t="s">
        <v>722</v>
      </c>
      <c r="C487" s="27" t="s">
        <v>140</v>
      </c>
      <c r="D487" s="27" t="s">
        <v>141</v>
      </c>
      <c r="E487" s="28"/>
      <c r="F487" s="27" t="s">
        <v>142</v>
      </c>
      <c r="G487" s="27" t="s">
        <v>437</v>
      </c>
      <c r="H487" s="27" t="s">
        <v>595</v>
      </c>
      <c r="I487" s="27" t="s">
        <v>591</v>
      </c>
      <c r="J487" s="29" t="s">
        <v>146</v>
      </c>
      <c r="K487" s="27" t="s">
        <v>201</v>
      </c>
    </row>
    <row r="488" spans="1:11">
      <c r="A488" s="27" t="s">
        <v>1190</v>
      </c>
      <c r="B488" s="27" t="s">
        <v>722</v>
      </c>
      <c r="C488" s="27" t="s">
        <v>140</v>
      </c>
      <c r="D488" s="27" t="s">
        <v>141</v>
      </c>
      <c r="E488" s="28"/>
      <c r="F488" s="27" t="s">
        <v>142</v>
      </c>
      <c r="G488" s="27" t="s">
        <v>437</v>
      </c>
      <c r="H488" s="27" t="s">
        <v>595</v>
      </c>
      <c r="I488" s="27" t="s">
        <v>592</v>
      </c>
      <c r="J488" s="29" t="s">
        <v>146</v>
      </c>
      <c r="K488" s="27" t="s">
        <v>201</v>
      </c>
    </row>
    <row r="489" spans="1:11">
      <c r="A489" s="27" t="s">
        <v>1191</v>
      </c>
      <c r="B489" s="27" t="s">
        <v>722</v>
      </c>
      <c r="C489" s="27" t="s">
        <v>140</v>
      </c>
      <c r="D489" s="27" t="s">
        <v>141</v>
      </c>
      <c r="E489" s="28"/>
      <c r="F489" s="27" t="s">
        <v>142</v>
      </c>
      <c r="G489" s="27" t="s">
        <v>437</v>
      </c>
      <c r="H489" s="27" t="s">
        <v>595</v>
      </c>
      <c r="I489" s="27" t="s">
        <v>593</v>
      </c>
      <c r="J489" s="29" t="s">
        <v>146</v>
      </c>
      <c r="K489" s="27" t="s">
        <v>201</v>
      </c>
    </row>
    <row r="490" spans="1:11">
      <c r="A490" s="27" t="s">
        <v>1192</v>
      </c>
      <c r="B490" s="27" t="s">
        <v>722</v>
      </c>
      <c r="C490" s="27" t="s">
        <v>140</v>
      </c>
      <c r="D490" s="27" t="s">
        <v>141</v>
      </c>
      <c r="E490" s="28"/>
      <c r="F490" s="27" t="s">
        <v>142</v>
      </c>
      <c r="G490" s="27" t="s">
        <v>319</v>
      </c>
      <c r="H490" s="27" t="s">
        <v>521</v>
      </c>
      <c r="I490" s="27" t="s">
        <v>596</v>
      </c>
      <c r="J490" s="29" t="s">
        <v>146</v>
      </c>
      <c r="K490" s="27" t="s">
        <v>201</v>
      </c>
    </row>
    <row r="491" spans="1:11">
      <c r="A491" s="27" t="s">
        <v>1193</v>
      </c>
      <c r="B491" s="27" t="s">
        <v>722</v>
      </c>
      <c r="C491" s="27" t="s">
        <v>140</v>
      </c>
      <c r="D491" s="27" t="s">
        <v>141</v>
      </c>
      <c r="E491" s="28"/>
      <c r="F491" s="27" t="s">
        <v>142</v>
      </c>
      <c r="G491" s="27" t="s">
        <v>319</v>
      </c>
      <c r="H491" s="27" t="s">
        <v>521</v>
      </c>
      <c r="I491" s="27" t="s">
        <v>597</v>
      </c>
      <c r="J491" s="29" t="s">
        <v>146</v>
      </c>
      <c r="K491" s="27" t="s">
        <v>201</v>
      </c>
    </row>
    <row r="492" spans="1:11">
      <c r="A492" s="27" t="s">
        <v>1194</v>
      </c>
      <c r="B492" s="27" t="s">
        <v>722</v>
      </c>
      <c r="C492" s="27" t="s">
        <v>140</v>
      </c>
      <c r="D492" s="27" t="s">
        <v>141</v>
      </c>
      <c r="E492" s="28"/>
      <c r="F492" s="27" t="s">
        <v>142</v>
      </c>
      <c r="G492" s="27" t="s">
        <v>319</v>
      </c>
      <c r="H492" s="27" t="s">
        <v>521</v>
      </c>
      <c r="I492" s="27" t="s">
        <v>598</v>
      </c>
      <c r="J492" s="29" t="s">
        <v>146</v>
      </c>
      <c r="K492" s="27" t="s">
        <v>201</v>
      </c>
    </row>
    <row r="493" spans="1:11">
      <c r="A493" s="27" t="s">
        <v>1195</v>
      </c>
      <c r="B493" s="27" t="s">
        <v>722</v>
      </c>
      <c r="C493" s="27" t="s">
        <v>140</v>
      </c>
      <c r="D493" s="27" t="s">
        <v>141</v>
      </c>
      <c r="E493" s="28"/>
      <c r="F493" s="27" t="s">
        <v>142</v>
      </c>
      <c r="G493" s="27" t="s">
        <v>319</v>
      </c>
      <c r="H493" s="27" t="s">
        <v>521</v>
      </c>
      <c r="I493" s="27" t="s">
        <v>599</v>
      </c>
      <c r="J493" s="29" t="s">
        <v>146</v>
      </c>
      <c r="K493" s="27" t="s">
        <v>201</v>
      </c>
    </row>
    <row r="494" spans="1:11">
      <c r="A494" s="27" t="s">
        <v>1196</v>
      </c>
      <c r="B494" s="27" t="s">
        <v>722</v>
      </c>
      <c r="C494" s="27" t="s">
        <v>140</v>
      </c>
      <c r="D494" s="27" t="s">
        <v>141</v>
      </c>
      <c r="E494" s="28"/>
      <c r="F494" s="27" t="s">
        <v>142</v>
      </c>
      <c r="G494" s="27" t="s">
        <v>319</v>
      </c>
      <c r="H494" s="27" t="s">
        <v>521</v>
      </c>
      <c r="I494" s="27" t="s">
        <v>600</v>
      </c>
      <c r="J494" s="29" t="s">
        <v>146</v>
      </c>
      <c r="K494" s="27" t="s">
        <v>201</v>
      </c>
    </row>
    <row r="495" spans="1:11">
      <c r="A495" s="27" t="s">
        <v>1197</v>
      </c>
      <c r="B495" s="27" t="s">
        <v>722</v>
      </c>
      <c r="C495" s="27" t="s">
        <v>140</v>
      </c>
      <c r="D495" s="27" t="s">
        <v>141</v>
      </c>
      <c r="E495" s="28"/>
      <c r="F495" s="27" t="s">
        <v>142</v>
      </c>
      <c r="G495" s="27" t="s">
        <v>319</v>
      </c>
      <c r="H495" s="27" t="s">
        <v>521</v>
      </c>
      <c r="I495" s="27" t="s">
        <v>601</v>
      </c>
      <c r="J495" s="29" t="s">
        <v>146</v>
      </c>
      <c r="K495" s="27" t="s">
        <v>201</v>
      </c>
    </row>
    <row r="496" spans="1:11">
      <c r="A496" s="27" t="s">
        <v>1198</v>
      </c>
      <c r="B496" s="27" t="s">
        <v>722</v>
      </c>
      <c r="C496" s="27" t="s">
        <v>140</v>
      </c>
      <c r="D496" s="27" t="s">
        <v>141</v>
      </c>
      <c r="E496" s="28"/>
      <c r="F496" s="27" t="s">
        <v>142</v>
      </c>
      <c r="G496" s="27" t="s">
        <v>237</v>
      </c>
      <c r="H496" s="27" t="s">
        <v>521</v>
      </c>
      <c r="I496" s="27" t="s">
        <v>602</v>
      </c>
      <c r="J496" s="29" t="s">
        <v>146</v>
      </c>
      <c r="K496" s="27" t="s">
        <v>201</v>
      </c>
    </row>
    <row r="497" spans="1:11">
      <c r="A497" s="27" t="s">
        <v>1199</v>
      </c>
      <c r="B497" s="27" t="s">
        <v>722</v>
      </c>
      <c r="C497" s="27" t="s">
        <v>140</v>
      </c>
      <c r="D497" s="27" t="s">
        <v>141</v>
      </c>
      <c r="E497" s="28"/>
      <c r="F497" s="27" t="s">
        <v>142</v>
      </c>
      <c r="G497" s="27" t="s">
        <v>143</v>
      </c>
      <c r="H497" s="27" t="s">
        <v>144</v>
      </c>
      <c r="I497" s="27" t="s">
        <v>603</v>
      </c>
      <c r="J497" s="29" t="s">
        <v>146</v>
      </c>
      <c r="K497" s="27" t="s">
        <v>604</v>
      </c>
    </row>
    <row r="498" spans="1:11">
      <c r="A498" s="27" t="s">
        <v>1200</v>
      </c>
      <c r="B498" s="27" t="s">
        <v>722</v>
      </c>
      <c r="C498" s="27" t="s">
        <v>140</v>
      </c>
      <c r="D498" s="27" t="s">
        <v>141</v>
      </c>
      <c r="E498" s="28"/>
      <c r="F498" s="27" t="s">
        <v>142</v>
      </c>
      <c r="G498" s="27" t="s">
        <v>143</v>
      </c>
      <c r="H498" s="27" t="s">
        <v>144</v>
      </c>
      <c r="I498" s="27" t="s">
        <v>605</v>
      </c>
      <c r="J498" s="29" t="s">
        <v>146</v>
      </c>
      <c r="K498" s="27" t="s">
        <v>604</v>
      </c>
    </row>
    <row r="499" spans="1:11">
      <c r="A499" s="27" t="s">
        <v>1201</v>
      </c>
      <c r="B499" s="27" t="s">
        <v>722</v>
      </c>
      <c r="C499" s="27" t="s">
        <v>140</v>
      </c>
      <c r="D499" s="27" t="s">
        <v>141</v>
      </c>
      <c r="E499" s="28"/>
      <c r="F499" s="27" t="s">
        <v>142</v>
      </c>
      <c r="G499" s="27" t="s">
        <v>606</v>
      </c>
      <c r="H499" s="27" t="s">
        <v>144</v>
      </c>
      <c r="I499" s="27" t="s">
        <v>607</v>
      </c>
      <c r="J499" s="29" t="s">
        <v>146</v>
      </c>
      <c r="K499" s="27" t="s">
        <v>604</v>
      </c>
    </row>
    <row r="500" spans="1:11">
      <c r="A500" s="27" t="s">
        <v>1202</v>
      </c>
      <c r="B500" s="27" t="s">
        <v>722</v>
      </c>
      <c r="C500" s="27" t="s">
        <v>140</v>
      </c>
      <c r="D500" s="27" t="s">
        <v>141</v>
      </c>
      <c r="E500" s="28"/>
      <c r="F500" s="27" t="s">
        <v>142</v>
      </c>
      <c r="G500" s="27" t="s">
        <v>606</v>
      </c>
      <c r="H500" s="27" t="s">
        <v>144</v>
      </c>
      <c r="I500" s="27" t="s">
        <v>608</v>
      </c>
      <c r="J500" s="29" t="s">
        <v>146</v>
      </c>
      <c r="K500" s="27" t="s">
        <v>604</v>
      </c>
    </row>
    <row r="501" spans="1:11">
      <c r="A501" s="27" t="s">
        <v>1203</v>
      </c>
      <c r="B501" s="27" t="s">
        <v>722</v>
      </c>
      <c r="C501" s="27" t="s">
        <v>140</v>
      </c>
      <c r="D501" s="27" t="s">
        <v>141</v>
      </c>
      <c r="E501" s="28"/>
      <c r="F501" s="27" t="s">
        <v>142</v>
      </c>
      <c r="G501" s="27" t="s">
        <v>609</v>
      </c>
      <c r="H501" s="27" t="s">
        <v>144</v>
      </c>
      <c r="I501" s="27" t="s">
        <v>610</v>
      </c>
      <c r="J501" s="29" t="s">
        <v>146</v>
      </c>
      <c r="K501" s="27" t="s">
        <v>604</v>
      </c>
    </row>
    <row r="502" spans="1:11">
      <c r="A502" s="27" t="s">
        <v>1204</v>
      </c>
      <c r="B502" s="27" t="s">
        <v>722</v>
      </c>
      <c r="C502" s="27" t="s">
        <v>140</v>
      </c>
      <c r="D502" s="27" t="s">
        <v>141</v>
      </c>
      <c r="E502" s="28"/>
      <c r="F502" s="27" t="s">
        <v>142</v>
      </c>
      <c r="G502" s="27" t="s">
        <v>609</v>
      </c>
      <c r="H502" s="27" t="s">
        <v>144</v>
      </c>
      <c r="I502" s="27" t="s">
        <v>611</v>
      </c>
      <c r="J502" s="29" t="s">
        <v>146</v>
      </c>
      <c r="K502" s="27" t="s">
        <v>604</v>
      </c>
    </row>
    <row r="503" spans="1:11">
      <c r="A503" s="27" t="s">
        <v>1205</v>
      </c>
      <c r="B503" s="27" t="s">
        <v>722</v>
      </c>
      <c r="C503" s="27" t="s">
        <v>140</v>
      </c>
      <c r="D503" s="27" t="s">
        <v>141</v>
      </c>
      <c r="E503" s="28"/>
      <c r="F503" s="27" t="s">
        <v>142</v>
      </c>
      <c r="G503" s="27" t="s">
        <v>360</v>
      </c>
      <c r="H503" s="27" t="s">
        <v>144</v>
      </c>
      <c r="I503" s="27" t="s">
        <v>612</v>
      </c>
      <c r="J503" s="29" t="s">
        <v>146</v>
      </c>
      <c r="K503" s="27" t="s">
        <v>604</v>
      </c>
    </row>
    <row r="504" spans="1:11">
      <c r="A504" s="27" t="s">
        <v>1206</v>
      </c>
      <c r="B504" s="27" t="s">
        <v>722</v>
      </c>
      <c r="C504" s="27" t="s">
        <v>140</v>
      </c>
      <c r="D504" s="27" t="s">
        <v>141</v>
      </c>
      <c r="E504" s="28"/>
      <c r="F504" s="27" t="s">
        <v>142</v>
      </c>
      <c r="G504" s="27" t="s">
        <v>360</v>
      </c>
      <c r="H504" s="27" t="s">
        <v>144</v>
      </c>
      <c r="I504" s="27" t="s">
        <v>613</v>
      </c>
      <c r="J504" s="29" t="s">
        <v>146</v>
      </c>
      <c r="K504" s="27" t="s">
        <v>604</v>
      </c>
    </row>
    <row r="505" spans="1:11">
      <c r="A505" s="27" t="s">
        <v>1207</v>
      </c>
      <c r="B505" s="27" t="s">
        <v>722</v>
      </c>
      <c r="C505" s="27" t="s">
        <v>140</v>
      </c>
      <c r="D505" s="27" t="s">
        <v>141</v>
      </c>
      <c r="E505" s="28"/>
      <c r="F505" s="27" t="s">
        <v>142</v>
      </c>
      <c r="G505" s="27" t="s">
        <v>476</v>
      </c>
      <c r="H505" s="27" t="s">
        <v>144</v>
      </c>
      <c r="I505" s="27" t="s">
        <v>614</v>
      </c>
      <c r="J505" s="29" t="s">
        <v>146</v>
      </c>
      <c r="K505" s="27" t="s">
        <v>604</v>
      </c>
    </row>
    <row r="506" spans="1:11">
      <c r="A506" s="27" t="s">
        <v>1208</v>
      </c>
      <c r="B506" s="27" t="s">
        <v>722</v>
      </c>
      <c r="C506" s="27" t="s">
        <v>140</v>
      </c>
      <c r="D506" s="27" t="s">
        <v>141</v>
      </c>
      <c r="E506" s="28"/>
      <c r="F506" s="27" t="s">
        <v>142</v>
      </c>
      <c r="G506" s="27" t="s">
        <v>476</v>
      </c>
      <c r="H506" s="27" t="s">
        <v>144</v>
      </c>
      <c r="I506" s="27" t="s">
        <v>615</v>
      </c>
      <c r="J506" s="29" t="s">
        <v>146</v>
      </c>
      <c r="K506" s="27" t="s">
        <v>604</v>
      </c>
    </row>
    <row r="507" spans="1:11">
      <c r="A507" s="27" t="s">
        <v>1209</v>
      </c>
      <c r="B507" s="27" t="s">
        <v>722</v>
      </c>
      <c r="C507" s="27" t="s">
        <v>140</v>
      </c>
      <c r="D507" s="27" t="s">
        <v>141</v>
      </c>
      <c r="E507" s="28"/>
      <c r="F507" s="27" t="s">
        <v>142</v>
      </c>
      <c r="G507" s="27" t="s">
        <v>177</v>
      </c>
      <c r="H507" s="27" t="s">
        <v>144</v>
      </c>
      <c r="I507" s="27" t="s">
        <v>616</v>
      </c>
      <c r="J507" s="29" t="s">
        <v>146</v>
      </c>
      <c r="K507" s="27" t="s">
        <v>604</v>
      </c>
    </row>
    <row r="508" spans="1:11">
      <c r="A508" s="27" t="s">
        <v>1210</v>
      </c>
      <c r="B508" s="27" t="s">
        <v>722</v>
      </c>
      <c r="C508" s="27" t="s">
        <v>140</v>
      </c>
      <c r="D508" s="27" t="s">
        <v>141</v>
      </c>
      <c r="E508" s="28"/>
      <c r="F508" s="27" t="s">
        <v>142</v>
      </c>
      <c r="G508" s="27" t="s">
        <v>177</v>
      </c>
      <c r="H508" s="27" t="s">
        <v>144</v>
      </c>
      <c r="I508" s="27" t="s">
        <v>617</v>
      </c>
      <c r="J508" s="29" t="s">
        <v>146</v>
      </c>
      <c r="K508" s="27" t="s">
        <v>604</v>
      </c>
    </row>
    <row r="509" spans="1:11">
      <c r="A509" s="27" t="s">
        <v>1211</v>
      </c>
      <c r="B509" s="27" t="s">
        <v>722</v>
      </c>
      <c r="C509" s="27" t="s">
        <v>140</v>
      </c>
      <c r="D509" s="27" t="s">
        <v>141</v>
      </c>
      <c r="E509" s="28"/>
      <c r="F509" s="27" t="s">
        <v>142</v>
      </c>
      <c r="G509" s="27" t="s">
        <v>237</v>
      </c>
      <c r="H509" s="27" t="s">
        <v>144</v>
      </c>
      <c r="I509" s="27" t="s">
        <v>618</v>
      </c>
      <c r="J509" s="29" t="s">
        <v>146</v>
      </c>
      <c r="K509" s="27" t="s">
        <v>604</v>
      </c>
    </row>
    <row r="510" spans="1:11">
      <c r="A510" s="27" t="s">
        <v>1212</v>
      </c>
      <c r="B510" s="27" t="s">
        <v>722</v>
      </c>
      <c r="C510" s="27" t="s">
        <v>140</v>
      </c>
      <c r="D510" s="27" t="s">
        <v>141</v>
      </c>
      <c r="E510" s="28"/>
      <c r="F510" s="27" t="s">
        <v>142</v>
      </c>
      <c r="G510" s="27" t="s">
        <v>237</v>
      </c>
      <c r="H510" s="27" t="s">
        <v>144</v>
      </c>
      <c r="I510" s="27" t="s">
        <v>619</v>
      </c>
      <c r="J510" s="29" t="s">
        <v>146</v>
      </c>
      <c r="K510" s="27" t="s">
        <v>604</v>
      </c>
    </row>
    <row r="511" spans="1:11" hidden="1">
      <c r="A511" s="27" t="s">
        <v>1213</v>
      </c>
      <c r="B511" s="27" t="s">
        <v>722</v>
      </c>
      <c r="C511" s="27" t="s">
        <v>140</v>
      </c>
      <c r="D511" s="27" t="s">
        <v>141</v>
      </c>
      <c r="E511" s="28"/>
      <c r="F511" s="27" t="s">
        <v>142</v>
      </c>
      <c r="G511" s="27" t="s">
        <v>360</v>
      </c>
      <c r="H511" s="27" t="s">
        <v>620</v>
      </c>
      <c r="I511" s="27" t="s">
        <v>621</v>
      </c>
      <c r="J511" s="29" t="s">
        <v>479</v>
      </c>
      <c r="K511" s="27" t="s">
        <v>488</v>
      </c>
    </row>
    <row r="512" spans="1:11" hidden="1">
      <c r="A512" s="27" t="s">
        <v>1214</v>
      </c>
      <c r="B512" s="27" t="s">
        <v>722</v>
      </c>
      <c r="C512" s="27" t="s">
        <v>140</v>
      </c>
      <c r="D512" s="27" t="s">
        <v>141</v>
      </c>
      <c r="E512" s="28"/>
      <c r="F512" s="27" t="s">
        <v>142</v>
      </c>
      <c r="G512" s="27" t="s">
        <v>360</v>
      </c>
      <c r="H512" s="27" t="s">
        <v>620</v>
      </c>
      <c r="I512" s="27" t="s">
        <v>622</v>
      </c>
      <c r="J512" s="29" t="s">
        <v>479</v>
      </c>
      <c r="K512" s="27" t="s">
        <v>491</v>
      </c>
    </row>
    <row r="513" spans="1:11" hidden="1">
      <c r="A513" s="27" t="s">
        <v>1215</v>
      </c>
      <c r="B513" s="27" t="s">
        <v>722</v>
      </c>
      <c r="C513" s="27" t="s">
        <v>140</v>
      </c>
      <c r="D513" s="27" t="s">
        <v>141</v>
      </c>
      <c r="E513" s="28"/>
      <c r="F513" s="27" t="s">
        <v>142</v>
      </c>
      <c r="G513" s="27" t="s">
        <v>356</v>
      </c>
      <c r="H513" s="27" t="s">
        <v>623</v>
      </c>
      <c r="I513" s="27" t="s">
        <v>624</v>
      </c>
      <c r="J513" s="29" t="s">
        <v>479</v>
      </c>
      <c r="K513" s="27" t="s">
        <v>538</v>
      </c>
    </row>
    <row r="514" spans="1:11">
      <c r="A514" s="27" t="s">
        <v>1216</v>
      </c>
      <c r="B514" s="27" t="s">
        <v>722</v>
      </c>
      <c r="C514" s="27" t="s">
        <v>140</v>
      </c>
      <c r="D514" s="27" t="s">
        <v>141</v>
      </c>
      <c r="E514" s="28"/>
      <c r="F514" s="27" t="s">
        <v>142</v>
      </c>
      <c r="G514" s="27" t="s">
        <v>268</v>
      </c>
      <c r="H514" s="27" t="s">
        <v>162</v>
      </c>
      <c r="I514" s="27" t="s">
        <v>167</v>
      </c>
      <c r="J514" s="29" t="s">
        <v>146</v>
      </c>
      <c r="K514" s="27" t="s">
        <v>193</v>
      </c>
    </row>
    <row r="515" spans="1:11">
      <c r="A515" s="27" t="s">
        <v>1217</v>
      </c>
      <c r="B515" s="27" t="s">
        <v>722</v>
      </c>
      <c r="C515" s="27" t="s">
        <v>140</v>
      </c>
      <c r="D515" s="27" t="s">
        <v>141</v>
      </c>
      <c r="E515" s="28"/>
      <c r="F515" s="27" t="s">
        <v>142</v>
      </c>
      <c r="G515" s="27" t="s">
        <v>278</v>
      </c>
      <c r="H515" s="27" t="s">
        <v>162</v>
      </c>
      <c r="I515" s="27" t="s">
        <v>167</v>
      </c>
      <c r="J515" s="29" t="s">
        <v>146</v>
      </c>
      <c r="K515" s="27" t="s">
        <v>193</v>
      </c>
    </row>
    <row r="516" spans="1:11">
      <c r="A516" s="27" t="s">
        <v>1218</v>
      </c>
      <c r="B516" s="27" t="s">
        <v>722</v>
      </c>
      <c r="C516" s="27" t="s">
        <v>140</v>
      </c>
      <c r="D516" s="27" t="s">
        <v>141</v>
      </c>
      <c r="E516" s="28"/>
      <c r="F516" s="27" t="s">
        <v>142</v>
      </c>
      <c r="G516" s="27" t="s">
        <v>143</v>
      </c>
      <c r="H516" s="27" t="s">
        <v>144</v>
      </c>
      <c r="I516" s="27" t="s">
        <v>603</v>
      </c>
      <c r="J516" s="29" t="s">
        <v>146</v>
      </c>
      <c r="K516" s="27" t="s">
        <v>604</v>
      </c>
    </row>
    <row r="517" spans="1:11">
      <c r="A517" s="27" t="s">
        <v>1219</v>
      </c>
      <c r="B517" s="27" t="s">
        <v>722</v>
      </c>
      <c r="C517" s="27" t="s">
        <v>140</v>
      </c>
      <c r="D517" s="27" t="s">
        <v>141</v>
      </c>
      <c r="E517" s="28"/>
      <c r="F517" s="27" t="s">
        <v>142</v>
      </c>
      <c r="G517" s="27" t="s">
        <v>143</v>
      </c>
      <c r="H517" s="27" t="s">
        <v>144</v>
      </c>
      <c r="I517" s="27" t="s">
        <v>605</v>
      </c>
      <c r="J517" s="29" t="s">
        <v>146</v>
      </c>
      <c r="K517" s="27" t="s">
        <v>604</v>
      </c>
    </row>
    <row r="518" spans="1:11">
      <c r="A518" s="27" t="s">
        <v>1220</v>
      </c>
      <c r="B518" s="27" t="s">
        <v>722</v>
      </c>
      <c r="C518" s="27" t="s">
        <v>140</v>
      </c>
      <c r="D518" s="27" t="s">
        <v>141</v>
      </c>
      <c r="E518" s="28"/>
      <c r="F518" s="27" t="s">
        <v>142</v>
      </c>
      <c r="G518" s="27" t="s">
        <v>606</v>
      </c>
      <c r="H518" s="27" t="s">
        <v>144</v>
      </c>
      <c r="I518" s="27" t="s">
        <v>607</v>
      </c>
      <c r="J518" s="29" t="s">
        <v>146</v>
      </c>
      <c r="K518" s="27" t="s">
        <v>604</v>
      </c>
    </row>
    <row r="519" spans="1:11">
      <c r="A519" s="27" t="s">
        <v>1221</v>
      </c>
      <c r="B519" s="27" t="s">
        <v>722</v>
      </c>
      <c r="C519" s="27" t="s">
        <v>140</v>
      </c>
      <c r="D519" s="27" t="s">
        <v>141</v>
      </c>
      <c r="E519" s="28"/>
      <c r="F519" s="27" t="s">
        <v>142</v>
      </c>
      <c r="G519" s="27" t="s">
        <v>606</v>
      </c>
      <c r="H519" s="27" t="s">
        <v>144</v>
      </c>
      <c r="I519" s="27" t="s">
        <v>608</v>
      </c>
      <c r="J519" s="29" t="s">
        <v>146</v>
      </c>
      <c r="K519" s="27" t="s">
        <v>604</v>
      </c>
    </row>
    <row r="520" spans="1:11">
      <c r="A520" s="27" t="s">
        <v>1222</v>
      </c>
      <c r="B520" s="27" t="s">
        <v>722</v>
      </c>
      <c r="C520" s="27" t="s">
        <v>140</v>
      </c>
      <c r="D520" s="27" t="s">
        <v>141</v>
      </c>
      <c r="E520" s="28"/>
      <c r="F520" s="27" t="s">
        <v>142</v>
      </c>
      <c r="G520" s="27" t="s">
        <v>609</v>
      </c>
      <c r="H520" s="27" t="s">
        <v>144</v>
      </c>
      <c r="I520" s="27" t="s">
        <v>610</v>
      </c>
      <c r="J520" s="29" t="s">
        <v>146</v>
      </c>
      <c r="K520" s="27" t="s">
        <v>604</v>
      </c>
    </row>
    <row r="521" spans="1:11">
      <c r="A521" s="27" t="s">
        <v>1223</v>
      </c>
      <c r="B521" s="27" t="s">
        <v>722</v>
      </c>
      <c r="C521" s="27" t="s">
        <v>140</v>
      </c>
      <c r="D521" s="27" t="s">
        <v>141</v>
      </c>
      <c r="E521" s="28"/>
      <c r="F521" s="27" t="s">
        <v>142</v>
      </c>
      <c r="G521" s="27" t="s">
        <v>609</v>
      </c>
      <c r="H521" s="27" t="s">
        <v>144</v>
      </c>
      <c r="I521" s="27" t="s">
        <v>611</v>
      </c>
      <c r="J521" s="29" t="s">
        <v>146</v>
      </c>
      <c r="K521" s="27" t="s">
        <v>604</v>
      </c>
    </row>
    <row r="522" spans="1:11">
      <c r="A522" s="27" t="s">
        <v>1224</v>
      </c>
      <c r="B522" s="27" t="s">
        <v>722</v>
      </c>
      <c r="C522" s="27" t="s">
        <v>140</v>
      </c>
      <c r="D522" s="27" t="s">
        <v>141</v>
      </c>
      <c r="E522" s="28"/>
      <c r="F522" s="27" t="s">
        <v>142</v>
      </c>
      <c r="G522" s="27" t="s">
        <v>360</v>
      </c>
      <c r="H522" s="27" t="s">
        <v>144</v>
      </c>
      <c r="I522" s="27" t="s">
        <v>612</v>
      </c>
      <c r="J522" s="29" t="s">
        <v>146</v>
      </c>
      <c r="K522" s="27" t="s">
        <v>604</v>
      </c>
    </row>
    <row r="523" spans="1:11">
      <c r="A523" s="27" t="s">
        <v>1225</v>
      </c>
      <c r="B523" s="27" t="s">
        <v>722</v>
      </c>
      <c r="C523" s="27" t="s">
        <v>140</v>
      </c>
      <c r="D523" s="27" t="s">
        <v>141</v>
      </c>
      <c r="E523" s="28"/>
      <c r="F523" s="27" t="s">
        <v>142</v>
      </c>
      <c r="G523" s="27" t="s">
        <v>360</v>
      </c>
      <c r="H523" s="27" t="s">
        <v>144</v>
      </c>
      <c r="I523" s="27" t="s">
        <v>613</v>
      </c>
      <c r="J523" s="29" t="s">
        <v>146</v>
      </c>
      <c r="K523" s="27" t="s">
        <v>604</v>
      </c>
    </row>
    <row r="524" spans="1:11">
      <c r="A524" s="27" t="s">
        <v>1226</v>
      </c>
      <c r="B524" s="27" t="s">
        <v>722</v>
      </c>
      <c r="C524" s="27" t="s">
        <v>140</v>
      </c>
      <c r="D524" s="27" t="s">
        <v>141</v>
      </c>
      <c r="E524" s="28"/>
      <c r="F524" s="27" t="s">
        <v>142</v>
      </c>
      <c r="G524" s="27" t="s">
        <v>476</v>
      </c>
      <c r="H524" s="27" t="s">
        <v>144</v>
      </c>
      <c r="I524" s="27" t="s">
        <v>614</v>
      </c>
      <c r="J524" s="29" t="s">
        <v>146</v>
      </c>
      <c r="K524" s="27" t="s">
        <v>604</v>
      </c>
    </row>
    <row r="525" spans="1:11">
      <c r="A525" s="27" t="s">
        <v>1227</v>
      </c>
      <c r="B525" s="27" t="s">
        <v>722</v>
      </c>
      <c r="C525" s="27" t="s">
        <v>140</v>
      </c>
      <c r="D525" s="27" t="s">
        <v>141</v>
      </c>
      <c r="E525" s="28"/>
      <c r="F525" s="27" t="s">
        <v>142</v>
      </c>
      <c r="G525" s="27" t="s">
        <v>476</v>
      </c>
      <c r="H525" s="27" t="s">
        <v>144</v>
      </c>
      <c r="I525" s="27" t="s">
        <v>615</v>
      </c>
      <c r="J525" s="29" t="s">
        <v>146</v>
      </c>
      <c r="K525" s="27" t="s">
        <v>604</v>
      </c>
    </row>
    <row r="526" spans="1:11">
      <c r="A526" s="27" t="s">
        <v>1228</v>
      </c>
      <c r="B526" s="27" t="s">
        <v>722</v>
      </c>
      <c r="C526" s="27" t="s">
        <v>140</v>
      </c>
      <c r="D526" s="27" t="s">
        <v>141</v>
      </c>
      <c r="E526" s="28"/>
      <c r="F526" s="27" t="s">
        <v>142</v>
      </c>
      <c r="G526" s="27" t="s">
        <v>177</v>
      </c>
      <c r="H526" s="27" t="s">
        <v>144</v>
      </c>
      <c r="I526" s="27" t="s">
        <v>616</v>
      </c>
      <c r="J526" s="29" t="s">
        <v>146</v>
      </c>
      <c r="K526" s="27" t="s">
        <v>604</v>
      </c>
    </row>
    <row r="527" spans="1:11">
      <c r="A527" s="27" t="s">
        <v>1229</v>
      </c>
      <c r="B527" s="27" t="s">
        <v>722</v>
      </c>
      <c r="C527" s="27" t="s">
        <v>140</v>
      </c>
      <c r="D527" s="27" t="s">
        <v>141</v>
      </c>
      <c r="E527" s="28"/>
      <c r="F527" s="27" t="s">
        <v>142</v>
      </c>
      <c r="G527" s="27" t="s">
        <v>177</v>
      </c>
      <c r="H527" s="27" t="s">
        <v>144</v>
      </c>
      <c r="I527" s="27" t="s">
        <v>617</v>
      </c>
      <c r="J527" s="29" t="s">
        <v>146</v>
      </c>
      <c r="K527" s="27" t="s">
        <v>604</v>
      </c>
    </row>
    <row r="528" spans="1:11">
      <c r="A528" s="27" t="s">
        <v>1230</v>
      </c>
      <c r="B528" s="27" t="s">
        <v>722</v>
      </c>
      <c r="C528" s="27" t="s">
        <v>140</v>
      </c>
      <c r="D528" s="27" t="s">
        <v>141</v>
      </c>
      <c r="E528" s="28"/>
      <c r="F528" s="27" t="s">
        <v>142</v>
      </c>
      <c r="G528" s="27" t="s">
        <v>237</v>
      </c>
      <c r="H528" s="27" t="s">
        <v>144</v>
      </c>
      <c r="I528" s="27" t="s">
        <v>618</v>
      </c>
      <c r="J528" s="29" t="s">
        <v>146</v>
      </c>
      <c r="K528" s="27" t="s">
        <v>604</v>
      </c>
    </row>
    <row r="529" spans="1:11">
      <c r="A529" s="27" t="s">
        <v>1231</v>
      </c>
      <c r="B529" s="27" t="s">
        <v>722</v>
      </c>
      <c r="C529" s="27" t="s">
        <v>140</v>
      </c>
      <c r="D529" s="27" t="s">
        <v>141</v>
      </c>
      <c r="E529" s="28"/>
      <c r="F529" s="27" t="s">
        <v>142</v>
      </c>
      <c r="G529" s="27" t="s">
        <v>237</v>
      </c>
      <c r="H529" s="27" t="s">
        <v>144</v>
      </c>
      <c r="I529" s="27" t="s">
        <v>619</v>
      </c>
      <c r="J529" s="29" t="s">
        <v>146</v>
      </c>
      <c r="K529" s="27" t="s">
        <v>604</v>
      </c>
    </row>
    <row r="530" spans="1:11">
      <c r="A530" s="27" t="s">
        <v>1232</v>
      </c>
      <c r="B530" s="27" t="s">
        <v>722</v>
      </c>
      <c r="C530" s="27" t="s">
        <v>140</v>
      </c>
      <c r="D530" s="27" t="s">
        <v>141</v>
      </c>
      <c r="E530" s="28"/>
      <c r="F530" s="27" t="s">
        <v>142</v>
      </c>
      <c r="G530" s="27" t="s">
        <v>356</v>
      </c>
      <c r="H530" s="27" t="s">
        <v>152</v>
      </c>
      <c r="I530" s="27" t="s">
        <v>625</v>
      </c>
      <c r="J530" s="29" t="s">
        <v>146</v>
      </c>
      <c r="K530" s="27" t="s">
        <v>201</v>
      </c>
    </row>
    <row r="531" spans="1:11">
      <c r="A531" s="27" t="s">
        <v>1233</v>
      </c>
      <c r="B531" s="27" t="s">
        <v>722</v>
      </c>
      <c r="C531" s="27" t="s">
        <v>140</v>
      </c>
      <c r="D531" s="27" t="s">
        <v>141</v>
      </c>
      <c r="E531" s="28"/>
      <c r="F531" s="27" t="s">
        <v>142</v>
      </c>
      <c r="G531" s="27" t="s">
        <v>356</v>
      </c>
      <c r="H531" s="27" t="s">
        <v>152</v>
      </c>
      <c r="I531" s="27" t="s">
        <v>626</v>
      </c>
      <c r="J531" s="29" t="s">
        <v>146</v>
      </c>
      <c r="K531" s="27" t="s">
        <v>201</v>
      </c>
    </row>
    <row r="532" spans="1:11">
      <c r="A532" s="27" t="s">
        <v>1234</v>
      </c>
      <c r="B532" s="27" t="s">
        <v>722</v>
      </c>
      <c r="C532" s="27" t="s">
        <v>140</v>
      </c>
      <c r="D532" s="27" t="s">
        <v>141</v>
      </c>
      <c r="E532" s="28"/>
      <c r="F532" s="27" t="s">
        <v>142</v>
      </c>
      <c r="G532" s="27" t="s">
        <v>356</v>
      </c>
      <c r="H532" s="27" t="s">
        <v>627</v>
      </c>
      <c r="I532" s="27" t="s">
        <v>628</v>
      </c>
      <c r="J532" s="29" t="s">
        <v>146</v>
      </c>
      <c r="K532" s="27" t="s">
        <v>201</v>
      </c>
    </row>
    <row r="533" spans="1:11">
      <c r="A533" s="27" t="s">
        <v>1235</v>
      </c>
      <c r="B533" s="27" t="s">
        <v>722</v>
      </c>
      <c r="C533" s="27" t="s">
        <v>140</v>
      </c>
      <c r="D533" s="27" t="s">
        <v>141</v>
      </c>
      <c r="E533" s="28"/>
      <c r="F533" s="27" t="s">
        <v>142</v>
      </c>
      <c r="G533" s="27" t="s">
        <v>356</v>
      </c>
      <c r="H533" s="27" t="s">
        <v>627</v>
      </c>
      <c r="I533" s="27" t="s">
        <v>629</v>
      </c>
      <c r="J533" s="29" t="s">
        <v>146</v>
      </c>
      <c r="K533" s="27" t="s">
        <v>201</v>
      </c>
    </row>
    <row r="534" spans="1:11" hidden="1">
      <c r="A534" s="27" t="s">
        <v>1236</v>
      </c>
      <c r="B534" s="27" t="s">
        <v>722</v>
      </c>
      <c r="C534" s="27" t="s">
        <v>140</v>
      </c>
      <c r="D534" s="27" t="s">
        <v>141</v>
      </c>
      <c r="E534" s="28"/>
      <c r="F534" s="27" t="s">
        <v>142</v>
      </c>
      <c r="G534" s="27" t="s">
        <v>360</v>
      </c>
      <c r="H534" s="27" t="s">
        <v>477</v>
      </c>
      <c r="I534" s="27" t="s">
        <v>630</v>
      </c>
      <c r="J534" s="29" t="s">
        <v>479</v>
      </c>
      <c r="K534" s="27" t="s">
        <v>631</v>
      </c>
    </row>
    <row r="535" spans="1:11" hidden="1">
      <c r="A535" s="27" t="s">
        <v>1237</v>
      </c>
      <c r="B535" s="27" t="s">
        <v>722</v>
      </c>
      <c r="C535" s="27" t="s">
        <v>140</v>
      </c>
      <c r="D535" s="27" t="s">
        <v>141</v>
      </c>
      <c r="E535" s="28"/>
      <c r="F535" s="27" t="s">
        <v>142</v>
      </c>
      <c r="G535" s="27" t="s">
        <v>360</v>
      </c>
      <c r="H535" s="27" t="s">
        <v>623</v>
      </c>
      <c r="I535" s="27" t="s">
        <v>632</v>
      </c>
      <c r="J535" s="29" t="s">
        <v>479</v>
      </c>
      <c r="K535" s="27" t="s">
        <v>480</v>
      </c>
    </row>
    <row r="536" spans="1:11" hidden="1">
      <c r="A536" s="27" t="s">
        <v>1238</v>
      </c>
      <c r="B536" s="27" t="s">
        <v>722</v>
      </c>
      <c r="C536" s="27" t="s">
        <v>140</v>
      </c>
      <c r="D536" s="27" t="s">
        <v>141</v>
      </c>
      <c r="E536" s="28"/>
      <c r="F536" s="27" t="s">
        <v>142</v>
      </c>
      <c r="G536" s="27" t="s">
        <v>245</v>
      </c>
      <c r="H536" s="27" t="s">
        <v>477</v>
      </c>
      <c r="I536" s="27" t="s">
        <v>630</v>
      </c>
      <c r="J536" s="29" t="s">
        <v>479</v>
      </c>
      <c r="K536" s="27" t="s">
        <v>631</v>
      </c>
    </row>
    <row r="537" spans="1:11">
      <c r="A537" s="27" t="s">
        <v>1239</v>
      </c>
      <c r="B537" s="27" t="s">
        <v>722</v>
      </c>
      <c r="C537" s="27" t="s">
        <v>140</v>
      </c>
      <c r="D537" s="27" t="s">
        <v>141</v>
      </c>
      <c r="E537" s="28"/>
      <c r="F537" s="27" t="s">
        <v>142</v>
      </c>
      <c r="G537" s="27" t="s">
        <v>633</v>
      </c>
      <c r="H537" s="27" t="s">
        <v>162</v>
      </c>
      <c r="I537" s="27" t="s">
        <v>634</v>
      </c>
      <c r="J537" s="29" t="s">
        <v>146</v>
      </c>
      <c r="K537" s="27" t="s">
        <v>388</v>
      </c>
    </row>
    <row r="538" spans="1:11">
      <c r="A538" s="27" t="s">
        <v>1240</v>
      </c>
      <c r="B538" s="27" t="s">
        <v>722</v>
      </c>
      <c r="C538" s="27" t="s">
        <v>140</v>
      </c>
      <c r="D538" s="27" t="s">
        <v>141</v>
      </c>
      <c r="E538" s="28"/>
      <c r="F538" s="27" t="s">
        <v>142</v>
      </c>
      <c r="G538" s="27" t="s">
        <v>633</v>
      </c>
      <c r="H538" s="27" t="s">
        <v>162</v>
      </c>
      <c r="I538" s="27" t="s">
        <v>635</v>
      </c>
      <c r="J538" s="29" t="s">
        <v>146</v>
      </c>
      <c r="K538" s="27" t="s">
        <v>388</v>
      </c>
    </row>
    <row r="539" spans="1:11">
      <c r="A539" s="27" t="s">
        <v>1241</v>
      </c>
      <c r="B539" s="27" t="s">
        <v>722</v>
      </c>
      <c r="C539" s="27" t="s">
        <v>140</v>
      </c>
      <c r="D539" s="27" t="s">
        <v>141</v>
      </c>
      <c r="E539" s="28"/>
      <c r="F539" s="27" t="s">
        <v>142</v>
      </c>
      <c r="G539" s="27" t="s">
        <v>633</v>
      </c>
      <c r="H539" s="27" t="s">
        <v>162</v>
      </c>
      <c r="I539" s="27" t="s">
        <v>636</v>
      </c>
      <c r="J539" s="29" t="s">
        <v>146</v>
      </c>
      <c r="K539" s="27" t="s">
        <v>391</v>
      </c>
    </row>
    <row r="540" spans="1:11">
      <c r="A540" s="27" t="s">
        <v>1242</v>
      </c>
      <c r="B540" s="27" t="s">
        <v>722</v>
      </c>
      <c r="C540" s="27" t="s">
        <v>140</v>
      </c>
      <c r="D540" s="27" t="s">
        <v>141</v>
      </c>
      <c r="E540" s="28"/>
      <c r="F540" s="27" t="s">
        <v>142</v>
      </c>
      <c r="G540" s="27" t="s">
        <v>633</v>
      </c>
      <c r="H540" s="27" t="s">
        <v>162</v>
      </c>
      <c r="I540" s="27" t="s">
        <v>637</v>
      </c>
      <c r="J540" s="29" t="s">
        <v>146</v>
      </c>
      <c r="K540" s="27" t="s">
        <v>391</v>
      </c>
    </row>
    <row r="541" spans="1:11">
      <c r="A541" s="27" t="s">
        <v>1243</v>
      </c>
      <c r="B541" s="27" t="s">
        <v>722</v>
      </c>
      <c r="C541" s="27" t="s">
        <v>140</v>
      </c>
      <c r="D541" s="27" t="s">
        <v>141</v>
      </c>
      <c r="E541" s="28"/>
      <c r="F541" s="27" t="s">
        <v>142</v>
      </c>
      <c r="G541" s="27" t="s">
        <v>633</v>
      </c>
      <c r="H541" s="27" t="s">
        <v>162</v>
      </c>
      <c r="I541" s="27" t="s">
        <v>638</v>
      </c>
      <c r="J541" s="29" t="s">
        <v>146</v>
      </c>
      <c r="K541" s="27" t="s">
        <v>391</v>
      </c>
    </row>
    <row r="542" spans="1:11">
      <c r="A542" s="27" t="s">
        <v>1244</v>
      </c>
      <c r="B542" s="27" t="s">
        <v>722</v>
      </c>
      <c r="C542" s="27" t="s">
        <v>140</v>
      </c>
      <c r="D542" s="27" t="s">
        <v>141</v>
      </c>
      <c r="E542" s="28"/>
      <c r="F542" s="27" t="s">
        <v>142</v>
      </c>
      <c r="G542" s="27" t="s">
        <v>245</v>
      </c>
      <c r="H542" s="27" t="s">
        <v>249</v>
      </c>
      <c r="I542" s="27" t="s">
        <v>639</v>
      </c>
      <c r="J542" s="29" t="s">
        <v>146</v>
      </c>
      <c r="K542" s="27" t="s">
        <v>201</v>
      </c>
    </row>
    <row r="543" spans="1:11" hidden="1">
      <c r="A543" s="27" t="s">
        <v>1245</v>
      </c>
      <c r="B543" s="27" t="s">
        <v>722</v>
      </c>
      <c r="C543" s="27" t="s">
        <v>140</v>
      </c>
      <c r="D543" s="27" t="s">
        <v>141</v>
      </c>
      <c r="E543" s="28"/>
      <c r="F543" s="27" t="s">
        <v>142</v>
      </c>
      <c r="G543" s="27" t="s">
        <v>177</v>
      </c>
      <c r="H543" s="27" t="s">
        <v>536</v>
      </c>
      <c r="I543" s="27" t="s">
        <v>541</v>
      </c>
      <c r="J543" s="29" t="s">
        <v>479</v>
      </c>
      <c r="K543" s="27" t="s">
        <v>480</v>
      </c>
    </row>
    <row r="544" spans="1:11" hidden="1">
      <c r="A544" s="27" t="s">
        <v>1246</v>
      </c>
      <c r="B544" s="27" t="s">
        <v>722</v>
      </c>
      <c r="C544" s="27" t="s">
        <v>140</v>
      </c>
      <c r="D544" s="27" t="s">
        <v>141</v>
      </c>
      <c r="E544" s="28"/>
      <c r="F544" s="27" t="s">
        <v>142</v>
      </c>
      <c r="G544" s="27" t="s">
        <v>177</v>
      </c>
      <c r="H544" s="27" t="s">
        <v>495</v>
      </c>
      <c r="I544" s="27" t="s">
        <v>496</v>
      </c>
      <c r="J544" s="29" t="s">
        <v>479</v>
      </c>
      <c r="K544" s="27" t="s">
        <v>497</v>
      </c>
    </row>
    <row r="545" spans="1:37" hidden="1">
      <c r="A545" s="27" t="s">
        <v>1247</v>
      </c>
      <c r="B545" s="27" t="s">
        <v>722</v>
      </c>
      <c r="C545" s="27" t="s">
        <v>140</v>
      </c>
      <c r="D545" s="27" t="s">
        <v>141</v>
      </c>
      <c r="E545" s="28"/>
      <c r="F545" s="27" t="s">
        <v>142</v>
      </c>
      <c r="G545" s="27" t="s">
        <v>177</v>
      </c>
      <c r="H545" s="27" t="s">
        <v>477</v>
      </c>
      <c r="I545" s="27" t="s">
        <v>478</v>
      </c>
      <c r="J545" s="29" t="s">
        <v>479</v>
      </c>
      <c r="K545" s="27" t="s">
        <v>480</v>
      </c>
    </row>
    <row r="546" spans="1:37">
      <c r="A546" s="27" t="s">
        <v>1248</v>
      </c>
      <c r="B546" s="27" t="s">
        <v>722</v>
      </c>
      <c r="C546" s="27" t="s">
        <v>140</v>
      </c>
      <c r="D546" s="27" t="s">
        <v>141</v>
      </c>
      <c r="E546" s="28"/>
      <c r="F546" s="27" t="s">
        <v>142</v>
      </c>
      <c r="G546" s="27" t="s">
        <v>476</v>
      </c>
      <c r="H546" s="27" t="s">
        <v>144</v>
      </c>
      <c r="I546" s="27" t="s">
        <v>614</v>
      </c>
      <c r="J546" s="29" t="s">
        <v>146</v>
      </c>
      <c r="K546" s="27" t="s">
        <v>604</v>
      </c>
    </row>
    <row r="547" spans="1:37">
      <c r="A547" s="27" t="s">
        <v>1249</v>
      </c>
      <c r="B547" s="27" t="s">
        <v>722</v>
      </c>
      <c r="C547" s="27" t="s">
        <v>140</v>
      </c>
      <c r="D547" s="27" t="s">
        <v>141</v>
      </c>
      <c r="E547" s="28"/>
      <c r="F547" s="27" t="s">
        <v>142</v>
      </c>
      <c r="G547" s="27" t="s">
        <v>476</v>
      </c>
      <c r="H547" s="27" t="s">
        <v>144</v>
      </c>
      <c r="I547" s="27" t="s">
        <v>615</v>
      </c>
      <c r="J547" s="29" t="s">
        <v>146</v>
      </c>
      <c r="K547" s="27" t="s">
        <v>604</v>
      </c>
    </row>
    <row r="548" spans="1:37">
      <c r="A548" s="27" t="s">
        <v>1250</v>
      </c>
      <c r="B548" s="27" t="s">
        <v>722</v>
      </c>
      <c r="C548" s="27" t="s">
        <v>140</v>
      </c>
      <c r="D548" s="27" t="s">
        <v>141</v>
      </c>
      <c r="E548" s="28"/>
      <c r="F548" s="27" t="s">
        <v>142</v>
      </c>
      <c r="G548" s="27" t="s">
        <v>476</v>
      </c>
      <c r="H548" s="27" t="s">
        <v>144</v>
      </c>
      <c r="I548" s="27" t="s">
        <v>614</v>
      </c>
      <c r="J548" s="29" t="s">
        <v>146</v>
      </c>
      <c r="K548" s="27" t="s">
        <v>604</v>
      </c>
    </row>
    <row r="549" spans="1:37">
      <c r="A549" s="27" t="s">
        <v>1251</v>
      </c>
      <c r="B549" s="27" t="s">
        <v>722</v>
      </c>
      <c r="C549" s="27" t="s">
        <v>140</v>
      </c>
      <c r="D549" s="27" t="s">
        <v>141</v>
      </c>
      <c r="E549" s="28"/>
      <c r="F549" s="27" t="s">
        <v>142</v>
      </c>
      <c r="G549" s="27" t="s">
        <v>476</v>
      </c>
      <c r="H549" s="27" t="s">
        <v>144</v>
      </c>
      <c r="I549" s="27" t="s">
        <v>615</v>
      </c>
      <c r="J549" s="29" t="s">
        <v>146</v>
      </c>
      <c r="K549" s="27" t="s">
        <v>604</v>
      </c>
    </row>
    <row r="550" spans="1:37">
      <c r="A550" s="27" t="s">
        <v>1252</v>
      </c>
      <c r="B550" s="27" t="s">
        <v>722</v>
      </c>
      <c r="C550" s="27" t="s">
        <v>140</v>
      </c>
      <c r="D550" s="27" t="s">
        <v>141</v>
      </c>
      <c r="E550" s="28"/>
      <c r="F550" s="27" t="s">
        <v>142</v>
      </c>
      <c r="G550" s="27" t="s">
        <v>476</v>
      </c>
      <c r="H550" s="27" t="s">
        <v>144</v>
      </c>
      <c r="I550" s="27" t="s">
        <v>640</v>
      </c>
      <c r="J550" s="29" t="s">
        <v>146</v>
      </c>
      <c r="K550" s="27" t="s">
        <v>362</v>
      </c>
    </row>
    <row r="551" spans="1:37">
      <c r="A551" s="27" t="s">
        <v>1253</v>
      </c>
      <c r="B551" s="27" t="s">
        <v>722</v>
      </c>
      <c r="C551" s="27" t="s">
        <v>140</v>
      </c>
      <c r="D551" s="27" t="s">
        <v>141</v>
      </c>
      <c r="E551" s="28"/>
      <c r="F551" s="27" t="s">
        <v>142</v>
      </c>
      <c r="G551" s="27" t="s">
        <v>476</v>
      </c>
      <c r="H551" s="27" t="s">
        <v>144</v>
      </c>
      <c r="I551" s="27" t="s">
        <v>641</v>
      </c>
      <c r="J551" s="29" t="s">
        <v>146</v>
      </c>
      <c r="K551" s="27" t="s">
        <v>364</v>
      </c>
    </row>
    <row r="552" spans="1:37">
      <c r="A552" s="27" t="s">
        <v>1254</v>
      </c>
      <c r="B552" s="27" t="s">
        <v>722</v>
      </c>
      <c r="C552" s="27" t="s">
        <v>140</v>
      </c>
      <c r="D552" s="27" t="s">
        <v>141</v>
      </c>
      <c r="E552" s="28"/>
      <c r="F552" s="27" t="s">
        <v>142</v>
      </c>
      <c r="G552" s="27" t="s">
        <v>476</v>
      </c>
      <c r="H552" s="27" t="s">
        <v>144</v>
      </c>
      <c r="I552" s="27" t="s">
        <v>642</v>
      </c>
      <c r="J552" s="29" t="s">
        <v>146</v>
      </c>
      <c r="K552" s="27" t="s">
        <v>209</v>
      </c>
    </row>
    <row r="553" spans="1:37">
      <c r="A553" s="27" t="s">
        <v>1255</v>
      </c>
      <c r="B553" s="27" t="s">
        <v>722</v>
      </c>
      <c r="C553" s="27" t="s">
        <v>140</v>
      </c>
      <c r="D553" s="27" t="s">
        <v>141</v>
      </c>
      <c r="E553" s="28"/>
      <c r="F553" s="27" t="s">
        <v>142</v>
      </c>
      <c r="G553" s="27" t="s">
        <v>476</v>
      </c>
      <c r="H553" s="27" t="s">
        <v>152</v>
      </c>
      <c r="I553" s="27" t="s">
        <v>643</v>
      </c>
      <c r="J553" s="29" t="s">
        <v>146</v>
      </c>
      <c r="K553" s="27" t="s">
        <v>211</v>
      </c>
    </row>
    <row r="554" spans="1:37">
      <c r="A554" s="27" t="s">
        <v>1256</v>
      </c>
      <c r="B554" s="27" t="s">
        <v>722</v>
      </c>
      <c r="C554" s="27" t="s">
        <v>140</v>
      </c>
      <c r="D554" s="27" t="s">
        <v>141</v>
      </c>
      <c r="E554" s="28"/>
      <c r="F554" s="27" t="s">
        <v>142</v>
      </c>
      <c r="G554" s="27" t="s">
        <v>476</v>
      </c>
      <c r="H554" s="27" t="s">
        <v>152</v>
      </c>
      <c r="I554" s="27" t="s">
        <v>644</v>
      </c>
      <c r="J554" s="29" t="s">
        <v>146</v>
      </c>
      <c r="K554" s="27" t="s">
        <v>213</v>
      </c>
    </row>
    <row r="555" spans="1:37">
      <c r="A555" s="27" t="s">
        <v>1257</v>
      </c>
      <c r="B555" s="27" t="s">
        <v>722</v>
      </c>
      <c r="C555" s="27" t="s">
        <v>140</v>
      </c>
      <c r="D555" s="27" t="s">
        <v>141</v>
      </c>
      <c r="E555" s="28"/>
      <c r="F555" s="27" t="s">
        <v>142</v>
      </c>
      <c r="G555" s="27" t="s">
        <v>476</v>
      </c>
      <c r="H555" s="27" t="s">
        <v>152</v>
      </c>
      <c r="I555" s="27" t="s">
        <v>645</v>
      </c>
      <c r="J555" s="29" t="s">
        <v>146</v>
      </c>
      <c r="K555" s="27" t="s">
        <v>215</v>
      </c>
    </row>
    <row r="556" spans="1:37">
      <c r="A556" s="27" t="s">
        <v>1258</v>
      </c>
      <c r="B556" s="27" t="s">
        <v>722</v>
      </c>
      <c r="C556" s="27" t="s">
        <v>140</v>
      </c>
      <c r="D556" s="27" t="s">
        <v>141</v>
      </c>
      <c r="E556" s="28"/>
      <c r="F556" s="27" t="s">
        <v>142</v>
      </c>
      <c r="G556" s="27" t="s">
        <v>476</v>
      </c>
      <c r="H556" s="27" t="s">
        <v>152</v>
      </c>
      <c r="I556" s="27" t="s">
        <v>646</v>
      </c>
      <c r="J556" s="29" t="s">
        <v>146</v>
      </c>
      <c r="K556" s="27" t="s">
        <v>370</v>
      </c>
    </row>
    <row r="557" spans="1:37">
      <c r="A557" s="27" t="s">
        <v>1259</v>
      </c>
      <c r="B557" s="27" t="s">
        <v>722</v>
      </c>
      <c r="C557" s="27" t="s">
        <v>140</v>
      </c>
      <c r="D557" s="27" t="s">
        <v>141</v>
      </c>
      <c r="E557" s="28"/>
      <c r="F557" s="27" t="s">
        <v>142</v>
      </c>
      <c r="G557" s="27" t="s">
        <v>476</v>
      </c>
      <c r="H557" s="27" t="s">
        <v>152</v>
      </c>
      <c r="I557" s="27" t="s">
        <v>647</v>
      </c>
      <c r="J557" s="29" t="s">
        <v>146</v>
      </c>
      <c r="K557" s="27" t="s">
        <v>217</v>
      </c>
    </row>
    <row r="558" spans="1:37">
      <c r="A558" s="27" t="s">
        <v>1260</v>
      </c>
      <c r="B558" s="27" t="s">
        <v>722</v>
      </c>
      <c r="C558" s="27" t="s">
        <v>140</v>
      </c>
      <c r="D558" s="27" t="s">
        <v>141</v>
      </c>
      <c r="E558" s="28"/>
      <c r="F558" s="27" t="s">
        <v>142</v>
      </c>
      <c r="G558" s="27" t="s">
        <v>476</v>
      </c>
      <c r="H558" s="27" t="s">
        <v>159</v>
      </c>
      <c r="I558" s="27" t="s">
        <v>648</v>
      </c>
      <c r="J558" s="29" t="s">
        <v>146</v>
      </c>
      <c r="K558" s="27" t="s">
        <v>219</v>
      </c>
    </row>
    <row r="559" spans="1:37">
      <c r="A559" s="27" t="s">
        <v>1261</v>
      </c>
      <c r="B559" s="27" t="s">
        <v>722</v>
      </c>
      <c r="C559" s="27" t="s">
        <v>140</v>
      </c>
      <c r="D559" s="27" t="s">
        <v>141</v>
      </c>
      <c r="E559" s="28"/>
      <c r="F559" s="27" t="s">
        <v>142</v>
      </c>
      <c r="G559" s="27" t="s">
        <v>476</v>
      </c>
      <c r="H559" s="27" t="s">
        <v>162</v>
      </c>
      <c r="I559" s="27" t="s">
        <v>649</v>
      </c>
      <c r="J559" s="29" t="s">
        <v>146</v>
      </c>
      <c r="K559" s="27" t="s">
        <v>221</v>
      </c>
      <c r="AF559" t="s">
        <v>1346</v>
      </c>
      <c r="AG559" t="s">
        <v>1346</v>
      </c>
      <c r="AJ559" t="s">
        <v>1346</v>
      </c>
      <c r="AK559" t="s">
        <v>1346</v>
      </c>
    </row>
    <row r="560" spans="1:37">
      <c r="A560" s="27" t="s">
        <v>1262</v>
      </c>
      <c r="B560" s="27" t="s">
        <v>722</v>
      </c>
      <c r="C560" s="27" t="s">
        <v>140</v>
      </c>
      <c r="D560" s="27" t="s">
        <v>141</v>
      </c>
      <c r="E560" s="28"/>
      <c r="F560" s="27" t="s">
        <v>142</v>
      </c>
      <c r="G560" s="27" t="s">
        <v>476</v>
      </c>
      <c r="H560" s="27" t="s">
        <v>162</v>
      </c>
      <c r="I560" s="27" t="s">
        <v>650</v>
      </c>
      <c r="J560" s="29" t="s">
        <v>146</v>
      </c>
      <c r="K560" s="27" t="s">
        <v>192</v>
      </c>
    </row>
    <row r="561" spans="1:86">
      <c r="A561" s="27" t="s">
        <v>1263</v>
      </c>
      <c r="B561" s="27" t="s">
        <v>722</v>
      </c>
      <c r="C561" s="27" t="s">
        <v>140</v>
      </c>
      <c r="D561" s="27" t="s">
        <v>141</v>
      </c>
      <c r="E561" s="28"/>
      <c r="F561" s="27" t="s">
        <v>142</v>
      </c>
      <c r="G561" s="27" t="s">
        <v>476</v>
      </c>
      <c r="H561" s="27" t="s">
        <v>162</v>
      </c>
      <c r="I561" s="27" t="s">
        <v>651</v>
      </c>
      <c r="J561" s="29" t="s">
        <v>146</v>
      </c>
      <c r="K561" s="27" t="s">
        <v>225</v>
      </c>
      <c r="BD561" t="s">
        <v>1346</v>
      </c>
    </row>
    <row r="562" spans="1:86">
      <c r="A562" s="27" t="s">
        <v>1264</v>
      </c>
      <c r="B562" s="27" t="s">
        <v>722</v>
      </c>
      <c r="C562" s="27" t="s">
        <v>140</v>
      </c>
      <c r="D562" s="27" t="s">
        <v>141</v>
      </c>
      <c r="E562" s="28"/>
      <c r="F562" s="27" t="s">
        <v>142</v>
      </c>
      <c r="G562" s="27" t="s">
        <v>476</v>
      </c>
      <c r="H562" s="27" t="s">
        <v>162</v>
      </c>
      <c r="I562" s="27" t="s">
        <v>652</v>
      </c>
      <c r="J562" s="29" t="s">
        <v>146</v>
      </c>
      <c r="K562" s="27" t="s">
        <v>227</v>
      </c>
    </row>
    <row r="563" spans="1:86">
      <c r="A563" s="27" t="s">
        <v>1265</v>
      </c>
      <c r="B563" s="27" t="s">
        <v>722</v>
      </c>
      <c r="C563" s="27" t="s">
        <v>140</v>
      </c>
      <c r="D563" s="27" t="s">
        <v>141</v>
      </c>
      <c r="E563" s="28"/>
      <c r="F563" s="27" t="s">
        <v>142</v>
      </c>
      <c r="G563" s="27" t="s">
        <v>476</v>
      </c>
      <c r="H563" s="27" t="s">
        <v>162</v>
      </c>
      <c r="I563" s="27" t="s">
        <v>653</v>
      </c>
      <c r="J563" s="29" t="s">
        <v>146</v>
      </c>
      <c r="K563" s="27" t="s">
        <v>229</v>
      </c>
    </row>
    <row r="564" spans="1:86">
      <c r="A564" s="27" t="s">
        <v>1266</v>
      </c>
      <c r="B564" s="27" t="s">
        <v>722</v>
      </c>
      <c r="C564" s="27" t="s">
        <v>140</v>
      </c>
      <c r="D564" s="27" t="s">
        <v>141</v>
      </c>
      <c r="E564" s="28"/>
      <c r="F564" s="27" t="s">
        <v>142</v>
      </c>
      <c r="G564" s="27" t="s">
        <v>476</v>
      </c>
      <c r="H564" s="27" t="s">
        <v>162</v>
      </c>
      <c r="I564" s="27" t="s">
        <v>654</v>
      </c>
      <c r="J564" s="29" t="s">
        <v>146</v>
      </c>
      <c r="K564" s="27" t="s">
        <v>379</v>
      </c>
    </row>
    <row r="565" spans="1:86">
      <c r="A565" s="27" t="s">
        <v>1267</v>
      </c>
      <c r="B565" s="27" t="s">
        <v>722</v>
      </c>
      <c r="C565" s="27" t="s">
        <v>140</v>
      </c>
      <c r="D565" s="27" t="s">
        <v>141</v>
      </c>
      <c r="E565" s="28"/>
      <c r="F565" s="27" t="s">
        <v>142</v>
      </c>
      <c r="G565" s="27" t="s">
        <v>476</v>
      </c>
      <c r="H565" s="27" t="s">
        <v>162</v>
      </c>
      <c r="I565" s="27" t="s">
        <v>655</v>
      </c>
      <c r="J565" s="29" t="s">
        <v>146</v>
      </c>
      <c r="K565" s="27" t="s">
        <v>174</v>
      </c>
    </row>
    <row r="566" spans="1:86">
      <c r="A566" s="27" t="s">
        <v>1268</v>
      </c>
      <c r="B566" s="27" t="s">
        <v>722</v>
      </c>
      <c r="C566" s="27" t="s">
        <v>140</v>
      </c>
      <c r="D566" s="27" t="s">
        <v>141</v>
      </c>
      <c r="E566" s="28"/>
      <c r="F566" s="27" t="s">
        <v>142</v>
      </c>
      <c r="G566" s="27" t="s">
        <v>476</v>
      </c>
      <c r="H566" s="27" t="s">
        <v>162</v>
      </c>
      <c r="I566" s="27" t="s">
        <v>656</v>
      </c>
      <c r="J566" s="29" t="s">
        <v>146</v>
      </c>
      <c r="K566" s="27" t="s">
        <v>382</v>
      </c>
    </row>
    <row r="567" spans="1:86">
      <c r="A567" s="27" t="s">
        <v>1269</v>
      </c>
      <c r="B567" s="27" t="s">
        <v>722</v>
      </c>
      <c r="C567" s="27" t="s">
        <v>140</v>
      </c>
      <c r="D567" s="27" t="s">
        <v>141</v>
      </c>
      <c r="E567" s="28"/>
      <c r="F567" s="27" t="s">
        <v>142</v>
      </c>
      <c r="G567" s="27" t="s">
        <v>476</v>
      </c>
      <c r="H567" s="27" t="s">
        <v>162</v>
      </c>
      <c r="I567" s="27" t="s">
        <v>657</v>
      </c>
      <c r="J567" s="29" t="s">
        <v>146</v>
      </c>
      <c r="K567" s="27" t="s">
        <v>176</v>
      </c>
    </row>
    <row r="568" spans="1:86">
      <c r="A568" s="27" t="s">
        <v>1270</v>
      </c>
      <c r="B568" s="27" t="s">
        <v>722</v>
      </c>
      <c r="C568" s="27" t="s">
        <v>140</v>
      </c>
      <c r="D568" s="27" t="s">
        <v>141</v>
      </c>
      <c r="E568" s="28"/>
      <c r="F568" s="27" t="s">
        <v>142</v>
      </c>
      <c r="G568" s="27" t="s">
        <v>476</v>
      </c>
      <c r="H568" s="27" t="s">
        <v>162</v>
      </c>
      <c r="I568" s="27" t="s">
        <v>658</v>
      </c>
      <c r="J568" s="29" t="s">
        <v>146</v>
      </c>
      <c r="K568" s="27" t="s">
        <v>176</v>
      </c>
      <c r="AZ568" t="s">
        <v>1346</v>
      </c>
      <c r="BA568" t="s">
        <v>1346</v>
      </c>
    </row>
    <row r="569" spans="1:86">
      <c r="A569" s="27" t="s">
        <v>1271</v>
      </c>
      <c r="B569" s="27" t="s">
        <v>722</v>
      </c>
      <c r="C569" s="27" t="s">
        <v>140</v>
      </c>
      <c r="D569" s="27" t="s">
        <v>141</v>
      </c>
      <c r="E569" s="28"/>
      <c r="F569" s="27" t="s">
        <v>142</v>
      </c>
      <c r="G569" s="27" t="s">
        <v>476</v>
      </c>
      <c r="H569" s="27" t="s">
        <v>162</v>
      </c>
      <c r="I569" s="27" t="s">
        <v>659</v>
      </c>
      <c r="J569" s="29" t="s">
        <v>146</v>
      </c>
      <c r="K569" s="27" t="s">
        <v>201</v>
      </c>
    </row>
    <row r="570" spans="1:86">
      <c r="A570" s="27" t="s">
        <v>1272</v>
      </c>
      <c r="B570" s="27" t="s">
        <v>722</v>
      </c>
      <c r="C570" s="27" t="s">
        <v>140</v>
      </c>
      <c r="D570" s="27" t="s">
        <v>141</v>
      </c>
      <c r="E570" s="28"/>
      <c r="F570" s="27" t="s">
        <v>142</v>
      </c>
      <c r="G570" s="27" t="s">
        <v>476</v>
      </c>
      <c r="H570" s="27" t="s">
        <v>162</v>
      </c>
      <c r="I570" s="27" t="s">
        <v>660</v>
      </c>
      <c r="J570" s="29" t="s">
        <v>146</v>
      </c>
      <c r="K570" s="27" t="s">
        <v>219</v>
      </c>
    </row>
    <row r="571" spans="1:86">
      <c r="A571" s="27" t="s">
        <v>1273</v>
      </c>
      <c r="B571" s="27" t="s">
        <v>722</v>
      </c>
      <c r="C571" s="27" t="s">
        <v>140</v>
      </c>
      <c r="D571" s="27" t="s">
        <v>141</v>
      </c>
      <c r="E571" s="28"/>
      <c r="F571" s="27" t="s">
        <v>142</v>
      </c>
      <c r="G571" s="27" t="s">
        <v>476</v>
      </c>
      <c r="H571" s="27" t="s">
        <v>162</v>
      </c>
      <c r="I571" s="27" t="s">
        <v>661</v>
      </c>
      <c r="J571" s="29" t="s">
        <v>146</v>
      </c>
      <c r="K571" s="27" t="s">
        <v>388</v>
      </c>
      <c r="AN571" t="s">
        <v>1346</v>
      </c>
      <c r="AO571" t="s">
        <v>1346</v>
      </c>
      <c r="AR571" t="s">
        <v>1346</v>
      </c>
      <c r="AS571" t="s">
        <v>1346</v>
      </c>
      <c r="AV571" t="s">
        <v>1346</v>
      </c>
      <c r="AW571" t="s">
        <v>1346</v>
      </c>
      <c r="BG571" t="s">
        <v>1346</v>
      </c>
      <c r="BH571" t="s">
        <v>1346</v>
      </c>
      <c r="BK571" t="s">
        <v>1346</v>
      </c>
      <c r="BL571" t="s">
        <v>1346</v>
      </c>
      <c r="CC571" t="s">
        <v>1346</v>
      </c>
      <c r="CD571" t="s">
        <v>1346</v>
      </c>
      <c r="CG571" t="s">
        <v>1346</v>
      </c>
      <c r="CH571" t="s">
        <v>1346</v>
      </c>
    </row>
    <row r="572" spans="1:86">
      <c r="A572" s="27" t="s">
        <v>1274</v>
      </c>
      <c r="B572" s="27" t="s">
        <v>722</v>
      </c>
      <c r="C572" s="27" t="s">
        <v>140</v>
      </c>
      <c r="D572" s="27" t="s">
        <v>141</v>
      </c>
      <c r="E572" s="28"/>
      <c r="F572" s="27" t="s">
        <v>142</v>
      </c>
      <c r="G572" s="27" t="s">
        <v>476</v>
      </c>
      <c r="H572" s="27" t="s">
        <v>162</v>
      </c>
      <c r="I572" s="27" t="s">
        <v>662</v>
      </c>
      <c r="J572" s="29" t="s">
        <v>146</v>
      </c>
      <c r="K572" s="27" t="s">
        <v>388</v>
      </c>
      <c r="AN572" t="s">
        <v>1346</v>
      </c>
      <c r="AO572" t="s">
        <v>1346</v>
      </c>
      <c r="AR572" t="s">
        <v>1346</v>
      </c>
      <c r="AS572" t="s">
        <v>1346</v>
      </c>
      <c r="AV572" t="s">
        <v>1346</v>
      </c>
      <c r="AW572" t="s">
        <v>1346</v>
      </c>
      <c r="BG572" t="s">
        <v>1346</v>
      </c>
      <c r="BH572" t="s">
        <v>1346</v>
      </c>
      <c r="BK572" t="s">
        <v>1346</v>
      </c>
      <c r="BL572" t="s">
        <v>1346</v>
      </c>
      <c r="CC572" t="s">
        <v>1346</v>
      </c>
      <c r="CD572" t="s">
        <v>1346</v>
      </c>
      <c r="CG572" t="s">
        <v>1346</v>
      </c>
      <c r="CH572" t="s">
        <v>1346</v>
      </c>
    </row>
    <row r="573" spans="1:86">
      <c r="A573" s="27" t="s">
        <v>1275</v>
      </c>
      <c r="B573" s="27" t="s">
        <v>722</v>
      </c>
      <c r="C573" s="27" t="s">
        <v>140</v>
      </c>
      <c r="D573" s="27" t="s">
        <v>141</v>
      </c>
      <c r="E573" s="28"/>
      <c r="F573" s="27" t="s">
        <v>142</v>
      </c>
      <c r="G573" s="27" t="s">
        <v>476</v>
      </c>
      <c r="H573" s="27" t="s">
        <v>162</v>
      </c>
      <c r="I573" s="27" t="s">
        <v>663</v>
      </c>
      <c r="J573" s="29" t="s">
        <v>146</v>
      </c>
      <c r="K573" s="27" t="s">
        <v>391</v>
      </c>
    </row>
    <row r="574" spans="1:86">
      <c r="A574" s="27" t="s">
        <v>1276</v>
      </c>
      <c r="B574" s="27" t="s">
        <v>722</v>
      </c>
      <c r="C574" s="27" t="s">
        <v>140</v>
      </c>
      <c r="D574" s="27" t="s">
        <v>141</v>
      </c>
      <c r="E574" s="28"/>
      <c r="F574" s="27" t="s">
        <v>142</v>
      </c>
      <c r="G574" s="27" t="s">
        <v>476</v>
      </c>
      <c r="H574" s="27" t="s">
        <v>162</v>
      </c>
      <c r="I574" s="27" t="s">
        <v>664</v>
      </c>
      <c r="J574" s="29" t="s">
        <v>146</v>
      </c>
      <c r="K574" s="27" t="s">
        <v>391</v>
      </c>
      <c r="AN574" t="s">
        <v>1346</v>
      </c>
      <c r="AO574" t="s">
        <v>1346</v>
      </c>
      <c r="AR574" t="s">
        <v>1346</v>
      </c>
      <c r="AS574" t="s">
        <v>1346</v>
      </c>
      <c r="AV574" t="s">
        <v>1346</v>
      </c>
      <c r="AW574" t="s">
        <v>1346</v>
      </c>
      <c r="BG574" t="s">
        <v>1346</v>
      </c>
      <c r="BH574" t="s">
        <v>1346</v>
      </c>
      <c r="BK574" t="s">
        <v>1346</v>
      </c>
      <c r="BL574" t="s">
        <v>1346</v>
      </c>
      <c r="CC574" t="s">
        <v>1346</v>
      </c>
      <c r="CD574" t="s">
        <v>1346</v>
      </c>
      <c r="CG574" t="s">
        <v>1346</v>
      </c>
      <c r="CH574" t="s">
        <v>1346</v>
      </c>
    </row>
    <row r="575" spans="1:86">
      <c r="A575" s="27" t="s">
        <v>1277</v>
      </c>
      <c r="B575" s="27" t="s">
        <v>722</v>
      </c>
      <c r="C575" s="27" t="s">
        <v>140</v>
      </c>
      <c r="D575" s="27" t="s">
        <v>141</v>
      </c>
      <c r="E575" s="28"/>
      <c r="F575" s="27" t="s">
        <v>142</v>
      </c>
      <c r="G575" s="27" t="s">
        <v>476</v>
      </c>
      <c r="H575" s="27" t="s">
        <v>162</v>
      </c>
      <c r="I575" s="27" t="s">
        <v>665</v>
      </c>
      <c r="J575" s="29" t="s">
        <v>146</v>
      </c>
      <c r="K575" s="27" t="s">
        <v>391</v>
      </c>
    </row>
    <row r="576" spans="1:86">
      <c r="A576" s="27" t="s">
        <v>1278</v>
      </c>
      <c r="B576" s="27" t="s">
        <v>722</v>
      </c>
      <c r="C576" s="27" t="s">
        <v>140</v>
      </c>
      <c r="D576" s="27" t="s">
        <v>141</v>
      </c>
      <c r="E576" s="28"/>
      <c r="F576" s="27" t="s">
        <v>142</v>
      </c>
      <c r="G576" s="27" t="s">
        <v>476</v>
      </c>
      <c r="H576" s="27" t="s">
        <v>162</v>
      </c>
      <c r="I576" s="27" t="s">
        <v>666</v>
      </c>
      <c r="J576" s="29" t="s">
        <v>146</v>
      </c>
      <c r="K576" s="27" t="s">
        <v>395</v>
      </c>
      <c r="AR576" t="s">
        <v>1346</v>
      </c>
      <c r="AS576" t="s">
        <v>1346</v>
      </c>
      <c r="AV576" t="s">
        <v>1346</v>
      </c>
      <c r="AW576" t="s">
        <v>1346</v>
      </c>
    </row>
    <row r="577" spans="1:41">
      <c r="A577" s="27" t="s">
        <v>1279</v>
      </c>
      <c r="B577" s="27" t="s">
        <v>722</v>
      </c>
      <c r="C577" s="27" t="s">
        <v>140</v>
      </c>
      <c r="D577" s="27" t="s">
        <v>141</v>
      </c>
      <c r="E577" s="28"/>
      <c r="F577" s="27" t="s">
        <v>142</v>
      </c>
      <c r="G577" s="27" t="s">
        <v>476</v>
      </c>
      <c r="H577" s="27" t="s">
        <v>162</v>
      </c>
      <c r="I577" s="27" t="s">
        <v>667</v>
      </c>
      <c r="J577" s="29" t="s">
        <v>146</v>
      </c>
      <c r="K577" s="27" t="s">
        <v>397</v>
      </c>
      <c r="AN577" t="s">
        <v>1346</v>
      </c>
      <c r="AO577" t="s">
        <v>1346</v>
      </c>
    </row>
    <row r="578" spans="1:41">
      <c r="A578" s="27" t="s">
        <v>1280</v>
      </c>
      <c r="B578" s="27" t="s">
        <v>722</v>
      </c>
      <c r="C578" s="27" t="s">
        <v>140</v>
      </c>
      <c r="D578" s="27" t="s">
        <v>141</v>
      </c>
      <c r="E578" s="28"/>
      <c r="F578" s="27" t="s">
        <v>142</v>
      </c>
      <c r="G578" s="27" t="s">
        <v>476</v>
      </c>
      <c r="H578" s="27" t="s">
        <v>162</v>
      </c>
      <c r="I578" s="27" t="s">
        <v>668</v>
      </c>
      <c r="J578" s="29" t="s">
        <v>146</v>
      </c>
      <c r="K578" s="27" t="s">
        <v>399</v>
      </c>
    </row>
    <row r="579" spans="1:41">
      <c r="A579" s="27" t="s">
        <v>1281</v>
      </c>
      <c r="B579" s="27" t="s">
        <v>722</v>
      </c>
      <c r="C579" s="27" t="s">
        <v>140</v>
      </c>
      <c r="D579" s="27" t="s">
        <v>141</v>
      </c>
      <c r="E579" s="28"/>
      <c r="F579" s="27" t="s">
        <v>142</v>
      </c>
      <c r="G579" s="27" t="s">
        <v>476</v>
      </c>
      <c r="H579" s="27" t="s">
        <v>162</v>
      </c>
      <c r="I579" s="27" t="s">
        <v>669</v>
      </c>
      <c r="J579" s="29" t="s">
        <v>146</v>
      </c>
      <c r="K579" s="27" t="s">
        <v>401</v>
      </c>
    </row>
    <row r="580" spans="1:41">
      <c r="A580" s="27" t="s">
        <v>1282</v>
      </c>
      <c r="B580" s="27" t="s">
        <v>722</v>
      </c>
      <c r="C580" s="27" t="s">
        <v>140</v>
      </c>
      <c r="D580" s="27" t="s">
        <v>141</v>
      </c>
      <c r="E580" s="28"/>
      <c r="F580" s="27" t="s">
        <v>142</v>
      </c>
      <c r="G580" s="27" t="s">
        <v>476</v>
      </c>
      <c r="H580" s="27" t="s">
        <v>162</v>
      </c>
      <c r="I580" s="27" t="s">
        <v>670</v>
      </c>
      <c r="J580" s="29" t="s">
        <v>146</v>
      </c>
      <c r="K580" s="27" t="s">
        <v>403</v>
      </c>
    </row>
    <row r="581" spans="1:41">
      <c r="A581" s="27" t="s">
        <v>1283</v>
      </c>
      <c r="B581" s="27" t="s">
        <v>722</v>
      </c>
      <c r="C581" s="27" t="s">
        <v>140</v>
      </c>
      <c r="D581" s="27" t="s">
        <v>141</v>
      </c>
      <c r="E581" s="28"/>
      <c r="F581" s="27" t="s">
        <v>142</v>
      </c>
      <c r="G581" s="27" t="s">
        <v>476</v>
      </c>
      <c r="H581" s="27" t="s">
        <v>162</v>
      </c>
      <c r="I581" s="27" t="s">
        <v>671</v>
      </c>
      <c r="J581" s="29" t="s">
        <v>146</v>
      </c>
      <c r="K581" s="27" t="s">
        <v>201</v>
      </c>
    </row>
    <row r="582" spans="1:41">
      <c r="A582" s="27" t="s">
        <v>1284</v>
      </c>
      <c r="B582" s="27" t="s">
        <v>722</v>
      </c>
      <c r="C582" s="27" t="s">
        <v>140</v>
      </c>
      <c r="D582" s="27" t="s">
        <v>141</v>
      </c>
      <c r="E582" s="28"/>
      <c r="F582" s="27" t="s">
        <v>142</v>
      </c>
      <c r="G582" s="27" t="s">
        <v>476</v>
      </c>
      <c r="H582" s="27" t="s">
        <v>162</v>
      </c>
      <c r="I582" s="27" t="s">
        <v>672</v>
      </c>
      <c r="J582" s="29" t="s">
        <v>146</v>
      </c>
      <c r="K582" s="27" t="s">
        <v>201</v>
      </c>
    </row>
    <row r="583" spans="1:41">
      <c r="A583" s="27" t="s">
        <v>1285</v>
      </c>
      <c r="B583" s="27" t="s">
        <v>722</v>
      </c>
      <c r="C583" s="27" t="s">
        <v>140</v>
      </c>
      <c r="D583" s="27" t="s">
        <v>141</v>
      </c>
      <c r="E583" s="28"/>
      <c r="F583" s="27" t="s">
        <v>142</v>
      </c>
      <c r="G583" s="27" t="s">
        <v>476</v>
      </c>
      <c r="H583" s="27" t="s">
        <v>162</v>
      </c>
      <c r="I583" s="27" t="s">
        <v>673</v>
      </c>
      <c r="J583" s="29" t="s">
        <v>146</v>
      </c>
      <c r="K583" s="27" t="s">
        <v>201</v>
      </c>
    </row>
    <row r="584" spans="1:41">
      <c r="A584" s="27" t="s">
        <v>1286</v>
      </c>
      <c r="B584" s="27" t="s">
        <v>722</v>
      </c>
      <c r="C584" s="27" t="s">
        <v>140</v>
      </c>
      <c r="D584" s="27" t="s">
        <v>141</v>
      </c>
      <c r="E584" s="28"/>
      <c r="F584" s="27" t="s">
        <v>142</v>
      </c>
      <c r="G584" s="27" t="s">
        <v>476</v>
      </c>
      <c r="H584" s="27" t="s">
        <v>162</v>
      </c>
      <c r="I584" s="27" t="s">
        <v>674</v>
      </c>
      <c r="J584" s="29" t="s">
        <v>146</v>
      </c>
      <c r="K584" s="27" t="s">
        <v>201</v>
      </c>
    </row>
    <row r="585" spans="1:41">
      <c r="A585" s="27" t="s">
        <v>1287</v>
      </c>
      <c r="B585" s="27" t="s">
        <v>722</v>
      </c>
      <c r="C585" s="27" t="s">
        <v>140</v>
      </c>
      <c r="D585" s="27" t="s">
        <v>141</v>
      </c>
      <c r="E585" s="28"/>
      <c r="F585" s="27" t="s">
        <v>142</v>
      </c>
      <c r="G585" s="27" t="s">
        <v>476</v>
      </c>
      <c r="H585" s="27" t="s">
        <v>258</v>
      </c>
      <c r="I585" s="27" t="s">
        <v>675</v>
      </c>
      <c r="J585" s="29" t="s">
        <v>146</v>
      </c>
      <c r="K585" s="27" t="s">
        <v>260</v>
      </c>
    </row>
    <row r="586" spans="1:41">
      <c r="A586" s="27" t="s">
        <v>1288</v>
      </c>
      <c r="B586" s="27" t="s">
        <v>722</v>
      </c>
      <c r="C586" s="27" t="s">
        <v>140</v>
      </c>
      <c r="D586" s="27" t="s">
        <v>141</v>
      </c>
      <c r="E586" s="28"/>
      <c r="F586" s="27" t="s">
        <v>142</v>
      </c>
      <c r="G586" s="27" t="s">
        <v>476</v>
      </c>
      <c r="H586" s="27" t="s">
        <v>258</v>
      </c>
      <c r="I586" s="27" t="s">
        <v>676</v>
      </c>
      <c r="J586" s="29" t="s">
        <v>146</v>
      </c>
      <c r="K586" s="27" t="s">
        <v>264</v>
      </c>
    </row>
    <row r="587" spans="1:41">
      <c r="A587" s="27" t="s">
        <v>1289</v>
      </c>
      <c r="B587" s="27" t="s">
        <v>722</v>
      </c>
      <c r="C587" s="27" t="s">
        <v>140</v>
      </c>
      <c r="D587" s="27" t="s">
        <v>141</v>
      </c>
      <c r="E587" s="28"/>
      <c r="F587" s="27" t="s">
        <v>142</v>
      </c>
      <c r="G587" s="27" t="s">
        <v>476</v>
      </c>
      <c r="H587" s="27" t="s">
        <v>258</v>
      </c>
      <c r="I587" s="27" t="s">
        <v>677</v>
      </c>
      <c r="J587" s="29" t="s">
        <v>146</v>
      </c>
      <c r="K587" s="27" t="s">
        <v>264</v>
      </c>
    </row>
    <row r="588" spans="1:41">
      <c r="A588" s="27" t="s">
        <v>1290</v>
      </c>
      <c r="B588" s="27" t="s">
        <v>722</v>
      </c>
      <c r="C588" s="27" t="s">
        <v>140</v>
      </c>
      <c r="D588" s="27" t="s">
        <v>141</v>
      </c>
      <c r="E588" s="28"/>
      <c r="F588" s="27" t="s">
        <v>142</v>
      </c>
      <c r="G588" s="27" t="s">
        <v>476</v>
      </c>
      <c r="H588" s="27" t="s">
        <v>266</v>
      </c>
      <c r="I588" s="27" t="s">
        <v>678</v>
      </c>
      <c r="J588" s="29" t="s">
        <v>146</v>
      </c>
      <c r="K588" s="27" t="s">
        <v>264</v>
      </c>
    </row>
    <row r="589" spans="1:41" hidden="1">
      <c r="A589" s="27" t="s">
        <v>1291</v>
      </c>
      <c r="B589" s="27" t="s">
        <v>722</v>
      </c>
      <c r="C589" s="27" t="s">
        <v>140</v>
      </c>
      <c r="D589" s="27" t="s">
        <v>141</v>
      </c>
      <c r="E589" s="28"/>
      <c r="F589" s="27" t="s">
        <v>142</v>
      </c>
      <c r="G589" s="27" t="s">
        <v>476</v>
      </c>
      <c r="H589" s="27" t="s">
        <v>477</v>
      </c>
      <c r="I589" s="27" t="s">
        <v>679</v>
      </c>
      <c r="J589" s="29" t="s">
        <v>479</v>
      </c>
      <c r="K589" s="27" t="s">
        <v>480</v>
      </c>
    </row>
    <row r="590" spans="1:41" hidden="1">
      <c r="A590" s="27" t="s">
        <v>1292</v>
      </c>
      <c r="B590" s="27" t="s">
        <v>722</v>
      </c>
      <c r="C590" s="27" t="s">
        <v>140</v>
      </c>
      <c r="D590" s="27" t="s">
        <v>141</v>
      </c>
      <c r="E590" s="28"/>
      <c r="F590" s="27" t="s">
        <v>142</v>
      </c>
      <c r="G590" s="27" t="s">
        <v>476</v>
      </c>
      <c r="H590" s="27" t="s">
        <v>481</v>
      </c>
      <c r="I590" s="27" t="s">
        <v>680</v>
      </c>
      <c r="J590" s="29" t="s">
        <v>479</v>
      </c>
      <c r="K590" s="27" t="s">
        <v>488</v>
      </c>
    </row>
    <row r="591" spans="1:41" hidden="1">
      <c r="A591" s="27" t="s">
        <v>1293</v>
      </c>
      <c r="B591" s="27" t="s">
        <v>722</v>
      </c>
      <c r="C591" s="27" t="s">
        <v>140</v>
      </c>
      <c r="D591" s="27" t="s">
        <v>141</v>
      </c>
      <c r="E591" s="28"/>
      <c r="F591" s="27" t="s">
        <v>142</v>
      </c>
      <c r="G591" s="27" t="s">
        <v>476</v>
      </c>
      <c r="H591" s="27" t="s">
        <v>481</v>
      </c>
      <c r="I591" s="27" t="s">
        <v>681</v>
      </c>
      <c r="J591" s="29" t="s">
        <v>479</v>
      </c>
      <c r="K591" s="27" t="s">
        <v>491</v>
      </c>
    </row>
    <row r="592" spans="1:41" hidden="1">
      <c r="A592" s="27" t="s">
        <v>1294</v>
      </c>
      <c r="B592" s="27" t="s">
        <v>722</v>
      </c>
      <c r="C592" s="27" t="s">
        <v>140</v>
      </c>
      <c r="D592" s="27" t="s">
        <v>141</v>
      </c>
      <c r="E592" s="28"/>
      <c r="F592" s="27" t="s">
        <v>142</v>
      </c>
      <c r="G592" s="27" t="s">
        <v>476</v>
      </c>
      <c r="H592" s="27" t="s">
        <v>495</v>
      </c>
      <c r="I592" s="27" t="s">
        <v>682</v>
      </c>
      <c r="J592" s="29" t="s">
        <v>479</v>
      </c>
      <c r="K592" s="27" t="s">
        <v>497</v>
      </c>
    </row>
    <row r="593" spans="1:11" hidden="1">
      <c r="A593" s="27" t="s">
        <v>1295</v>
      </c>
      <c r="B593" s="27" t="s">
        <v>722</v>
      </c>
      <c r="C593" s="27" t="s">
        <v>140</v>
      </c>
      <c r="D593" s="27" t="s">
        <v>141</v>
      </c>
      <c r="E593" s="28"/>
      <c r="F593" s="27" t="s">
        <v>142</v>
      </c>
      <c r="G593" s="27" t="s">
        <v>476</v>
      </c>
      <c r="H593" s="27" t="s">
        <v>495</v>
      </c>
      <c r="I593" s="27" t="s">
        <v>683</v>
      </c>
      <c r="J593" s="29" t="s">
        <v>479</v>
      </c>
      <c r="K593" s="27" t="s">
        <v>503</v>
      </c>
    </row>
    <row r="594" spans="1:11" hidden="1">
      <c r="A594" s="27" t="s">
        <v>1296</v>
      </c>
      <c r="B594" s="27" t="s">
        <v>722</v>
      </c>
      <c r="C594" s="27" t="s">
        <v>140</v>
      </c>
      <c r="D594" s="27" t="s">
        <v>141</v>
      </c>
      <c r="E594" s="28"/>
      <c r="F594" s="27" t="s">
        <v>142</v>
      </c>
      <c r="G594" s="27" t="s">
        <v>476</v>
      </c>
      <c r="H594" s="27" t="s">
        <v>504</v>
      </c>
      <c r="I594" s="27" t="s">
        <v>684</v>
      </c>
      <c r="J594" s="29" t="s">
        <v>479</v>
      </c>
      <c r="K594" s="27" t="s">
        <v>497</v>
      </c>
    </row>
    <row r="595" spans="1:11" hidden="1">
      <c r="A595" s="27" t="s">
        <v>1297</v>
      </c>
      <c r="B595" s="27" t="s">
        <v>722</v>
      </c>
      <c r="C595" s="27" t="s">
        <v>140</v>
      </c>
      <c r="D595" s="27" t="s">
        <v>141</v>
      </c>
      <c r="E595" s="28"/>
      <c r="F595" s="27" t="s">
        <v>142</v>
      </c>
      <c r="G595" s="27" t="s">
        <v>476</v>
      </c>
      <c r="H595" s="27" t="s">
        <v>507</v>
      </c>
      <c r="I595" s="27" t="s">
        <v>685</v>
      </c>
      <c r="J595" s="29" t="s">
        <v>479</v>
      </c>
      <c r="K595" s="27" t="s">
        <v>491</v>
      </c>
    </row>
    <row r="596" spans="1:11" hidden="1">
      <c r="A596" s="27" t="s">
        <v>1298</v>
      </c>
      <c r="B596" s="27" t="s">
        <v>722</v>
      </c>
      <c r="C596" s="27" t="s">
        <v>140</v>
      </c>
      <c r="D596" s="27" t="s">
        <v>141</v>
      </c>
      <c r="E596" s="28"/>
      <c r="F596" s="27" t="s">
        <v>142</v>
      </c>
      <c r="G596" s="27" t="s">
        <v>476</v>
      </c>
      <c r="H596" s="27" t="s">
        <v>507</v>
      </c>
      <c r="I596" s="27" t="s">
        <v>686</v>
      </c>
      <c r="J596" s="29" t="s">
        <v>479</v>
      </c>
      <c r="K596" s="27" t="s">
        <v>488</v>
      </c>
    </row>
    <row r="597" spans="1:11" hidden="1">
      <c r="A597" s="27" t="s">
        <v>1299</v>
      </c>
      <c r="B597" s="27" t="s">
        <v>722</v>
      </c>
      <c r="C597" s="27" t="s">
        <v>140</v>
      </c>
      <c r="D597" s="27" t="s">
        <v>141</v>
      </c>
      <c r="E597" s="28"/>
      <c r="F597" s="27" t="s">
        <v>142</v>
      </c>
      <c r="G597" s="27" t="s">
        <v>476</v>
      </c>
      <c r="H597" s="27" t="s">
        <v>162</v>
      </c>
      <c r="I597" s="27" t="s">
        <v>687</v>
      </c>
      <c r="J597" s="29" t="s">
        <v>479</v>
      </c>
      <c r="K597" s="27" t="s">
        <v>524</v>
      </c>
    </row>
    <row r="598" spans="1:11" hidden="1">
      <c r="A598" s="27" t="s">
        <v>1300</v>
      </c>
      <c r="B598" s="27" t="s">
        <v>722</v>
      </c>
      <c r="C598" s="27" t="s">
        <v>140</v>
      </c>
      <c r="D598" s="27" t="s">
        <v>141</v>
      </c>
      <c r="E598" s="28"/>
      <c r="F598" s="27" t="s">
        <v>142</v>
      </c>
      <c r="G598" s="27" t="s">
        <v>476</v>
      </c>
      <c r="H598" s="27" t="s">
        <v>504</v>
      </c>
      <c r="I598" s="27" t="s">
        <v>688</v>
      </c>
      <c r="J598" s="29" t="s">
        <v>479</v>
      </c>
      <c r="K598" s="27" t="s">
        <v>497</v>
      </c>
    </row>
    <row r="599" spans="1:11" hidden="1">
      <c r="A599" s="27" t="s">
        <v>1301</v>
      </c>
      <c r="B599" s="27" t="s">
        <v>722</v>
      </c>
      <c r="C599" s="27" t="s">
        <v>140</v>
      </c>
      <c r="D599" s="27" t="s">
        <v>141</v>
      </c>
      <c r="E599" s="28"/>
      <c r="F599" s="27" t="s">
        <v>142</v>
      </c>
      <c r="G599" s="27" t="s">
        <v>476</v>
      </c>
      <c r="H599" s="27" t="s">
        <v>530</v>
      </c>
      <c r="I599" s="27" t="s">
        <v>689</v>
      </c>
      <c r="J599" s="29" t="s">
        <v>479</v>
      </c>
      <c r="K599" s="27" t="s">
        <v>503</v>
      </c>
    </row>
    <row r="600" spans="1:11" hidden="1">
      <c r="A600" s="27" t="s">
        <v>1302</v>
      </c>
      <c r="B600" s="27" t="s">
        <v>722</v>
      </c>
      <c r="C600" s="27" t="s">
        <v>140</v>
      </c>
      <c r="D600" s="27" t="s">
        <v>141</v>
      </c>
      <c r="E600" s="28"/>
      <c r="F600" s="27" t="s">
        <v>142</v>
      </c>
      <c r="G600" s="27" t="s">
        <v>476</v>
      </c>
      <c r="H600" s="27" t="s">
        <v>530</v>
      </c>
      <c r="I600" s="27" t="s">
        <v>690</v>
      </c>
      <c r="J600" s="29" t="s">
        <v>479</v>
      </c>
      <c r="K600" s="27" t="s">
        <v>497</v>
      </c>
    </row>
    <row r="601" spans="1:11" hidden="1">
      <c r="A601" s="27" t="s">
        <v>1303</v>
      </c>
      <c r="B601" s="27" t="s">
        <v>722</v>
      </c>
      <c r="C601" s="27" t="s">
        <v>140</v>
      </c>
      <c r="D601" s="27" t="s">
        <v>141</v>
      </c>
      <c r="E601" s="28"/>
      <c r="F601" s="27" t="s">
        <v>142</v>
      </c>
      <c r="G601" s="27" t="s">
        <v>476</v>
      </c>
      <c r="H601" s="27" t="s">
        <v>536</v>
      </c>
      <c r="I601" s="27" t="s">
        <v>691</v>
      </c>
      <c r="J601" s="29" t="s">
        <v>479</v>
      </c>
      <c r="K601" s="27" t="s">
        <v>503</v>
      </c>
    </row>
    <row r="602" spans="1:11" hidden="1">
      <c r="A602" s="27" t="s">
        <v>1304</v>
      </c>
      <c r="B602" s="27" t="s">
        <v>722</v>
      </c>
      <c r="C602" s="27" t="s">
        <v>140</v>
      </c>
      <c r="D602" s="27" t="s">
        <v>141</v>
      </c>
      <c r="E602" s="28"/>
      <c r="F602" s="27" t="s">
        <v>142</v>
      </c>
      <c r="G602" s="27" t="s">
        <v>476</v>
      </c>
      <c r="H602" s="27" t="s">
        <v>536</v>
      </c>
      <c r="I602" s="27" t="s">
        <v>692</v>
      </c>
      <c r="J602" s="29" t="s">
        <v>479</v>
      </c>
      <c r="K602" s="27" t="s">
        <v>497</v>
      </c>
    </row>
    <row r="603" spans="1:11" hidden="1">
      <c r="A603" s="27" t="s">
        <v>1305</v>
      </c>
      <c r="B603" s="27" t="s">
        <v>722</v>
      </c>
      <c r="C603" s="27" t="s">
        <v>140</v>
      </c>
      <c r="D603" s="27" t="s">
        <v>141</v>
      </c>
      <c r="E603" s="28"/>
      <c r="F603" s="27" t="s">
        <v>142</v>
      </c>
      <c r="G603" s="27" t="s">
        <v>476</v>
      </c>
      <c r="H603" s="27" t="s">
        <v>542</v>
      </c>
      <c r="I603" s="27" t="s">
        <v>693</v>
      </c>
      <c r="J603" s="29" t="s">
        <v>479</v>
      </c>
      <c r="K603" s="27" t="s">
        <v>503</v>
      </c>
    </row>
    <row r="604" spans="1:11" hidden="1">
      <c r="A604" s="27" t="s">
        <v>1306</v>
      </c>
      <c r="B604" s="27" t="s">
        <v>722</v>
      </c>
      <c r="C604" s="27" t="s">
        <v>140</v>
      </c>
      <c r="D604" s="27" t="s">
        <v>141</v>
      </c>
      <c r="E604" s="28"/>
      <c r="F604" s="27" t="s">
        <v>142</v>
      </c>
      <c r="G604" s="27" t="s">
        <v>476</v>
      </c>
      <c r="H604" s="27" t="s">
        <v>542</v>
      </c>
      <c r="I604" s="27" t="s">
        <v>694</v>
      </c>
      <c r="J604" s="29" t="s">
        <v>479</v>
      </c>
      <c r="K604" s="27" t="s">
        <v>497</v>
      </c>
    </row>
    <row r="605" spans="1:11" hidden="1">
      <c r="A605" s="27" t="s">
        <v>1307</v>
      </c>
      <c r="B605" s="27" t="s">
        <v>722</v>
      </c>
      <c r="C605" s="27" t="s">
        <v>140</v>
      </c>
      <c r="D605" s="27" t="s">
        <v>141</v>
      </c>
      <c r="E605" s="28"/>
      <c r="F605" s="27" t="s">
        <v>142</v>
      </c>
      <c r="G605" s="27" t="s">
        <v>476</v>
      </c>
      <c r="H605" s="27" t="s">
        <v>542</v>
      </c>
      <c r="I605" s="27" t="s">
        <v>695</v>
      </c>
      <c r="J605" s="29" t="s">
        <v>479</v>
      </c>
      <c r="K605" s="27" t="s">
        <v>497</v>
      </c>
    </row>
    <row r="606" spans="1:11">
      <c r="A606" s="27" t="s">
        <v>1308</v>
      </c>
      <c r="B606" s="27" t="s">
        <v>722</v>
      </c>
      <c r="C606" s="27" t="s">
        <v>140</v>
      </c>
      <c r="D606" s="27" t="s">
        <v>141</v>
      </c>
      <c r="E606" s="28"/>
      <c r="F606" s="27" t="s">
        <v>142</v>
      </c>
      <c r="G606" s="27" t="s">
        <v>476</v>
      </c>
      <c r="H606" s="27" t="s">
        <v>162</v>
      </c>
      <c r="I606" s="27" t="s">
        <v>696</v>
      </c>
      <c r="J606" s="29" t="s">
        <v>146</v>
      </c>
      <c r="K606" s="27" t="s">
        <v>221</v>
      </c>
    </row>
    <row r="607" spans="1:11" hidden="1">
      <c r="A607" s="27" t="s">
        <v>1309</v>
      </c>
      <c r="B607" s="27" t="s">
        <v>722</v>
      </c>
      <c r="C607" s="27" t="s">
        <v>140</v>
      </c>
      <c r="D607" s="27" t="s">
        <v>141</v>
      </c>
      <c r="E607" s="28"/>
      <c r="F607" s="27" t="s">
        <v>142</v>
      </c>
      <c r="G607" s="27" t="s">
        <v>476</v>
      </c>
      <c r="H607" s="27" t="s">
        <v>620</v>
      </c>
      <c r="I607" s="27" t="s">
        <v>697</v>
      </c>
      <c r="J607" s="29" t="s">
        <v>479</v>
      </c>
      <c r="K607" s="27" t="s">
        <v>503</v>
      </c>
    </row>
    <row r="608" spans="1:11" hidden="1">
      <c r="A608" s="27" t="s">
        <v>1310</v>
      </c>
      <c r="B608" s="27" t="s">
        <v>722</v>
      </c>
      <c r="C608" s="27" t="s">
        <v>140</v>
      </c>
      <c r="D608" s="27" t="s">
        <v>141</v>
      </c>
      <c r="E608" s="28"/>
      <c r="F608" s="27" t="s">
        <v>142</v>
      </c>
      <c r="G608" s="27" t="s">
        <v>245</v>
      </c>
      <c r="H608" s="27" t="s">
        <v>620</v>
      </c>
      <c r="I608" s="27" t="s">
        <v>698</v>
      </c>
      <c r="J608" s="29" t="s">
        <v>479</v>
      </c>
      <c r="K608" s="27" t="s">
        <v>503</v>
      </c>
    </row>
    <row r="609" spans="1:11" hidden="1">
      <c r="A609" s="27" t="s">
        <v>1311</v>
      </c>
      <c r="B609" s="27" t="s">
        <v>722</v>
      </c>
      <c r="C609" s="27" t="s">
        <v>140</v>
      </c>
      <c r="D609" s="27" t="s">
        <v>141</v>
      </c>
      <c r="E609" s="28"/>
      <c r="F609" s="27" t="s">
        <v>142</v>
      </c>
      <c r="G609" s="27" t="s">
        <v>476</v>
      </c>
      <c r="H609" s="27" t="s">
        <v>477</v>
      </c>
      <c r="I609" s="27" t="s">
        <v>699</v>
      </c>
      <c r="J609" s="29" t="s">
        <v>479</v>
      </c>
      <c r="K609" s="27" t="s">
        <v>503</v>
      </c>
    </row>
    <row r="610" spans="1:11" hidden="1">
      <c r="A610" s="27" t="s">
        <v>1312</v>
      </c>
      <c r="B610" s="27" t="s">
        <v>722</v>
      </c>
      <c r="C610" s="27" t="s">
        <v>140</v>
      </c>
      <c r="D610" s="27" t="s">
        <v>141</v>
      </c>
      <c r="E610" s="28"/>
      <c r="F610" s="27" t="s">
        <v>142</v>
      </c>
      <c r="G610" s="27" t="s">
        <v>476</v>
      </c>
      <c r="H610" s="27" t="s">
        <v>623</v>
      </c>
      <c r="I610" s="27" t="s">
        <v>700</v>
      </c>
      <c r="J610" s="29" t="s">
        <v>479</v>
      </c>
      <c r="K610" s="27" t="s">
        <v>480</v>
      </c>
    </row>
    <row r="611" spans="1:11">
      <c r="A611" s="27" t="s">
        <v>1313</v>
      </c>
      <c r="B611" s="27" t="s">
        <v>722</v>
      </c>
      <c r="C611" s="27" t="s">
        <v>140</v>
      </c>
      <c r="D611" s="27" t="s">
        <v>141</v>
      </c>
      <c r="E611" s="28"/>
      <c r="F611" s="27" t="s">
        <v>142</v>
      </c>
      <c r="G611" s="27" t="s">
        <v>245</v>
      </c>
      <c r="H611" s="27" t="s">
        <v>162</v>
      </c>
      <c r="I611" s="27" t="s">
        <v>701</v>
      </c>
      <c r="J611" s="29" t="s">
        <v>702</v>
      </c>
      <c r="K611" s="27" t="s">
        <v>201</v>
      </c>
    </row>
    <row r="612" spans="1:11">
      <c r="A612" s="27" t="s">
        <v>1314</v>
      </c>
      <c r="B612" s="27" t="s">
        <v>722</v>
      </c>
      <c r="C612" s="27" t="s">
        <v>140</v>
      </c>
      <c r="D612" s="27" t="s">
        <v>141</v>
      </c>
      <c r="E612" s="28"/>
      <c r="F612" s="27" t="s">
        <v>142</v>
      </c>
      <c r="G612" s="27" t="s">
        <v>303</v>
      </c>
      <c r="H612" s="27" t="s">
        <v>162</v>
      </c>
      <c r="I612" s="27" t="s">
        <v>703</v>
      </c>
      <c r="J612" s="29" t="s">
        <v>702</v>
      </c>
      <c r="K612" s="27" t="s">
        <v>201</v>
      </c>
    </row>
    <row r="613" spans="1:11">
      <c r="A613" s="27" t="s">
        <v>1315</v>
      </c>
      <c r="B613" s="27" t="s">
        <v>722</v>
      </c>
      <c r="C613" s="27" t="s">
        <v>140</v>
      </c>
      <c r="D613" s="27" t="s">
        <v>141</v>
      </c>
      <c r="E613" s="28"/>
      <c r="F613" s="27" t="s">
        <v>142</v>
      </c>
      <c r="G613" s="27" t="s">
        <v>360</v>
      </c>
      <c r="H613" s="27" t="s">
        <v>162</v>
      </c>
      <c r="I613" s="27" t="s">
        <v>704</v>
      </c>
      <c r="J613" s="29" t="s">
        <v>702</v>
      </c>
      <c r="K613" s="27" t="s">
        <v>201</v>
      </c>
    </row>
    <row r="614" spans="1:11">
      <c r="A614" s="27" t="s">
        <v>1316</v>
      </c>
      <c r="B614" s="27" t="s">
        <v>722</v>
      </c>
      <c r="C614" s="27" t="s">
        <v>140</v>
      </c>
      <c r="D614" s="27" t="s">
        <v>141</v>
      </c>
      <c r="E614" s="28"/>
      <c r="F614" s="27" t="s">
        <v>142</v>
      </c>
      <c r="G614" s="27" t="s">
        <v>476</v>
      </c>
      <c r="H614" s="27" t="s">
        <v>162</v>
      </c>
      <c r="I614" s="27" t="s">
        <v>704</v>
      </c>
      <c r="J614" s="29" t="s">
        <v>702</v>
      </c>
      <c r="K614" s="27" t="s">
        <v>201</v>
      </c>
    </row>
    <row r="615" spans="1:11">
      <c r="A615" s="27" t="s">
        <v>1317</v>
      </c>
      <c r="B615" s="27" t="s">
        <v>722</v>
      </c>
      <c r="C615" s="27" t="s">
        <v>140</v>
      </c>
      <c r="D615" s="27" t="s">
        <v>141</v>
      </c>
      <c r="E615" s="28"/>
      <c r="F615" s="27" t="s">
        <v>142</v>
      </c>
      <c r="G615" s="27" t="s">
        <v>447</v>
      </c>
      <c r="H615" s="27" t="s">
        <v>162</v>
      </c>
      <c r="I615" s="27" t="s">
        <v>704</v>
      </c>
      <c r="J615" s="29" t="s">
        <v>702</v>
      </c>
      <c r="K615" s="27" t="s">
        <v>201</v>
      </c>
    </row>
    <row r="616" spans="1:11">
      <c r="A616" s="27" t="s">
        <v>1318</v>
      </c>
      <c r="B616" s="27" t="s">
        <v>722</v>
      </c>
      <c r="C616" s="27" t="s">
        <v>140</v>
      </c>
      <c r="D616" s="27" t="s">
        <v>141</v>
      </c>
      <c r="E616" s="28"/>
      <c r="F616" s="27" t="s">
        <v>142</v>
      </c>
      <c r="G616" s="27" t="s">
        <v>437</v>
      </c>
      <c r="H616" s="27" t="s">
        <v>162</v>
      </c>
      <c r="I616" s="27" t="s">
        <v>705</v>
      </c>
      <c r="J616" s="29" t="s">
        <v>702</v>
      </c>
      <c r="K616" s="27" t="s">
        <v>201</v>
      </c>
    </row>
    <row r="617" spans="1:11">
      <c r="A617" s="27" t="s">
        <v>1319</v>
      </c>
      <c r="B617" s="27" t="s">
        <v>722</v>
      </c>
      <c r="C617" s="27" t="s">
        <v>140</v>
      </c>
      <c r="D617" s="27" t="s">
        <v>141</v>
      </c>
      <c r="E617" s="28"/>
      <c r="F617" s="27" t="s">
        <v>142</v>
      </c>
      <c r="G617" s="27" t="s">
        <v>633</v>
      </c>
      <c r="H617" s="27" t="s">
        <v>162</v>
      </c>
      <c r="I617" s="27" t="s">
        <v>706</v>
      </c>
      <c r="J617" s="29" t="s">
        <v>146</v>
      </c>
      <c r="K617" s="27" t="s">
        <v>174</v>
      </c>
    </row>
    <row r="618" spans="1:11">
      <c r="A618" s="27" t="s">
        <v>1320</v>
      </c>
      <c r="B618" s="27" t="s">
        <v>722</v>
      </c>
      <c r="C618" s="27" t="s">
        <v>140</v>
      </c>
      <c r="D618" s="27" t="s">
        <v>141</v>
      </c>
      <c r="E618" s="28"/>
      <c r="F618" s="27" t="s">
        <v>142</v>
      </c>
      <c r="G618" s="27" t="s">
        <v>633</v>
      </c>
      <c r="H618" s="27" t="s">
        <v>162</v>
      </c>
      <c r="I618" s="27" t="s">
        <v>707</v>
      </c>
      <c r="J618" s="29" t="s">
        <v>146</v>
      </c>
      <c r="K618" s="27" t="s">
        <v>174</v>
      </c>
    </row>
    <row r="619" spans="1:11">
      <c r="A619" s="27" t="s">
        <v>1321</v>
      </c>
      <c r="B619" s="27" t="s">
        <v>722</v>
      </c>
      <c r="C619" s="27" t="s">
        <v>140</v>
      </c>
      <c r="D619" s="27" t="s">
        <v>141</v>
      </c>
      <c r="E619" s="28"/>
      <c r="F619" s="27" t="s">
        <v>142</v>
      </c>
      <c r="G619" s="27" t="s">
        <v>633</v>
      </c>
      <c r="H619" s="27" t="s">
        <v>162</v>
      </c>
      <c r="I619" s="27" t="s">
        <v>708</v>
      </c>
      <c r="J619" s="29" t="s">
        <v>146</v>
      </c>
      <c r="K619" s="27" t="s">
        <v>201</v>
      </c>
    </row>
    <row r="620" spans="1:11">
      <c r="A620" s="27" t="s">
        <v>1322</v>
      </c>
      <c r="B620" s="27" t="s">
        <v>722</v>
      </c>
      <c r="C620" s="27" t="s">
        <v>140</v>
      </c>
      <c r="D620" s="27" t="s">
        <v>141</v>
      </c>
      <c r="E620" s="28"/>
      <c r="F620" s="27" t="s">
        <v>142</v>
      </c>
      <c r="G620" s="27" t="s">
        <v>633</v>
      </c>
      <c r="H620" s="27" t="s">
        <v>162</v>
      </c>
      <c r="I620" s="27" t="s">
        <v>709</v>
      </c>
      <c r="J620" s="29" t="s">
        <v>146</v>
      </c>
      <c r="K620" s="27" t="s">
        <v>201</v>
      </c>
    </row>
    <row r="621" spans="1:11" hidden="1">
      <c r="A621" s="27" t="s">
        <v>1323</v>
      </c>
      <c r="B621" s="27" t="s">
        <v>722</v>
      </c>
      <c r="C621" s="27" t="s">
        <v>140</v>
      </c>
      <c r="D621" s="27" t="s">
        <v>141</v>
      </c>
      <c r="E621" s="28"/>
      <c r="F621" s="27" t="s">
        <v>142</v>
      </c>
      <c r="G621" s="27" t="s">
        <v>633</v>
      </c>
      <c r="H621" s="27" t="s">
        <v>162</v>
      </c>
      <c r="I621" s="27" t="s">
        <v>523</v>
      </c>
      <c r="J621" s="29" t="s">
        <v>479</v>
      </c>
      <c r="K621" s="27" t="s">
        <v>524</v>
      </c>
    </row>
    <row r="622" spans="1:11" hidden="1">
      <c r="A622" s="27" t="s">
        <v>1324</v>
      </c>
      <c r="B622" s="27" t="s">
        <v>722</v>
      </c>
      <c r="C622" s="27" t="s">
        <v>140</v>
      </c>
      <c r="D622" s="27" t="s">
        <v>141</v>
      </c>
      <c r="E622" s="28"/>
      <c r="F622" s="27" t="s">
        <v>142</v>
      </c>
      <c r="G622" s="27" t="s">
        <v>633</v>
      </c>
      <c r="H622" s="27" t="s">
        <v>162</v>
      </c>
      <c r="I622" s="27" t="s">
        <v>523</v>
      </c>
      <c r="J622" s="29" t="s">
        <v>479</v>
      </c>
      <c r="K622" s="27" t="s">
        <v>524</v>
      </c>
    </row>
    <row r="623" spans="1:11" hidden="1">
      <c r="A623" s="27" t="s">
        <v>1325</v>
      </c>
      <c r="B623" s="27" t="s">
        <v>722</v>
      </c>
      <c r="C623" s="27" t="s">
        <v>140</v>
      </c>
      <c r="D623" s="27" t="s">
        <v>141</v>
      </c>
      <c r="E623" s="28"/>
      <c r="F623" s="27" t="s">
        <v>142</v>
      </c>
      <c r="G623" s="27" t="s">
        <v>633</v>
      </c>
      <c r="H623" s="27" t="s">
        <v>481</v>
      </c>
      <c r="I623" s="27" t="s">
        <v>487</v>
      </c>
      <c r="J623" s="29" t="s">
        <v>479</v>
      </c>
      <c r="K623" s="27" t="s">
        <v>503</v>
      </c>
    </row>
    <row r="624" spans="1:11" hidden="1">
      <c r="A624" s="27" t="s">
        <v>1326</v>
      </c>
      <c r="B624" s="27" t="s">
        <v>722</v>
      </c>
      <c r="C624" s="27" t="s">
        <v>140</v>
      </c>
      <c r="D624" s="27" t="s">
        <v>141</v>
      </c>
      <c r="E624" s="28"/>
      <c r="F624" s="27" t="s">
        <v>142</v>
      </c>
      <c r="G624" s="27" t="s">
        <v>633</v>
      </c>
      <c r="H624" s="27" t="s">
        <v>495</v>
      </c>
      <c r="I624" s="27" t="s">
        <v>502</v>
      </c>
      <c r="J624" s="29" t="s">
        <v>479</v>
      </c>
      <c r="K624" s="27" t="s">
        <v>503</v>
      </c>
    </row>
    <row r="625" spans="1:11" hidden="1">
      <c r="A625" s="27" t="s">
        <v>1327</v>
      </c>
      <c r="B625" s="27" t="s">
        <v>722</v>
      </c>
      <c r="C625" s="27" t="s">
        <v>140</v>
      </c>
      <c r="D625" s="27" t="s">
        <v>141</v>
      </c>
      <c r="E625" s="28"/>
      <c r="F625" s="27" t="s">
        <v>142</v>
      </c>
      <c r="G625" s="27" t="s">
        <v>633</v>
      </c>
      <c r="H625" s="27" t="s">
        <v>507</v>
      </c>
      <c r="I625" s="27" t="s">
        <v>510</v>
      </c>
      <c r="J625" s="29" t="s">
        <v>479</v>
      </c>
      <c r="K625" s="27" t="s">
        <v>503</v>
      </c>
    </row>
    <row r="626" spans="1:11" hidden="1">
      <c r="A626" s="27" t="s">
        <v>1328</v>
      </c>
      <c r="B626" s="27" t="s">
        <v>722</v>
      </c>
      <c r="C626" s="27" t="s">
        <v>140</v>
      </c>
      <c r="D626" s="27" t="s">
        <v>141</v>
      </c>
      <c r="E626" s="28"/>
      <c r="F626" s="27" t="s">
        <v>142</v>
      </c>
      <c r="G626" s="27" t="s">
        <v>633</v>
      </c>
      <c r="H626" s="27" t="s">
        <v>530</v>
      </c>
      <c r="I626" s="27" t="s">
        <v>532</v>
      </c>
      <c r="J626" s="29" t="s">
        <v>479</v>
      </c>
      <c r="K626" s="27" t="s">
        <v>503</v>
      </c>
    </row>
    <row r="627" spans="1:11" hidden="1">
      <c r="A627" s="27" t="s">
        <v>1329</v>
      </c>
      <c r="B627" s="27" t="s">
        <v>722</v>
      </c>
      <c r="C627" s="27" t="s">
        <v>140</v>
      </c>
      <c r="D627" s="27" t="s">
        <v>141</v>
      </c>
      <c r="E627" s="28"/>
      <c r="F627" s="27" t="s">
        <v>142</v>
      </c>
      <c r="G627" s="27" t="s">
        <v>633</v>
      </c>
      <c r="H627" s="27" t="s">
        <v>536</v>
      </c>
      <c r="I627" s="27" t="s">
        <v>539</v>
      </c>
      <c r="J627" s="29" t="s">
        <v>479</v>
      </c>
      <c r="K627" s="27" t="s">
        <v>503</v>
      </c>
    </row>
    <row r="628" spans="1:11" hidden="1">
      <c r="A628" s="27" t="s">
        <v>1330</v>
      </c>
      <c r="B628" s="27" t="s">
        <v>722</v>
      </c>
      <c r="C628" s="27" t="s">
        <v>140</v>
      </c>
      <c r="D628" s="27" t="s">
        <v>141</v>
      </c>
      <c r="E628" s="28"/>
      <c r="F628" s="27" t="s">
        <v>142</v>
      </c>
      <c r="G628" s="27" t="s">
        <v>633</v>
      </c>
      <c r="H628" s="27" t="s">
        <v>542</v>
      </c>
      <c r="I628" s="27" t="s">
        <v>544</v>
      </c>
      <c r="J628" s="29" t="s">
        <v>479</v>
      </c>
      <c r="K628" s="27" t="s">
        <v>503</v>
      </c>
    </row>
    <row r="629" spans="1:11" hidden="1">
      <c r="A629" s="27" t="s">
        <v>1331</v>
      </c>
      <c r="B629" s="27" t="s">
        <v>722</v>
      </c>
      <c r="C629" s="27" t="s">
        <v>140</v>
      </c>
      <c r="D629" s="27" t="s">
        <v>141</v>
      </c>
      <c r="E629" s="28"/>
      <c r="F629" s="27" t="s">
        <v>142</v>
      </c>
      <c r="G629" s="27" t="s">
        <v>633</v>
      </c>
      <c r="H629" s="27" t="s">
        <v>620</v>
      </c>
      <c r="I629" s="27" t="s">
        <v>621</v>
      </c>
      <c r="J629" s="29" t="s">
        <v>479</v>
      </c>
      <c r="K629" s="27" t="s">
        <v>503</v>
      </c>
    </row>
    <row r="630" spans="1:11" hidden="1">
      <c r="A630" s="27" t="s">
        <v>1332</v>
      </c>
      <c r="B630" s="27" t="s">
        <v>722</v>
      </c>
      <c r="C630" s="27" t="s">
        <v>140</v>
      </c>
      <c r="D630" s="27" t="s">
        <v>141</v>
      </c>
      <c r="E630" s="28"/>
      <c r="F630" s="27" t="s">
        <v>142</v>
      </c>
      <c r="G630" s="27" t="s">
        <v>633</v>
      </c>
      <c r="H630" s="27" t="s">
        <v>477</v>
      </c>
      <c r="I630" s="27" t="s">
        <v>630</v>
      </c>
      <c r="J630" s="29" t="s">
        <v>479</v>
      </c>
      <c r="K630" s="27" t="s">
        <v>503</v>
      </c>
    </row>
    <row r="631" spans="1:11" hidden="1">
      <c r="A631" s="27" t="s">
        <v>1333</v>
      </c>
      <c r="B631" s="27" t="s">
        <v>722</v>
      </c>
      <c r="C631" s="27" t="s">
        <v>140</v>
      </c>
      <c r="D631" s="27" t="s">
        <v>141</v>
      </c>
      <c r="E631" s="28"/>
      <c r="F631" s="27" t="s">
        <v>142</v>
      </c>
      <c r="G631" s="27" t="s">
        <v>633</v>
      </c>
      <c r="H631" s="27" t="s">
        <v>162</v>
      </c>
      <c r="I631" s="27" t="s">
        <v>710</v>
      </c>
      <c r="J631" s="29" t="s">
        <v>479</v>
      </c>
      <c r="K631" s="27" t="s">
        <v>201</v>
      </c>
    </row>
    <row r="632" spans="1:11">
      <c r="A632" s="27" t="s">
        <v>1334</v>
      </c>
      <c r="B632" s="27" t="s">
        <v>722</v>
      </c>
      <c r="C632" s="27" t="s">
        <v>140</v>
      </c>
      <c r="D632" s="27" t="s">
        <v>141</v>
      </c>
      <c r="E632" s="28"/>
      <c r="F632" s="27" t="s">
        <v>142</v>
      </c>
      <c r="G632" s="27" t="s">
        <v>633</v>
      </c>
      <c r="H632" s="27" t="s">
        <v>162</v>
      </c>
      <c r="I632" s="27" t="s">
        <v>711</v>
      </c>
      <c r="J632" s="29" t="s">
        <v>146</v>
      </c>
      <c r="K632" s="27" t="s">
        <v>399</v>
      </c>
    </row>
    <row r="633" spans="1:11" hidden="1">
      <c r="A633" s="27" t="s">
        <v>1335</v>
      </c>
      <c r="B633" s="27" t="s">
        <v>722</v>
      </c>
      <c r="C633" s="27" t="s">
        <v>140</v>
      </c>
      <c r="D633" s="27" t="s">
        <v>141</v>
      </c>
      <c r="E633" s="28"/>
      <c r="F633" s="27" t="s">
        <v>142</v>
      </c>
      <c r="G633" s="27" t="s">
        <v>356</v>
      </c>
      <c r="H633" s="27" t="s">
        <v>712</v>
      </c>
      <c r="I633" s="27" t="s">
        <v>713</v>
      </c>
      <c r="J633" s="29" t="s">
        <v>479</v>
      </c>
      <c r="K633" s="27" t="s">
        <v>538</v>
      </c>
    </row>
    <row r="634" spans="1:11" hidden="1">
      <c r="A634" s="27" t="s">
        <v>1336</v>
      </c>
      <c r="B634" s="27" t="s">
        <v>722</v>
      </c>
      <c r="C634" s="27" t="s">
        <v>140</v>
      </c>
      <c r="D634" s="27" t="s">
        <v>141</v>
      </c>
      <c r="E634" s="28"/>
      <c r="F634" s="27" t="s">
        <v>142</v>
      </c>
      <c r="G634" s="27" t="s">
        <v>356</v>
      </c>
      <c r="H634" s="27" t="s">
        <v>536</v>
      </c>
      <c r="I634" s="27" t="s">
        <v>713</v>
      </c>
      <c r="J634" s="29" t="s">
        <v>479</v>
      </c>
      <c r="K634" s="27" t="s">
        <v>538</v>
      </c>
    </row>
    <row r="635" spans="1:11" hidden="1">
      <c r="A635" s="27" t="s">
        <v>1337</v>
      </c>
      <c r="B635" s="27" t="s">
        <v>722</v>
      </c>
      <c r="C635" s="27" t="s">
        <v>140</v>
      </c>
      <c r="D635" s="27" t="s">
        <v>141</v>
      </c>
      <c r="E635" s="28"/>
      <c r="F635" s="27" t="s">
        <v>142</v>
      </c>
      <c r="G635" s="27" t="s">
        <v>360</v>
      </c>
      <c r="H635" s="27" t="s">
        <v>714</v>
      </c>
      <c r="I635" s="27" t="s">
        <v>715</v>
      </c>
      <c r="J635" s="29" t="s">
        <v>479</v>
      </c>
      <c r="K635" s="27" t="s">
        <v>480</v>
      </c>
    </row>
    <row r="636" spans="1:11" hidden="1">
      <c r="A636" s="27" t="s">
        <v>1338</v>
      </c>
      <c r="B636" s="27" t="s">
        <v>722</v>
      </c>
      <c r="C636" s="27" t="s">
        <v>140</v>
      </c>
      <c r="D636" s="27" t="s">
        <v>141</v>
      </c>
      <c r="E636" s="28"/>
      <c r="F636" s="27" t="s">
        <v>142</v>
      </c>
      <c r="G636" s="27" t="s">
        <v>476</v>
      </c>
      <c r="H636" s="27" t="s">
        <v>714</v>
      </c>
      <c r="I636" s="27" t="s">
        <v>715</v>
      </c>
      <c r="J636" s="29" t="s">
        <v>479</v>
      </c>
      <c r="K636" s="27" t="s">
        <v>480</v>
      </c>
    </row>
    <row r="637" spans="1:11" hidden="1">
      <c r="A637" s="27" t="s">
        <v>1339</v>
      </c>
      <c r="B637" s="27" t="s">
        <v>722</v>
      </c>
      <c r="C637" s="27" t="s">
        <v>140</v>
      </c>
      <c r="D637" s="27" t="s">
        <v>141</v>
      </c>
      <c r="E637" s="28"/>
      <c r="F637" s="27" t="s">
        <v>142</v>
      </c>
      <c r="G637" s="27" t="s">
        <v>177</v>
      </c>
      <c r="H637" s="27" t="s">
        <v>714</v>
      </c>
      <c r="I637" s="27" t="s">
        <v>715</v>
      </c>
      <c r="J637" s="29" t="s">
        <v>479</v>
      </c>
      <c r="K637" s="27" t="s">
        <v>480</v>
      </c>
    </row>
    <row r="638" spans="1:11" hidden="1">
      <c r="A638" s="27" t="s">
        <v>1340</v>
      </c>
      <c r="B638" s="27" t="s">
        <v>722</v>
      </c>
      <c r="C638" s="27" t="s">
        <v>140</v>
      </c>
      <c r="D638" s="27" t="s">
        <v>141</v>
      </c>
      <c r="E638" s="28"/>
      <c r="F638" s="27" t="s">
        <v>142</v>
      </c>
      <c r="G638" s="27" t="s">
        <v>143</v>
      </c>
      <c r="H638" s="27" t="s">
        <v>716</v>
      </c>
      <c r="I638" s="27" t="s">
        <v>717</v>
      </c>
      <c r="J638" s="29" t="s">
        <v>479</v>
      </c>
      <c r="K638" s="27" t="s">
        <v>501</v>
      </c>
    </row>
    <row r="639" spans="1:11" hidden="1">
      <c r="A639" s="27" t="s">
        <v>1341</v>
      </c>
      <c r="B639" s="27" t="s">
        <v>722</v>
      </c>
      <c r="C639" s="27" t="s">
        <v>140</v>
      </c>
      <c r="D639" s="27" t="s">
        <v>141</v>
      </c>
      <c r="E639" s="28"/>
      <c r="F639" s="27" t="s">
        <v>142</v>
      </c>
      <c r="G639" s="27" t="s">
        <v>360</v>
      </c>
      <c r="H639" s="27" t="s">
        <v>716</v>
      </c>
      <c r="I639" s="27" t="s">
        <v>718</v>
      </c>
      <c r="J639" s="29" t="s">
        <v>479</v>
      </c>
      <c r="K639" s="27" t="s">
        <v>497</v>
      </c>
    </row>
    <row r="640" spans="1:11" hidden="1">
      <c r="A640" s="27" t="s">
        <v>1342</v>
      </c>
      <c r="B640" s="27" t="s">
        <v>722</v>
      </c>
      <c r="C640" s="27" t="s">
        <v>140</v>
      </c>
      <c r="D640" s="27" t="s">
        <v>141</v>
      </c>
      <c r="E640" s="28"/>
      <c r="F640" s="27" t="s">
        <v>142</v>
      </c>
      <c r="G640" s="27" t="s">
        <v>476</v>
      </c>
      <c r="H640" s="27" t="s">
        <v>716</v>
      </c>
      <c r="I640" s="27" t="s">
        <v>718</v>
      </c>
      <c r="J640" s="29" t="s">
        <v>479</v>
      </c>
      <c r="K640" s="27" t="s">
        <v>497</v>
      </c>
    </row>
    <row r="641" spans="1:11" hidden="1">
      <c r="A641" s="27" t="s">
        <v>1343</v>
      </c>
      <c r="B641" s="27" t="s">
        <v>722</v>
      </c>
      <c r="C641" s="27" t="s">
        <v>140</v>
      </c>
      <c r="D641" s="27" t="s">
        <v>141</v>
      </c>
      <c r="E641" s="28"/>
      <c r="F641" s="27" t="s">
        <v>142</v>
      </c>
      <c r="G641" s="27" t="s">
        <v>177</v>
      </c>
      <c r="H641" s="27" t="s">
        <v>716</v>
      </c>
      <c r="I641" s="27" t="s">
        <v>718</v>
      </c>
      <c r="J641" s="29" t="s">
        <v>479</v>
      </c>
      <c r="K641" s="27" t="s">
        <v>497</v>
      </c>
    </row>
    <row r="642" spans="1:11" hidden="1">
      <c r="A642" s="27" t="s">
        <v>1344</v>
      </c>
      <c r="B642" s="27" t="s">
        <v>722</v>
      </c>
      <c r="C642" s="27" t="s">
        <v>140</v>
      </c>
      <c r="D642" s="27" t="s">
        <v>141</v>
      </c>
      <c r="E642" s="28"/>
      <c r="F642" s="27" t="s">
        <v>142</v>
      </c>
      <c r="G642" s="27" t="s">
        <v>476</v>
      </c>
      <c r="H642" s="27" t="s">
        <v>620</v>
      </c>
      <c r="I642" s="27" t="s">
        <v>719</v>
      </c>
      <c r="J642" s="29" t="s">
        <v>479</v>
      </c>
      <c r="K642" s="27" t="s">
        <v>497</v>
      </c>
    </row>
    <row r="643" spans="1:11" hidden="1">
      <c r="A643" s="27" t="s">
        <v>1345</v>
      </c>
      <c r="B643" s="27" t="s">
        <v>722</v>
      </c>
      <c r="C643" s="27" t="s">
        <v>140</v>
      </c>
      <c r="D643" s="27" t="s">
        <v>141</v>
      </c>
      <c r="E643" s="28"/>
      <c r="F643" s="27" t="s">
        <v>142</v>
      </c>
      <c r="G643" s="27" t="s">
        <v>143</v>
      </c>
      <c r="H643" s="27" t="s">
        <v>620</v>
      </c>
      <c r="I643" s="27" t="s">
        <v>720</v>
      </c>
      <c r="J643" s="29" t="s">
        <v>479</v>
      </c>
      <c r="K643" s="27" t="s">
        <v>501</v>
      </c>
    </row>
    <row r="644" spans="1:11" hidden="1"/>
    <row r="645" spans="1:11" hidden="1"/>
    <row r="646" spans="1:11" hidden="1"/>
    <row r="647" spans="1:11" hidden="1"/>
    <row r="648" spans="1:11" hidden="1"/>
    <row r="649" spans="1:11" hidden="1"/>
    <row r="650" spans="1:11" hidden="1"/>
    <row r="651" spans="1:11" hidden="1"/>
    <row r="652" spans="1:11" hidden="1"/>
    <row r="653" spans="1:11" hidden="1"/>
    <row r="654" spans="1:11" hidden="1"/>
    <row r="655" spans="1:11" hidden="1"/>
    <row r="656" spans="1:11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</sheetData>
  <autoFilter ref="A19:CY2154" xr:uid="{DD280BC9-3B7A-4E9B-9CE2-E577479C2E96}">
    <filterColumn colId="9">
      <filters>
        <filter val="実験結果"/>
        <filter val="実験値・実験結果"/>
        <filter val="評価結果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T25" sqref="T25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F7CF08D-79C3-4BED-B536-0A03CB537725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USAMI, KEIICHIRO</cp:lastModifiedBy>
  <cp:revision/>
  <dcterms:created xsi:type="dcterms:W3CDTF">2022-11-25T05:56:28Z</dcterms:created>
  <dcterms:modified xsi:type="dcterms:W3CDTF">2024-01-12T09:39:56Z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