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-Drive\Onedrive\2022~\Intelligent_Testing\関連表④\"/>
    </mc:Choice>
  </mc:AlternateContent>
  <xr:revisionPtr revIDLastSave="6" documentId="13_ncr:1_{F1E075F2-C6EA-4A49-ACEA-13B1C02448A0}" xr6:coauthVersionLast="47" xr6:coauthVersionMax="47" xr10:uidLastSave="{254D275E-F475-40CB-B6CD-45552DC3ADE8}"/>
  <bookViews>
    <workbookView xWindow="28680" yWindow="-120" windowWidth="29040" windowHeight="15840" tabRatio="658" firstSheet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関連表PFC!$A$19:$AN$2323</definedName>
    <definedName name="_xlnm._FilterDatabase" localSheetId="0" hidden="1">関連表VC!$A$19:$CS$2323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8" i="19" l="1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P18" i="17" l="1"/>
  <c r="CS18" i="17" l="1"/>
  <c r="CR18" i="17"/>
  <c r="CQ18" i="17"/>
  <c r="CP18" i="17"/>
  <c r="CO18" i="17"/>
  <c r="CN18" i="17"/>
  <c r="CM18" i="17"/>
  <c r="CL18" i="17"/>
  <c r="CK18" i="17"/>
  <c r="O18" i="17" l="1"/>
  <c r="CF18" i="17" l="1"/>
  <c r="CE18" i="17"/>
  <c r="CD18" i="17"/>
  <c r="CC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<sst xmlns="http://schemas.openxmlformats.org/spreadsheetml/2006/main" count="7702" uniqueCount="1347">
  <si>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</si>
  <si>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</si>
  <si>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</si>
  <si>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</si>
  <si>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</si>
  <si>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</si>
  <si>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</si>
  <si>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</si>
  <si>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</si>
  <si>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</si>
  <si>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</si>
  <si>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</si>
  <si>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</si>
  <si>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</si>
  <si>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</si>
  <si>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</si>
  <si>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</si>
  <si>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</si>
  <si>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</si>
  <si>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</si>
  <si>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</si>
  <si>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</si>
  <si>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</si>
  <si>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</si>
  <si>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</si>
  <si>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</si>
  <si>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</si>
  <si>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</si>
  <si>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</si>
  <si>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</si>
  <si>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</si>
  <si>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</si>
  <si>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</si>
  <si>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</si>
  <si>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</si>
  <si>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</si>
  <si>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</si>
  <si>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</si>
  <si>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</si>
  <si>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</si>
  <si>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</si>
  <si>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</si>
  <si>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</si>
  <si>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</si>
  <si>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</si>
  <si>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</si>
  <si>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XQ4</t>
  </si>
  <si>
    <t>G40320---</t>
  </si>
  <si>
    <t>G40310---</t>
  </si>
  <si>
    <t>G39110---</t>
  </si>
  <si>
    <t>G39111---</t>
  </si>
  <si>
    <t>G39010---</t>
  </si>
  <si>
    <t>G39011---</t>
  </si>
  <si>
    <t>G31185---</t>
  </si>
  <si>
    <t>G22060---</t>
  </si>
  <si>
    <t>実車音振</t>
    <rPh sb="0" eb="2">
      <t>ジッシャ</t>
    </rPh>
    <rPh sb="2" eb="4">
      <t>オトシン</t>
    </rPh>
    <phoneticPr fontId="3"/>
  </si>
  <si>
    <t>40312 xxxxx</t>
  </si>
  <si>
    <t>40300 xxxxx</t>
  </si>
  <si>
    <t>39100 xxxxx</t>
  </si>
  <si>
    <t>39101 xxxxx</t>
  </si>
  <si>
    <t>39600 xxxxx</t>
  </si>
  <si>
    <t>39601 xxxxx</t>
  </si>
  <si>
    <t>310F6 xxxxx</t>
  </si>
  <si>
    <t>23710 xxxxx</t>
  </si>
  <si>
    <t>31020 xxxxx</t>
  </si>
  <si>
    <t>33100 xxxxx</t>
  </si>
  <si>
    <t>38300 xxxxx</t>
  </si>
  <si>
    <t>35100 xxxxx</t>
  </si>
  <si>
    <t>290G0 xxxxx</t>
  </si>
  <si>
    <t>35500 xxxxx</t>
  </si>
  <si>
    <t>11220 xxxxx</t>
  </si>
  <si>
    <t>11210 xxxxx</t>
  </si>
  <si>
    <t>11360 xxxxx</t>
  </si>
  <si>
    <t>54466 xxxxx</t>
  </si>
  <si>
    <t>54467 xxxxx</t>
  </si>
  <si>
    <t>54560 xxxxx</t>
  </si>
  <si>
    <t>54570 xxxxx</t>
  </si>
  <si>
    <t>54320 xxxxx</t>
  </si>
  <si>
    <t>54010 xxxxx</t>
  </si>
  <si>
    <t>55045 xxxxx</t>
  </si>
  <si>
    <t>56217 xxxxx</t>
  </si>
  <si>
    <t>55020 xxxxx</t>
  </si>
  <si>
    <t>55034 xxxxx</t>
  </si>
  <si>
    <t>55036 xxxxx</t>
  </si>
  <si>
    <t>54030 xxxxx</t>
  </si>
  <si>
    <t>54040 xxxxx</t>
  </si>
  <si>
    <t>55135 xxxxx</t>
  </si>
  <si>
    <t>55158 xxxxx</t>
  </si>
  <si>
    <t>55149 xxxxx</t>
  </si>
  <si>
    <t>200A0 xxxxx
20100 xxxxx</t>
  </si>
  <si>
    <t>20651 xxxxx</t>
  </si>
  <si>
    <t>37522 xxxxx</t>
  </si>
  <si>
    <t>55476 xxxxx</t>
  </si>
  <si>
    <t>TIRE TBLS</t>
  </si>
  <si>
    <t>WHEEL ASSY-DISC</t>
  </si>
  <si>
    <t>TIRE</t>
  </si>
  <si>
    <t>DISC WHEEL</t>
  </si>
  <si>
    <t>FR DRIVE SFT RH</t>
  </si>
  <si>
    <t>FR DRIVE SFT LH</t>
  </si>
  <si>
    <t>RR DRIVE SFT RH</t>
  </si>
  <si>
    <t>RR DRIVE SFT LH</t>
  </si>
  <si>
    <t>TRANSMISSION CONT ECU</t>
  </si>
  <si>
    <t>INCA用ECU</t>
    <rPh sb="4" eb="5">
      <t>ヨウ</t>
    </rPh>
    <phoneticPr fontId="0"/>
  </si>
  <si>
    <t>CAN取得用ケーブル(orコネクター)</t>
  </si>
  <si>
    <t>TRANS ASSY</t>
  </si>
  <si>
    <t>TRANSFER ASSY</t>
  </si>
  <si>
    <t>FINAL DRIVE ASSY</t>
  </si>
  <si>
    <t>e-PT ASSY</t>
  </si>
  <si>
    <t>MOTOR ASSY-TRACTION_RR</t>
  </si>
  <si>
    <t>EPT ASSY-5IN1</t>
  </si>
  <si>
    <t>INSUL ASSY-ENG MTG FR LH</t>
  </si>
  <si>
    <t>INSUL ASSY-ENG MTG FR RH</t>
  </si>
  <si>
    <t>TORQUEROD ASSY RR</t>
  </si>
  <si>
    <t>INSUL-FR SUSP MBR,FR</t>
  </si>
  <si>
    <t>INSUL-FR SUSP MBR,RR</t>
  </si>
  <si>
    <t>BUSH-TRANSV LINK</t>
  </si>
  <si>
    <t>BUSH-COMPR ROD</t>
  </si>
  <si>
    <t>INSUL ASSY-STRUT MTG</t>
  </si>
  <si>
    <t>SPR-FR</t>
  </si>
  <si>
    <t>BUSH-ARM RR SUSP</t>
  </si>
  <si>
    <t>BUSH-RR SHOCK ABS</t>
  </si>
  <si>
    <t>RR SUSP SPRING</t>
  </si>
  <si>
    <t>SEAT RUB-RR SPR_UPR</t>
  </si>
  <si>
    <t>SEAT RUB-RR SPR_LWR</t>
  </si>
  <si>
    <t>SEAT-FR SPR_LWR RUB</t>
  </si>
  <si>
    <t>SEAT ASSY-FR_SPR_UPR</t>
  </si>
  <si>
    <t>BUSH LWR LINK FR</t>
  </si>
  <si>
    <t>BUSH LWR LINK RR</t>
  </si>
  <si>
    <t>BUSH UPR ARM BUSH</t>
  </si>
  <si>
    <t>BUSH R/ROD</t>
  </si>
  <si>
    <t>EXH ASSY</t>
  </si>
  <si>
    <t>MTG-EXH RUB</t>
  </si>
  <si>
    <t>INSUL-CTR BRG</t>
  </si>
  <si>
    <t>INSUL-DIFF MTG</t>
  </si>
  <si>
    <t>引充課
Delivery sect.</t>
  </si>
  <si>
    <t>XQ4V</t>
  </si>
  <si>
    <t>ギヤ起振力</t>
    <rPh sb="2" eb="5">
      <t>キシンリョク</t>
    </rPh>
    <phoneticPr fontId="3"/>
  </si>
  <si>
    <t>e-PT ASSY放射音・振動特性(ユニット放射音、代表管理点振動及び各モーターマウントユニ側振動)</t>
    <rPh sb="9" eb="12">
      <t>ホウシャオン</t>
    </rPh>
    <rPh sb="13" eb="15">
      <t>シンドウ</t>
    </rPh>
    <rPh sb="15" eb="17">
      <t>トクセイ</t>
    </rPh>
    <rPh sb="22" eb="25">
      <t>ホウシャオン</t>
    </rPh>
    <rPh sb="26" eb="28">
      <t>ダイヒョウ</t>
    </rPh>
    <rPh sb="28" eb="31">
      <t>カンリテン</t>
    </rPh>
    <rPh sb="31" eb="33">
      <t>シンドウ</t>
    </rPh>
    <rPh sb="33" eb="34">
      <t>オヨ</t>
    </rPh>
    <rPh sb="35" eb="36">
      <t>カク</t>
    </rPh>
    <rPh sb="46" eb="47">
      <t>ガワ</t>
    </rPh>
    <rPh sb="47" eb="49">
      <t>シンドウ</t>
    </rPh>
    <phoneticPr fontId="3"/>
  </si>
  <si>
    <t>ASSY放射音・振動特性(ユニット放射音、代表管理点振動及び各モーターマウントユニ側振動)</t>
    <rPh sb="4" eb="7">
      <t>ホウシャオン</t>
    </rPh>
    <rPh sb="8" eb="10">
      <t>シンドウ</t>
    </rPh>
    <rPh sb="10" eb="12">
      <t>トクセイ</t>
    </rPh>
    <rPh sb="17" eb="20">
      <t>ホウシャオン</t>
    </rPh>
    <rPh sb="21" eb="23">
      <t>ダイヒョウ</t>
    </rPh>
    <rPh sb="23" eb="26">
      <t>カンリテン</t>
    </rPh>
    <rPh sb="26" eb="28">
      <t>シンドウ</t>
    </rPh>
    <rPh sb="28" eb="29">
      <t>オヨ</t>
    </rPh>
    <rPh sb="30" eb="31">
      <t>カク</t>
    </rPh>
    <rPh sb="41" eb="42">
      <t>ガワ</t>
    </rPh>
    <rPh sb="42" eb="44">
      <t>シンドウ</t>
    </rPh>
    <phoneticPr fontId="3"/>
  </si>
  <si>
    <t>静・動バネ、ロスファクタ</t>
    <rPh sb="0" eb="1">
      <t>セイ</t>
    </rPh>
    <rPh sb="2" eb="3">
      <t>ドウ</t>
    </rPh>
    <phoneticPr fontId="3"/>
  </si>
  <si>
    <t>静・動バネ定数、ロスファクタ</t>
  </si>
  <si>
    <t>バネ定数、セット長</t>
    <rPh sb="2" eb="4">
      <t>ジョウスウ</t>
    </rPh>
    <rPh sb="8" eb="9">
      <t>チョウ</t>
    </rPh>
    <phoneticPr fontId="3"/>
  </si>
  <si>
    <t>MFLR放射音、吐出音、MTG振動</t>
    <rPh sb="4" eb="7">
      <t>ホウシャオン</t>
    </rPh>
    <rPh sb="8" eb="10">
      <t>トシュツ</t>
    </rPh>
    <rPh sb="10" eb="11">
      <t>オト</t>
    </rPh>
    <rPh sb="15" eb="17">
      <t>シンドウ</t>
    </rPh>
    <phoneticPr fontId="3"/>
  </si>
  <si>
    <t>起振力既知品(WANT：特性上限品)
音振評価号車への組込み
ギヤノイズ達成度確認</t>
    <rPh sb="0" eb="3">
      <t>キシンリョク</t>
    </rPh>
    <rPh sb="3" eb="6">
      <t>キチヒン</t>
    </rPh>
    <rPh sb="12" eb="14">
      <t>トクセイ</t>
    </rPh>
    <rPh sb="14" eb="16">
      <t>ジョウゲン</t>
    </rPh>
    <rPh sb="16" eb="17">
      <t>ヒン</t>
    </rPh>
    <rPh sb="19" eb="21">
      <t>オトシン</t>
    </rPh>
    <rPh sb="21" eb="23">
      <t>ヒョウカ</t>
    </rPh>
    <rPh sb="23" eb="25">
      <t>ゴウシャ</t>
    </rPh>
    <rPh sb="27" eb="29">
      <t>クミコ</t>
    </rPh>
    <rPh sb="36" eb="39">
      <t>タッセイド</t>
    </rPh>
    <rPh sb="39" eb="41">
      <t>カクニン</t>
    </rPh>
    <phoneticPr fontId="3"/>
  </si>
  <si>
    <t>起振力既知品(WANT：特性上限品)
音振評価号車への組込み
デフノイズ達成度確認</t>
    <rPh sb="0" eb="3">
      <t>キシンリョク</t>
    </rPh>
    <rPh sb="3" eb="6">
      <t>キチヒン</t>
    </rPh>
    <rPh sb="12" eb="14">
      <t>トクセイ</t>
    </rPh>
    <rPh sb="14" eb="16">
      <t>ジョウゲン</t>
    </rPh>
    <rPh sb="16" eb="17">
      <t>ヒン</t>
    </rPh>
    <rPh sb="19" eb="21">
      <t>オトシン</t>
    </rPh>
    <rPh sb="21" eb="23">
      <t>ヒョウカ</t>
    </rPh>
    <rPh sb="23" eb="25">
      <t>ゴウシャ</t>
    </rPh>
    <rPh sb="27" eb="29">
      <t>クミコ</t>
    </rPh>
    <rPh sb="36" eb="39">
      <t>タッセイド</t>
    </rPh>
    <rPh sb="39" eb="41">
      <t>カクニン</t>
    </rPh>
    <phoneticPr fontId="3"/>
  </si>
  <si>
    <t>左記特性既知ユニットの音振号車への組込み</t>
    <rPh sb="0" eb="2">
      <t>サキ</t>
    </rPh>
    <rPh sb="2" eb="4">
      <t>トクセイ</t>
    </rPh>
    <rPh sb="4" eb="6">
      <t>キチ</t>
    </rPh>
    <rPh sb="11" eb="13">
      <t>オトシン</t>
    </rPh>
    <rPh sb="13" eb="15">
      <t>ゴウシャ</t>
    </rPh>
    <rPh sb="17" eb="19">
      <t>クミコ</t>
    </rPh>
    <phoneticPr fontId="3"/>
  </si>
  <si>
    <t>設計公差内特性測定既知品</t>
    <rPh sb="0" eb="2">
      <t>セッケイ</t>
    </rPh>
    <rPh sb="2" eb="4">
      <t>コウサ</t>
    </rPh>
    <rPh sb="4" eb="5">
      <t>ナイ</t>
    </rPh>
    <rPh sb="5" eb="7">
      <t>トクセイ</t>
    </rPh>
    <rPh sb="7" eb="9">
      <t>ソクテイ</t>
    </rPh>
    <rPh sb="9" eb="11">
      <t>キチ</t>
    </rPh>
    <rPh sb="11" eb="12">
      <t>ヒン</t>
    </rPh>
    <phoneticPr fontId="3"/>
  </si>
  <si>
    <t>中央値±5%</t>
    <rPh sb="0" eb="3">
      <t>チュウオウチ</t>
    </rPh>
    <phoneticPr fontId="3"/>
  </si>
  <si>
    <t>タイヤ仕様差の音振評価</t>
  </si>
  <si>
    <t>ホイール仕様差（含むAL/ST)の音振評価</t>
    <rPh sb="4" eb="6">
      <t>シヨウ</t>
    </rPh>
    <rPh sb="6" eb="7">
      <t>サ</t>
    </rPh>
    <rPh sb="8" eb="9">
      <t>フク</t>
    </rPh>
    <rPh sb="17" eb="18">
      <t>オト</t>
    </rPh>
    <rPh sb="19" eb="21">
      <t>ヒョウカ</t>
    </rPh>
    <phoneticPr fontId="4"/>
  </si>
  <si>
    <t>性能起点のコントロールタイヤ</t>
    <rPh sb="0" eb="2">
      <t>セイノウ</t>
    </rPh>
    <rPh sb="2" eb="4">
      <t>キテン</t>
    </rPh>
    <phoneticPr fontId="3"/>
  </si>
  <si>
    <t>性能起点のロードホイール</t>
    <rPh sb="0" eb="2">
      <t>セイノウ</t>
    </rPh>
    <phoneticPr fontId="3"/>
  </si>
  <si>
    <t>発進横揺れ振動評価、スラスト力既知品</t>
    <rPh sb="0" eb="2">
      <t>ハッシン</t>
    </rPh>
    <rPh sb="2" eb="4">
      <t>ヨコユ</t>
    </rPh>
    <rPh sb="5" eb="7">
      <t>シンドウ</t>
    </rPh>
    <rPh sb="7" eb="9">
      <t>ヒョウカ</t>
    </rPh>
    <rPh sb="14" eb="15">
      <t>リョク</t>
    </rPh>
    <rPh sb="15" eb="18">
      <t>キチヒン</t>
    </rPh>
    <phoneticPr fontId="3"/>
  </si>
  <si>
    <t>加速時騒音・こもり音　評価用ROM（加速時固定ROM）</t>
    <rPh sb="0" eb="3">
      <t>カソクジ</t>
    </rPh>
    <rPh sb="3" eb="5">
      <t>ソウオン</t>
    </rPh>
    <rPh sb="9" eb="10">
      <t>オン</t>
    </rPh>
    <phoneticPr fontId="3"/>
  </si>
  <si>
    <t>ロックアップこもり音　評価用ROM（ロックアップ評価ROM）</t>
    <rPh sb="9" eb="10">
      <t>オン</t>
    </rPh>
    <phoneticPr fontId="3"/>
  </si>
  <si>
    <t>アイドルスイープ評価,、加速時などENG制御取得するためのINCA ECM (INCAケーブル付きECM)</t>
  </si>
  <si>
    <t>CAN取得用の分岐ケーブル。部材の為、部番なし。もしプロ管手配で配布対応あれば不要。</t>
  </si>
  <si>
    <t>1セット</t>
    <phoneticPr fontId="1"/>
  </si>
  <si>
    <t>全サイズ</t>
    <rPh sb="0" eb="1">
      <t>ゼン</t>
    </rPh>
    <phoneticPr fontId="1"/>
  </si>
  <si>
    <t>Wheelサイズ</t>
  </si>
  <si>
    <t>TIRE</t>
    <phoneticPr fontId="0"/>
  </si>
  <si>
    <t>MSTR-004-0111200</t>
  </si>
  <si>
    <t>音振</t>
  </si>
  <si>
    <t>車内音振STEP1</t>
  </si>
  <si>
    <t>STEP1</t>
  </si>
  <si>
    <t>一定速騒音</t>
  </si>
  <si>
    <t>50KM/H一定速</t>
  </si>
  <si>
    <t>dB-A</t>
  </si>
  <si>
    <t>KD2-50170</t>
  </si>
  <si>
    <t>〇</t>
    <phoneticPr fontId="1"/>
  </si>
  <si>
    <t>MSTR-004-0111300</t>
  </si>
  <si>
    <t>100KM/H一定速</t>
  </si>
  <si>
    <t>MSTR-004-0111400</t>
  </si>
  <si>
    <t>120KM/H一定速</t>
  </si>
  <si>
    <t>MSTR-004-0111500</t>
  </si>
  <si>
    <t>140KM/H一定速</t>
  </si>
  <si>
    <t>MSTR-004-0111600</t>
  </si>
  <si>
    <t>160KM/H一定速</t>
  </si>
  <si>
    <t>MSTR-004-0111700</t>
  </si>
  <si>
    <t>180KM/H一定速</t>
  </si>
  <si>
    <t>MSTR-004-0111800</t>
  </si>
  <si>
    <t>200KM/H一定速</t>
  </si>
  <si>
    <t>MSTR-004-0111900</t>
  </si>
  <si>
    <t>一定速遮音感</t>
  </si>
  <si>
    <t>一定速遮音感50KM/H一定速</t>
  </si>
  <si>
    <t>％</t>
  </si>
  <si>
    <t>MSTR-004-0112000</t>
  </si>
  <si>
    <t>一定速遮音感100KM/H一定速</t>
  </si>
  <si>
    <t>MSTR-004-0112100</t>
  </si>
  <si>
    <t>一定速遮音感120KM/H一定速</t>
  </si>
  <si>
    <t>MSTR-004-0112200</t>
  </si>
  <si>
    <t>一定速遮音感140KM/H一定速</t>
  </si>
  <si>
    <t>MSTR-004-0112300</t>
  </si>
  <si>
    <t>一定速遮音感160KM/H一定速</t>
  </si>
  <si>
    <t>MSTR-004-0112400</t>
  </si>
  <si>
    <t>一定速遮音感180KM/H一定速</t>
  </si>
  <si>
    <t>MSTR-004-0112500</t>
  </si>
  <si>
    <t>一定速遮音感200KM/H一定速</t>
  </si>
  <si>
    <t>MSTR-004-0112600</t>
  </si>
  <si>
    <t>低周波風音</t>
  </si>
  <si>
    <t>低周波風音100KM/H一定速</t>
  </si>
  <si>
    <t>MSTR-004-0112700</t>
  </si>
  <si>
    <t>低周波風音120KM/H一定速</t>
  </si>
  <si>
    <t>MSTR-004-0112800</t>
  </si>
  <si>
    <t>低周波風音140KM/H一定速</t>
  </si>
  <si>
    <t>MSTR-004-0112900</t>
  </si>
  <si>
    <t>低周波風音160KM/H一定速</t>
  </si>
  <si>
    <t>MSTR-004-0113000</t>
  </si>
  <si>
    <t>低周波風音180KM/H一定速</t>
  </si>
  <si>
    <t>MSTR-004-0113100</t>
  </si>
  <si>
    <t>低周波風音200KM/H一定速</t>
  </si>
  <si>
    <t>MSTR-004-0113200</t>
  </si>
  <si>
    <t>一定速騒音ｽﾍﾟｸﾄﾙｼｪｲﾌﾟ</t>
  </si>
  <si>
    <t>MSTR-004-0113300</t>
  </si>
  <si>
    <t>MSTR-004-0113400</t>
  </si>
  <si>
    <t>MSTR-004-0113500</t>
  </si>
  <si>
    <t>MSTR-004-0113600</t>
  </si>
  <si>
    <t>MSTR-004-0113700</t>
  </si>
  <si>
    <t>MSTR-004-0113800</t>
  </si>
  <si>
    <t>MSTR-004-0113900</t>
  </si>
  <si>
    <t>発進時騒音</t>
  </si>
  <si>
    <t>0-50km/h 16sec発進加速</t>
  </si>
  <si>
    <t>KD2-50551</t>
  </si>
  <si>
    <t>MSTR-004-0114000</t>
  </si>
  <si>
    <t>0-30km/h 15sec発進加速</t>
  </si>
  <si>
    <t>MSTR-004-0114100</t>
  </si>
  <si>
    <t>加速時騒音</t>
  </si>
  <si>
    <t>加速時遮音感</t>
  </si>
  <si>
    <t>加速時遮音感　2000ｒｐｍ　0.1G</t>
  </si>
  <si>
    <t>MSTR-004-0114200</t>
  </si>
  <si>
    <t>加速時遮音感　3000ｒｐｍ　0.1G</t>
  </si>
  <si>
    <t>MSTR-004-0114300</t>
  </si>
  <si>
    <t>加速時遮音感　4000ｒｐｍ　0.1G</t>
  </si>
  <si>
    <t>MSTR-004-0114400</t>
  </si>
  <si>
    <t>加速時遮音感　3000ｒｐｍ　0.2G</t>
  </si>
  <si>
    <t>MSTR-004-0114500</t>
  </si>
  <si>
    <t>加速時遮音感　4000ｒｐｍ　0.2G</t>
  </si>
  <si>
    <t>MSTR-004-0114600</t>
  </si>
  <si>
    <t>加速時遮音感　5000ｒｐｍ　0.2G</t>
  </si>
  <si>
    <t>MSTR-004-0114700</t>
  </si>
  <si>
    <t>加速時遮音感　3000ｒｐｍ WOT</t>
  </si>
  <si>
    <t>MSTR-004-0114800</t>
  </si>
  <si>
    <t>加速時遮音感　4000ｒｐｍ WOT</t>
  </si>
  <si>
    <t>MSTR-004-0114900</t>
  </si>
  <si>
    <t>加速時遮音感　5000ｒｐｍ WOT</t>
  </si>
  <si>
    <t>MSTR-004-0115000</t>
  </si>
  <si>
    <t>加速時音質 2000rpm 0.1G　250Hz</t>
  </si>
  <si>
    <t>MSTR-004-0115100</t>
  </si>
  <si>
    <t>加速時音質 3000rpm 0.1G　250Hz</t>
  </si>
  <si>
    <t>MSTR-004-0115200</t>
  </si>
  <si>
    <t>加速時音質 4000rpm 0.1G　250Hz</t>
  </si>
  <si>
    <t>MSTR-004-0115300</t>
  </si>
  <si>
    <t>加速時音質 3000rpm 0.2G　250Hz</t>
  </si>
  <si>
    <t>MSTR-004-0115400</t>
  </si>
  <si>
    <t>加速時音質 4000rpm 0.2G　250Hz</t>
  </si>
  <si>
    <t>MSTR-004-0115500</t>
  </si>
  <si>
    <t>加速時音質 5000rpm 0.2G　250Hz</t>
  </si>
  <si>
    <t>MSTR-004-0115600</t>
  </si>
  <si>
    <t>加速時音質 3000rpm WOT 250Hz</t>
  </si>
  <si>
    <t>MSTR-004-0115700</t>
  </si>
  <si>
    <t>加速時音質 4000rpm WOT 250Hz</t>
  </si>
  <si>
    <t>MSTR-004-0115800</t>
  </si>
  <si>
    <t>加速時音質 5000rpm WOT 250Hz</t>
  </si>
  <si>
    <t>MSTR-004-0115900</t>
  </si>
  <si>
    <t>加速時音質 2000rpm 0.1G　500Hz</t>
  </si>
  <si>
    <t>MSTR-004-0116000</t>
  </si>
  <si>
    <t>加速時音質 3000rpm 0.1G　500Hz</t>
  </si>
  <si>
    <t>MSTR-004-0116100</t>
  </si>
  <si>
    <t>加速時音質 4000rpm 0.1G　500Hz</t>
  </si>
  <si>
    <t>MSTR-004-0116200</t>
  </si>
  <si>
    <t>加速時音質 3000rpm 0.2G　500Hz</t>
  </si>
  <si>
    <t>MSTR-004-0116300</t>
  </si>
  <si>
    <t>加速時音質 4000rpm 0.2G　500Hz</t>
  </si>
  <si>
    <t>MSTR-004-0116400</t>
  </si>
  <si>
    <t>加速時音質 5000rpm 0.2G　500Hz</t>
  </si>
  <si>
    <t>MSTR-004-0116500</t>
  </si>
  <si>
    <t>加速時音質 3000rpm WOT 500Hz</t>
  </si>
  <si>
    <t>MSTR-004-0116600</t>
  </si>
  <si>
    <t>加速時音質 4000rpm WOT 500Hz</t>
  </si>
  <si>
    <t>MSTR-004-0116700</t>
  </si>
  <si>
    <t>加速時音質 5000rpm WOT 500Hz</t>
  </si>
  <si>
    <t>MSTR-004-0116800</t>
  </si>
  <si>
    <t>加速時音質</t>
  </si>
  <si>
    <t>絶対不協和度(計算次数：16次まで) 3000rpm WOT</t>
  </si>
  <si>
    <t>dB</t>
  </si>
  <si>
    <t>MSTR-004-0116900</t>
  </si>
  <si>
    <t>絶対不協和度(計算次数：16次まで) 4000rpm WOT</t>
  </si>
  <si>
    <t>MSTR-004-0117000</t>
  </si>
  <si>
    <t>絶対不協和度(計算次数：16次まで) 5000rpm WOT</t>
  </si>
  <si>
    <t>MSTR-004-0117100</t>
  </si>
  <si>
    <t>絶対不協和度(計算次数：16次まで) 6000rpm WOT</t>
  </si>
  <si>
    <t>MSTR-004-0117200</t>
  </si>
  <si>
    <t>こもり音</t>
  </si>
  <si>
    <t>ﾛｯｸｱｯﾌﾟこもり音、振動</t>
  </si>
  <si>
    <t>ﾛｯｸｱｯﾌﾟこもり音</t>
  </si>
  <si>
    <t>KD2-50531</t>
  </si>
  <si>
    <t>MSTR-004-0117300</t>
  </si>
  <si>
    <t>ﾛｯｸｱｯﾌﾟSTRG振動</t>
  </si>
  <si>
    <t>dB,STRG上端 前後,上下,STRG車両外Y端左右</t>
  </si>
  <si>
    <t>MSTR-004-0117400</t>
  </si>
  <si>
    <t>ﾛｯｸｱｯﾌﾟFLOOR振動</t>
  </si>
  <si>
    <t>dB,FLOOR 前後,上下</t>
  </si>
  <si>
    <t>MSTR-004-0117500</t>
  </si>
  <si>
    <t>P/SHAFTこもり音、振動</t>
  </si>
  <si>
    <t>P/SHAFT1次こもり音60～120km/h</t>
  </si>
  <si>
    <t>KD2-50182</t>
  </si>
  <si>
    <t>MSTR-004-0117600</t>
  </si>
  <si>
    <t>P/SHAFT1次こもり音120～200km/h</t>
  </si>
  <si>
    <t>MSTR-004-0117700</t>
  </si>
  <si>
    <t>P/SHAFT1次 フロア振動</t>
  </si>
  <si>
    <t>MSTR-004-0117800</t>
  </si>
  <si>
    <t>P/SHAFT1次 STRG振動</t>
  </si>
  <si>
    <t>dB,STRG上端 前後,上下</t>
  </si>
  <si>
    <t>MSTR-004-0117900</t>
  </si>
  <si>
    <t>P/SHAFT2次こもり音</t>
  </si>
  <si>
    <t>KD2-50122</t>
  </si>
  <si>
    <t>MSTR-004-0118000</t>
  </si>
  <si>
    <t>ﾋﾞｰﾄ音</t>
  </si>
  <si>
    <t>ﾋﾞｰﾄ音（D/S6次とENG2次）</t>
  </si>
  <si>
    <t>KD2-50558</t>
  </si>
  <si>
    <t>MSTR-004-0118100</t>
  </si>
  <si>
    <t>ﾋﾞｰﾄ音（ﾀｲﾔ高次とENG次数)</t>
  </si>
  <si>
    <t>MSTR-004-0118200</t>
  </si>
  <si>
    <t>こもり音 急加減速 爆発1次 2000～2500rpm</t>
  </si>
  <si>
    <t>MSTR-004-0118300</t>
  </si>
  <si>
    <t>こもり音 急加減速 爆発1次 2500～3000rpm</t>
  </si>
  <si>
    <t>MSTR-004-0118400</t>
  </si>
  <si>
    <t>こもり音 急加減速 爆発1次 3000～3500rpm</t>
  </si>
  <si>
    <t>MSTR-004-0118500</t>
  </si>
  <si>
    <t>こもり音 急加減速 爆発1次 3500～4000rpm</t>
  </si>
  <si>
    <t>MSTR-004-0118600</t>
  </si>
  <si>
    <t>こもり音 急加減速 爆発1次 4000～4500rpm</t>
  </si>
  <si>
    <t>MSTR-004-0118700</t>
  </si>
  <si>
    <t>こもり音 急加減速 爆発1次 4500～5000rpm</t>
  </si>
  <si>
    <t>MSTR-004-0118800</t>
  </si>
  <si>
    <t>こもり音 急加減速 爆発1次 5000～5500rpm</t>
  </si>
  <si>
    <t>MSTR-004-0118900</t>
  </si>
  <si>
    <t>こもり音 急加減速 爆発1次 5500rpm以上</t>
  </si>
  <si>
    <t>MSTR-004-0119000</t>
  </si>
  <si>
    <t>こもり音 急加減速 爆発2次 2000～2500rpm</t>
  </si>
  <si>
    <t>MSTR-004-0119100</t>
  </si>
  <si>
    <t>こもり音 急加減速 爆発2次 2500～3000rpm</t>
  </si>
  <si>
    <t>MSTR-004-0119200</t>
  </si>
  <si>
    <t>こもり音 急加減速 爆発2次 3000～3500rpm</t>
  </si>
  <si>
    <t>MSTR-004-0119300</t>
  </si>
  <si>
    <t>こもり音 急加減速 爆発2次 3500～4000rpm</t>
  </si>
  <si>
    <t>MSTR-004-0119400</t>
  </si>
  <si>
    <t>こもり音 急加減速 爆発2次 4000～4500rpm</t>
  </si>
  <si>
    <t>MSTR-004-0119500</t>
  </si>
  <si>
    <t>こもり音 急加減速 爆発2次 4500～5000rpm</t>
  </si>
  <si>
    <t>MSTR-004-0119600</t>
  </si>
  <si>
    <t>こもり音 急加減速 爆発2次 5000～5500rpm</t>
  </si>
  <si>
    <t>MSTR-004-0119700</t>
  </si>
  <si>
    <t>こもり音 急加減速 爆発2次 5500rpm以上</t>
  </si>
  <si>
    <t>MSTR-004-0119800</t>
  </si>
  <si>
    <t>こもり音 急加減速 爆発3次 2000～3000rpm</t>
  </si>
  <si>
    <t>MSTR-004-0119900</t>
  </si>
  <si>
    <t>こもり音 急加減速 爆発3次 3000～4000rpm</t>
  </si>
  <si>
    <t>MSTR-004-0120000</t>
  </si>
  <si>
    <t>こもり音 急加減速 爆発3次 4000rpm～</t>
  </si>
  <si>
    <t>MSTR-004-0120100</t>
  </si>
  <si>
    <t>加減速こもり音 V型 2次 2000～4000rpm　（V6：ENG2次）</t>
  </si>
  <si>
    <t>MSTR-004-0120200</t>
  </si>
  <si>
    <t>加減速こもり音 Ｖ型 2次 4000rpm～          （V6：ENG2次）</t>
  </si>
  <si>
    <t>MSTR-004-0120300</t>
  </si>
  <si>
    <t>緩加速こもり音 0.2G 爆発1次 2000～2500rpm</t>
  </si>
  <si>
    <t>MSTR-004-0120400</t>
  </si>
  <si>
    <t>緩加速こもり音 0.2G 爆発1次 2500～3000rpm</t>
  </si>
  <si>
    <t>MSTR-004-0120500</t>
  </si>
  <si>
    <t>緩加速こもり音 0.2G 爆発1次 3000～3500rpm</t>
  </si>
  <si>
    <t>MSTR-004-0120600</t>
  </si>
  <si>
    <t>緩加速こもり音 0.2G 爆発1次 3500～4000rpm</t>
  </si>
  <si>
    <t>MSTR-004-0120700</t>
  </si>
  <si>
    <t>緩加速こもり音 0.2G 爆発1次 4000～4500rpm</t>
  </si>
  <si>
    <t>MSTR-004-0120800</t>
  </si>
  <si>
    <t>緩加速こもり音 0.2G 爆発1次 4500～5000rpm</t>
  </si>
  <si>
    <t>MSTR-004-0120900</t>
  </si>
  <si>
    <t>緩加速こもり音 0.2G 爆発1次 5000～5500rpm</t>
  </si>
  <si>
    <t>MSTR-004-0121000</t>
  </si>
  <si>
    <t>緩加速こもり音 0.2G 爆発1次 5500以上</t>
  </si>
  <si>
    <t>MSTR-004-0121100</t>
  </si>
  <si>
    <t>緩加速こもり音 0.2G 爆発2次 2000～2500rpm</t>
  </si>
  <si>
    <t>MSTR-004-0121200</t>
  </si>
  <si>
    <t>緩加速こもり音 0.2G 爆発2次 2500～3000rpm</t>
  </si>
  <si>
    <t>MSTR-004-0121300</t>
  </si>
  <si>
    <t>緩加速こもり音 0.2G 爆発2次 3000～3500rpm</t>
  </si>
  <si>
    <t>MSTR-004-0121400</t>
  </si>
  <si>
    <t>緩加速こもり音 0.2G 爆発2次 3500～4000rpm</t>
  </si>
  <si>
    <t>MSTR-004-0121500</t>
  </si>
  <si>
    <t>緩加速こもり音 0.2G 爆発2次 4000～4500rpm</t>
  </si>
  <si>
    <t>MSTR-004-0121600</t>
  </si>
  <si>
    <t>緩加速こもり音 0.2G 爆発2次 4500～5000rpm</t>
  </si>
  <si>
    <t>MSTR-004-0121700</t>
  </si>
  <si>
    <t>緩加速こもり音 0.2G 爆発2次 5000～5500rpm</t>
  </si>
  <si>
    <t>MSTR-004-0121800</t>
  </si>
  <si>
    <t>緩加速こもり音 0.2G 爆発2次 5500以上</t>
  </si>
  <si>
    <t>MSTR-004-0121900</t>
  </si>
  <si>
    <t>緩加速こもり音 0.1G 爆発1次 1000～1500rpm</t>
  </si>
  <si>
    <t>MSTR-004-0122000</t>
  </si>
  <si>
    <t>緩加速こもり音 0.1G 爆発1次 1500～2000rpm</t>
  </si>
  <si>
    <t>MSTR-004-0122100</t>
  </si>
  <si>
    <t>緩加速こもり音 0.1G 爆発1次 2000～2500rpm</t>
  </si>
  <si>
    <t>MSTR-004-0122200</t>
  </si>
  <si>
    <t>緩加速こもり音 0.1G 爆発1次 2500～3000rpm</t>
  </si>
  <si>
    <t>MSTR-004-0122300</t>
  </si>
  <si>
    <t>緩加速こもり音 0.1G 爆発1次 3000～3500rpm</t>
  </si>
  <si>
    <t>MSTR-004-0122400</t>
  </si>
  <si>
    <t>緩加速こもり音 0.1G 爆発2次 1000～1500rpm</t>
  </si>
  <si>
    <t>MSTR-004-0122500</t>
  </si>
  <si>
    <t>緩加速こもり音 0.1G 爆発2次 1500～2000rpm</t>
  </si>
  <si>
    <t>MSTR-004-0122600</t>
  </si>
  <si>
    <t>緩加速こもり音 0.1G 爆発2次 2000～2500rpm</t>
  </si>
  <si>
    <t>MSTR-004-0122700</t>
  </si>
  <si>
    <t>緩加速こもり音 0.1G 爆発2次 2500～3000rpm</t>
  </si>
  <si>
    <t>MSTR-004-0122800</t>
  </si>
  <si>
    <t>緩加速こもり音 0.1G 爆発2次 3000～3500rpm</t>
  </si>
  <si>
    <t>MSTR-004-0122900</t>
  </si>
  <si>
    <t>緩加速こもり音 0.1G 爆発3次 1000～3500rpm</t>
  </si>
  <si>
    <t>MSTR-004-0123000</t>
  </si>
  <si>
    <t>その他のこもり音</t>
  </si>
  <si>
    <t>MSTR-004-0123100</t>
  </si>
  <si>
    <t>ﾛｰﾄﾞﾉｲｽﾞ</t>
  </si>
  <si>
    <t>ﾛｰﾄﾞﾉｲｽﾞ 郊外M路　50Km/h O.A 内耳</t>
  </si>
  <si>
    <t>KD2-33802</t>
  </si>
  <si>
    <t>MSTR-004-0123200</t>
  </si>
  <si>
    <t>ﾛｰﾄﾞﾉｲｽﾞ 郊外M路　50Km/h O.A 外耳</t>
  </si>
  <si>
    <t>MSTR-004-0123300</t>
  </si>
  <si>
    <t>ﾛｰﾄﾞﾉｲｽﾞ 郊外M路　50Km/h 周波数ｼｪｲﾌﾟ 内耳</t>
  </si>
  <si>
    <t>MSTR-004-0123400</t>
  </si>
  <si>
    <t>ﾛｰﾄﾞﾉｲｽﾞ 郊外M路　50Km/h 周波数ｼｪｲﾌﾟ 外耳</t>
  </si>
  <si>
    <t>MSTR-004-0123500</t>
  </si>
  <si>
    <t>ﾛｰﾄﾞﾉｲｽﾞ 郊外M路　50Km/h 遮音感 内耳</t>
  </si>
  <si>
    <t>%</t>
  </si>
  <si>
    <t>MSTR-004-0123600</t>
  </si>
  <si>
    <t>ﾛｰﾄﾞﾉｲｽﾞ 郊外M路　50Km/h 遮音感 外耳</t>
  </si>
  <si>
    <t>MSTR-004-0123700</t>
  </si>
  <si>
    <t>ﾛｰﾄﾞﾉｲｽﾞ周回E路 100Km/h OA 内耳</t>
  </si>
  <si>
    <t>MSTR-004-0123800</t>
  </si>
  <si>
    <t>ﾛｰﾄﾞﾉｲｽﾞ周回E路 100Km/h OA 外耳</t>
  </si>
  <si>
    <t>MSTR-004-0123900</t>
  </si>
  <si>
    <t>ﾛｰﾄﾞﾉｲｽﾞ周回E路 100Km/h 周波数ｼｪｲﾌﾟ 内耳</t>
  </si>
  <si>
    <t>MSTR-004-0124000</t>
  </si>
  <si>
    <t>ﾛｰﾄﾞﾉｲｽﾞ周回E路 100Km/h 周波数ｼｪｲﾌﾟ 外耳</t>
  </si>
  <si>
    <t>MSTR-004-0124100</t>
  </si>
  <si>
    <t>ﾛｰﾄﾞﾉｲｽﾞ 周回E路　100Km/h 遮音感 内耳</t>
  </si>
  <si>
    <t>MSTR-004-0124200</t>
  </si>
  <si>
    <t>ﾛｰﾄﾞﾉｲｽﾞ 周回E路　100Km/h 遮音感 外耳</t>
  </si>
  <si>
    <t>MSTR-004-0124300</t>
  </si>
  <si>
    <t>ﾛｰﾄﾞﾉｲｽﾞ周回E路 140Km/h OA 内耳</t>
  </si>
  <si>
    <t>MSTR-004-0124400</t>
  </si>
  <si>
    <t>ﾛｰﾄﾞﾉｲｽﾞ周回E路 140Km/h OA 外耳</t>
  </si>
  <si>
    <t>MSTR-004-0124500</t>
  </si>
  <si>
    <t>ﾛｰﾄﾞﾉｲｽﾞ周回E路 140Km/h 周波数ｼｪｲﾌﾟ 内耳</t>
  </si>
  <si>
    <t>MSTR-004-0124600</t>
  </si>
  <si>
    <t>ﾛｰﾄﾞﾉｲｽﾞ周回E路 140Km/h 周波数ｼｪｲﾌﾟ 外耳</t>
  </si>
  <si>
    <t>MSTR-004-0124700</t>
  </si>
  <si>
    <t>ﾛｰﾄﾞﾉｲｽﾞ 周回E路　140Km/h 遮音感 内耳</t>
  </si>
  <si>
    <t>MSTR-004-0124800</t>
  </si>
  <si>
    <t>ﾛｰﾄﾞﾉｲｽﾞ 周回E路　140Km/h 遮音感 外耳</t>
  </si>
  <si>
    <t>MSTR-004-0124900</t>
  </si>
  <si>
    <t>ﾀｲﾔ遮音感ｽﾍﾟｸﾄﾙｼｪｲﾌﾟ 周回路50km/h 630-1kHz</t>
  </si>
  <si>
    <t>MSTR-004-0125000</t>
  </si>
  <si>
    <t>ﾀｲﾔ遮音感 周回路50km/h 1.25kHz-</t>
  </si>
  <si>
    <t>MSTR-004-0125100</t>
  </si>
  <si>
    <t>DP直線部横溝レイングルーブ路　100km/h　内耳</t>
  </si>
  <si>
    <t>MSTR-004-0125200</t>
  </si>
  <si>
    <t>DP直線部横溝レイングルーブ路　100km/h　外耳</t>
  </si>
  <si>
    <t>MSTR-004-0125300</t>
  </si>
  <si>
    <t>DP直線部縦溝レイングルーブ路　100km/h　内耳</t>
  </si>
  <si>
    <t>MSTR-004-0125400</t>
  </si>
  <si>
    <t>DP直線部縦溝レイングルーブ路　100km/h　外耳</t>
  </si>
  <si>
    <t>MSTR-004-0125500</t>
  </si>
  <si>
    <t>ﾄﾞﾗﾐﾝｸ</t>
  </si>
  <si>
    <t>ﾄﾞﾗﾐﾝｸﾞ　亀甲ひび割れ路　50Km/h</t>
  </si>
  <si>
    <t>MSTR-004-0125600</t>
  </si>
  <si>
    <t>その他ﾀｲﾔﾉｲｽﾞ</t>
  </si>
  <si>
    <t>転舵時ﾀｲﾔの音　20Km/h一定速　15R旋回</t>
  </si>
  <si>
    <t>MSTR-004-0125700</t>
  </si>
  <si>
    <t>ﾊﾟﾀｰﾝﾉｲｽﾞ、ｼｽﾞﾙ音</t>
  </si>
  <si>
    <t>MSTR-004-0125800</t>
  </si>
  <si>
    <t>その他ﾊﾟｶ音等のﾀｲﾔﾉｲｽﾞ</t>
  </si>
  <si>
    <t>MSTR-004-0125900</t>
  </si>
  <si>
    <t>ｷﾞﾔﾉｲｽﾞ</t>
  </si>
  <si>
    <t>ﾃﾞﾌ、ｷﾞﾔﾉｲｽﾞ</t>
  </si>
  <si>
    <t>FRﾃﾞﾌﾉｲｽﾞ</t>
  </si>
  <si>
    <t>⊿L(dB)</t>
  </si>
  <si>
    <t>KD2-50172</t>
  </si>
  <si>
    <t>MSTR-004-0126000</t>
  </si>
  <si>
    <t>RRﾃﾞﾌﾉｲｽﾞ</t>
  </si>
  <si>
    <t>MSTR-004-0126100</t>
  </si>
  <si>
    <t>T/Fﾉｲｽﾞ</t>
  </si>
  <si>
    <t>KD2-50242</t>
  </si>
  <si>
    <t>MSTR-004-0126200</t>
  </si>
  <si>
    <t>ｱｳﾄﾌﾟｯﾄｷﾞﾔﾉｲｽﾞ</t>
  </si>
  <si>
    <t>MSTR-004-0126300</t>
  </si>
  <si>
    <t>ﾘﾀﾞｸｼｮﾝｷﾞﾔﾉｲｽﾞ</t>
  </si>
  <si>
    <t>MSTR-004-0126400</t>
  </si>
  <si>
    <t>ﾍﾞﾙﾄﾉｲｽﾞ</t>
  </si>
  <si>
    <t>KD2-51208</t>
  </si>
  <si>
    <t>MSTR-004-0126500</t>
  </si>
  <si>
    <t>M/T 3THｷﾞﾔﾉｲｽﾞ</t>
  </si>
  <si>
    <t>MSTR-004-0126600</t>
  </si>
  <si>
    <t>M/T 4THｷﾞﾔﾉｲｽﾞ</t>
  </si>
  <si>
    <t>MSTR-004-0126700</t>
  </si>
  <si>
    <t>M/T 5THｷﾞﾔﾉｲｽﾞ</t>
  </si>
  <si>
    <t>MSTR-004-0126800</t>
  </si>
  <si>
    <t>ﾓｰﾀｰ4WDｷﾞﾔﾉｲｽﾞ</t>
  </si>
  <si>
    <t>KD2-50243</t>
  </si>
  <si>
    <t>MSTR-004-0126900</t>
  </si>
  <si>
    <t>A/T 1速FRギヤノイズ</t>
  </si>
  <si>
    <t>MSTR-004-0127000</t>
  </si>
  <si>
    <t>A/T 1速MIDギヤノイズ</t>
  </si>
  <si>
    <t>MSTR-004-0127100</t>
  </si>
  <si>
    <t>A/T 1速RRギヤノイズ</t>
  </si>
  <si>
    <t>MSTR-004-0127200</t>
  </si>
  <si>
    <t>A/T 2速FRギヤノイズ</t>
  </si>
  <si>
    <t>MSTR-004-0127300</t>
  </si>
  <si>
    <t>A/T 2速MIDギヤノイズ</t>
  </si>
  <si>
    <t>MSTR-004-0127400</t>
  </si>
  <si>
    <t>A/T 2速RRギヤノイズ</t>
  </si>
  <si>
    <t>MSTR-004-0127500</t>
  </si>
  <si>
    <t>A/T 3速FRギヤノイズ</t>
  </si>
  <si>
    <t>MSTR-004-0127600</t>
  </si>
  <si>
    <t>A/T 3速MIDギヤノイズ</t>
  </si>
  <si>
    <t>MSTR-004-0127700</t>
  </si>
  <si>
    <t>A/T 3速RRギヤノイズ</t>
  </si>
  <si>
    <t>MSTR-004-0127800</t>
  </si>
  <si>
    <t>A/T 4速FRギヤノイズ</t>
  </si>
  <si>
    <t>MSTR-004-0127900</t>
  </si>
  <si>
    <t>A/T 4速MIDギヤノイズ</t>
  </si>
  <si>
    <t>MSTR-004-0128000</t>
  </si>
  <si>
    <t>A/T 4速RRギヤノイズ</t>
  </si>
  <si>
    <t>MSTR-004-0128100</t>
  </si>
  <si>
    <t>A/T 5速FRギヤノイズ</t>
  </si>
  <si>
    <t>MSTR-004-0128200</t>
  </si>
  <si>
    <t>A/T 5速MIDギヤノイズ</t>
  </si>
  <si>
    <t>MSTR-004-0128300</t>
  </si>
  <si>
    <t>A/T 5速RRギヤノイズ</t>
  </si>
  <si>
    <t>MSTR-004-0128400</t>
  </si>
  <si>
    <t>A/T 6速FRギヤノイズ</t>
  </si>
  <si>
    <t>MSTR-004-0128500</t>
  </si>
  <si>
    <t>A/T 6速MIDギヤノイズ</t>
  </si>
  <si>
    <t>MSTR-004-0128600</t>
  </si>
  <si>
    <t>A/T 6速RRギヤノイズ</t>
  </si>
  <si>
    <t>MSTR-004-0128700</t>
  </si>
  <si>
    <t>A/T 7速FRギヤノイズ</t>
  </si>
  <si>
    <t>MSTR-004-0128800</t>
  </si>
  <si>
    <t>A/T 7速MIDギヤノイズ</t>
  </si>
  <si>
    <t>MSTR-004-0128900</t>
  </si>
  <si>
    <t>A/T 7速RRギヤノイズ</t>
  </si>
  <si>
    <t>MSTR-004-0129000</t>
  </si>
  <si>
    <t>車体振動</t>
  </si>
  <si>
    <t>高速車体振動</t>
  </si>
  <si>
    <t>STRGｼﾐｰ</t>
  </si>
  <si>
    <t>ｄB,STRG Y</t>
  </si>
  <si>
    <t>KD2-50181</t>
  </si>
  <si>
    <t>MSTR-004-0129100</t>
  </si>
  <si>
    <t>ﾗﾃﾗﾙｼｪｲｸ</t>
  </si>
  <si>
    <t>KD2-50152</t>
  </si>
  <si>
    <t>MSTR-004-0129200</t>
  </si>
  <si>
    <t>前後ｼｪｲｸ</t>
  </si>
  <si>
    <t>MSTR-004-0129300</t>
  </si>
  <si>
    <t>加速時STRG振動　(1000～3000rpm 緩加速)</t>
  </si>
  <si>
    <t>MSTR-004-0129400</t>
  </si>
  <si>
    <t>加速時STRG振動　(2000～6000rpm WOT)</t>
  </si>
  <si>
    <t>μm,STRG Z</t>
  </si>
  <si>
    <t>MSTR-004-0129500</t>
  </si>
  <si>
    <t>加速時FLOOR振動　（2000～6000rpm WOT)</t>
  </si>
  <si>
    <t>μm,FLOOR Z</t>
  </si>
  <si>
    <t>MSTR-004-0129600</t>
  </si>
  <si>
    <t>ｼｪｲｸﾌﾛｱ上下振動</t>
  </si>
  <si>
    <t>ｄB,FLOOR Z</t>
  </si>
  <si>
    <t>MSTR-004-0129700</t>
  </si>
  <si>
    <t>ｼｪｲｸ　STRG振動</t>
  </si>
  <si>
    <t>ｄB</t>
  </si>
  <si>
    <t>MSTR-004-0129800</t>
  </si>
  <si>
    <t>発進時振動</t>
  </si>
  <si>
    <t>発進時横揺れ(D/SHFT)</t>
  </si>
  <si>
    <t>KD2-50230</t>
  </si>
  <si>
    <t>MSTR-004-0129900</t>
  </si>
  <si>
    <t>ｱｲﾄﾞﾙ振動､騒音</t>
  </si>
  <si>
    <t>ｱｲﾄﾞﾙ室内騒音</t>
  </si>
  <si>
    <t>KD2-50552</t>
  </si>
  <si>
    <t>MSTR-004-0130000</t>
  </si>
  <si>
    <t>ｱｲﾄﾞﾙ室内騒音ｽﾍﾟｸﾄﾙｼｪｲﾌﾟ</t>
  </si>
  <si>
    <t>MSTR-004-0130100</t>
  </si>
  <si>
    <t>ｱｲﾄﾞﾙｼﾌﾄﾚﾊﾞｰ振動</t>
  </si>
  <si>
    <t>ｄB,Shift　Lever</t>
  </si>
  <si>
    <t>KD2-50117</t>
  </si>
  <si>
    <t>MSTR-004-0130200</t>
  </si>
  <si>
    <t>ｱｲﾄﾞﾙSTRG振動(基本次数)</t>
  </si>
  <si>
    <t>ｄB,STRG Z</t>
  </si>
  <si>
    <t>MSTR-004-0130300</t>
  </si>
  <si>
    <t>ｱｲﾄﾞﾙﾌﾛｱ､ｼｰﾄ振動（低次数）</t>
  </si>
  <si>
    <t>KD2-50405</t>
  </si>
  <si>
    <t>MSTR-004-0130400</t>
  </si>
  <si>
    <t>ｱｲﾄﾞﾙこもり音(Dﾚﾝｼﾞ)</t>
  </si>
  <si>
    <t>MSTR-004-0130500</t>
  </si>
  <si>
    <t>ｱｲﾄﾞﾙこもり音(Nﾚﾝｼﾞ)</t>
  </si>
  <si>
    <t>MSTR-004-0130600</t>
  </si>
  <si>
    <t>ｱｲﾄﾞﾙSTRG振動(基本次数､Dﾚﾝｼﾞ)</t>
  </si>
  <si>
    <t>MSTR-004-0130700</t>
  </si>
  <si>
    <t>ｱｲﾄﾞﾙSTRG振動(基本次数､Nﾚﾝｼﾞ)</t>
  </si>
  <si>
    <t>MSTR-004-0130800</t>
  </si>
  <si>
    <t>ｱｲﾄﾞﾙﾌﾛｱ､ｼｰﾄ振動(基本次数､Dﾚﾝｼﾞ)</t>
  </si>
  <si>
    <t>MSTR-004-0130900</t>
  </si>
  <si>
    <t>ｱｲﾄﾞﾙﾌﾛｱ､ｼｰﾄ振動(基本次数､Nﾚﾝｼﾞ)</t>
  </si>
  <si>
    <t>MSTR-004-0131000</t>
  </si>
  <si>
    <t>ｱｲﾄﾞﾙSTRGﾋﾞｰﾄ(電動FAN）</t>
  </si>
  <si>
    <t>KD2-50553</t>
  </si>
  <si>
    <t>MSTR-004-0131100</t>
  </si>
  <si>
    <t>坂道アイドル</t>
  </si>
  <si>
    <t>MSTR-004-0131200</t>
  </si>
  <si>
    <t>始動時振動</t>
  </si>
  <si>
    <t>ｴﾝｼﾞﾝ始動時ﾌﾛｱ振動</t>
  </si>
  <si>
    <t>KD2-50411</t>
  </si>
  <si>
    <t>MSTR-004-0131300</t>
  </si>
  <si>
    <t>ENG始動時音</t>
  </si>
  <si>
    <t>MSTR-004-0131400</t>
  </si>
  <si>
    <t>ﾄﾗﾌｨｯｸﾉｲｽﾞ</t>
  </si>
  <si>
    <t>外からの音の遮音感</t>
  </si>
  <si>
    <t>KD2-50413</t>
  </si>
  <si>
    <t>MSTR-004-0131500</t>
  </si>
  <si>
    <t>操作系振動、異音</t>
  </si>
  <si>
    <t>操作系振動</t>
  </si>
  <si>
    <t>ｼﾌﾌﾄﾚﾊﾞｰ振動</t>
  </si>
  <si>
    <t>μm,ｼﾌﾄﾚﾊﾞｰ</t>
  </si>
  <si>
    <t>KD2-50159</t>
  </si>
  <si>
    <t>MSTR-004-0131600</t>
  </si>
  <si>
    <t>ｱｸｾﾙﾍﾟﾀﾞﾙ振動</t>
  </si>
  <si>
    <t>μm,A-PEDAL</t>
  </si>
  <si>
    <t>KD2-50176</t>
  </si>
  <si>
    <t>MSTR-004-0131700</t>
  </si>
  <si>
    <t>ｸﾗｯﾁﾍﾟﾀﾞﾙ振動</t>
  </si>
  <si>
    <t>μm,ｸﾗｯﾁﾍﾟﾀﾞﾙ</t>
  </si>
  <si>
    <t>KD2-50540</t>
  </si>
  <si>
    <t>MSTR-004-0131800</t>
  </si>
  <si>
    <t>ｸﾗｯﾁ  ｺﾞｰ音、ｼｬｰ音</t>
  </si>
  <si>
    <t>MSTR-004-0131900</t>
  </si>
  <si>
    <t>ｾﾚｸﾄﾚﾊﾞｰ振動</t>
  </si>
  <si>
    <t>MSTR-004-0132000</t>
  </si>
  <si>
    <t>ｼﾞｬﾀﾞｰ</t>
  </si>
  <si>
    <t>通常ｼﾞｬﾀﾞｰ</t>
  </si>
  <si>
    <t>KD2-50304</t>
    <phoneticPr fontId="1"/>
  </si>
  <si>
    <t>MSTR-004-0132100</t>
  </si>
  <si>
    <t>ENG回転1次ｼﾞｬﾀﾞｰ</t>
  </si>
  <si>
    <t>KD2-50304</t>
  </si>
  <si>
    <t>MSTR-004-0132200</t>
  </si>
  <si>
    <t>排気系異音</t>
  </si>
  <si>
    <t>排気ﾊﾞﾘ音</t>
  </si>
  <si>
    <t>KD2-51110</t>
  </si>
  <si>
    <t>MSTR-004-0132300</t>
  </si>
  <si>
    <t>排気系振動入力ｺｰ音、ﾎﾟｰ音</t>
  </si>
  <si>
    <t>MSTR-004-0132400</t>
  </si>
  <si>
    <t>その他の排気系異音</t>
  </si>
  <si>
    <t>MSTR-004-0132500</t>
  </si>
  <si>
    <t>補機系異音</t>
  </si>
  <si>
    <t>ALT磁気音、ﾋﾞｰﾄ音等異音</t>
  </si>
  <si>
    <t>KD2-50563</t>
  </si>
  <si>
    <t>MSTR-004-0132600</t>
  </si>
  <si>
    <t>A/C---作動時異音</t>
  </si>
  <si>
    <t>MSTR-004-0132700</t>
  </si>
  <si>
    <t>その他補機系異音</t>
  </si>
  <si>
    <t>MSTR-004-0132800</t>
  </si>
  <si>
    <t>機関系異音</t>
  </si>
  <si>
    <t>動弁系ｼﾞｬｰ音</t>
  </si>
  <si>
    <t>MSTR-004-0132900</t>
  </si>
  <si>
    <t>ﾀｲﾐﾝｸﾞﾁｪｰﾝﾉｲｽﾞ(ｳｰ音含む）</t>
  </si>
  <si>
    <t>KD2-51018</t>
  </si>
  <si>
    <t>MSTR-004-0133000</t>
  </si>
  <si>
    <t>ﾀｲﾐﾝｸﾞﾍﾞﾙﾄﾉｲｽﾞ</t>
  </si>
  <si>
    <t>MSTR-004-0133100</t>
  </si>
  <si>
    <t>ﾀｰﾋﾞﾝﾉｲｽﾞ</t>
  </si>
  <si>
    <t>MSTR-004-0133200</t>
  </si>
  <si>
    <t>ﾀｰﾎﾞﾊｰ音</t>
  </si>
  <si>
    <t>MSTR-004-0133300</t>
  </si>
  <si>
    <t>その他の機関系異音</t>
  </si>
  <si>
    <t>MSTR-004-0133400</t>
  </si>
  <si>
    <t>ENGｵｲﾙﾎﾟﾝﾌﾟﾉｲｽﾞ</t>
  </si>
  <si>
    <t>MSTR-004-0133500</t>
  </si>
  <si>
    <t>駆動系異音</t>
  </si>
  <si>
    <t>ATｵｲﾙﾎﾟﾝﾌﾟﾉｲｽﾞ</t>
  </si>
  <si>
    <t>KD2-51206</t>
  </si>
  <si>
    <t>MSTR-004-0133600</t>
  </si>
  <si>
    <t>D/SHAFTｺｰ音</t>
  </si>
  <si>
    <t>KD2-50122</t>
    <phoneticPr fontId="1"/>
  </si>
  <si>
    <t>MSTR-004-0133700</t>
  </si>
  <si>
    <t>T/Mｼﾞｬｰ音</t>
  </si>
  <si>
    <t>MSTR-004-0133800</t>
  </si>
  <si>
    <t>T/Mｶﾞﾗ音</t>
  </si>
  <si>
    <t>MSTR-004-0133900</t>
  </si>
  <si>
    <t>RR SUSP ﾄﾞｽﾝ音</t>
  </si>
  <si>
    <t>MSTR-004-0134000</t>
  </si>
  <si>
    <t>RRﾃﾞﾌｺｸｺｸ音</t>
  </si>
  <si>
    <t>MSTR-004-0134100</t>
  </si>
  <si>
    <t>4WDﾃﾞﾌｶﾞｰｶﾞｰ音</t>
  </si>
  <si>
    <t>MSTR-004-0134200</t>
  </si>
  <si>
    <t>その他の駆動系異音</t>
  </si>
  <si>
    <t>MSTR-004-0134300</t>
  </si>
  <si>
    <t>ﾓｰﾀｰ4WDﾓｰﾀｰﾉｲｽﾞ</t>
  </si>
  <si>
    <t>MSTR-004-0134400</t>
  </si>
  <si>
    <t>その他の振動、騒音、異音</t>
  </si>
  <si>
    <t>MSTR-004-0134500</t>
  </si>
  <si>
    <t>ｱｲﾄﾞﾙ騒音</t>
  </si>
  <si>
    <t>ｱｲﾄﾞﾙ時ｲﾝﾊﾞｰﾀﾉｲｽﾞ</t>
  </si>
  <si>
    <t>KD2-51214</t>
  </si>
  <si>
    <t>MSTR-004-0134600</t>
  </si>
  <si>
    <t>0.2G加速時ﾓｰﾀﾉｲｽﾞ</t>
  </si>
  <si>
    <t>ﾓｰﾀﾉｲｽﾞ1次</t>
  </si>
  <si>
    <t>KD2-51213</t>
  </si>
  <si>
    <t>MSTR-004-0134700</t>
  </si>
  <si>
    <t>ﾓｰﾀﾉｲｽﾞ2次</t>
  </si>
  <si>
    <t>MSTR-004-0134800</t>
  </si>
  <si>
    <t>緩加速＆減速時ﾓｰﾀﾉｲｽﾞ</t>
  </si>
  <si>
    <t>MSTR-004-0134900</t>
  </si>
  <si>
    <t>MSTR-004-0135000</t>
  </si>
  <si>
    <t>一定速ﾓｰﾀﾉｲｽﾞ</t>
  </si>
  <si>
    <t>MSTR-004-0135100</t>
  </si>
  <si>
    <t>MSTR-004-0135200</t>
  </si>
  <si>
    <t>強電系高周波異音</t>
  </si>
  <si>
    <t>臨界帯域からの飛び出し量(5kHz以上)</t>
  </si>
  <si>
    <t>MSTR-004-0135300</t>
  </si>
  <si>
    <t>ピークレベル(5kHz以上)</t>
  </si>
  <si>
    <t>dB(A)</t>
  </si>
  <si>
    <t>MSTR-004-0135400</t>
  </si>
  <si>
    <t>起動、停止時振動</t>
  </si>
  <si>
    <t>☆</t>
  </si>
  <si>
    <t>フロア左右振動</t>
  </si>
  <si>
    <t>KD2-50411</t>
    <phoneticPr fontId="1"/>
  </si>
  <si>
    <t>MSTR-004-0135500</t>
  </si>
  <si>
    <t>走行時空調騒音</t>
  </si>
  <si>
    <t>強電BAT冷却Fan騒音</t>
  </si>
  <si>
    <t>KD2-50412</t>
  </si>
  <si>
    <t>MSTR-004-0135600</t>
  </si>
  <si>
    <t>MSTR-004-0135700</t>
  </si>
  <si>
    <t>MSTR-004-0135800</t>
  </si>
  <si>
    <t>排気系こもり音の可能性(ﾏｳﾝﾄ入力ﾎﾟｰ音)</t>
  </si>
  <si>
    <t>MSTR-004-0135900</t>
  </si>
  <si>
    <t>発進時ｸﾗｯﾁｼﾞｬﾀﾞｰの可能性</t>
  </si>
  <si>
    <t>MSTR-004-0136000</t>
  </si>
  <si>
    <t>高速時ｽﾃｱﾘﾝｸﾞ振動の可能性</t>
  </si>
  <si>
    <t>MSTR-004-0136100</t>
  </si>
  <si>
    <t>中速時車体横振れの可能性(流体ﾏｳﾝﾄ要因)</t>
  </si>
  <si>
    <t>MSTR-004-0136200</t>
  </si>
  <si>
    <t>ｱｲﾄﾞﾙ振動の可能性(ﾄﾙｸ負荷時ｽﾄｯﾊﾟｰ干渉)</t>
  </si>
  <si>
    <t>MSTR-004-0136300</t>
  </si>
  <si>
    <t>アイドル発進でのクラッチジャダーの可能性</t>
  </si>
  <si>
    <t>MSTR-004-0136400</t>
  </si>
  <si>
    <t>走行中2000rpm付近でセンターマフラーよりクー音</t>
  </si>
  <si>
    <t>MSTR-004-0136500</t>
  </si>
  <si>
    <t>高速道路走行中の異音の件(CVT noise)</t>
  </si>
  <si>
    <t>MSTR-004-0136600</t>
  </si>
  <si>
    <t>CVT L/UP Booming &amp; Vibration Field Fix</t>
  </si>
  <si>
    <t>MSTR-004-0136700</t>
  </si>
  <si>
    <t>CVT Output Gear Noise 20-40 mph</t>
  </si>
  <si>
    <t>MSTR-004-0136800</t>
  </si>
  <si>
    <t>Vibration/surge during light load/slight uphill driving at 30-60kpm</t>
  </si>
  <si>
    <t>KD2-42117</t>
    <phoneticPr fontId="1"/>
  </si>
  <si>
    <t>MSTR-004-0136900</t>
  </si>
  <si>
    <t>ｽﾌﾟﾗｯｼｭﾉｲｽﾞ</t>
  </si>
  <si>
    <t>KD2-47724</t>
  </si>
  <si>
    <t>MSTR-004-0137000</t>
  </si>
  <si>
    <t>ﾁｯﾋﾟﾝｸﾞﾉｲｽﾞ</t>
  </si>
  <si>
    <t>KD2-47015</t>
  </si>
  <si>
    <t>MSTR-004-0137100</t>
  </si>
  <si>
    <t>助手席空席時ｼｰﾄﾊﾞｯｸ振動</t>
  </si>
  <si>
    <t>変位振幅mm</t>
  </si>
  <si>
    <t>KD2-50306</t>
  </si>
  <si>
    <t>MSTR-004-0137200</t>
  </si>
  <si>
    <t>緩加速時のｺﾞﾛ感</t>
  </si>
  <si>
    <t>250Hz 1/1oct　＠1500rpm</t>
  </si>
  <si>
    <t>MSTR-004-0137300</t>
  </si>
  <si>
    <t>SSF</t>
  </si>
  <si>
    <t>凸C横突起　40km/hラウドネス収束</t>
  </si>
  <si>
    <t>SSF指標値(sec)</t>
  </si>
  <si>
    <t>New</t>
  </si>
  <si>
    <t>MSTR-004-0137400</t>
  </si>
  <si>
    <t>凸C横突起　40km/h最大変動値和</t>
  </si>
  <si>
    <t>SSF指標値(DFL)</t>
  </si>
  <si>
    <t>MSTR-004-0137500</t>
  </si>
  <si>
    <t>凸C横突起　40km/hラウドネス高周波 最大値和</t>
  </si>
  <si>
    <t>SSF指標値(sone)</t>
  </si>
  <si>
    <t>MSTR-004-0263900</t>
  </si>
  <si>
    <t>Part-time 4WD車 トルク負荷最大でのアイドル振動（坂道, Low mode）</t>
  </si>
  <si>
    <t>MSTR-004-0264100</t>
  </si>
  <si>
    <t>坂路車体振動  勾配及び積載条件は熱性能保証基準NEMに準ずる(KD2-43955)</t>
  </si>
  <si>
    <t>加速時STRG振動 発進WOT, 0.2G, 0.1G</t>
  </si>
  <si>
    <t>dB, STRG Z</t>
  </si>
  <si>
    <t>MSTR-004-0264200</t>
  </si>
  <si>
    <t>アイドル騒音</t>
  </si>
  <si>
    <t>アイドル時インバータノイズ</t>
  </si>
  <si>
    <t>車外アイドル時インバータノイズ</t>
  </si>
  <si>
    <t>MSTR-004-0266300</t>
  </si>
  <si>
    <t>車内騒音</t>
  </si>
  <si>
    <t>ｺﾝﾎﾟその他現象</t>
  </si>
  <si>
    <t>ｽﾌﾟﾗｯｼｭ・ﾁｯﾋﾟﾝｸﾞ</t>
  </si>
  <si>
    <t>下回り車体構造</t>
  </si>
  <si>
    <t>シル形状</t>
  </si>
  <si>
    <t>MSTR-004-0266400</t>
  </si>
  <si>
    <t>メタル板厚</t>
  </si>
  <si>
    <t>MSTR-004-0266500</t>
  </si>
  <si>
    <t>メタル材質</t>
  </si>
  <si>
    <t>MSTR-004-0266600</t>
  </si>
  <si>
    <t>レインフォース・バルク有無</t>
  </si>
  <si>
    <t>MSTR-004-0266700</t>
  </si>
  <si>
    <t>アンダーコート特性(有無・厚さ)</t>
  </si>
  <si>
    <t>MSTR-004-0266800</t>
  </si>
  <si>
    <t>アンダーカバー特性(有無)</t>
  </si>
  <si>
    <t>MSTR-004-0266900</t>
  </si>
  <si>
    <t>W/Hプロテクタ特性</t>
  </si>
  <si>
    <t>MSTR-004-0267000</t>
  </si>
  <si>
    <t>ﾀｲﾔ特性</t>
  </si>
  <si>
    <t>発熱量</t>
  </si>
  <si>
    <t>MSTR-004-0267100</t>
  </si>
  <si>
    <t>コンパウンド特性</t>
  </si>
  <si>
    <t>MSTR-004-0267200</t>
  </si>
  <si>
    <t>加速時STRG振動 後退WOT, 0.2G, 0.1G</t>
  </si>
  <si>
    <t>MSTR-004-0267300</t>
  </si>
  <si>
    <t>加速時FLOOR振動 発進WOT, 0.2G, 0.1G</t>
  </si>
  <si>
    <t>dB, FLOOR Z</t>
  </si>
  <si>
    <t>MSTR-004-0267400</t>
  </si>
  <si>
    <t>加速時FLOOR振動 後退WOT, 0.2G, 0.1G</t>
  </si>
  <si>
    <t>MSTR-004-0267500</t>
  </si>
  <si>
    <t>加速時FLOOR振動 後退1/8, 2/8, 4/8, 6/8, 8/8APO</t>
  </si>
  <si>
    <t>MSTR-004-0267600</t>
  </si>
  <si>
    <t>坂路こもり音  勾配及び積載条件は熱性能保証基準NEMに準ずる(KD2-43955)</t>
  </si>
  <si>
    <t>加速時こもり音 発進WOT, 0.2G, 0.1G</t>
  </si>
  <si>
    <t>dB, DIE&amp;DOE</t>
  </si>
  <si>
    <t>MSTR-004-0267700</t>
  </si>
  <si>
    <t>加速時こもり音 後退WOT, 0.2G, 0.1G</t>
  </si>
  <si>
    <t>MSTR-004-0267800</t>
  </si>
  <si>
    <t>高速連続登降坂時こもり音、振動</t>
  </si>
  <si>
    <t>熱性能保証基準NEMに準ずる (KD2-43955)</t>
  </si>
  <si>
    <t>MSTR-004-0267900</t>
  </si>
  <si>
    <t>dB, FLOOR 前後,上下</t>
  </si>
  <si>
    <t>MSTR-004-0268000</t>
  </si>
  <si>
    <t>dB, STRG 前後,上下</t>
  </si>
  <si>
    <t>MSTR-004-0022100</t>
  </si>
  <si>
    <t>ｺﾝﾎﾟ加速時こもり音</t>
  </si>
  <si>
    <t>固体伝播 ENG MTG入力</t>
  </si>
  <si>
    <t>ＦＲ ENG MTG先端振動</t>
  </si>
  <si>
    <t>'-</t>
  </si>
  <si>
    <t>MSTR-004-0023000</t>
  </si>
  <si>
    <t>RR ENG MTG先端振動</t>
  </si>
  <si>
    <t>MSTR-004-0023900</t>
  </si>
  <si>
    <t>ＲＨ ENG MTG先端振動</t>
  </si>
  <si>
    <t>MSTR-004-0024800</t>
  </si>
  <si>
    <t>LH ENG MTG先端振動</t>
  </si>
  <si>
    <t>MSTR-004-0025700</t>
  </si>
  <si>
    <t>LWR RH T/ROD 取り付け点先端振動</t>
  </si>
  <si>
    <t>MSTR-004-0026600</t>
  </si>
  <si>
    <t>UPR T/ROD 取り付け点先端 振動</t>
  </si>
  <si>
    <t>MSTR-004-0035400</t>
  </si>
  <si>
    <t>固体伝播 D/SFT入力</t>
  </si>
  <si>
    <t>D/SFT入力</t>
  </si>
  <si>
    <t>ENG(デフ)振動</t>
  </si>
  <si>
    <t>MSTR-004-0035800</t>
  </si>
  <si>
    <t>S/BRG BRKT振動</t>
  </si>
  <si>
    <t>MSTR-004-0038100</t>
  </si>
  <si>
    <t>固体伝播 EXT MTG入力</t>
  </si>
  <si>
    <t>EXH MTG入力 （爆発１．２．３．４次）</t>
  </si>
  <si>
    <t>MSTR-004-0038200</t>
  </si>
  <si>
    <t>ENG振動</t>
  </si>
  <si>
    <t>MSTR-004-0039900</t>
  </si>
  <si>
    <t>固体伝播吸気系 振動入力</t>
  </si>
  <si>
    <t>吸気Ⅱ取り付け点入力 　・ｴｱｸﾘｰﾅｰMTG　   ・D/SﾀﾞｸﾄMTG 　・ﾚｿﾞﾈｰﾀMTG  （こもり音と同じ項目とする）</t>
  </si>
  <si>
    <t>MSTR-004-0040800</t>
  </si>
  <si>
    <t>固体伝播配管系 振動入力</t>
  </si>
  <si>
    <t>配管取り付け点入力</t>
  </si>
  <si>
    <t>MSTR-004-0040900</t>
  </si>
  <si>
    <t>・A/C 配管</t>
  </si>
  <si>
    <t>ﾕﾆｯﾄ振動</t>
  </si>
  <si>
    <t>MSTR-004-0041600</t>
  </si>
  <si>
    <t>・ﾋｰﾀﾎｰｽ</t>
  </si>
  <si>
    <t>MSTR-004-0042200</t>
  </si>
  <si>
    <t>・EGIﾊｰﾈｽ</t>
  </si>
  <si>
    <t>MSTR-004-0042700</t>
  </si>
  <si>
    <t>・ﾌﾞﾚｰｷﾊﾞｷｭｰﾑﾎｰｽ</t>
  </si>
  <si>
    <t>MSTR-004-0043200</t>
  </si>
  <si>
    <t>・燃料配管</t>
  </si>
  <si>
    <t>MSTR-004-0043700</t>
  </si>
  <si>
    <t>・ﾗｼﾞｴｰﾀﾎｰｽ</t>
  </si>
  <si>
    <t>MSTR-004-0044200</t>
  </si>
  <si>
    <t>・ｺﾝﾄﾛｰﾙｹｰﾌﾞﾙ</t>
  </si>
  <si>
    <t>MSTR-004-0044400</t>
  </si>
  <si>
    <t>・ATｵｲﾙｸｰﾗｰ</t>
  </si>
  <si>
    <t>MSTR-004-0045100</t>
  </si>
  <si>
    <t>空気伝播ENG 放射音入力</t>
  </si>
  <si>
    <t>ENG本体音(ENGｶﾊﾞｰ､ﾏﾆｶﾊﾞｰ､ﾏﾆCAT､ALT 含む) 　・O.A. 3or4方向平均 　・1/3oct 全方向 　・250, 500Hz 1/1oct. 　・1, 2, 4KHz 1/1oct.   ・WOT,-300mmHgﾌﾞｰｽﾄ</t>
  </si>
  <si>
    <t>MSTR-004-0045800</t>
  </si>
  <si>
    <t>空気伝播 吸気音入力</t>
  </si>
  <si>
    <t>吸気音(実車) ﾊﾟｰｼｬﾙも含む</t>
  </si>
  <si>
    <t>MSTR-004-0046500</t>
  </si>
  <si>
    <t>空気伝播吸気系 放射音入力</t>
  </si>
  <si>
    <t>エアクリーナ放射音 （こもり音と同じ項目とする）</t>
  </si>
  <si>
    <t>MSTR-004-0046900</t>
  </si>
  <si>
    <t>レゾネータ放射音</t>
  </si>
  <si>
    <t>MSTR-004-0047200</t>
  </si>
  <si>
    <t>外導ダクト放射音</t>
  </si>
  <si>
    <t>MSTR-004-0047400</t>
  </si>
  <si>
    <t>C/S蛇腹放射音</t>
  </si>
  <si>
    <t>MSTR-004-0047700</t>
  </si>
  <si>
    <t>空気伝播 排気吐出音入力</t>
  </si>
  <si>
    <t>※排気吐出音＠負荷(ｶﾞｿﾘﾝ：ﾌﾞｰｽﾄ、ﾃﾞｨｰｾﾞﾙ：台上ﾄﾙｸ+実走G)条件                                                                             O.A、1/3oct  （こもり音と同じ項目とする）</t>
  </si>
  <si>
    <t>MSTR-004-0048200</t>
  </si>
  <si>
    <t>空気伝播 排気放射音入力</t>
  </si>
  <si>
    <t>FR ﾁｭｰﾌﾞ近接音（実車） 250-800HzB.P.F. 1KHz以上</t>
  </si>
  <si>
    <t>MSTR-004-0048600</t>
  </si>
  <si>
    <t>床下CAT近接音（実車） 250-800HzB.P.F. 1KHz以上</t>
  </si>
  <si>
    <t>MSTR-004-0048900</t>
  </si>
  <si>
    <t>ｾﾝﾀﾏﾌﾗ近接音（実車） 250-800HzB.P.F. 1KHz以上</t>
  </si>
  <si>
    <t>MSTR-004-0049600</t>
  </si>
  <si>
    <t>ﾒｲﾝﾏﾌﾗ近接音（実車） 250-800HzB.P.F. 1KHz以上</t>
  </si>
  <si>
    <t>MSTR-004-0051800</t>
  </si>
  <si>
    <t>通常こもり音</t>
  </si>
  <si>
    <t>固体伝播</t>
  </si>
  <si>
    <t>起振源</t>
  </si>
  <si>
    <t>MSTR-004-0051900</t>
  </si>
  <si>
    <t>C/BRG BRKT振動</t>
  </si>
  <si>
    <t>MSTR-004-0054400</t>
  </si>
  <si>
    <t>※ENG MTG先端振動＠走行条件</t>
  </si>
  <si>
    <t>MSTR-004-0054500</t>
  </si>
  <si>
    <t>EXH共振の跳ね返りによる振動＠温度条件</t>
  </si>
  <si>
    <t>MSTR-004-0054600</t>
  </si>
  <si>
    <t>MSTR-004-0057500</t>
  </si>
  <si>
    <t>起振源 伝達系</t>
  </si>
  <si>
    <t>EXH MTG入力  （爆発１．２．３．４次）</t>
  </si>
  <si>
    <t>MSTR-004-0057600</t>
  </si>
  <si>
    <t>MSTR-004-0058500</t>
  </si>
  <si>
    <t>吸気Ⅱ取り付け点入力</t>
  </si>
  <si>
    <t>MSTR-004-0058600</t>
  </si>
  <si>
    <t>ｴｱｸﾘｰﾅｰ取付点入力</t>
  </si>
  <si>
    <t>MSTR-004-0058700</t>
  </si>
  <si>
    <t>ｴｱｸﾘｰﾅｰ以外の取付点入力</t>
  </si>
  <si>
    <t>MSTR-004-0059100</t>
  </si>
  <si>
    <t>空気伝播</t>
  </si>
  <si>
    <t>音源</t>
  </si>
  <si>
    <t>MSTR-004-0060800</t>
  </si>
  <si>
    <t>※排気吐出音＠負荷(ｶﾞｿﾘﾝ：ﾌﾞｰｽﾄ、ﾃﾞｨｰｾﾞﾙ：台上ﾄﾙｸ+実走G)条件</t>
  </si>
  <si>
    <t>MSTR-004-0061500</t>
  </si>
  <si>
    <t>その他</t>
  </si>
  <si>
    <t>50km/h 16sec ｱｸｾﾙ開度一定加速時 ENG回転数</t>
  </si>
  <si>
    <t>MSTR-004-0061600</t>
  </si>
  <si>
    <t>同一走行条件でのｽﾛｯﾄﾙ開度</t>
  </si>
  <si>
    <t>MSTR-004-0062500</t>
  </si>
  <si>
    <t>ロードノイズ</t>
  </si>
  <si>
    <t>ﾀｲﾔ放射音</t>
  </si>
  <si>
    <t>リファレンスタイヤによるターゲット提示</t>
  </si>
  <si>
    <t>ﾀｲﾔ近接音</t>
  </si>
  <si>
    <t>MSTR-004-0070800</t>
  </si>
  <si>
    <t>ケーブル入力  アウター</t>
  </si>
  <si>
    <t>ユニット側ソケット振動 変位 （μm）</t>
  </si>
  <si>
    <t>MSTR-004-0072900</t>
  </si>
  <si>
    <t>L/H EM入力</t>
  </si>
  <si>
    <t>L/H E/M INSUL部 振幅</t>
  </si>
  <si>
    <t>MSTR-004-0073800</t>
  </si>
  <si>
    <t>RR EM入力</t>
  </si>
  <si>
    <t>RR E/M INSUL部 振幅</t>
  </si>
  <si>
    <t>MSTR-004-0074200</t>
  </si>
  <si>
    <t>D/S入力</t>
  </si>
  <si>
    <t>デフ直下振動振幅</t>
  </si>
  <si>
    <t>MSTR-004-0075500</t>
  </si>
  <si>
    <t>Rr デフノイズ</t>
  </si>
  <si>
    <t>DIFF起振力</t>
  </si>
  <si>
    <t>DIFF先端振動</t>
  </si>
  <si>
    <t>MSTR-004-0078600</t>
  </si>
  <si>
    <t>ｵﾙﾀﾈｰﾀ磁気音</t>
  </si>
  <si>
    <t>MSTR-004-0080200</t>
  </si>
  <si>
    <t>ENG放射音  1/3oct</t>
  </si>
  <si>
    <t>MSTR-004-0080300</t>
  </si>
  <si>
    <t>ﾀｲﾐﾝｸﾞﾁｪｰﾝﾉｲｽﾞ</t>
  </si>
  <si>
    <t>ENG放射音  次数(温度条件)</t>
  </si>
  <si>
    <t>MSTR-004-0080400</t>
  </si>
  <si>
    <t>ﾊﾞﾗﾝｻｰﾁｪｰﾝﾉｲｽﾞ</t>
  </si>
  <si>
    <t>MSTR-004-0080500</t>
  </si>
  <si>
    <t>MSTR-004-0081100</t>
  </si>
  <si>
    <t>ATﾎﾟﾝﾌﾟ音</t>
  </si>
  <si>
    <t>ﾕﾆｯﾄ放射音 次数 (温度、油圧条件)</t>
  </si>
  <si>
    <t>MSTR-004-0081300</t>
  </si>
  <si>
    <t>MSTR-004-0086800</t>
  </si>
  <si>
    <t>定常アイドル振動</t>
  </si>
  <si>
    <t>フロア振動 ENG MTG 入力系   仮-6dB</t>
  </si>
  <si>
    <t>ENG MTG先端振動(ﾏｽ領域) 各E/M yz **dB(ms-2)</t>
  </si>
  <si>
    <t>MSTR-004-0086900</t>
  </si>
  <si>
    <t>トルク変動</t>
  </si>
  <si>
    <t>MSTR-004-0087800</t>
  </si>
  <si>
    <t>ENG回転オーバーシュート</t>
  </si>
  <si>
    <t>負荷時ENG回転落ち込み量 （Δｒｐｍ）</t>
  </si>
  <si>
    <t>MSTR-004-0087900</t>
  </si>
  <si>
    <t>負荷時ENG回転復帰時間（Δｔ）</t>
  </si>
  <si>
    <t>MSTR-004-0088600</t>
  </si>
  <si>
    <t>ENG MTG車体入力 各E/M ｙｚ **dB(N)</t>
  </si>
  <si>
    <t>MSTR-004-0091300</t>
  </si>
  <si>
    <t>フロア振動 D/SFT 入力系（並進入力)仮-6dB</t>
  </si>
  <si>
    <t>SUSP入力 **N</t>
  </si>
  <si>
    <t>MSTR-004-0091400</t>
  </si>
  <si>
    <t>DIFF振動 **dB(ms-2)</t>
  </si>
  <si>
    <t>MSTR-004-0091500</t>
  </si>
  <si>
    <t>S/BRKT振動 **dB(ms-2)</t>
  </si>
  <si>
    <t>MSTR-004-0095300</t>
  </si>
  <si>
    <t>フロア振動 D/SFT 入力系  （ﾄﾙｸ入力)</t>
  </si>
  <si>
    <t>MSTR-004-0095800</t>
  </si>
  <si>
    <t>フロア振動 EXH MTG 入力</t>
  </si>
  <si>
    <t>車体入力 **N</t>
  </si>
  <si>
    <t>MSTR-004-0096400</t>
  </si>
  <si>
    <t>フロア振動 配管系</t>
  </si>
  <si>
    <t>RAD配管、EGI配管 等</t>
  </si>
  <si>
    <t>MSTR-004-0096500</t>
  </si>
  <si>
    <t>フロア振動 P/SFT 入力系</t>
  </si>
  <si>
    <t>PP TF 後端振動上下前後 変位</t>
  </si>
  <si>
    <t>MSTR-004-0098700</t>
  </si>
  <si>
    <t>フロア振動 空気伝播系 入力</t>
  </si>
  <si>
    <t>排気吐出音</t>
  </si>
  <si>
    <t>MSTR-004-0099000</t>
  </si>
  <si>
    <t>吸気音</t>
  </si>
  <si>
    <t>MSTR-004-0099700</t>
  </si>
  <si>
    <t>STRG 振動xyz ENG MTG 入力系   仮-6dB</t>
  </si>
  <si>
    <t>（フロア振動に同じ）</t>
  </si>
  <si>
    <t>MSTR-004-0100400</t>
  </si>
  <si>
    <t>STRG 振動xyz STRUT 入力系   仮-6dB</t>
  </si>
  <si>
    <t>MSTR-004-0100900</t>
  </si>
  <si>
    <t>STRG 振動xyz  STRG RACK入力系</t>
  </si>
  <si>
    <t>MSTR-004-0101700</t>
  </si>
  <si>
    <t>シート振動 シートバック</t>
  </si>
  <si>
    <t>取り付け点変位 前後・左右</t>
  </si>
  <si>
    <t>MSTR-004-0101800</t>
  </si>
  <si>
    <t>取り付け点変位 上下</t>
  </si>
  <si>
    <t>MSTR-004-0104800</t>
  </si>
  <si>
    <t>非定常アイドル振動</t>
  </si>
  <si>
    <t>ENG MTG先端振動(ﾏｽ領域) 各E/M ｙｚ**dB(ms-2)</t>
  </si>
  <si>
    <t>MSTR-004-0106300</t>
  </si>
  <si>
    <t>MSTR-004-0107200</t>
  </si>
  <si>
    <t>STRG 振動xyz D/SFT 入力系 （並進入力) 仮-6dB</t>
  </si>
  <si>
    <t>MSTR-004-0107300</t>
  </si>
  <si>
    <t>STRG 振動xyz D/SFT 入力系  （並進入力) 仮-6dB</t>
  </si>
  <si>
    <t>MSTR-004-0109000</t>
  </si>
  <si>
    <t>0.5次ｱｲﾄﾞﾙ振動</t>
  </si>
  <si>
    <t>ENG MTG先端振動(0.5次)</t>
  </si>
  <si>
    <t>MSTR-004-0109600</t>
  </si>
  <si>
    <t>ENG MTG車体入力  各E/M ｙｚ **dB(N)</t>
  </si>
  <si>
    <t>MSTR-004-0110200</t>
  </si>
  <si>
    <t>ﾗﾌｱｲﾄﾞﾙ</t>
  </si>
  <si>
    <t>ENG MTG先端振動</t>
  </si>
  <si>
    <t>MSTR-004-0110600</t>
  </si>
  <si>
    <t>MSTR-004-0143500</t>
  </si>
  <si>
    <t>HEV固有現象</t>
  </si>
  <si>
    <t>インバーターノイズ</t>
  </si>
  <si>
    <t>インバーター放射音</t>
  </si>
  <si>
    <t>インバーター電圧発音感度（実車状態）</t>
  </si>
  <si>
    <t>MSTR-004-0144100</t>
  </si>
  <si>
    <t>DC/DCコンバーターノイズ</t>
  </si>
  <si>
    <t>DC/DCコンバーター放射音</t>
  </si>
  <si>
    <t>DC/DCコンバーター電圧発音感度（実車状態）</t>
  </si>
  <si>
    <t>MSTR-004-0144300</t>
  </si>
  <si>
    <t>停止時ENG始動時振動</t>
  </si>
  <si>
    <t>各マウント ENG始動時振幅レベル</t>
  </si>
  <si>
    <t>MSTR-004-0146800</t>
  </si>
  <si>
    <t>EV固有現象</t>
  </si>
  <si>
    <t>モーターノイズ</t>
  </si>
  <si>
    <t>LH MOTOR MTG BRKT先端振動(モーター回転次数)</t>
  </si>
  <si>
    <t>MSTR-004-0147400</t>
  </si>
  <si>
    <t>RR MOTOR MTG BRKT先端振動(モーター回転次数)</t>
  </si>
  <si>
    <t>MSTR-004-0148000</t>
  </si>
  <si>
    <t>RH MOTOR MTG BRKT先端振動(モーター回転次数)</t>
  </si>
  <si>
    <t>MSTR-004-0151100</t>
  </si>
  <si>
    <t>MSTR-004-0155900</t>
  </si>
  <si>
    <t>ギヤノイズ</t>
  </si>
  <si>
    <t>LH MOTOR MTG BRKT先端振動(減速機ギヤ噛合い次数)</t>
  </si>
  <si>
    <t>MSTR-004-0156500</t>
  </si>
  <si>
    <t>RR MOTOR MTG BRKT先端振動(減速機ギヤ噛合い次数)</t>
  </si>
  <si>
    <t>MSTR-004-0157100</t>
  </si>
  <si>
    <t>RH MOTOR MTG BRKT先端振動(減速機ギヤ噛合い次数)</t>
  </si>
  <si>
    <t>MSTR-004-0160200</t>
  </si>
  <si>
    <t>MSTR-004-0165000</t>
  </si>
  <si>
    <t>デフノイズ</t>
  </si>
  <si>
    <t>LH MOTOR MTG BRKT先端振動(減速機デフギヤ噛合い次数)</t>
  </si>
  <si>
    <t>MSTR-004-0165600</t>
  </si>
  <si>
    <t>RR MOTOR MTG BRKT先端振動(減速機デフギヤ噛合い次数)</t>
  </si>
  <si>
    <t>MSTR-004-0166200</t>
  </si>
  <si>
    <t>RH MOTOR MTG BRKT先端振動(減速機デフギヤ噛合い次数)</t>
  </si>
  <si>
    <t>MSTR-004-0169300</t>
  </si>
  <si>
    <t>MSTR-004-0174200</t>
  </si>
  <si>
    <t>インバーター電圧発音感度</t>
  </si>
  <si>
    <t>MSTR-004-0178900</t>
  </si>
  <si>
    <t>ｱｲﾄﾞﾘﾝｸﾞｽﾄｯﾌﾟｼｼﾃﾑ付車両特有</t>
  </si>
  <si>
    <t>フロア振動</t>
  </si>
  <si>
    <t>エンジン回転プロフィール</t>
  </si>
  <si>
    <t>MSTR-004-0180500</t>
  </si>
  <si>
    <t>Frame音振</t>
  </si>
  <si>
    <t>加速時STRG 振動</t>
  </si>
  <si>
    <t>実走実験</t>
  </si>
  <si>
    <t>応答　FR/Diff</t>
  </si>
  <si>
    <t>コンポ　振動</t>
  </si>
  <si>
    <t>FR/Diff</t>
  </si>
  <si>
    <t>FR/Diff振動</t>
  </si>
  <si>
    <t>MSTR-004-0180600</t>
  </si>
  <si>
    <t>応答　STRG/Rack</t>
  </si>
  <si>
    <t>STRG/Rack</t>
  </si>
  <si>
    <t>STRG/Rack振動</t>
  </si>
  <si>
    <t>MSTR-004-0180700</t>
  </si>
  <si>
    <t>応答　車体コラム</t>
  </si>
  <si>
    <t>STRG/MBR　コラム</t>
  </si>
  <si>
    <t>STRG/MBR　コラム取付け点振動</t>
  </si>
  <si>
    <t>MSTR-004-0181900</t>
  </si>
  <si>
    <t>加速時騒音中周波ドドド音</t>
  </si>
  <si>
    <t>ENG加振力　ENG MTG</t>
  </si>
  <si>
    <t>ENG MTG</t>
  </si>
  <si>
    <t>ＦＲ-LH ENG MTG先端振動</t>
  </si>
  <si>
    <t>MSTR-004-0182000</t>
  </si>
  <si>
    <t>ＦＲ-RH ENG MTG先端振動</t>
  </si>
  <si>
    <t>MSTR-004-0182100</t>
  </si>
  <si>
    <t>MSTR-004-0182200</t>
  </si>
  <si>
    <t>ENG BLOCK</t>
  </si>
  <si>
    <t>ＦＲ-LH ENG MTG-BLOCK振動</t>
  </si>
  <si>
    <t>MSTR-004-0182300</t>
  </si>
  <si>
    <t>ＦＲ-RH ENG MTG-BLOCK振動</t>
  </si>
  <si>
    <t>MSTR-004-0182400</t>
  </si>
  <si>
    <t>RR ENG T/M振動</t>
  </si>
  <si>
    <t>MSTR-004-0182500</t>
  </si>
  <si>
    <t>応答　Frame</t>
  </si>
  <si>
    <t>Frame</t>
  </si>
  <si>
    <t>ENG MTG振動</t>
  </si>
  <si>
    <t>MSTR-004-0182600</t>
  </si>
  <si>
    <t>Cab/MTG BRKT</t>
  </si>
  <si>
    <t>Frame側BRKT振動</t>
  </si>
  <si>
    <t>MSTR-004-0182700</t>
  </si>
  <si>
    <t>応答　Cabin</t>
  </si>
  <si>
    <t>Cab/MTG Cabin</t>
  </si>
  <si>
    <t>Cabin側Cab/MTG取付け点振動</t>
  </si>
  <si>
    <t>MSTR-004-0183800</t>
  </si>
  <si>
    <t>ロックアップこもり音、振動</t>
  </si>
  <si>
    <t>MSTR-004-0183900</t>
  </si>
  <si>
    <t>MSTR-004-0184000</t>
  </si>
  <si>
    <t>MSTR-004-0184100</t>
  </si>
  <si>
    <t>MSTR-004-0184200</t>
  </si>
  <si>
    <t>MSTR-004-0184300</t>
  </si>
  <si>
    <t>MSTR-004-0184400</t>
  </si>
  <si>
    <t>ENG</t>
  </si>
  <si>
    <t>HVAC配管取り出し点</t>
  </si>
  <si>
    <t>事例：YD水配管入力</t>
  </si>
  <si>
    <t>MSTR-004-0184500</t>
  </si>
  <si>
    <t>MSTR-004-0184600</t>
  </si>
  <si>
    <t>MSTR-004-0184700</t>
  </si>
  <si>
    <t>MSTR-004-0184800</t>
  </si>
  <si>
    <t>HVAC</t>
  </si>
  <si>
    <t>Cabin内HVACユニット振動</t>
  </si>
  <si>
    <t>MSTR-004-0186300</t>
  </si>
  <si>
    <t>応答　T/M</t>
  </si>
  <si>
    <t>T/M　又は　T/F後端</t>
  </si>
  <si>
    <t>第一修正面近傍Unit側振動</t>
  </si>
  <si>
    <t>MSTR-004-0186400</t>
  </si>
  <si>
    <t>加振力　CTR/BRG</t>
  </si>
  <si>
    <t>CTR/BRG</t>
  </si>
  <si>
    <t>第二修正面近傍Unit側振動アウターレース</t>
  </si>
  <si>
    <t>MSTR-004-0186500</t>
  </si>
  <si>
    <t>応答　RR Diff</t>
  </si>
  <si>
    <t>RR Diff</t>
  </si>
  <si>
    <t>第三修正面近傍Unit側振動</t>
  </si>
  <si>
    <t>MSTR-004-0186600</t>
  </si>
  <si>
    <t>応答　FR Diff</t>
  </si>
  <si>
    <t>FR Diff</t>
  </si>
  <si>
    <t>前側修正面近傍Unit側振動</t>
  </si>
  <si>
    <t>MSTR-004-0186700</t>
  </si>
  <si>
    <t>Frame　Cab/MTG取付け点振動</t>
  </si>
  <si>
    <t>MSTR-004-0186800</t>
  </si>
  <si>
    <t>Cabin</t>
  </si>
  <si>
    <t>Cabin　Cab/MTG取付け点振動</t>
  </si>
  <si>
    <t>MSTR-004-0188900</t>
  </si>
  <si>
    <t>M/T低速こもり音、振動</t>
  </si>
  <si>
    <t>加振力　ENG MTG</t>
  </si>
  <si>
    <t>MSTR-004-0189000</t>
  </si>
  <si>
    <t>MSTR-004-0189100</t>
  </si>
  <si>
    <t>MSTR-004-0189200</t>
  </si>
  <si>
    <t>MSTR-004-0189300</t>
  </si>
  <si>
    <t>MSTR-004-0189400</t>
  </si>
  <si>
    <t>MSTR-004-0189500</t>
  </si>
  <si>
    <t>応答　バンジョー</t>
  </si>
  <si>
    <t>バンジョー</t>
  </si>
  <si>
    <t>Diff先端振動</t>
  </si>
  <si>
    <t>MSTR-004-0189600</t>
  </si>
  <si>
    <t>バンジョーAXLE</t>
  </si>
  <si>
    <t>バンジョーAXLE振動</t>
  </si>
  <si>
    <t>MSTR-004-0189700</t>
  </si>
  <si>
    <t>応答　RR AXLEトルク</t>
  </si>
  <si>
    <t>RR AXLE</t>
  </si>
  <si>
    <t>MSTR-004-0191500</t>
  </si>
  <si>
    <t>Diffノイズ</t>
  </si>
  <si>
    <t>Diffノイズ　実走実験</t>
  </si>
  <si>
    <t>加振力　Diffユニット</t>
  </si>
  <si>
    <t>Diff</t>
  </si>
  <si>
    <t>MSTR-004-0191600</t>
  </si>
  <si>
    <t>加振力　プロペラシャフト</t>
  </si>
  <si>
    <t>コンポ　放射音</t>
  </si>
  <si>
    <t>プロペラシャフト</t>
  </si>
  <si>
    <t>プロペラシャフト放射音</t>
  </si>
  <si>
    <t>MSTR-004-0191700</t>
  </si>
  <si>
    <t>MSTR-004-0191800</t>
  </si>
  <si>
    <t>MSTR-004-0191900</t>
  </si>
  <si>
    <t>トンネル部パネル</t>
  </si>
  <si>
    <t>トンネル部パネル振動</t>
  </si>
  <si>
    <t>MSTR-004-0192000</t>
  </si>
  <si>
    <t>トンネル部パネル放射音</t>
  </si>
  <si>
    <t>MSTR-004-0192100</t>
  </si>
  <si>
    <t>応答　SUSP</t>
  </si>
  <si>
    <t>SUSP-Link</t>
  </si>
  <si>
    <t>SUSP-Link振動</t>
  </si>
  <si>
    <t>MSTR-004-0194400</t>
  </si>
  <si>
    <t>ギヤノイズ　T/Mｼﾞｬｰ音</t>
  </si>
  <si>
    <t>ギヤノイズ　T/Mｼﾞｬｰ音　実走実験</t>
  </si>
  <si>
    <t>加振力　ユニット</t>
  </si>
  <si>
    <t>T/Mユニット （ユニット関連部品含む）</t>
  </si>
  <si>
    <t>ユニット放射音 （ユニット関連部品含む）</t>
  </si>
  <si>
    <t>MSTR-004-0194500</t>
  </si>
  <si>
    <t>ユニット振動 （ユニット関連部品含む）</t>
  </si>
  <si>
    <t>MSTR-004-0194600</t>
  </si>
  <si>
    <t>加振力　プロペラシャフ</t>
  </si>
  <si>
    <t>MSTR-004-0194700</t>
  </si>
  <si>
    <t>MSTR-004-0194800</t>
  </si>
  <si>
    <t>MSTR-004-0195000</t>
  </si>
  <si>
    <t>応答　T/McontDVC</t>
  </si>
  <si>
    <t>コンポ　振動伝達特性</t>
  </si>
  <si>
    <t>T/McontDVC</t>
  </si>
  <si>
    <t>放射音</t>
  </si>
  <si>
    <t>MSTR-004-0197000</t>
  </si>
  <si>
    <t>低次アイドルSTRG振動</t>
  </si>
  <si>
    <t>低次アイドルSTRG振動　実走実験</t>
  </si>
  <si>
    <t>P/Trainユニット　ENG</t>
  </si>
  <si>
    <t>ENG/MTG先端振動</t>
  </si>
  <si>
    <t>MSTR-004-0197100</t>
  </si>
  <si>
    <t>P/Trainユニット　A/T</t>
  </si>
  <si>
    <t>MSTR-004-0197200</t>
  </si>
  <si>
    <t>クーリングFan</t>
  </si>
  <si>
    <t>クーリングFanASSY振動</t>
  </si>
  <si>
    <t>MSTR-004-0197300</t>
  </si>
  <si>
    <t>Frame側ENG/MTG BRKT振動</t>
  </si>
  <si>
    <t>MSTR-004-0197400</t>
  </si>
  <si>
    <t>Frame側Cab/MTG取付け点振動</t>
  </si>
  <si>
    <t>MSTR-004-0197500</t>
  </si>
  <si>
    <t>MSTR-004-0199000</t>
  </si>
  <si>
    <t>クラッチ  ゴー音、シャー音</t>
  </si>
  <si>
    <t>クラッチ  ゴー音、シャー音　実走実験</t>
  </si>
  <si>
    <t>M/T</t>
  </si>
  <si>
    <t>M/T　ウイズドロワルレバー振動</t>
  </si>
  <si>
    <t>MSTR-004-0199100</t>
  </si>
  <si>
    <t>応答　操作系</t>
  </si>
  <si>
    <t>クラッチ　マスターシリンダ</t>
  </si>
  <si>
    <t>クラッチ　マスターシリンダ振動</t>
  </si>
  <si>
    <t>MSTR-004-0199200</t>
  </si>
  <si>
    <t>Cabin　DASHパネル</t>
  </si>
  <si>
    <t>Cabin　DASHパネル振動</t>
  </si>
  <si>
    <t>MSTR-004-0221400</t>
  </si>
  <si>
    <t>ENG次数成分</t>
  </si>
  <si>
    <t>MSTR-004-0221500</t>
  </si>
  <si>
    <t>ENG BLOCK振動</t>
  </si>
  <si>
    <t>MSTR-004-0223300</t>
  </si>
  <si>
    <t>MSTR-004-0223400</t>
  </si>
  <si>
    <t>MSTR-004-0225700</t>
  </si>
  <si>
    <t>固体伝播 EXH MTG入力</t>
  </si>
  <si>
    <t>EXH MTG入力</t>
  </si>
  <si>
    <t>MSTR-004-0227000</t>
  </si>
  <si>
    <t>固体伝播 DIFF入力</t>
  </si>
  <si>
    <t>FR DIFF MTG Unit側振動</t>
  </si>
  <si>
    <t>MSTR-004-0227100</t>
  </si>
  <si>
    <t>デフ先端振動</t>
  </si>
  <si>
    <t>MSTR-004-0228500</t>
  </si>
  <si>
    <t>RR DIFF MTG Unit側振動</t>
  </si>
  <si>
    <t>MSTR-004-0228600</t>
  </si>
  <si>
    <t>MSTR-004-0230000</t>
  </si>
  <si>
    <t>固体伝播 C/BRG入力</t>
  </si>
  <si>
    <t>C/BRG Unit側振動</t>
  </si>
  <si>
    <t>MSTR-004-0231200</t>
  </si>
  <si>
    <t>MSTR-004-0231900</t>
  </si>
  <si>
    <t>MSTR-004-0232500</t>
  </si>
  <si>
    <t>MSTR-004-0233000</t>
  </si>
  <si>
    <t>MSTR-004-0233500</t>
  </si>
  <si>
    <t>MSTR-004-0234000</t>
  </si>
  <si>
    <t>MSTR-004-0234500</t>
  </si>
  <si>
    <t>MSTR-004-0234700</t>
  </si>
  <si>
    <t>MSTR-004-0235400</t>
  </si>
  <si>
    <t>MSTR-004-0236400</t>
  </si>
  <si>
    <t>MSTR-004-0238600</t>
  </si>
  <si>
    <t>加速時騒音中周波</t>
  </si>
  <si>
    <t>250,500Hz 1/1Oct band次数抜き</t>
  </si>
  <si>
    <t>MSTR-004-0238700</t>
  </si>
  <si>
    <t>MSTR-004-0240900</t>
  </si>
  <si>
    <t>MSTR-004-0241000</t>
  </si>
  <si>
    <t>MSTR-004-0243700</t>
  </si>
  <si>
    <t>MSTR-004-0245400</t>
  </si>
  <si>
    <t>MSTR-004-0245500</t>
  </si>
  <si>
    <t>MSTR-004-0247200</t>
  </si>
  <si>
    <t>MSTR-004-0247300</t>
  </si>
  <si>
    <t>MSTR-004-0249000</t>
  </si>
  <si>
    <t>MSTR-004-0250500</t>
  </si>
  <si>
    <t>MSTR-004-0251200</t>
  </si>
  <si>
    <t>MSTR-004-0251800</t>
  </si>
  <si>
    <t>MSTR-004-0252300</t>
  </si>
  <si>
    <t>MSTR-004-0252800</t>
  </si>
  <si>
    <t>MSTR-004-0253300</t>
  </si>
  <si>
    <t>MSTR-004-0253800</t>
  </si>
  <si>
    <t>MSTR-004-0254000</t>
  </si>
  <si>
    <t>MSTR-004-0254700</t>
  </si>
  <si>
    <t>MSTR-004-0255600</t>
  </si>
  <si>
    <t>MSTR-004-0256300</t>
  </si>
  <si>
    <t>MSTR-004-0260700</t>
  </si>
  <si>
    <t>応答　STRG/Wheel</t>
  </si>
  <si>
    <t>コンポ　振動＝Step1</t>
  </si>
  <si>
    <t>STRG/Wheel</t>
  </si>
  <si>
    <t>STRG/Rim下端振動</t>
  </si>
  <si>
    <t>3方向計測する</t>
  </si>
  <si>
    <t>MSTR-004-0260800</t>
  </si>
  <si>
    <t>STRG/Rim左端振動</t>
  </si>
  <si>
    <t>MSTR-004-0260900</t>
  </si>
  <si>
    <t>STRG/Rim右端振動</t>
  </si>
  <si>
    <t>MSTR-004-0261200</t>
  </si>
  <si>
    <t>ENG加振力</t>
  </si>
  <si>
    <t>ENG/MTG</t>
  </si>
  <si>
    <t>LH-ENG/MTG振動（Unit側）</t>
  </si>
  <si>
    <t>MSTR-004-0261300</t>
  </si>
  <si>
    <t>RH-ENG/MTG振動（Unit側）</t>
  </si>
  <si>
    <t>MSTR-004-0261400</t>
  </si>
  <si>
    <t>RR-ENG/MTG振動（Unit側）</t>
  </si>
  <si>
    <t>MSTR-004-0261500</t>
  </si>
  <si>
    <t>ENG トルク変動</t>
  </si>
  <si>
    <t>DCトルク</t>
  </si>
  <si>
    <t>FR/RR D/SFT上で定量化する</t>
  </si>
  <si>
    <t>MSTR-004-0261600</t>
  </si>
  <si>
    <t>ACトルク</t>
  </si>
  <si>
    <t>MSTR-004-0261700</t>
  </si>
  <si>
    <t>STRG/Rim上端振動</t>
  </si>
  <si>
    <t>MSTR-004-0262900</t>
  </si>
  <si>
    <t>ISS ENG再始動時振動</t>
  </si>
  <si>
    <t>MSTR-004-0263000</t>
  </si>
  <si>
    <t>MSTR-004-0263100</t>
  </si>
  <si>
    <t>MSTR-004-0263200</t>
  </si>
  <si>
    <t>LH-ENG/MTG振動（Frame側）</t>
  </si>
  <si>
    <t>MSTR-004-0263300</t>
  </si>
  <si>
    <t>RH-ENG/MTG振動（Frame側）</t>
  </si>
  <si>
    <t>MSTR-004-0263400</t>
  </si>
  <si>
    <t>RR-ENG/MTG振動（Frame側）</t>
  </si>
  <si>
    <t>MSTR-004-0263500</t>
  </si>
  <si>
    <t>Floor振動</t>
  </si>
  <si>
    <t>運転席Floor振動</t>
  </si>
  <si>
    <t>MSTR-004-0263600</t>
  </si>
  <si>
    <t>MSTR-004-0263700</t>
  </si>
  <si>
    <t>ENG 回転数</t>
  </si>
  <si>
    <t>時間軸</t>
  </si>
  <si>
    <t>時間軸分析となる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</si>
</sst>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6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 wrapText="1"/>
    </xf>
    <xf numFmtId="0" fontId="2" fillId="4" borderId="1" xfId="2" applyFill="1" applyBorder="1" applyProtection="1">
      <protection locked="0"/>
    </xf>
    <xf numFmtId="0" fontId="0" fillId="4" borderId="1" xfId="2" applyFont="1" applyFill="1" applyBorder="1" applyProtection="1">
      <protection locked="0"/>
    </xf>
    <xf numFmtId="0" fontId="0" fillId="4" borderId="1" xfId="0" applyFill="1" applyBorder="1">
      <alignment vertical="center"/>
    </xf>
    <xf numFmtId="0" fontId="4" fillId="0" borderId="1" xfId="0" applyFont="1" applyBorder="1" applyAlignment="1">
      <alignment horizontal="left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5</xdr:col>
      <xdr:colOff>1002311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S155"/>
  <sheetViews>
    <sheetView tabSelected="1" zoomScale="40" zoomScaleNormal="40" workbookViewId="0">
      <selection activeCell="K11" sqref="K11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9.75" customWidth="1"/>
    <col min="64" max="70" width="8.625" customWidth="1"/>
    <col min="89" max="89" width="13.25" customWidth="1"/>
  </cols>
  <sheetData>
    <row r="1" spans="13:97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H1" s="2" t="s">
        <v>2</v>
      </c>
      <c r="CI1" s="4" t="s">
        <v>3</v>
      </c>
      <c r="CJ1" s="4" t="s">
        <v>4</v>
      </c>
      <c r="CK1" s="4"/>
      <c r="CL1" s="4"/>
      <c r="CM1" s="4"/>
      <c r="CN1" s="4"/>
      <c r="CO1" s="4"/>
      <c r="CP1" s="4"/>
      <c r="CQ1" s="4"/>
      <c r="CR1" s="4"/>
      <c r="CS1" s="4"/>
    </row>
    <row r="2" spans="13:97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I2" s="4"/>
      <c r="CJ2" s="4" t="s">
        <v>6</v>
      </c>
      <c r="CK2" s="4"/>
      <c r="CL2" s="4"/>
      <c r="CM2" s="4"/>
      <c r="CN2" s="4"/>
      <c r="CO2" s="4"/>
      <c r="CP2" s="4"/>
      <c r="CQ2" s="4"/>
      <c r="CR2" s="4"/>
      <c r="CS2" s="4"/>
    </row>
    <row r="3" spans="13:97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I3" s="4"/>
      <c r="CJ3" s="4" t="s">
        <v>8</v>
      </c>
      <c r="CK3" s="4"/>
      <c r="CL3" s="4"/>
      <c r="CM3" s="4"/>
      <c r="CN3" s="4"/>
      <c r="CO3" s="4"/>
      <c r="CP3" s="4"/>
      <c r="CQ3" s="4"/>
      <c r="CR3" s="4"/>
      <c r="CS3" s="4"/>
    </row>
    <row r="4" spans="13:97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I4" s="4"/>
      <c r="CJ4" s="4" t="s">
        <v>10</v>
      </c>
      <c r="CK4" s="4"/>
      <c r="CL4" s="4"/>
      <c r="CM4" s="4"/>
      <c r="CN4" s="4"/>
      <c r="CO4" s="4"/>
      <c r="CP4" s="4"/>
      <c r="CQ4" s="4"/>
      <c r="CR4" s="4"/>
      <c r="CS4" s="4"/>
    </row>
    <row r="5" spans="13:97" ht="20.100000000000001" customHeight="1">
      <c r="N5" s="14" t="s">
        <v>11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7"/>
      <c r="AT5" s="7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I5" s="4" t="s">
        <v>12</v>
      </c>
      <c r="CJ5" s="4"/>
      <c r="CK5" s="18"/>
      <c r="CL5" s="18"/>
      <c r="CM5" s="18"/>
      <c r="CN5" s="18"/>
      <c r="CO5" s="18"/>
      <c r="CP5" s="18"/>
      <c r="CQ5" s="18"/>
      <c r="CR5" s="18"/>
      <c r="CS5" s="18"/>
    </row>
    <row r="6" spans="13:97" ht="39.6" customHeight="1">
      <c r="N6" s="14" t="s">
        <v>13</v>
      </c>
      <c r="O6" s="22"/>
      <c r="P6" s="22"/>
      <c r="Q6" s="22"/>
      <c r="R6" s="22"/>
      <c r="S6" s="23"/>
      <c r="T6" s="23"/>
      <c r="U6" s="23"/>
      <c r="V6" s="23"/>
      <c r="W6" s="23"/>
      <c r="X6" s="23"/>
      <c r="Y6" s="23"/>
      <c r="Z6" s="23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6"/>
      <c r="AT6" s="26"/>
      <c r="AU6" s="22"/>
      <c r="AV6" s="22"/>
      <c r="AW6" s="22"/>
      <c r="AX6" s="22"/>
      <c r="AY6" s="22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I6" s="4" t="s">
        <v>14</v>
      </c>
      <c r="CJ6" s="4"/>
      <c r="CK6" s="4"/>
      <c r="CL6" s="4"/>
      <c r="CM6" s="4"/>
      <c r="CN6" s="4"/>
      <c r="CO6" s="4"/>
      <c r="CP6" s="4"/>
      <c r="CQ6" s="4"/>
      <c r="CR6" s="4"/>
      <c r="CS6" s="4"/>
    </row>
    <row r="7" spans="13:97">
      <c r="N7" s="14" t="s">
        <v>15</v>
      </c>
      <c r="O7" s="22"/>
      <c r="P7" s="22"/>
      <c r="Q7" s="22"/>
      <c r="R7" s="24"/>
      <c r="S7" s="23"/>
      <c r="T7" s="23"/>
      <c r="U7" s="23"/>
      <c r="V7" s="23"/>
      <c r="W7" s="23"/>
      <c r="X7" s="23"/>
      <c r="Y7" s="23"/>
      <c r="Z7" s="23"/>
      <c r="AA7" s="24"/>
      <c r="AB7" s="24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6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I7" s="4" t="s">
        <v>16</v>
      </c>
      <c r="CJ7" s="4"/>
      <c r="CK7" s="19"/>
      <c r="CL7" s="19"/>
      <c r="CM7" s="19"/>
      <c r="CN7" s="19"/>
      <c r="CO7" s="19"/>
      <c r="CP7" s="19"/>
      <c r="CQ7" s="19"/>
      <c r="CR7" s="19"/>
      <c r="CS7" s="19"/>
    </row>
    <row r="8" spans="13:97" ht="36.6" customHeight="1">
      <c r="N8" s="16" t="s">
        <v>17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6"/>
      <c r="CE8" s="5"/>
      <c r="CF8" s="5"/>
      <c r="CI8" s="4" t="s">
        <v>18</v>
      </c>
      <c r="CJ8" s="4"/>
      <c r="CK8" s="20"/>
      <c r="CL8" s="18"/>
      <c r="CM8" s="18"/>
      <c r="CN8" s="18"/>
      <c r="CO8" s="18"/>
      <c r="CP8" s="18"/>
      <c r="CQ8" s="18"/>
      <c r="CR8" s="18"/>
      <c r="CS8" s="18"/>
    </row>
    <row r="9" spans="13:97" ht="36.950000000000003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10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9"/>
      <c r="CD9" s="10"/>
      <c r="CE9" s="9"/>
      <c r="CF9" s="9"/>
      <c r="CI9" s="4" t="s">
        <v>20</v>
      </c>
      <c r="CJ9" s="4"/>
      <c r="CK9" s="4"/>
      <c r="CL9" s="4"/>
      <c r="CM9" s="4"/>
      <c r="CN9" s="4"/>
      <c r="CO9" s="4"/>
      <c r="CP9" s="4"/>
      <c r="CQ9" s="4"/>
      <c r="CR9" s="4"/>
      <c r="CS9" s="4"/>
    </row>
    <row r="10" spans="13:97" ht="38.450000000000003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6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I10" s="4" t="s">
        <v>22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</row>
    <row r="11" spans="13:97" ht="50.1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I11" s="4" t="s">
        <v>24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</row>
    <row r="12" spans="13:97" ht="40.5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/>
      <c r="AW12" s="5"/>
      <c r="AX12" s="5"/>
      <c r="AY12" s="5"/>
      <c r="AZ12" s="6"/>
      <c r="BA12" s="6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I12" s="4" t="s">
        <v>26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</row>
    <row r="13" spans="13:97" ht="20.100000000000001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I13" s="4" t="s">
        <v>28</v>
      </c>
      <c r="CJ13" s="4" t="s">
        <v>4</v>
      </c>
      <c r="CK13" s="4"/>
      <c r="CL13" s="4"/>
      <c r="CM13" s="4"/>
      <c r="CN13" s="4"/>
      <c r="CO13" s="4"/>
      <c r="CP13" s="4"/>
      <c r="CQ13" s="4"/>
      <c r="CR13" s="4"/>
      <c r="CS13" s="4"/>
    </row>
    <row r="14" spans="13:97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I14" s="4"/>
      <c r="CJ14" s="4" t="s">
        <v>6</v>
      </c>
      <c r="CK14" s="4"/>
      <c r="CL14" s="4"/>
      <c r="CM14" s="4"/>
      <c r="CN14" s="4"/>
      <c r="CO14" s="4"/>
      <c r="CP14" s="4"/>
      <c r="CQ14" s="4"/>
      <c r="CR14" s="4"/>
      <c r="CS14" s="4"/>
    </row>
    <row r="15" spans="13:97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13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I15" s="4"/>
      <c r="CJ15" s="4" t="s">
        <v>8</v>
      </c>
      <c r="CK15" s="4"/>
      <c r="CL15" s="4"/>
      <c r="CM15" s="4"/>
      <c r="CN15" s="4"/>
      <c r="CO15" s="4"/>
      <c r="CP15" s="4"/>
      <c r="CQ15" s="4"/>
      <c r="CR15" s="4"/>
      <c r="CS15" s="4"/>
    </row>
    <row r="16" spans="13:97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I16" s="4"/>
      <c r="CJ16" s="4" t="s">
        <v>10</v>
      </c>
      <c r="CK16" s="4"/>
      <c r="CL16" s="4"/>
      <c r="CM16" s="4"/>
      <c r="CN16" s="4"/>
      <c r="CO16" s="4"/>
      <c r="CP16" s="4"/>
      <c r="CQ16" s="4"/>
      <c r="CR16" s="4"/>
      <c r="CS16" s="4"/>
    </row>
    <row r="17" spans="1:97" ht="28.5" customHeight="1">
      <c r="B17" t="s">
        <v>32</v>
      </c>
    </row>
    <row r="18" spans="1:97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>COUNTIF(Q21:Q10017,"〇")</f>
        <v>0</v>
      </c>
      <c r="R18" s="1">
        <f t="shared" ref="R18:CF18" si="0">COUNTIF(R21:R10017,"〇")</f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f t="shared" si="0"/>
        <v>0</v>
      </c>
      <c r="CD18" s="1">
        <f t="shared" si="0"/>
        <v>0</v>
      </c>
      <c r="CE18" s="1">
        <f t="shared" si="0"/>
        <v>0</v>
      </c>
      <c r="CF18" s="1">
        <f t="shared" si="0"/>
        <v>0</v>
      </c>
      <c r="CK18" s="1">
        <f t="shared" ref="CK18:CS18" si="1">COUNTIF(CK21:CK10017,"〇")</f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</row>
    <row r="19" spans="1:97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155" spans="8:8">
      <c r="H155" s="21"/>
    </row>
  </sheetData>
  <autoFilter ref="A19:CS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BI525"/>
  <sheetViews>
    <sheetView zoomScale="70" zoomScaleNormal="70" workbookViewId="0">
      <pane xSplit="14" ySplit="19" topLeftCell="P20" activePane="bottomRight" state="frozen"/>
      <selection pane="bottomRight" activeCell="R16" sqref="R16"/>
      <selection pane="bottomLeft" activeCell="A20" sqref="A20"/>
      <selection pane="topRight" activeCell="O1" sqref="O1"/>
    </sheetView>
  </sheetViews>
  <sheetFormatPr defaultRowHeight="18"/>
  <cols>
    <col min="1" max="1" width="23.125" customWidth="1"/>
    <col min="2" max="5" width="7.625" customWidth="1"/>
    <col min="6" max="6" width="17.625" customWidth="1"/>
    <col min="7" max="7" width="17" customWidth="1"/>
    <col min="8" max="8" width="31.25" customWidth="1"/>
    <col min="9" max="9" width="16.5" customWidth="1"/>
    <col min="10" max="12" width="7.625" customWidth="1"/>
    <col min="13" max="13" width="9.125" customWidth="1"/>
    <col min="14" max="14" width="22.25" customWidth="1"/>
    <col min="32" max="32" width="13.25" customWidth="1"/>
  </cols>
  <sheetData>
    <row r="1" spans="13:61" ht="20.100000000000001" customHeight="1">
      <c r="M1" t="s">
        <v>0</v>
      </c>
      <c r="N1" s="27" t="s">
        <v>1</v>
      </c>
      <c r="O1" s="5" t="s">
        <v>46</v>
      </c>
      <c r="P1" s="5" t="s">
        <v>46</v>
      </c>
      <c r="Q1" s="5" t="s">
        <v>46</v>
      </c>
      <c r="R1" s="5" t="s">
        <v>46</v>
      </c>
      <c r="S1" s="5" t="s">
        <v>46</v>
      </c>
      <c r="T1" s="5" t="s">
        <v>46</v>
      </c>
      <c r="U1" s="5" t="s">
        <v>46</v>
      </c>
      <c r="V1" s="5" t="s">
        <v>46</v>
      </c>
      <c r="W1" s="5" t="s">
        <v>46</v>
      </c>
      <c r="X1" s="5" t="s">
        <v>46</v>
      </c>
      <c r="Y1" s="5" t="s">
        <v>46</v>
      </c>
      <c r="Z1" s="5" t="s">
        <v>46</v>
      </c>
      <c r="AA1" s="5"/>
      <c r="AC1" s="2" t="s">
        <v>2</v>
      </c>
      <c r="AD1" s="4" t="s">
        <v>3</v>
      </c>
      <c r="AE1" s="4" t="s">
        <v>4</v>
      </c>
      <c r="AF1" s="4" t="s">
        <v>46</v>
      </c>
      <c r="AG1" s="4" t="s">
        <v>46</v>
      </c>
      <c r="AH1" s="4" t="s">
        <v>46</v>
      </c>
      <c r="AI1" s="4" t="s">
        <v>46</v>
      </c>
      <c r="AJ1" s="4" t="s">
        <v>46</v>
      </c>
      <c r="AK1" s="4" t="s">
        <v>46</v>
      </c>
      <c r="AL1" s="4" t="s">
        <v>46</v>
      </c>
      <c r="AM1" s="4" t="s">
        <v>46</v>
      </c>
      <c r="AN1" s="4" t="s">
        <v>46</v>
      </c>
      <c r="AO1" s="4" t="s">
        <v>46</v>
      </c>
      <c r="AP1" s="4" t="s">
        <v>46</v>
      </c>
      <c r="AQ1" s="4" t="s">
        <v>46</v>
      </c>
      <c r="AR1" s="4" t="s">
        <v>46</v>
      </c>
      <c r="AS1" s="4" t="s">
        <v>46</v>
      </c>
      <c r="AT1" s="4" t="s">
        <v>46</v>
      </c>
      <c r="AU1" s="4" t="s">
        <v>46</v>
      </c>
      <c r="AV1" s="4" t="s">
        <v>46</v>
      </c>
      <c r="AW1" s="4" t="s">
        <v>46</v>
      </c>
      <c r="AX1" s="4" t="s">
        <v>46</v>
      </c>
      <c r="AY1" s="4" t="s">
        <v>46</v>
      </c>
      <c r="AZ1" s="4" t="s">
        <v>46</v>
      </c>
      <c r="BA1" s="4" t="s">
        <v>46</v>
      </c>
      <c r="BB1" s="4" t="s">
        <v>46</v>
      </c>
      <c r="BC1" s="4" t="s">
        <v>46</v>
      </c>
      <c r="BD1" s="4" t="s">
        <v>46</v>
      </c>
      <c r="BE1" s="4" t="s">
        <v>46</v>
      </c>
      <c r="BF1" s="4" t="s">
        <v>46</v>
      </c>
      <c r="BG1" s="4" t="s">
        <v>46</v>
      </c>
      <c r="BH1" s="4" t="s">
        <v>46</v>
      </c>
      <c r="BI1" s="4" t="s">
        <v>46</v>
      </c>
    </row>
    <row r="2" spans="13:61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D2" s="4"/>
      <c r="AE2" s="4" t="s">
        <v>6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3:61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D3" s="4"/>
      <c r="AE3" s="4" t="s">
        <v>8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13:61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D4" s="4"/>
      <c r="AE4" s="4" t="s">
        <v>10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spans="13:61" ht="20.100000000000001" customHeight="1">
      <c r="N5" s="27" t="s">
        <v>11</v>
      </c>
      <c r="O5" s="5" t="s">
        <v>47</v>
      </c>
      <c r="P5" s="5" t="s">
        <v>48</v>
      </c>
      <c r="Q5" s="5" t="s">
        <v>47</v>
      </c>
      <c r="R5" s="5" t="s">
        <v>48</v>
      </c>
      <c r="S5" s="5" t="s">
        <v>49</v>
      </c>
      <c r="T5" s="7" t="s">
        <v>50</v>
      </c>
      <c r="U5" s="8" t="s">
        <v>51</v>
      </c>
      <c r="V5" s="8" t="s">
        <v>52</v>
      </c>
      <c r="W5" s="8" t="s">
        <v>53</v>
      </c>
      <c r="X5" s="8" t="s">
        <v>53</v>
      </c>
      <c r="Y5" s="8" t="s">
        <v>54</v>
      </c>
      <c r="Z5" s="8"/>
      <c r="AA5" s="8"/>
      <c r="AD5" s="4" t="s">
        <v>12</v>
      </c>
      <c r="AE5" s="4"/>
      <c r="AF5" s="18" t="s">
        <v>55</v>
      </c>
      <c r="AG5" s="18" t="s">
        <v>55</v>
      </c>
      <c r="AH5" s="18" t="s">
        <v>55</v>
      </c>
      <c r="AI5" s="18" t="s">
        <v>55</v>
      </c>
      <c r="AJ5" s="18" t="s">
        <v>55</v>
      </c>
      <c r="AK5" s="18" t="s">
        <v>55</v>
      </c>
      <c r="AL5" s="18" t="s">
        <v>55</v>
      </c>
      <c r="AM5" s="18" t="s">
        <v>55</v>
      </c>
      <c r="AN5" s="18" t="s">
        <v>55</v>
      </c>
      <c r="AO5" s="18" t="s">
        <v>55</v>
      </c>
      <c r="AP5" s="18" t="s">
        <v>55</v>
      </c>
      <c r="AQ5" s="18" t="s">
        <v>55</v>
      </c>
      <c r="AR5" s="18" t="s">
        <v>55</v>
      </c>
      <c r="AS5" s="18" t="s">
        <v>55</v>
      </c>
      <c r="AT5" s="18" t="s">
        <v>55</v>
      </c>
      <c r="AU5" s="18" t="s">
        <v>55</v>
      </c>
      <c r="AV5" s="18" t="s">
        <v>55</v>
      </c>
      <c r="AW5" s="18" t="s">
        <v>55</v>
      </c>
      <c r="AX5" s="18" t="s">
        <v>55</v>
      </c>
      <c r="AY5" s="18" t="s">
        <v>55</v>
      </c>
      <c r="AZ5" s="18" t="s">
        <v>55</v>
      </c>
      <c r="BA5" s="18" t="s">
        <v>55</v>
      </c>
      <c r="BB5" s="18" t="s">
        <v>55</v>
      </c>
      <c r="BC5" s="18" t="s">
        <v>55</v>
      </c>
      <c r="BD5" s="18" t="s">
        <v>55</v>
      </c>
      <c r="BE5" s="18" t="s">
        <v>55</v>
      </c>
      <c r="BF5" s="18" t="s">
        <v>55</v>
      </c>
      <c r="BG5" s="18" t="s">
        <v>55</v>
      </c>
      <c r="BH5" s="18" t="s">
        <v>55</v>
      </c>
      <c r="BI5" s="18" t="s">
        <v>55</v>
      </c>
    </row>
    <row r="6" spans="13:61" ht="20.100000000000001" customHeight="1">
      <c r="N6" s="27" t="s">
        <v>13</v>
      </c>
      <c r="O6" s="22" t="s">
        <v>56</v>
      </c>
      <c r="P6" s="22" t="s">
        <v>57</v>
      </c>
      <c r="Q6" s="22" t="s">
        <v>56</v>
      </c>
      <c r="R6" s="22" t="s">
        <v>57</v>
      </c>
      <c r="S6" s="23" t="s">
        <v>58</v>
      </c>
      <c r="T6" s="23" t="s">
        <v>59</v>
      </c>
      <c r="U6" s="23" t="s">
        <v>60</v>
      </c>
      <c r="V6" s="23" t="s">
        <v>61</v>
      </c>
      <c r="W6" s="23" t="s">
        <v>62</v>
      </c>
      <c r="X6" s="23" t="s">
        <v>62</v>
      </c>
      <c r="Y6" s="23" t="s">
        <v>63</v>
      </c>
      <c r="Z6" s="23"/>
      <c r="AA6" s="8"/>
      <c r="AD6" s="4" t="s">
        <v>14</v>
      </c>
      <c r="AE6" s="4"/>
      <c r="AF6" s="4" t="s">
        <v>64</v>
      </c>
      <c r="AG6" s="4" t="s">
        <v>65</v>
      </c>
      <c r="AH6" s="4" t="s">
        <v>66</v>
      </c>
      <c r="AI6" s="4" t="s">
        <v>67</v>
      </c>
      <c r="AJ6" s="4" t="s">
        <v>68</v>
      </c>
      <c r="AK6" s="4" t="s">
        <v>69</v>
      </c>
      <c r="AL6" s="4" t="s">
        <v>70</v>
      </c>
      <c r="AM6" s="4" t="s">
        <v>71</v>
      </c>
      <c r="AN6" s="4" t="s">
        <v>72</v>
      </c>
      <c r="AO6" s="4" t="s">
        <v>73</v>
      </c>
      <c r="AP6" s="4" t="s">
        <v>74</v>
      </c>
      <c r="AQ6" s="4" t="s">
        <v>75</v>
      </c>
      <c r="AR6" s="4" t="s">
        <v>76</v>
      </c>
      <c r="AS6" s="4" t="s">
        <v>77</v>
      </c>
      <c r="AT6" s="4" t="s">
        <v>78</v>
      </c>
      <c r="AU6" s="4" t="s">
        <v>79</v>
      </c>
      <c r="AV6" s="4" t="s">
        <v>80</v>
      </c>
      <c r="AW6" s="4" t="s">
        <v>81</v>
      </c>
      <c r="AX6" s="4" t="s">
        <v>82</v>
      </c>
      <c r="AY6" s="4" t="s">
        <v>83</v>
      </c>
      <c r="AZ6" s="4" t="s">
        <v>84</v>
      </c>
      <c r="BA6" s="4" t="s">
        <v>85</v>
      </c>
      <c r="BB6" s="4" t="s">
        <v>86</v>
      </c>
      <c r="BC6" s="4" t="s">
        <v>87</v>
      </c>
      <c r="BD6" s="4" t="s">
        <v>79</v>
      </c>
      <c r="BE6" s="4" t="s">
        <v>88</v>
      </c>
      <c r="BF6" s="4" t="s">
        <v>89</v>
      </c>
      <c r="BG6" s="4" t="s">
        <v>90</v>
      </c>
      <c r="BH6" s="4" t="s">
        <v>91</v>
      </c>
      <c r="BI6" s="4" t="s">
        <v>92</v>
      </c>
    </row>
    <row r="7" spans="13:61" ht="54">
      <c r="N7" s="27" t="s">
        <v>15</v>
      </c>
      <c r="O7" s="22" t="s">
        <v>93</v>
      </c>
      <c r="P7" s="22" t="s">
        <v>94</v>
      </c>
      <c r="Q7" s="22" t="s">
        <v>95</v>
      </c>
      <c r="R7" s="24" t="s">
        <v>96</v>
      </c>
      <c r="S7" s="23" t="s">
        <v>97</v>
      </c>
      <c r="T7" s="23" t="s">
        <v>98</v>
      </c>
      <c r="U7" s="23" t="s">
        <v>99</v>
      </c>
      <c r="V7" s="23" t="s">
        <v>100</v>
      </c>
      <c r="W7" s="23" t="s">
        <v>101</v>
      </c>
      <c r="X7" s="23" t="s">
        <v>101</v>
      </c>
      <c r="Y7" s="23" t="s">
        <v>102</v>
      </c>
      <c r="Z7" s="23" t="s">
        <v>103</v>
      </c>
      <c r="AA7" s="6"/>
      <c r="AD7" s="4" t="s">
        <v>16</v>
      </c>
      <c r="AE7" s="4"/>
      <c r="AF7" s="19" t="s">
        <v>104</v>
      </c>
      <c r="AG7" s="19" t="s">
        <v>105</v>
      </c>
      <c r="AH7" s="19" t="s">
        <v>106</v>
      </c>
      <c r="AI7" s="19" t="s">
        <v>107</v>
      </c>
      <c r="AJ7" s="19" t="s">
        <v>108</v>
      </c>
      <c r="AK7" s="19" t="s">
        <v>109</v>
      </c>
      <c r="AL7" s="19" t="s">
        <v>110</v>
      </c>
      <c r="AM7" s="19" t="s">
        <v>111</v>
      </c>
      <c r="AN7" s="19" t="s">
        <v>112</v>
      </c>
      <c r="AO7" s="19" t="s">
        <v>113</v>
      </c>
      <c r="AP7" s="19" t="s">
        <v>114</v>
      </c>
      <c r="AQ7" s="19" t="s">
        <v>115</v>
      </c>
      <c r="AR7" s="19" t="s">
        <v>116</v>
      </c>
      <c r="AS7" s="19" t="s">
        <v>117</v>
      </c>
      <c r="AT7" s="19" t="s">
        <v>118</v>
      </c>
      <c r="AU7" s="19" t="s">
        <v>119</v>
      </c>
      <c r="AV7" s="19" t="s">
        <v>120</v>
      </c>
      <c r="AW7" s="19" t="s">
        <v>121</v>
      </c>
      <c r="AX7" s="19" t="s">
        <v>122</v>
      </c>
      <c r="AY7" s="19" t="s">
        <v>123</v>
      </c>
      <c r="AZ7" s="19" t="s">
        <v>124</v>
      </c>
      <c r="BA7" s="19" t="s">
        <v>125</v>
      </c>
      <c r="BB7" s="19" t="s">
        <v>126</v>
      </c>
      <c r="BC7" s="19" t="s">
        <v>127</v>
      </c>
      <c r="BD7" s="19" t="s">
        <v>128</v>
      </c>
      <c r="BE7" s="19" t="s">
        <v>129</v>
      </c>
      <c r="BF7" s="19" t="s">
        <v>130</v>
      </c>
      <c r="BG7" s="19" t="s">
        <v>131</v>
      </c>
      <c r="BH7" s="19" t="s">
        <v>132</v>
      </c>
      <c r="BI7" s="19" t="s">
        <v>133</v>
      </c>
    </row>
    <row r="8" spans="13:61" ht="135">
      <c r="N8" s="27" t="s">
        <v>134</v>
      </c>
      <c r="O8" s="5" t="s">
        <v>135</v>
      </c>
      <c r="P8" s="5" t="s">
        <v>135</v>
      </c>
      <c r="Q8" s="5" t="s">
        <v>135</v>
      </c>
      <c r="R8" s="5" t="s">
        <v>135</v>
      </c>
      <c r="S8" s="5" t="s">
        <v>135</v>
      </c>
      <c r="T8" s="5" t="s">
        <v>135</v>
      </c>
      <c r="U8" s="5" t="s">
        <v>135</v>
      </c>
      <c r="V8" s="6" t="s">
        <v>135</v>
      </c>
      <c r="W8" s="6" t="s">
        <v>135</v>
      </c>
      <c r="X8" s="6" t="s">
        <v>135</v>
      </c>
      <c r="Y8" s="6" t="s">
        <v>135</v>
      </c>
      <c r="Z8" s="6" t="s">
        <v>135</v>
      </c>
      <c r="AA8" s="6"/>
      <c r="AD8" s="4" t="s">
        <v>18</v>
      </c>
      <c r="AE8" s="4"/>
      <c r="AF8" s="20" t="s">
        <v>136</v>
      </c>
      <c r="AG8" s="18" t="s">
        <v>136</v>
      </c>
      <c r="AH8" s="18" t="s">
        <v>136</v>
      </c>
      <c r="AI8" s="18" t="s">
        <v>137</v>
      </c>
      <c r="AJ8" s="18" t="s">
        <v>138</v>
      </c>
      <c r="AK8" s="18" t="s">
        <v>138</v>
      </c>
      <c r="AL8" s="18" t="s">
        <v>139</v>
      </c>
      <c r="AM8" s="18" t="s">
        <v>139</v>
      </c>
      <c r="AN8" s="18" t="s">
        <v>139</v>
      </c>
      <c r="AO8" s="18" t="s">
        <v>140</v>
      </c>
      <c r="AP8" s="18" t="s">
        <v>140</v>
      </c>
      <c r="AQ8" s="18" t="s">
        <v>139</v>
      </c>
      <c r="AR8" s="18" t="s">
        <v>139</v>
      </c>
      <c r="AS8" s="18" t="s">
        <v>139</v>
      </c>
      <c r="AT8" s="18" t="s">
        <v>141</v>
      </c>
      <c r="AU8" s="18" t="s">
        <v>139</v>
      </c>
      <c r="AV8" s="18" t="s">
        <v>139</v>
      </c>
      <c r="AW8" s="18" t="s">
        <v>141</v>
      </c>
      <c r="AX8" s="18" t="s">
        <v>140</v>
      </c>
      <c r="AY8" s="18" t="s">
        <v>140</v>
      </c>
      <c r="AZ8" s="18" t="s">
        <v>140</v>
      </c>
      <c r="BA8" s="18" t="s">
        <v>140</v>
      </c>
      <c r="BB8" s="18" t="s">
        <v>140</v>
      </c>
      <c r="BC8" s="18" t="s">
        <v>140</v>
      </c>
      <c r="BD8" s="18" t="s">
        <v>140</v>
      </c>
      <c r="BE8" s="18" t="s">
        <v>140</v>
      </c>
      <c r="BF8" s="18" t="s">
        <v>142</v>
      </c>
      <c r="BG8" s="18" t="s">
        <v>140</v>
      </c>
      <c r="BH8" s="18" t="s">
        <v>140</v>
      </c>
      <c r="BI8" s="18" t="s">
        <v>140</v>
      </c>
    </row>
    <row r="9" spans="13:61" ht="20.100000000000001" customHeight="1">
      <c r="N9" s="16" t="s">
        <v>19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D9" s="4" t="s">
        <v>20</v>
      </c>
      <c r="AE9" s="4"/>
      <c r="AF9" s="4" t="s">
        <v>143</v>
      </c>
      <c r="AG9" s="4" t="s">
        <v>143</v>
      </c>
      <c r="AH9" s="4" t="s">
        <v>144</v>
      </c>
      <c r="AI9" s="4" t="s">
        <v>145</v>
      </c>
      <c r="AJ9" s="4" t="s">
        <v>145</v>
      </c>
      <c r="AK9" s="4" t="s">
        <v>145</v>
      </c>
      <c r="AL9" s="4" t="s">
        <v>146</v>
      </c>
      <c r="AM9" s="4" t="s">
        <v>146</v>
      </c>
      <c r="AN9" s="4" t="s">
        <v>146</v>
      </c>
      <c r="AO9" s="4" t="s">
        <v>146</v>
      </c>
      <c r="AP9" s="4" t="s">
        <v>146</v>
      </c>
      <c r="AQ9" s="4" t="s">
        <v>146</v>
      </c>
      <c r="AR9" s="4" t="s">
        <v>146</v>
      </c>
      <c r="AS9" s="4" t="s">
        <v>146</v>
      </c>
      <c r="AT9" s="4" t="s">
        <v>147</v>
      </c>
      <c r="AU9" s="4" t="s">
        <v>146</v>
      </c>
      <c r="AV9" s="4" t="s">
        <v>146</v>
      </c>
      <c r="AW9" s="4" t="s">
        <v>147</v>
      </c>
      <c r="AX9" s="4" t="s">
        <v>146</v>
      </c>
      <c r="AY9" s="4" t="s">
        <v>146</v>
      </c>
      <c r="AZ9" s="4" t="s">
        <v>146</v>
      </c>
      <c r="BA9" s="4" t="s">
        <v>146</v>
      </c>
      <c r="BB9" s="4" t="s">
        <v>146</v>
      </c>
      <c r="BC9" s="4" t="s">
        <v>146</v>
      </c>
      <c r="BD9" s="4" t="s">
        <v>146</v>
      </c>
      <c r="BE9" s="4" t="s">
        <v>146</v>
      </c>
      <c r="BF9" s="4" t="s">
        <v>146</v>
      </c>
      <c r="BG9" s="4" t="s">
        <v>146</v>
      </c>
      <c r="BH9" s="4" t="s">
        <v>146</v>
      </c>
      <c r="BI9" s="4" t="s">
        <v>146</v>
      </c>
    </row>
    <row r="10" spans="13:61" ht="20.100000000000001" customHeight="1">
      <c r="N10" s="14" t="s">
        <v>21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D10" s="4" t="s">
        <v>22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3:61" ht="29.45">
      <c r="N11" s="16" t="s">
        <v>23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D11" s="4" t="s">
        <v>24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3:61" ht="40.5" customHeight="1">
      <c r="N12" s="28" t="s">
        <v>25</v>
      </c>
      <c r="O12" s="5" t="s">
        <v>148</v>
      </c>
      <c r="P12" s="5" t="s">
        <v>149</v>
      </c>
      <c r="Q12" s="5" t="s">
        <v>150</v>
      </c>
      <c r="R12" s="5" t="s">
        <v>151</v>
      </c>
      <c r="S12" s="5" t="s">
        <v>152</v>
      </c>
      <c r="T12" s="5" t="s">
        <v>152</v>
      </c>
      <c r="U12" s="5" t="s">
        <v>152</v>
      </c>
      <c r="V12" s="5" t="s">
        <v>152</v>
      </c>
      <c r="W12" s="5" t="s">
        <v>153</v>
      </c>
      <c r="X12" s="5" t="s">
        <v>154</v>
      </c>
      <c r="Y12" s="5" t="s">
        <v>155</v>
      </c>
      <c r="Z12" s="5" t="s">
        <v>156</v>
      </c>
      <c r="AA12" s="6"/>
      <c r="AD12" s="4" t="s">
        <v>26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3:61" ht="20.100000000000001" customHeight="1">
      <c r="N13" s="14" t="s">
        <v>27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D13" s="4" t="s">
        <v>28</v>
      </c>
      <c r="AE13" s="4" t="s">
        <v>4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3:61" ht="20.100000000000001" customHeight="1">
      <c r="N14" s="27" t="s">
        <v>29</v>
      </c>
      <c r="O14" s="3" t="s">
        <v>157</v>
      </c>
      <c r="P14" s="3">
        <v>4</v>
      </c>
      <c r="Q14" s="3">
        <v>4</v>
      </c>
      <c r="R14" s="3">
        <v>4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/>
      <c r="AD14" s="4"/>
      <c r="AE14" s="4" t="s">
        <v>6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3:61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D15" s="4"/>
      <c r="AE15" s="4" t="s">
        <v>8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3:61" ht="20.100000000000001" customHeight="1">
      <c r="N16" s="29" t="s">
        <v>31</v>
      </c>
      <c r="O16" s="4" t="s">
        <v>158</v>
      </c>
      <c r="P16" s="30" t="s">
        <v>159</v>
      </c>
      <c r="Q16" s="30" t="s">
        <v>160</v>
      </c>
      <c r="R16" s="30" t="s">
        <v>159</v>
      </c>
      <c r="S16" s="4"/>
      <c r="T16" s="4"/>
      <c r="U16" s="4"/>
      <c r="V16" s="4"/>
      <c r="W16" s="4"/>
      <c r="X16" s="4"/>
      <c r="Y16" s="4"/>
      <c r="Z16" s="4"/>
      <c r="AA16" s="4"/>
      <c r="AD16" s="4"/>
      <c r="AE16" s="4" t="s">
        <v>10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ht="28.5" customHeight="1">
      <c r="B17" t="s">
        <v>32</v>
      </c>
    </row>
    <row r="18" spans="1:61">
      <c r="B18" t="s">
        <v>33</v>
      </c>
      <c r="D18" t="s">
        <v>34</v>
      </c>
      <c r="G18" t="s">
        <v>35</v>
      </c>
      <c r="N18" s="1" t="s">
        <v>36</v>
      </c>
      <c r="O18" s="1">
        <f>COUNTIF(O20:O10017,"〇")</f>
        <v>61</v>
      </c>
      <c r="P18" s="1">
        <f t="shared" ref="P18:AA18" si="0">COUNTIF(P20:P10017,"〇")</f>
        <v>61</v>
      </c>
      <c r="Q18" s="1">
        <f t="shared" si="0"/>
        <v>61</v>
      </c>
      <c r="R18" s="1">
        <f t="shared" si="0"/>
        <v>61</v>
      </c>
      <c r="S18" s="1">
        <f t="shared" si="0"/>
        <v>1</v>
      </c>
      <c r="T18" s="1">
        <f t="shared" si="0"/>
        <v>1</v>
      </c>
      <c r="U18" s="1">
        <f t="shared" si="0"/>
        <v>1</v>
      </c>
      <c r="V18" s="1">
        <f t="shared" si="0"/>
        <v>1</v>
      </c>
      <c r="W18" s="1">
        <f t="shared" si="0"/>
        <v>49</v>
      </c>
      <c r="X18" s="1">
        <f t="shared" si="0"/>
        <v>3</v>
      </c>
      <c r="Y18" s="1">
        <f t="shared" si="0"/>
        <v>108</v>
      </c>
      <c r="Z18" s="1">
        <f t="shared" si="0"/>
        <v>176</v>
      </c>
      <c r="AA18" s="1">
        <f t="shared" si="0"/>
        <v>0</v>
      </c>
      <c r="AF18" s="1">
        <f t="shared" ref="AF18:BI18" si="1">COUNTIF(AF20:AF10017,"〇")</f>
        <v>29</v>
      </c>
      <c r="AG18" s="1">
        <f t="shared" si="1"/>
        <v>2</v>
      </c>
      <c r="AH18" s="1">
        <f t="shared" si="1"/>
        <v>4</v>
      </c>
      <c r="AI18" s="1">
        <f t="shared" si="1"/>
        <v>55</v>
      </c>
      <c r="AJ18" s="1">
        <f t="shared" si="1"/>
        <v>56</v>
      </c>
      <c r="AK18" s="1">
        <f t="shared" si="1"/>
        <v>55</v>
      </c>
      <c r="AL18" s="1">
        <f t="shared" si="1"/>
        <v>131</v>
      </c>
      <c r="AM18" s="1">
        <f t="shared" si="1"/>
        <v>131</v>
      </c>
      <c r="AN18" s="1">
        <f t="shared" si="1"/>
        <v>131</v>
      </c>
      <c r="AO18" s="1">
        <f t="shared" si="1"/>
        <v>58</v>
      </c>
      <c r="AP18" s="1">
        <f t="shared" si="1"/>
        <v>58</v>
      </c>
      <c r="AQ18" s="1">
        <f t="shared" si="1"/>
        <v>58</v>
      </c>
      <c r="AR18" s="1">
        <f t="shared" si="1"/>
        <v>58</v>
      </c>
      <c r="AS18" s="1">
        <f t="shared" si="1"/>
        <v>58</v>
      </c>
      <c r="AT18" s="1">
        <f t="shared" si="1"/>
        <v>58</v>
      </c>
      <c r="AU18" s="1">
        <f t="shared" si="1"/>
        <v>58</v>
      </c>
      <c r="AV18" s="1">
        <f t="shared" si="1"/>
        <v>58</v>
      </c>
      <c r="AW18" s="1">
        <f t="shared" si="1"/>
        <v>58</v>
      </c>
      <c r="AX18" s="1">
        <f t="shared" si="1"/>
        <v>58</v>
      </c>
      <c r="AY18" s="1">
        <f t="shared" si="1"/>
        <v>58</v>
      </c>
      <c r="AZ18" s="1">
        <f t="shared" si="1"/>
        <v>58</v>
      </c>
      <c r="BA18" s="1">
        <f t="shared" si="1"/>
        <v>58</v>
      </c>
      <c r="BB18" s="1">
        <f t="shared" si="1"/>
        <v>58</v>
      </c>
      <c r="BC18" s="1">
        <f t="shared" si="1"/>
        <v>58</v>
      </c>
      <c r="BD18" s="1">
        <f t="shared" si="1"/>
        <v>58</v>
      </c>
      <c r="BE18" s="1">
        <f t="shared" si="1"/>
        <v>58</v>
      </c>
      <c r="BF18" s="1">
        <f t="shared" si="1"/>
        <v>94</v>
      </c>
      <c r="BG18" s="1">
        <f t="shared" si="1"/>
        <v>91</v>
      </c>
      <c r="BH18" s="1">
        <f t="shared" si="1"/>
        <v>7</v>
      </c>
      <c r="BI18" s="1">
        <f t="shared" si="1"/>
        <v>2</v>
      </c>
    </row>
    <row r="19" spans="1:61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61">
      <c r="A20" t="s">
        <v>161</v>
      </c>
      <c r="B20" t="s">
        <v>162</v>
      </c>
      <c r="C20" t="s">
        <v>163</v>
      </c>
      <c r="D20" t="s">
        <v>164</v>
      </c>
      <c r="E20" t="s">
        <v>162</v>
      </c>
      <c r="F20" t="s">
        <v>165</v>
      </c>
      <c r="G20" t="s">
        <v>165</v>
      </c>
      <c r="H20" t="s">
        <v>166</v>
      </c>
      <c r="I20" t="s">
        <v>167</v>
      </c>
      <c r="K20" t="s">
        <v>168</v>
      </c>
      <c r="O20" t="s">
        <v>169</v>
      </c>
      <c r="P20" t="s">
        <v>169</v>
      </c>
      <c r="Q20" t="s">
        <v>169</v>
      </c>
      <c r="R20" t="s">
        <v>169</v>
      </c>
      <c r="Z20" t="s">
        <v>169</v>
      </c>
      <c r="AO20" t="s">
        <v>169</v>
      </c>
      <c r="AP20" t="s">
        <v>169</v>
      </c>
      <c r="AQ20" t="s">
        <v>169</v>
      </c>
      <c r="AR20" t="s">
        <v>169</v>
      </c>
      <c r="AS20" t="s">
        <v>169</v>
      </c>
      <c r="AT20" t="s">
        <v>169</v>
      </c>
      <c r="AU20" t="s">
        <v>169</v>
      </c>
      <c r="AV20" t="s">
        <v>169</v>
      </c>
      <c r="AW20" t="s">
        <v>169</v>
      </c>
      <c r="AX20" t="s">
        <v>169</v>
      </c>
      <c r="AY20" t="s">
        <v>169</v>
      </c>
      <c r="AZ20" t="s">
        <v>169</v>
      </c>
      <c r="BA20" t="s">
        <v>169</v>
      </c>
      <c r="BB20" t="s">
        <v>169</v>
      </c>
      <c r="BC20" t="s">
        <v>169</v>
      </c>
      <c r="BD20" t="s">
        <v>169</v>
      </c>
      <c r="BE20" t="s">
        <v>169</v>
      </c>
    </row>
    <row r="21" spans="1:61">
      <c r="A21" t="s">
        <v>170</v>
      </c>
      <c r="B21" t="s">
        <v>162</v>
      </c>
      <c r="C21" t="s">
        <v>163</v>
      </c>
      <c r="D21" t="s">
        <v>164</v>
      </c>
      <c r="E21" t="s">
        <v>162</v>
      </c>
      <c r="F21" t="s">
        <v>165</v>
      </c>
      <c r="G21" t="s">
        <v>165</v>
      </c>
      <c r="H21" t="s">
        <v>171</v>
      </c>
      <c r="I21" t="s">
        <v>167</v>
      </c>
      <c r="K21" t="s">
        <v>168</v>
      </c>
      <c r="O21" t="s">
        <v>169</v>
      </c>
      <c r="P21" t="s">
        <v>169</v>
      </c>
      <c r="Q21" t="s">
        <v>169</v>
      </c>
      <c r="R21" t="s">
        <v>169</v>
      </c>
      <c r="Z21" t="s">
        <v>169</v>
      </c>
      <c r="AO21" t="s">
        <v>169</v>
      </c>
      <c r="AP21" t="s">
        <v>169</v>
      </c>
      <c r="AQ21" t="s">
        <v>169</v>
      </c>
      <c r="AR21" t="s">
        <v>169</v>
      </c>
      <c r="AS21" t="s">
        <v>169</v>
      </c>
      <c r="AT21" t="s">
        <v>169</v>
      </c>
      <c r="AU21" t="s">
        <v>169</v>
      </c>
      <c r="AV21" t="s">
        <v>169</v>
      </c>
      <c r="AW21" t="s">
        <v>169</v>
      </c>
      <c r="AX21" t="s">
        <v>169</v>
      </c>
      <c r="AY21" t="s">
        <v>169</v>
      </c>
      <c r="AZ21" t="s">
        <v>169</v>
      </c>
      <c r="BA21" t="s">
        <v>169</v>
      </c>
      <c r="BB21" t="s">
        <v>169</v>
      </c>
      <c r="BC21" t="s">
        <v>169</v>
      </c>
      <c r="BD21" t="s">
        <v>169</v>
      </c>
      <c r="BE21" t="s">
        <v>169</v>
      </c>
    </row>
    <row r="22" spans="1:61">
      <c r="A22" t="s">
        <v>172</v>
      </c>
      <c r="B22" t="s">
        <v>162</v>
      </c>
      <c r="C22" t="s">
        <v>163</v>
      </c>
      <c r="D22" t="s">
        <v>164</v>
      </c>
      <c r="E22" t="s">
        <v>162</v>
      </c>
      <c r="F22" t="s">
        <v>165</v>
      </c>
      <c r="G22" t="s">
        <v>165</v>
      </c>
      <c r="H22" t="s">
        <v>173</v>
      </c>
      <c r="I22" t="s">
        <v>167</v>
      </c>
      <c r="K22" t="s">
        <v>168</v>
      </c>
      <c r="O22" t="s">
        <v>169</v>
      </c>
      <c r="P22" t="s">
        <v>169</v>
      </c>
      <c r="Q22" t="s">
        <v>169</v>
      </c>
      <c r="R22" t="s">
        <v>169</v>
      </c>
      <c r="Z22" t="s">
        <v>169</v>
      </c>
      <c r="AO22" t="s">
        <v>169</v>
      </c>
      <c r="AP22" t="s">
        <v>169</v>
      </c>
      <c r="AQ22" t="s">
        <v>169</v>
      </c>
      <c r="AR22" t="s">
        <v>169</v>
      </c>
      <c r="AS22" t="s">
        <v>169</v>
      </c>
      <c r="AT22" t="s">
        <v>169</v>
      </c>
      <c r="AU22" t="s">
        <v>169</v>
      </c>
      <c r="AV22" t="s">
        <v>169</v>
      </c>
      <c r="AW22" t="s">
        <v>169</v>
      </c>
      <c r="AX22" t="s">
        <v>169</v>
      </c>
      <c r="AY22" t="s">
        <v>169</v>
      </c>
      <c r="AZ22" t="s">
        <v>169</v>
      </c>
      <c r="BA22" t="s">
        <v>169</v>
      </c>
      <c r="BB22" t="s">
        <v>169</v>
      </c>
      <c r="BC22" t="s">
        <v>169</v>
      </c>
      <c r="BD22" t="s">
        <v>169</v>
      </c>
      <c r="BE22" t="s">
        <v>169</v>
      </c>
    </row>
    <row r="23" spans="1:61">
      <c r="A23" t="s">
        <v>174</v>
      </c>
      <c r="B23" t="s">
        <v>162</v>
      </c>
      <c r="C23" t="s">
        <v>163</v>
      </c>
      <c r="D23" t="s">
        <v>164</v>
      </c>
      <c r="E23" t="s">
        <v>162</v>
      </c>
      <c r="F23" t="s">
        <v>165</v>
      </c>
      <c r="G23" t="s">
        <v>165</v>
      </c>
      <c r="H23" t="s">
        <v>175</v>
      </c>
      <c r="I23" t="s">
        <v>167</v>
      </c>
      <c r="K23" t="s">
        <v>168</v>
      </c>
      <c r="O23" t="s">
        <v>169</v>
      </c>
      <c r="P23" t="s">
        <v>169</v>
      </c>
      <c r="Q23" t="s">
        <v>169</v>
      </c>
      <c r="R23" t="s">
        <v>169</v>
      </c>
      <c r="Z23" t="s">
        <v>169</v>
      </c>
      <c r="AO23" t="s">
        <v>169</v>
      </c>
      <c r="AP23" t="s">
        <v>169</v>
      </c>
      <c r="AQ23" t="s">
        <v>169</v>
      </c>
      <c r="AR23" t="s">
        <v>169</v>
      </c>
      <c r="AS23" t="s">
        <v>169</v>
      </c>
      <c r="AT23" t="s">
        <v>169</v>
      </c>
      <c r="AU23" t="s">
        <v>169</v>
      </c>
      <c r="AV23" t="s">
        <v>169</v>
      </c>
      <c r="AW23" t="s">
        <v>169</v>
      </c>
      <c r="AX23" t="s">
        <v>169</v>
      </c>
      <c r="AY23" t="s">
        <v>169</v>
      </c>
      <c r="AZ23" t="s">
        <v>169</v>
      </c>
      <c r="BA23" t="s">
        <v>169</v>
      </c>
      <c r="BB23" t="s">
        <v>169</v>
      </c>
      <c r="BC23" t="s">
        <v>169</v>
      </c>
      <c r="BD23" t="s">
        <v>169</v>
      </c>
      <c r="BE23" t="s">
        <v>169</v>
      </c>
    </row>
    <row r="24" spans="1:61">
      <c r="A24" t="s">
        <v>176</v>
      </c>
      <c r="B24" t="s">
        <v>162</v>
      </c>
      <c r="C24" t="s">
        <v>163</v>
      </c>
      <c r="D24" t="s">
        <v>164</v>
      </c>
      <c r="E24" t="s">
        <v>162</v>
      </c>
      <c r="F24" t="s">
        <v>165</v>
      </c>
      <c r="G24" t="s">
        <v>165</v>
      </c>
      <c r="H24" t="s">
        <v>177</v>
      </c>
      <c r="I24" t="s">
        <v>167</v>
      </c>
      <c r="K24" t="s">
        <v>168</v>
      </c>
      <c r="O24" t="s">
        <v>169</v>
      </c>
      <c r="P24" t="s">
        <v>169</v>
      </c>
      <c r="Q24" t="s">
        <v>169</v>
      </c>
      <c r="R24" t="s">
        <v>169</v>
      </c>
      <c r="Z24" t="s">
        <v>169</v>
      </c>
      <c r="AO24" t="s">
        <v>169</v>
      </c>
      <c r="AP24" t="s">
        <v>169</v>
      </c>
      <c r="AQ24" t="s">
        <v>169</v>
      </c>
      <c r="AR24" t="s">
        <v>169</v>
      </c>
      <c r="AS24" t="s">
        <v>169</v>
      </c>
      <c r="AT24" t="s">
        <v>169</v>
      </c>
      <c r="AU24" t="s">
        <v>169</v>
      </c>
      <c r="AV24" t="s">
        <v>169</v>
      </c>
      <c r="AW24" t="s">
        <v>169</v>
      </c>
      <c r="AX24" t="s">
        <v>169</v>
      </c>
      <c r="AY24" t="s">
        <v>169</v>
      </c>
      <c r="AZ24" t="s">
        <v>169</v>
      </c>
      <c r="BA24" t="s">
        <v>169</v>
      </c>
      <c r="BB24" t="s">
        <v>169</v>
      </c>
      <c r="BC24" t="s">
        <v>169</v>
      </c>
      <c r="BD24" t="s">
        <v>169</v>
      </c>
      <c r="BE24" t="s">
        <v>169</v>
      </c>
    </row>
    <row r="25" spans="1:61">
      <c r="A25" t="s">
        <v>178</v>
      </c>
      <c r="B25" t="s">
        <v>162</v>
      </c>
      <c r="C25" t="s">
        <v>163</v>
      </c>
      <c r="D25" t="s">
        <v>164</v>
      </c>
      <c r="E25" t="s">
        <v>162</v>
      </c>
      <c r="F25" t="s">
        <v>165</v>
      </c>
      <c r="G25" t="s">
        <v>165</v>
      </c>
      <c r="H25" t="s">
        <v>179</v>
      </c>
      <c r="I25" t="s">
        <v>167</v>
      </c>
      <c r="K25" t="s">
        <v>168</v>
      </c>
      <c r="O25" t="s">
        <v>169</v>
      </c>
      <c r="P25" t="s">
        <v>169</v>
      </c>
      <c r="Q25" t="s">
        <v>169</v>
      </c>
      <c r="R25" t="s">
        <v>169</v>
      </c>
      <c r="Z25" t="s">
        <v>169</v>
      </c>
      <c r="AO25" t="s">
        <v>169</v>
      </c>
      <c r="AP25" t="s">
        <v>169</v>
      </c>
      <c r="AQ25" t="s">
        <v>169</v>
      </c>
      <c r="AR25" t="s">
        <v>169</v>
      </c>
      <c r="AS25" t="s">
        <v>169</v>
      </c>
      <c r="AT25" t="s">
        <v>169</v>
      </c>
      <c r="AU25" t="s">
        <v>169</v>
      </c>
      <c r="AV25" t="s">
        <v>169</v>
      </c>
      <c r="AW25" t="s">
        <v>169</v>
      </c>
      <c r="AX25" t="s">
        <v>169</v>
      </c>
      <c r="AY25" t="s">
        <v>169</v>
      </c>
      <c r="AZ25" t="s">
        <v>169</v>
      </c>
      <c r="BA25" t="s">
        <v>169</v>
      </c>
      <c r="BB25" t="s">
        <v>169</v>
      </c>
      <c r="BC25" t="s">
        <v>169</v>
      </c>
      <c r="BD25" t="s">
        <v>169</v>
      </c>
      <c r="BE25" t="s">
        <v>169</v>
      </c>
    </row>
    <row r="26" spans="1:61">
      <c r="A26" t="s">
        <v>180</v>
      </c>
      <c r="B26" t="s">
        <v>162</v>
      </c>
      <c r="C26" t="s">
        <v>163</v>
      </c>
      <c r="D26" t="s">
        <v>164</v>
      </c>
      <c r="E26" t="s">
        <v>162</v>
      </c>
      <c r="F26" t="s">
        <v>165</v>
      </c>
      <c r="G26" t="s">
        <v>165</v>
      </c>
      <c r="H26" t="s">
        <v>181</v>
      </c>
      <c r="I26" t="s">
        <v>167</v>
      </c>
      <c r="K26" t="s">
        <v>168</v>
      </c>
      <c r="O26" t="s">
        <v>169</v>
      </c>
      <c r="P26" t="s">
        <v>169</v>
      </c>
      <c r="Q26" t="s">
        <v>169</v>
      </c>
      <c r="R26" t="s">
        <v>169</v>
      </c>
      <c r="Z26" t="s">
        <v>169</v>
      </c>
      <c r="AO26" t="s">
        <v>169</v>
      </c>
      <c r="AP26" t="s">
        <v>169</v>
      </c>
      <c r="AQ26" t="s">
        <v>169</v>
      </c>
      <c r="AR26" t="s">
        <v>169</v>
      </c>
      <c r="AS26" t="s">
        <v>169</v>
      </c>
      <c r="AT26" t="s">
        <v>169</v>
      </c>
      <c r="AU26" t="s">
        <v>169</v>
      </c>
      <c r="AV26" t="s">
        <v>169</v>
      </c>
      <c r="AW26" t="s">
        <v>169</v>
      </c>
      <c r="AX26" t="s">
        <v>169</v>
      </c>
      <c r="AY26" t="s">
        <v>169</v>
      </c>
      <c r="AZ26" t="s">
        <v>169</v>
      </c>
      <c r="BA26" t="s">
        <v>169</v>
      </c>
      <c r="BB26" t="s">
        <v>169</v>
      </c>
      <c r="BC26" t="s">
        <v>169</v>
      </c>
      <c r="BD26" t="s">
        <v>169</v>
      </c>
      <c r="BE26" t="s">
        <v>169</v>
      </c>
    </row>
    <row r="27" spans="1:61">
      <c r="A27" t="s">
        <v>182</v>
      </c>
      <c r="B27" t="s">
        <v>162</v>
      </c>
      <c r="C27" t="s">
        <v>163</v>
      </c>
      <c r="D27" t="s">
        <v>164</v>
      </c>
      <c r="E27" t="s">
        <v>162</v>
      </c>
      <c r="F27" t="s">
        <v>165</v>
      </c>
      <c r="G27" t="s">
        <v>183</v>
      </c>
      <c r="H27" t="s">
        <v>184</v>
      </c>
      <c r="I27" t="s">
        <v>185</v>
      </c>
      <c r="K27" t="s">
        <v>168</v>
      </c>
      <c r="O27" t="s">
        <v>169</v>
      </c>
      <c r="P27" t="s">
        <v>169</v>
      </c>
      <c r="Q27" t="s">
        <v>169</v>
      </c>
      <c r="R27" t="s">
        <v>169</v>
      </c>
      <c r="Z27" t="s">
        <v>169</v>
      </c>
      <c r="AO27" t="s">
        <v>169</v>
      </c>
      <c r="AP27" t="s">
        <v>169</v>
      </c>
      <c r="AQ27" t="s">
        <v>169</v>
      </c>
      <c r="AR27" t="s">
        <v>169</v>
      </c>
      <c r="AS27" t="s">
        <v>169</v>
      </c>
      <c r="AT27" t="s">
        <v>169</v>
      </c>
      <c r="AU27" t="s">
        <v>169</v>
      </c>
      <c r="AV27" t="s">
        <v>169</v>
      </c>
      <c r="AW27" t="s">
        <v>169</v>
      </c>
      <c r="AX27" t="s">
        <v>169</v>
      </c>
      <c r="AY27" t="s">
        <v>169</v>
      </c>
      <c r="AZ27" t="s">
        <v>169</v>
      </c>
      <c r="BA27" t="s">
        <v>169</v>
      </c>
      <c r="BB27" t="s">
        <v>169</v>
      </c>
      <c r="BC27" t="s">
        <v>169</v>
      </c>
      <c r="BD27" t="s">
        <v>169</v>
      </c>
      <c r="BE27" t="s">
        <v>169</v>
      </c>
    </row>
    <row r="28" spans="1:61">
      <c r="A28" t="s">
        <v>186</v>
      </c>
      <c r="B28" t="s">
        <v>162</v>
      </c>
      <c r="C28" t="s">
        <v>163</v>
      </c>
      <c r="D28" t="s">
        <v>164</v>
      </c>
      <c r="E28" t="s">
        <v>162</v>
      </c>
      <c r="F28" t="s">
        <v>165</v>
      </c>
      <c r="G28" t="s">
        <v>183</v>
      </c>
      <c r="H28" t="s">
        <v>187</v>
      </c>
      <c r="I28" t="s">
        <v>185</v>
      </c>
      <c r="K28" t="s">
        <v>168</v>
      </c>
      <c r="O28" t="s">
        <v>169</v>
      </c>
      <c r="P28" t="s">
        <v>169</v>
      </c>
      <c r="Q28" t="s">
        <v>169</v>
      </c>
      <c r="R28" t="s">
        <v>169</v>
      </c>
      <c r="Z28" t="s">
        <v>169</v>
      </c>
      <c r="AO28" t="s">
        <v>169</v>
      </c>
      <c r="AP28" t="s">
        <v>169</v>
      </c>
      <c r="AQ28" t="s">
        <v>169</v>
      </c>
      <c r="AR28" t="s">
        <v>169</v>
      </c>
      <c r="AS28" t="s">
        <v>169</v>
      </c>
      <c r="AT28" t="s">
        <v>169</v>
      </c>
      <c r="AU28" t="s">
        <v>169</v>
      </c>
      <c r="AV28" t="s">
        <v>169</v>
      </c>
      <c r="AW28" t="s">
        <v>169</v>
      </c>
      <c r="AX28" t="s">
        <v>169</v>
      </c>
      <c r="AY28" t="s">
        <v>169</v>
      </c>
      <c r="AZ28" t="s">
        <v>169</v>
      </c>
      <c r="BA28" t="s">
        <v>169</v>
      </c>
      <c r="BB28" t="s">
        <v>169</v>
      </c>
      <c r="BC28" t="s">
        <v>169</v>
      </c>
      <c r="BD28" t="s">
        <v>169</v>
      </c>
      <c r="BE28" t="s">
        <v>169</v>
      </c>
    </row>
    <row r="29" spans="1:61">
      <c r="A29" t="s">
        <v>188</v>
      </c>
      <c r="B29" t="s">
        <v>162</v>
      </c>
      <c r="C29" t="s">
        <v>163</v>
      </c>
      <c r="D29" t="s">
        <v>164</v>
      </c>
      <c r="E29" t="s">
        <v>162</v>
      </c>
      <c r="F29" t="s">
        <v>165</v>
      </c>
      <c r="G29" t="s">
        <v>183</v>
      </c>
      <c r="H29" t="s">
        <v>189</v>
      </c>
      <c r="I29" t="s">
        <v>185</v>
      </c>
      <c r="K29" t="s">
        <v>168</v>
      </c>
      <c r="O29" t="s">
        <v>169</v>
      </c>
      <c r="P29" t="s">
        <v>169</v>
      </c>
      <c r="Q29" t="s">
        <v>169</v>
      </c>
      <c r="R29" t="s">
        <v>169</v>
      </c>
      <c r="Z29" t="s">
        <v>169</v>
      </c>
      <c r="AO29" t="s">
        <v>169</v>
      </c>
      <c r="AP29" t="s">
        <v>169</v>
      </c>
      <c r="AQ29" t="s">
        <v>169</v>
      </c>
      <c r="AR29" t="s">
        <v>169</v>
      </c>
      <c r="AS29" t="s">
        <v>169</v>
      </c>
      <c r="AT29" t="s">
        <v>169</v>
      </c>
      <c r="AU29" t="s">
        <v>169</v>
      </c>
      <c r="AV29" t="s">
        <v>169</v>
      </c>
      <c r="AW29" t="s">
        <v>169</v>
      </c>
      <c r="AX29" t="s">
        <v>169</v>
      </c>
      <c r="AY29" t="s">
        <v>169</v>
      </c>
      <c r="AZ29" t="s">
        <v>169</v>
      </c>
      <c r="BA29" t="s">
        <v>169</v>
      </c>
      <c r="BB29" t="s">
        <v>169</v>
      </c>
      <c r="BC29" t="s">
        <v>169</v>
      </c>
      <c r="BD29" t="s">
        <v>169</v>
      </c>
      <c r="BE29" t="s">
        <v>169</v>
      </c>
    </row>
    <row r="30" spans="1:61">
      <c r="A30" t="s">
        <v>190</v>
      </c>
      <c r="B30" t="s">
        <v>162</v>
      </c>
      <c r="C30" t="s">
        <v>163</v>
      </c>
      <c r="D30" t="s">
        <v>164</v>
      </c>
      <c r="E30" t="s">
        <v>162</v>
      </c>
      <c r="F30" t="s">
        <v>165</v>
      </c>
      <c r="G30" t="s">
        <v>183</v>
      </c>
      <c r="H30" t="s">
        <v>191</v>
      </c>
      <c r="I30" t="s">
        <v>185</v>
      </c>
      <c r="K30" t="s">
        <v>168</v>
      </c>
      <c r="O30" t="s">
        <v>169</v>
      </c>
      <c r="P30" t="s">
        <v>169</v>
      </c>
      <c r="Q30" t="s">
        <v>169</v>
      </c>
      <c r="R30" t="s">
        <v>169</v>
      </c>
      <c r="Z30" t="s">
        <v>169</v>
      </c>
      <c r="AO30" t="s">
        <v>169</v>
      </c>
      <c r="AP30" t="s">
        <v>169</v>
      </c>
      <c r="AQ30" t="s">
        <v>169</v>
      </c>
      <c r="AR30" t="s">
        <v>169</v>
      </c>
      <c r="AS30" t="s">
        <v>169</v>
      </c>
      <c r="AT30" t="s">
        <v>169</v>
      </c>
      <c r="AU30" t="s">
        <v>169</v>
      </c>
      <c r="AV30" t="s">
        <v>169</v>
      </c>
      <c r="AW30" t="s">
        <v>169</v>
      </c>
      <c r="AX30" t="s">
        <v>169</v>
      </c>
      <c r="AY30" t="s">
        <v>169</v>
      </c>
      <c r="AZ30" t="s">
        <v>169</v>
      </c>
      <c r="BA30" t="s">
        <v>169</v>
      </c>
      <c r="BB30" t="s">
        <v>169</v>
      </c>
      <c r="BC30" t="s">
        <v>169</v>
      </c>
      <c r="BD30" t="s">
        <v>169</v>
      </c>
      <c r="BE30" t="s">
        <v>169</v>
      </c>
    </row>
    <row r="31" spans="1:61">
      <c r="A31" t="s">
        <v>192</v>
      </c>
      <c r="B31" t="s">
        <v>162</v>
      </c>
      <c r="C31" t="s">
        <v>163</v>
      </c>
      <c r="D31" t="s">
        <v>164</v>
      </c>
      <c r="E31" t="s">
        <v>162</v>
      </c>
      <c r="F31" t="s">
        <v>165</v>
      </c>
      <c r="G31" t="s">
        <v>183</v>
      </c>
      <c r="H31" t="s">
        <v>193</v>
      </c>
      <c r="I31" t="s">
        <v>185</v>
      </c>
      <c r="K31" t="s">
        <v>168</v>
      </c>
      <c r="O31" t="s">
        <v>169</v>
      </c>
      <c r="P31" t="s">
        <v>169</v>
      </c>
      <c r="Q31" t="s">
        <v>169</v>
      </c>
      <c r="R31" t="s">
        <v>169</v>
      </c>
      <c r="Z31" t="s">
        <v>169</v>
      </c>
      <c r="AO31" t="s">
        <v>169</v>
      </c>
      <c r="AP31" t="s">
        <v>169</v>
      </c>
      <c r="AQ31" t="s">
        <v>169</v>
      </c>
      <c r="AR31" t="s">
        <v>169</v>
      </c>
      <c r="AS31" t="s">
        <v>169</v>
      </c>
      <c r="AT31" t="s">
        <v>169</v>
      </c>
      <c r="AU31" t="s">
        <v>169</v>
      </c>
      <c r="AV31" t="s">
        <v>169</v>
      </c>
      <c r="AW31" t="s">
        <v>169</v>
      </c>
      <c r="AX31" t="s">
        <v>169</v>
      </c>
      <c r="AY31" t="s">
        <v>169</v>
      </c>
      <c r="AZ31" t="s">
        <v>169</v>
      </c>
      <c r="BA31" t="s">
        <v>169</v>
      </c>
      <c r="BB31" t="s">
        <v>169</v>
      </c>
      <c r="BC31" t="s">
        <v>169</v>
      </c>
      <c r="BD31" t="s">
        <v>169</v>
      </c>
      <c r="BE31" t="s">
        <v>169</v>
      </c>
    </row>
    <row r="32" spans="1:61">
      <c r="A32" t="s">
        <v>194</v>
      </c>
      <c r="B32" t="s">
        <v>162</v>
      </c>
      <c r="C32" t="s">
        <v>163</v>
      </c>
      <c r="D32" t="s">
        <v>164</v>
      </c>
      <c r="E32" t="s">
        <v>162</v>
      </c>
      <c r="F32" t="s">
        <v>165</v>
      </c>
      <c r="G32" t="s">
        <v>183</v>
      </c>
      <c r="H32" t="s">
        <v>195</v>
      </c>
      <c r="I32" t="s">
        <v>185</v>
      </c>
      <c r="K32" t="s">
        <v>168</v>
      </c>
      <c r="O32" t="s">
        <v>169</v>
      </c>
      <c r="P32" t="s">
        <v>169</v>
      </c>
      <c r="Q32" t="s">
        <v>169</v>
      </c>
      <c r="R32" t="s">
        <v>169</v>
      </c>
      <c r="Z32" t="s">
        <v>169</v>
      </c>
      <c r="AO32" t="s">
        <v>169</v>
      </c>
      <c r="AP32" t="s">
        <v>169</v>
      </c>
      <c r="AQ32" t="s">
        <v>169</v>
      </c>
      <c r="AR32" t="s">
        <v>169</v>
      </c>
      <c r="AS32" t="s">
        <v>169</v>
      </c>
      <c r="AT32" t="s">
        <v>169</v>
      </c>
      <c r="AU32" t="s">
        <v>169</v>
      </c>
      <c r="AV32" t="s">
        <v>169</v>
      </c>
      <c r="AW32" t="s">
        <v>169</v>
      </c>
      <c r="AX32" t="s">
        <v>169</v>
      </c>
      <c r="AY32" t="s">
        <v>169</v>
      </c>
      <c r="AZ32" t="s">
        <v>169</v>
      </c>
      <c r="BA32" t="s">
        <v>169</v>
      </c>
      <c r="BB32" t="s">
        <v>169</v>
      </c>
      <c r="BC32" t="s">
        <v>169</v>
      </c>
      <c r="BD32" t="s">
        <v>169</v>
      </c>
      <c r="BE32" t="s">
        <v>169</v>
      </c>
    </row>
    <row r="33" spans="1:57">
      <c r="A33" t="s">
        <v>196</v>
      </c>
      <c r="B33" t="s">
        <v>162</v>
      </c>
      <c r="C33" t="s">
        <v>163</v>
      </c>
      <c r="D33" t="s">
        <v>164</v>
      </c>
      <c r="E33" t="s">
        <v>162</v>
      </c>
      <c r="F33" t="s">
        <v>165</v>
      </c>
      <c r="G33" t="s">
        <v>183</v>
      </c>
      <c r="H33" t="s">
        <v>197</v>
      </c>
      <c r="I33" t="s">
        <v>185</v>
      </c>
      <c r="K33" t="s">
        <v>168</v>
      </c>
      <c r="O33" t="s">
        <v>169</v>
      </c>
      <c r="P33" t="s">
        <v>169</v>
      </c>
      <c r="Q33" t="s">
        <v>169</v>
      </c>
      <c r="R33" t="s">
        <v>169</v>
      </c>
      <c r="Z33" t="s">
        <v>169</v>
      </c>
      <c r="AO33" t="s">
        <v>169</v>
      </c>
      <c r="AP33" t="s">
        <v>169</v>
      </c>
      <c r="AQ33" t="s">
        <v>169</v>
      </c>
      <c r="AR33" t="s">
        <v>169</v>
      </c>
      <c r="AS33" t="s">
        <v>169</v>
      </c>
      <c r="AT33" t="s">
        <v>169</v>
      </c>
      <c r="AU33" t="s">
        <v>169</v>
      </c>
      <c r="AV33" t="s">
        <v>169</v>
      </c>
      <c r="AW33" t="s">
        <v>169</v>
      </c>
      <c r="AX33" t="s">
        <v>169</v>
      </c>
      <c r="AY33" t="s">
        <v>169</v>
      </c>
      <c r="AZ33" t="s">
        <v>169</v>
      </c>
      <c r="BA33" t="s">
        <v>169</v>
      </c>
      <c r="BB33" t="s">
        <v>169</v>
      </c>
      <c r="BC33" t="s">
        <v>169</v>
      </c>
      <c r="BD33" t="s">
        <v>169</v>
      </c>
      <c r="BE33" t="s">
        <v>169</v>
      </c>
    </row>
    <row r="34" spans="1:57">
      <c r="A34" t="s">
        <v>198</v>
      </c>
      <c r="B34" t="s">
        <v>162</v>
      </c>
      <c r="C34" t="s">
        <v>163</v>
      </c>
      <c r="D34" t="s">
        <v>164</v>
      </c>
      <c r="E34" t="s">
        <v>162</v>
      </c>
      <c r="F34" t="s">
        <v>165</v>
      </c>
      <c r="G34" t="s">
        <v>199</v>
      </c>
      <c r="H34" t="s">
        <v>200</v>
      </c>
      <c r="I34" t="s">
        <v>185</v>
      </c>
      <c r="K34" t="s">
        <v>168</v>
      </c>
      <c r="O34" t="s">
        <v>169</v>
      </c>
      <c r="P34" t="s">
        <v>169</v>
      </c>
      <c r="Q34" t="s">
        <v>169</v>
      </c>
      <c r="R34" t="s">
        <v>169</v>
      </c>
      <c r="Z34" t="s">
        <v>169</v>
      </c>
      <c r="AO34" t="s">
        <v>169</v>
      </c>
      <c r="AP34" t="s">
        <v>169</v>
      </c>
      <c r="AQ34" t="s">
        <v>169</v>
      </c>
      <c r="AR34" t="s">
        <v>169</v>
      </c>
      <c r="AS34" t="s">
        <v>169</v>
      </c>
      <c r="AT34" t="s">
        <v>169</v>
      </c>
      <c r="AU34" t="s">
        <v>169</v>
      </c>
      <c r="AV34" t="s">
        <v>169</v>
      </c>
      <c r="AW34" t="s">
        <v>169</v>
      </c>
      <c r="AX34" t="s">
        <v>169</v>
      </c>
      <c r="AY34" t="s">
        <v>169</v>
      </c>
      <c r="AZ34" t="s">
        <v>169</v>
      </c>
      <c r="BA34" t="s">
        <v>169</v>
      </c>
      <c r="BB34" t="s">
        <v>169</v>
      </c>
      <c r="BC34" t="s">
        <v>169</v>
      </c>
      <c r="BD34" t="s">
        <v>169</v>
      </c>
      <c r="BE34" t="s">
        <v>169</v>
      </c>
    </row>
    <row r="35" spans="1:57">
      <c r="A35" t="s">
        <v>201</v>
      </c>
      <c r="B35" t="s">
        <v>162</v>
      </c>
      <c r="C35" t="s">
        <v>163</v>
      </c>
      <c r="D35" t="s">
        <v>164</v>
      </c>
      <c r="E35" t="s">
        <v>162</v>
      </c>
      <c r="F35" t="s">
        <v>165</v>
      </c>
      <c r="G35" t="s">
        <v>199</v>
      </c>
      <c r="H35" t="s">
        <v>202</v>
      </c>
      <c r="I35" t="s">
        <v>185</v>
      </c>
      <c r="K35" t="s">
        <v>168</v>
      </c>
      <c r="O35" t="s">
        <v>169</v>
      </c>
      <c r="P35" t="s">
        <v>169</v>
      </c>
      <c r="Q35" t="s">
        <v>169</v>
      </c>
      <c r="R35" t="s">
        <v>169</v>
      </c>
      <c r="Z35" t="s">
        <v>169</v>
      </c>
      <c r="AO35" t="s">
        <v>169</v>
      </c>
      <c r="AP35" t="s">
        <v>169</v>
      </c>
      <c r="AQ35" t="s">
        <v>169</v>
      </c>
      <c r="AR35" t="s">
        <v>169</v>
      </c>
      <c r="AS35" t="s">
        <v>169</v>
      </c>
      <c r="AT35" t="s">
        <v>169</v>
      </c>
      <c r="AU35" t="s">
        <v>169</v>
      </c>
      <c r="AV35" t="s">
        <v>169</v>
      </c>
      <c r="AW35" t="s">
        <v>169</v>
      </c>
      <c r="AX35" t="s">
        <v>169</v>
      </c>
      <c r="AY35" t="s">
        <v>169</v>
      </c>
      <c r="AZ35" t="s">
        <v>169</v>
      </c>
      <c r="BA35" t="s">
        <v>169</v>
      </c>
      <c r="BB35" t="s">
        <v>169</v>
      </c>
      <c r="BC35" t="s">
        <v>169</v>
      </c>
      <c r="BD35" t="s">
        <v>169</v>
      </c>
      <c r="BE35" t="s">
        <v>169</v>
      </c>
    </row>
    <row r="36" spans="1:57">
      <c r="A36" t="s">
        <v>203</v>
      </c>
      <c r="B36" t="s">
        <v>162</v>
      </c>
      <c r="C36" t="s">
        <v>163</v>
      </c>
      <c r="D36" t="s">
        <v>164</v>
      </c>
      <c r="E36" t="s">
        <v>162</v>
      </c>
      <c r="F36" t="s">
        <v>165</v>
      </c>
      <c r="G36" t="s">
        <v>199</v>
      </c>
      <c r="H36" t="s">
        <v>204</v>
      </c>
      <c r="I36" t="s">
        <v>185</v>
      </c>
      <c r="K36" t="s">
        <v>168</v>
      </c>
      <c r="O36" t="s">
        <v>169</v>
      </c>
      <c r="P36" t="s">
        <v>169</v>
      </c>
      <c r="Q36" t="s">
        <v>169</v>
      </c>
      <c r="R36" t="s">
        <v>169</v>
      </c>
      <c r="Z36" t="s">
        <v>169</v>
      </c>
      <c r="AO36" t="s">
        <v>169</v>
      </c>
      <c r="AP36" t="s">
        <v>169</v>
      </c>
      <c r="AQ36" t="s">
        <v>169</v>
      </c>
      <c r="AR36" t="s">
        <v>169</v>
      </c>
      <c r="AS36" t="s">
        <v>169</v>
      </c>
      <c r="AT36" t="s">
        <v>169</v>
      </c>
      <c r="AU36" t="s">
        <v>169</v>
      </c>
      <c r="AV36" t="s">
        <v>169</v>
      </c>
      <c r="AW36" t="s">
        <v>169</v>
      </c>
      <c r="AX36" t="s">
        <v>169</v>
      </c>
      <c r="AY36" t="s">
        <v>169</v>
      </c>
      <c r="AZ36" t="s">
        <v>169</v>
      </c>
      <c r="BA36" t="s">
        <v>169</v>
      </c>
      <c r="BB36" t="s">
        <v>169</v>
      </c>
      <c r="BC36" t="s">
        <v>169</v>
      </c>
      <c r="BD36" t="s">
        <v>169</v>
      </c>
      <c r="BE36" t="s">
        <v>169</v>
      </c>
    </row>
    <row r="37" spans="1:57">
      <c r="A37" t="s">
        <v>205</v>
      </c>
      <c r="B37" t="s">
        <v>162</v>
      </c>
      <c r="C37" t="s">
        <v>163</v>
      </c>
      <c r="D37" t="s">
        <v>164</v>
      </c>
      <c r="E37" t="s">
        <v>162</v>
      </c>
      <c r="F37" t="s">
        <v>165</v>
      </c>
      <c r="G37" t="s">
        <v>199</v>
      </c>
      <c r="H37" t="s">
        <v>206</v>
      </c>
      <c r="I37" t="s">
        <v>185</v>
      </c>
      <c r="K37" t="s">
        <v>168</v>
      </c>
      <c r="O37" t="s">
        <v>169</v>
      </c>
      <c r="P37" t="s">
        <v>169</v>
      </c>
      <c r="Q37" t="s">
        <v>169</v>
      </c>
      <c r="R37" t="s">
        <v>169</v>
      </c>
      <c r="Z37" t="s">
        <v>169</v>
      </c>
      <c r="AO37" t="s">
        <v>169</v>
      </c>
      <c r="AP37" t="s">
        <v>169</v>
      </c>
      <c r="AQ37" t="s">
        <v>169</v>
      </c>
      <c r="AR37" t="s">
        <v>169</v>
      </c>
      <c r="AS37" t="s">
        <v>169</v>
      </c>
      <c r="AT37" t="s">
        <v>169</v>
      </c>
      <c r="AU37" t="s">
        <v>169</v>
      </c>
      <c r="AV37" t="s">
        <v>169</v>
      </c>
      <c r="AW37" t="s">
        <v>169</v>
      </c>
      <c r="AX37" t="s">
        <v>169</v>
      </c>
      <c r="AY37" t="s">
        <v>169</v>
      </c>
      <c r="AZ37" t="s">
        <v>169</v>
      </c>
      <c r="BA37" t="s">
        <v>169</v>
      </c>
      <c r="BB37" t="s">
        <v>169</v>
      </c>
      <c r="BC37" t="s">
        <v>169</v>
      </c>
      <c r="BD37" t="s">
        <v>169</v>
      </c>
      <c r="BE37" t="s">
        <v>169</v>
      </c>
    </row>
    <row r="38" spans="1:57">
      <c r="A38" t="s">
        <v>207</v>
      </c>
      <c r="B38" t="s">
        <v>162</v>
      </c>
      <c r="C38" t="s">
        <v>163</v>
      </c>
      <c r="D38" t="s">
        <v>164</v>
      </c>
      <c r="E38" t="s">
        <v>162</v>
      </c>
      <c r="F38" t="s">
        <v>165</v>
      </c>
      <c r="G38" t="s">
        <v>199</v>
      </c>
      <c r="H38" t="s">
        <v>208</v>
      </c>
      <c r="I38" t="s">
        <v>185</v>
      </c>
      <c r="K38" t="s">
        <v>168</v>
      </c>
      <c r="O38" t="s">
        <v>169</v>
      </c>
      <c r="P38" t="s">
        <v>169</v>
      </c>
      <c r="Q38" t="s">
        <v>169</v>
      </c>
      <c r="R38" t="s">
        <v>169</v>
      </c>
      <c r="Z38" t="s">
        <v>169</v>
      </c>
      <c r="AO38" t="s">
        <v>169</v>
      </c>
      <c r="AP38" t="s">
        <v>169</v>
      </c>
      <c r="AQ38" t="s">
        <v>169</v>
      </c>
      <c r="AR38" t="s">
        <v>169</v>
      </c>
      <c r="AS38" t="s">
        <v>169</v>
      </c>
      <c r="AT38" t="s">
        <v>169</v>
      </c>
      <c r="AU38" t="s">
        <v>169</v>
      </c>
      <c r="AV38" t="s">
        <v>169</v>
      </c>
      <c r="AW38" t="s">
        <v>169</v>
      </c>
      <c r="AX38" t="s">
        <v>169</v>
      </c>
      <c r="AY38" t="s">
        <v>169</v>
      </c>
      <c r="AZ38" t="s">
        <v>169</v>
      </c>
      <c r="BA38" t="s">
        <v>169</v>
      </c>
      <c r="BB38" t="s">
        <v>169</v>
      </c>
      <c r="BC38" t="s">
        <v>169</v>
      </c>
      <c r="BD38" t="s">
        <v>169</v>
      </c>
      <c r="BE38" t="s">
        <v>169</v>
      </c>
    </row>
    <row r="39" spans="1:57">
      <c r="A39" t="s">
        <v>209</v>
      </c>
      <c r="B39" t="s">
        <v>162</v>
      </c>
      <c r="C39" t="s">
        <v>163</v>
      </c>
      <c r="D39" t="s">
        <v>164</v>
      </c>
      <c r="E39" t="s">
        <v>162</v>
      </c>
      <c r="F39" t="s">
        <v>165</v>
      </c>
      <c r="G39" t="s">
        <v>199</v>
      </c>
      <c r="H39" t="s">
        <v>210</v>
      </c>
      <c r="I39" t="s">
        <v>185</v>
      </c>
      <c r="K39" t="s">
        <v>168</v>
      </c>
      <c r="O39" t="s">
        <v>169</v>
      </c>
      <c r="P39" t="s">
        <v>169</v>
      </c>
      <c r="Q39" t="s">
        <v>169</v>
      </c>
      <c r="R39" t="s">
        <v>169</v>
      </c>
      <c r="Z39" t="s">
        <v>169</v>
      </c>
      <c r="AO39" t="s">
        <v>169</v>
      </c>
      <c r="AP39" t="s">
        <v>169</v>
      </c>
      <c r="AQ39" t="s">
        <v>169</v>
      </c>
      <c r="AR39" t="s">
        <v>169</v>
      </c>
      <c r="AS39" t="s">
        <v>169</v>
      </c>
      <c r="AT39" t="s">
        <v>169</v>
      </c>
      <c r="AU39" t="s">
        <v>169</v>
      </c>
      <c r="AV39" t="s">
        <v>169</v>
      </c>
      <c r="AW39" t="s">
        <v>169</v>
      </c>
      <c r="AX39" t="s">
        <v>169</v>
      </c>
      <c r="AY39" t="s">
        <v>169</v>
      </c>
      <c r="AZ39" t="s">
        <v>169</v>
      </c>
      <c r="BA39" t="s">
        <v>169</v>
      </c>
      <c r="BB39" t="s">
        <v>169</v>
      </c>
      <c r="BC39" t="s">
        <v>169</v>
      </c>
      <c r="BD39" t="s">
        <v>169</v>
      </c>
      <c r="BE39" t="s">
        <v>169</v>
      </c>
    </row>
    <row r="40" spans="1:57">
      <c r="A40" t="s">
        <v>211</v>
      </c>
      <c r="B40" t="s">
        <v>162</v>
      </c>
      <c r="C40" t="s">
        <v>163</v>
      </c>
      <c r="D40" t="s">
        <v>164</v>
      </c>
      <c r="E40" t="s">
        <v>162</v>
      </c>
      <c r="F40" t="s">
        <v>165</v>
      </c>
      <c r="G40" t="s">
        <v>212</v>
      </c>
      <c r="H40" t="s">
        <v>166</v>
      </c>
      <c r="I40" t="s">
        <v>167</v>
      </c>
      <c r="K40" t="s">
        <v>168</v>
      </c>
      <c r="O40" t="s">
        <v>169</v>
      </c>
      <c r="P40" t="s">
        <v>169</v>
      </c>
      <c r="Q40" t="s">
        <v>169</v>
      </c>
      <c r="R40" t="s">
        <v>169</v>
      </c>
      <c r="Z40" t="s">
        <v>169</v>
      </c>
      <c r="AO40" t="s">
        <v>169</v>
      </c>
      <c r="AP40" t="s">
        <v>169</v>
      </c>
      <c r="AQ40" t="s">
        <v>169</v>
      </c>
      <c r="AR40" t="s">
        <v>169</v>
      </c>
      <c r="AS40" t="s">
        <v>169</v>
      </c>
      <c r="AT40" t="s">
        <v>169</v>
      </c>
      <c r="AU40" t="s">
        <v>169</v>
      </c>
      <c r="AV40" t="s">
        <v>169</v>
      </c>
      <c r="AW40" t="s">
        <v>169</v>
      </c>
      <c r="AX40" t="s">
        <v>169</v>
      </c>
      <c r="AY40" t="s">
        <v>169</v>
      </c>
      <c r="AZ40" t="s">
        <v>169</v>
      </c>
      <c r="BA40" t="s">
        <v>169</v>
      </c>
      <c r="BB40" t="s">
        <v>169</v>
      </c>
      <c r="BC40" t="s">
        <v>169</v>
      </c>
      <c r="BD40" t="s">
        <v>169</v>
      </c>
      <c r="BE40" t="s">
        <v>169</v>
      </c>
    </row>
    <row r="41" spans="1:57">
      <c r="A41" t="s">
        <v>213</v>
      </c>
      <c r="B41" t="s">
        <v>162</v>
      </c>
      <c r="C41" t="s">
        <v>163</v>
      </c>
      <c r="D41" t="s">
        <v>164</v>
      </c>
      <c r="E41" t="s">
        <v>162</v>
      </c>
      <c r="F41" t="s">
        <v>165</v>
      </c>
      <c r="G41" t="s">
        <v>212</v>
      </c>
      <c r="H41" t="s">
        <v>171</v>
      </c>
      <c r="I41" t="s">
        <v>167</v>
      </c>
      <c r="K41" t="s">
        <v>168</v>
      </c>
      <c r="O41" t="s">
        <v>169</v>
      </c>
      <c r="P41" t="s">
        <v>169</v>
      </c>
      <c r="Q41" t="s">
        <v>169</v>
      </c>
      <c r="R41" t="s">
        <v>169</v>
      </c>
      <c r="Z41" t="s">
        <v>169</v>
      </c>
      <c r="AO41" t="s">
        <v>169</v>
      </c>
      <c r="AP41" t="s">
        <v>169</v>
      </c>
      <c r="AQ41" t="s">
        <v>169</v>
      </c>
      <c r="AR41" t="s">
        <v>169</v>
      </c>
      <c r="AS41" t="s">
        <v>169</v>
      </c>
      <c r="AT41" t="s">
        <v>169</v>
      </c>
      <c r="AU41" t="s">
        <v>169</v>
      </c>
      <c r="AV41" t="s">
        <v>169</v>
      </c>
      <c r="AW41" t="s">
        <v>169</v>
      </c>
      <c r="AX41" t="s">
        <v>169</v>
      </c>
      <c r="AY41" t="s">
        <v>169</v>
      </c>
      <c r="AZ41" t="s">
        <v>169</v>
      </c>
      <c r="BA41" t="s">
        <v>169</v>
      </c>
      <c r="BB41" t="s">
        <v>169</v>
      </c>
      <c r="BC41" t="s">
        <v>169</v>
      </c>
      <c r="BD41" t="s">
        <v>169</v>
      </c>
      <c r="BE41" t="s">
        <v>169</v>
      </c>
    </row>
    <row r="42" spans="1:57">
      <c r="A42" t="s">
        <v>214</v>
      </c>
      <c r="B42" t="s">
        <v>162</v>
      </c>
      <c r="C42" t="s">
        <v>163</v>
      </c>
      <c r="D42" t="s">
        <v>164</v>
      </c>
      <c r="E42" t="s">
        <v>162</v>
      </c>
      <c r="F42" t="s">
        <v>165</v>
      </c>
      <c r="G42" t="s">
        <v>212</v>
      </c>
      <c r="H42" t="s">
        <v>173</v>
      </c>
      <c r="I42" t="s">
        <v>167</v>
      </c>
      <c r="K42" t="s">
        <v>168</v>
      </c>
      <c r="O42" t="s">
        <v>169</v>
      </c>
      <c r="P42" t="s">
        <v>169</v>
      </c>
      <c r="Q42" t="s">
        <v>169</v>
      </c>
      <c r="R42" t="s">
        <v>169</v>
      </c>
      <c r="Z42" t="s">
        <v>169</v>
      </c>
      <c r="AO42" t="s">
        <v>169</v>
      </c>
      <c r="AP42" t="s">
        <v>169</v>
      </c>
      <c r="AQ42" t="s">
        <v>169</v>
      </c>
      <c r="AR42" t="s">
        <v>169</v>
      </c>
      <c r="AS42" t="s">
        <v>169</v>
      </c>
      <c r="AT42" t="s">
        <v>169</v>
      </c>
      <c r="AU42" t="s">
        <v>169</v>
      </c>
      <c r="AV42" t="s">
        <v>169</v>
      </c>
      <c r="AW42" t="s">
        <v>169</v>
      </c>
      <c r="AX42" t="s">
        <v>169</v>
      </c>
      <c r="AY42" t="s">
        <v>169</v>
      </c>
      <c r="AZ42" t="s">
        <v>169</v>
      </c>
      <c r="BA42" t="s">
        <v>169</v>
      </c>
      <c r="BB42" t="s">
        <v>169</v>
      </c>
      <c r="BC42" t="s">
        <v>169</v>
      </c>
      <c r="BD42" t="s">
        <v>169</v>
      </c>
      <c r="BE42" t="s">
        <v>169</v>
      </c>
    </row>
    <row r="43" spans="1:57">
      <c r="A43" t="s">
        <v>215</v>
      </c>
      <c r="B43" t="s">
        <v>162</v>
      </c>
      <c r="C43" t="s">
        <v>163</v>
      </c>
      <c r="D43" t="s">
        <v>164</v>
      </c>
      <c r="E43" t="s">
        <v>162</v>
      </c>
      <c r="F43" t="s">
        <v>165</v>
      </c>
      <c r="G43" t="s">
        <v>212</v>
      </c>
      <c r="H43" t="s">
        <v>175</v>
      </c>
      <c r="I43" t="s">
        <v>167</v>
      </c>
      <c r="K43" t="s">
        <v>168</v>
      </c>
      <c r="O43" t="s">
        <v>169</v>
      </c>
      <c r="P43" t="s">
        <v>169</v>
      </c>
      <c r="Q43" t="s">
        <v>169</v>
      </c>
      <c r="R43" t="s">
        <v>169</v>
      </c>
      <c r="Z43" t="s">
        <v>169</v>
      </c>
      <c r="AO43" t="s">
        <v>169</v>
      </c>
      <c r="AP43" t="s">
        <v>169</v>
      </c>
      <c r="AQ43" t="s">
        <v>169</v>
      </c>
      <c r="AR43" t="s">
        <v>169</v>
      </c>
      <c r="AS43" t="s">
        <v>169</v>
      </c>
      <c r="AT43" t="s">
        <v>169</v>
      </c>
      <c r="AU43" t="s">
        <v>169</v>
      </c>
      <c r="AV43" t="s">
        <v>169</v>
      </c>
      <c r="AW43" t="s">
        <v>169</v>
      </c>
      <c r="AX43" t="s">
        <v>169</v>
      </c>
      <c r="AY43" t="s">
        <v>169</v>
      </c>
      <c r="AZ43" t="s">
        <v>169</v>
      </c>
      <c r="BA43" t="s">
        <v>169</v>
      </c>
      <c r="BB43" t="s">
        <v>169</v>
      </c>
      <c r="BC43" t="s">
        <v>169</v>
      </c>
      <c r="BD43" t="s">
        <v>169</v>
      </c>
      <c r="BE43" t="s">
        <v>169</v>
      </c>
    </row>
    <row r="44" spans="1:57">
      <c r="A44" t="s">
        <v>216</v>
      </c>
      <c r="B44" t="s">
        <v>162</v>
      </c>
      <c r="C44" t="s">
        <v>163</v>
      </c>
      <c r="D44" t="s">
        <v>164</v>
      </c>
      <c r="E44" t="s">
        <v>162</v>
      </c>
      <c r="F44" t="s">
        <v>165</v>
      </c>
      <c r="G44" t="s">
        <v>212</v>
      </c>
      <c r="H44" t="s">
        <v>177</v>
      </c>
      <c r="I44" t="s">
        <v>167</v>
      </c>
      <c r="K44" t="s">
        <v>168</v>
      </c>
      <c r="O44" t="s">
        <v>169</v>
      </c>
      <c r="P44" t="s">
        <v>169</v>
      </c>
      <c r="Q44" t="s">
        <v>169</v>
      </c>
      <c r="R44" t="s">
        <v>169</v>
      </c>
      <c r="Z44" t="s">
        <v>169</v>
      </c>
      <c r="AO44" t="s">
        <v>169</v>
      </c>
      <c r="AP44" t="s">
        <v>169</v>
      </c>
      <c r="AQ44" t="s">
        <v>169</v>
      </c>
      <c r="AR44" t="s">
        <v>169</v>
      </c>
      <c r="AS44" t="s">
        <v>169</v>
      </c>
      <c r="AT44" t="s">
        <v>169</v>
      </c>
      <c r="AU44" t="s">
        <v>169</v>
      </c>
      <c r="AV44" t="s">
        <v>169</v>
      </c>
      <c r="AW44" t="s">
        <v>169</v>
      </c>
      <c r="AX44" t="s">
        <v>169</v>
      </c>
      <c r="AY44" t="s">
        <v>169</v>
      </c>
      <c r="AZ44" t="s">
        <v>169</v>
      </c>
      <c r="BA44" t="s">
        <v>169</v>
      </c>
      <c r="BB44" t="s">
        <v>169</v>
      </c>
      <c r="BC44" t="s">
        <v>169</v>
      </c>
      <c r="BD44" t="s">
        <v>169</v>
      </c>
      <c r="BE44" t="s">
        <v>169</v>
      </c>
    </row>
    <row r="45" spans="1:57">
      <c r="A45" t="s">
        <v>217</v>
      </c>
      <c r="B45" t="s">
        <v>162</v>
      </c>
      <c r="C45" t="s">
        <v>163</v>
      </c>
      <c r="D45" t="s">
        <v>164</v>
      </c>
      <c r="E45" t="s">
        <v>162</v>
      </c>
      <c r="F45" t="s">
        <v>165</v>
      </c>
      <c r="G45" t="s">
        <v>212</v>
      </c>
      <c r="H45" t="s">
        <v>179</v>
      </c>
      <c r="I45" t="s">
        <v>167</v>
      </c>
      <c r="K45" t="s">
        <v>168</v>
      </c>
      <c r="O45" t="s">
        <v>169</v>
      </c>
      <c r="P45" t="s">
        <v>169</v>
      </c>
      <c r="Q45" t="s">
        <v>169</v>
      </c>
      <c r="R45" t="s">
        <v>169</v>
      </c>
      <c r="Z45" t="s">
        <v>169</v>
      </c>
      <c r="AO45" t="s">
        <v>169</v>
      </c>
      <c r="AP45" t="s">
        <v>169</v>
      </c>
      <c r="AQ45" t="s">
        <v>169</v>
      </c>
      <c r="AR45" t="s">
        <v>169</v>
      </c>
      <c r="AS45" t="s">
        <v>169</v>
      </c>
      <c r="AT45" t="s">
        <v>169</v>
      </c>
      <c r="AU45" t="s">
        <v>169</v>
      </c>
      <c r="AV45" t="s">
        <v>169</v>
      </c>
      <c r="AW45" t="s">
        <v>169</v>
      </c>
      <c r="AX45" t="s">
        <v>169</v>
      </c>
      <c r="AY45" t="s">
        <v>169</v>
      </c>
      <c r="AZ45" t="s">
        <v>169</v>
      </c>
      <c r="BA45" t="s">
        <v>169</v>
      </c>
      <c r="BB45" t="s">
        <v>169</v>
      </c>
      <c r="BC45" t="s">
        <v>169</v>
      </c>
      <c r="BD45" t="s">
        <v>169</v>
      </c>
      <c r="BE45" t="s">
        <v>169</v>
      </c>
    </row>
    <row r="46" spans="1:57">
      <c r="A46" t="s">
        <v>218</v>
      </c>
      <c r="B46" t="s">
        <v>162</v>
      </c>
      <c r="C46" t="s">
        <v>163</v>
      </c>
      <c r="D46" t="s">
        <v>164</v>
      </c>
      <c r="E46" t="s">
        <v>162</v>
      </c>
      <c r="F46" t="s">
        <v>165</v>
      </c>
      <c r="G46" t="s">
        <v>212</v>
      </c>
      <c r="H46" t="s">
        <v>181</v>
      </c>
      <c r="I46" t="s">
        <v>167</v>
      </c>
      <c r="K46" t="s">
        <v>168</v>
      </c>
      <c r="O46" t="s">
        <v>169</v>
      </c>
      <c r="P46" t="s">
        <v>169</v>
      </c>
      <c r="Q46" t="s">
        <v>169</v>
      </c>
      <c r="R46" t="s">
        <v>169</v>
      </c>
      <c r="Z46" t="s">
        <v>169</v>
      </c>
      <c r="AO46" t="s">
        <v>169</v>
      </c>
      <c r="AP46" t="s">
        <v>169</v>
      </c>
      <c r="AQ46" t="s">
        <v>169</v>
      </c>
      <c r="AR46" t="s">
        <v>169</v>
      </c>
      <c r="AS46" t="s">
        <v>169</v>
      </c>
      <c r="AT46" t="s">
        <v>169</v>
      </c>
      <c r="AU46" t="s">
        <v>169</v>
      </c>
      <c r="AV46" t="s">
        <v>169</v>
      </c>
      <c r="AW46" t="s">
        <v>169</v>
      </c>
      <c r="AX46" t="s">
        <v>169</v>
      </c>
      <c r="AY46" t="s">
        <v>169</v>
      </c>
      <c r="AZ46" t="s">
        <v>169</v>
      </c>
      <c r="BA46" t="s">
        <v>169</v>
      </c>
      <c r="BB46" t="s">
        <v>169</v>
      </c>
      <c r="BC46" t="s">
        <v>169</v>
      </c>
      <c r="BD46" t="s">
        <v>169</v>
      </c>
      <c r="BE46" t="s">
        <v>169</v>
      </c>
    </row>
    <row r="47" spans="1:57">
      <c r="A47" t="s">
        <v>219</v>
      </c>
      <c r="B47" t="s">
        <v>162</v>
      </c>
      <c r="C47" t="s">
        <v>163</v>
      </c>
      <c r="D47" t="s">
        <v>164</v>
      </c>
      <c r="E47" t="s">
        <v>162</v>
      </c>
      <c r="F47" t="s">
        <v>220</v>
      </c>
      <c r="G47" t="s">
        <v>220</v>
      </c>
      <c r="H47" t="s">
        <v>221</v>
      </c>
      <c r="I47" t="s">
        <v>167</v>
      </c>
      <c r="K47" t="s">
        <v>222</v>
      </c>
      <c r="Z47" t="s">
        <v>169</v>
      </c>
      <c r="AI47" t="s">
        <v>169</v>
      </c>
      <c r="AJ47" t="s">
        <v>169</v>
      </c>
      <c r="AK47" t="s">
        <v>169</v>
      </c>
      <c r="AL47" t="s">
        <v>169</v>
      </c>
      <c r="AM47" t="s">
        <v>169</v>
      </c>
      <c r="AN47" t="s">
        <v>169</v>
      </c>
    </row>
    <row r="48" spans="1:57">
      <c r="A48" t="s">
        <v>223</v>
      </c>
      <c r="B48" t="s">
        <v>162</v>
      </c>
      <c r="C48" t="s">
        <v>163</v>
      </c>
      <c r="D48" t="s">
        <v>164</v>
      </c>
      <c r="E48" t="s">
        <v>162</v>
      </c>
      <c r="F48" t="s">
        <v>220</v>
      </c>
      <c r="G48" t="s">
        <v>220</v>
      </c>
      <c r="H48" t="s">
        <v>224</v>
      </c>
      <c r="I48" t="s">
        <v>167</v>
      </c>
      <c r="K48" t="s">
        <v>222</v>
      </c>
      <c r="Z48" t="s">
        <v>169</v>
      </c>
      <c r="AI48" t="s">
        <v>169</v>
      </c>
      <c r="AJ48" t="s">
        <v>169</v>
      </c>
      <c r="AK48" t="s">
        <v>169</v>
      </c>
      <c r="AL48" t="s">
        <v>169</v>
      </c>
      <c r="AM48" t="s">
        <v>169</v>
      </c>
      <c r="AN48" t="s">
        <v>169</v>
      </c>
    </row>
    <row r="49" spans="1:59">
      <c r="A49" t="s">
        <v>225</v>
      </c>
      <c r="B49" t="s">
        <v>162</v>
      </c>
      <c r="C49" t="s">
        <v>163</v>
      </c>
      <c r="D49" t="s">
        <v>164</v>
      </c>
      <c r="E49" t="s">
        <v>162</v>
      </c>
      <c r="F49" t="s">
        <v>226</v>
      </c>
      <c r="G49" t="s">
        <v>227</v>
      </c>
      <c r="H49" t="s">
        <v>228</v>
      </c>
      <c r="I49" t="s">
        <v>185</v>
      </c>
      <c r="K49" t="s">
        <v>222</v>
      </c>
      <c r="Y49" t="s">
        <v>169</v>
      </c>
      <c r="Z49" t="s">
        <v>169</v>
      </c>
      <c r="AI49" t="s">
        <v>169</v>
      </c>
      <c r="AJ49" t="s">
        <v>169</v>
      </c>
      <c r="AK49" t="s">
        <v>169</v>
      </c>
      <c r="AL49" t="s">
        <v>169</v>
      </c>
      <c r="AM49" t="s">
        <v>169</v>
      </c>
      <c r="AN49" t="s">
        <v>169</v>
      </c>
      <c r="BF49" t="s">
        <v>169</v>
      </c>
      <c r="BG49" t="s">
        <v>169</v>
      </c>
    </row>
    <row r="50" spans="1:59">
      <c r="A50" t="s">
        <v>229</v>
      </c>
      <c r="B50" t="s">
        <v>162</v>
      </c>
      <c r="C50" t="s">
        <v>163</v>
      </c>
      <c r="D50" t="s">
        <v>164</v>
      </c>
      <c r="E50" t="s">
        <v>162</v>
      </c>
      <c r="F50" t="s">
        <v>226</v>
      </c>
      <c r="G50" t="s">
        <v>227</v>
      </c>
      <c r="H50" t="s">
        <v>230</v>
      </c>
      <c r="I50" t="s">
        <v>185</v>
      </c>
      <c r="K50" t="s">
        <v>222</v>
      </c>
      <c r="Y50" t="s">
        <v>169</v>
      </c>
      <c r="Z50" t="s">
        <v>169</v>
      </c>
      <c r="AI50" t="s">
        <v>169</v>
      </c>
      <c r="AJ50" t="s">
        <v>169</v>
      </c>
      <c r="AK50" t="s">
        <v>169</v>
      </c>
      <c r="AL50" t="s">
        <v>169</v>
      </c>
      <c r="AM50" t="s">
        <v>169</v>
      </c>
      <c r="AN50" t="s">
        <v>169</v>
      </c>
      <c r="BF50" t="s">
        <v>169</v>
      </c>
      <c r="BG50" t="s">
        <v>169</v>
      </c>
    </row>
    <row r="51" spans="1:59">
      <c r="A51" t="s">
        <v>231</v>
      </c>
      <c r="B51" t="s">
        <v>162</v>
      </c>
      <c r="C51" t="s">
        <v>163</v>
      </c>
      <c r="D51" t="s">
        <v>164</v>
      </c>
      <c r="E51" t="s">
        <v>162</v>
      </c>
      <c r="F51" t="s">
        <v>226</v>
      </c>
      <c r="G51" t="s">
        <v>227</v>
      </c>
      <c r="H51" t="s">
        <v>232</v>
      </c>
      <c r="I51" t="s">
        <v>185</v>
      </c>
      <c r="K51" t="s">
        <v>222</v>
      </c>
      <c r="Y51" t="s">
        <v>169</v>
      </c>
      <c r="Z51" t="s">
        <v>169</v>
      </c>
      <c r="AI51" t="s">
        <v>169</v>
      </c>
      <c r="AJ51" t="s">
        <v>169</v>
      </c>
      <c r="AK51" t="s">
        <v>169</v>
      </c>
      <c r="AL51" t="s">
        <v>169</v>
      </c>
      <c r="AM51" t="s">
        <v>169</v>
      </c>
      <c r="AN51" t="s">
        <v>169</v>
      </c>
      <c r="BF51" t="s">
        <v>169</v>
      </c>
      <c r="BG51" t="s">
        <v>169</v>
      </c>
    </row>
    <row r="52" spans="1:59">
      <c r="A52" t="s">
        <v>233</v>
      </c>
      <c r="B52" t="s">
        <v>162</v>
      </c>
      <c r="C52" t="s">
        <v>163</v>
      </c>
      <c r="D52" t="s">
        <v>164</v>
      </c>
      <c r="E52" t="s">
        <v>162</v>
      </c>
      <c r="F52" t="s">
        <v>226</v>
      </c>
      <c r="G52" t="s">
        <v>227</v>
      </c>
      <c r="H52" t="s">
        <v>234</v>
      </c>
      <c r="I52" t="s">
        <v>185</v>
      </c>
      <c r="K52" t="s">
        <v>222</v>
      </c>
      <c r="Y52" t="s">
        <v>169</v>
      </c>
      <c r="Z52" t="s">
        <v>169</v>
      </c>
      <c r="AI52" t="s">
        <v>169</v>
      </c>
      <c r="AJ52" t="s">
        <v>169</v>
      </c>
      <c r="AK52" t="s">
        <v>169</v>
      </c>
      <c r="AL52" t="s">
        <v>169</v>
      </c>
      <c r="AM52" t="s">
        <v>169</v>
      </c>
      <c r="AN52" t="s">
        <v>169</v>
      </c>
      <c r="BF52" t="s">
        <v>169</v>
      </c>
      <c r="BG52" t="s">
        <v>169</v>
      </c>
    </row>
    <row r="53" spans="1:59">
      <c r="A53" t="s">
        <v>235</v>
      </c>
      <c r="B53" t="s">
        <v>162</v>
      </c>
      <c r="C53" t="s">
        <v>163</v>
      </c>
      <c r="D53" t="s">
        <v>164</v>
      </c>
      <c r="E53" t="s">
        <v>162</v>
      </c>
      <c r="F53" t="s">
        <v>226</v>
      </c>
      <c r="G53" t="s">
        <v>227</v>
      </c>
      <c r="H53" t="s">
        <v>236</v>
      </c>
      <c r="I53" t="s">
        <v>185</v>
      </c>
      <c r="K53" t="s">
        <v>222</v>
      </c>
      <c r="Y53" t="s">
        <v>169</v>
      </c>
      <c r="Z53" t="s">
        <v>169</v>
      </c>
      <c r="AI53" t="s">
        <v>169</v>
      </c>
      <c r="AJ53" t="s">
        <v>169</v>
      </c>
      <c r="AK53" t="s">
        <v>169</v>
      </c>
      <c r="AL53" t="s">
        <v>169</v>
      </c>
      <c r="AM53" t="s">
        <v>169</v>
      </c>
      <c r="AN53" t="s">
        <v>169</v>
      </c>
      <c r="BF53" t="s">
        <v>169</v>
      </c>
      <c r="BG53" t="s">
        <v>169</v>
      </c>
    </row>
    <row r="54" spans="1:59">
      <c r="A54" t="s">
        <v>237</v>
      </c>
      <c r="B54" t="s">
        <v>162</v>
      </c>
      <c r="C54" t="s">
        <v>163</v>
      </c>
      <c r="D54" t="s">
        <v>164</v>
      </c>
      <c r="E54" t="s">
        <v>162</v>
      </c>
      <c r="F54" t="s">
        <v>226</v>
      </c>
      <c r="G54" t="s">
        <v>227</v>
      </c>
      <c r="H54" t="s">
        <v>238</v>
      </c>
      <c r="I54" t="s">
        <v>185</v>
      </c>
      <c r="K54" t="s">
        <v>222</v>
      </c>
      <c r="Y54" t="s">
        <v>169</v>
      </c>
      <c r="Z54" t="s">
        <v>169</v>
      </c>
      <c r="AI54" t="s">
        <v>169</v>
      </c>
      <c r="AJ54" t="s">
        <v>169</v>
      </c>
      <c r="AK54" t="s">
        <v>169</v>
      </c>
      <c r="AL54" t="s">
        <v>169</v>
      </c>
      <c r="AM54" t="s">
        <v>169</v>
      </c>
      <c r="AN54" t="s">
        <v>169</v>
      </c>
      <c r="BF54" t="s">
        <v>169</v>
      </c>
      <c r="BG54" t="s">
        <v>169</v>
      </c>
    </row>
    <row r="55" spans="1:59">
      <c r="A55" t="s">
        <v>239</v>
      </c>
      <c r="B55" t="s">
        <v>162</v>
      </c>
      <c r="C55" t="s">
        <v>163</v>
      </c>
      <c r="D55" t="s">
        <v>164</v>
      </c>
      <c r="E55" t="s">
        <v>162</v>
      </c>
      <c r="F55" t="s">
        <v>226</v>
      </c>
      <c r="G55" t="s">
        <v>227</v>
      </c>
      <c r="H55" t="s">
        <v>240</v>
      </c>
      <c r="I55" t="s">
        <v>185</v>
      </c>
      <c r="K55" t="s">
        <v>222</v>
      </c>
      <c r="Y55" t="s">
        <v>169</v>
      </c>
      <c r="Z55" t="s">
        <v>169</v>
      </c>
      <c r="AI55" t="s">
        <v>169</v>
      </c>
      <c r="AJ55" t="s">
        <v>169</v>
      </c>
      <c r="AK55" t="s">
        <v>169</v>
      </c>
      <c r="AL55" t="s">
        <v>169</v>
      </c>
      <c r="AM55" t="s">
        <v>169</v>
      </c>
      <c r="AN55" t="s">
        <v>169</v>
      </c>
      <c r="BF55" t="s">
        <v>169</v>
      </c>
      <c r="BG55" t="s">
        <v>169</v>
      </c>
    </row>
    <row r="56" spans="1:59">
      <c r="A56" t="s">
        <v>241</v>
      </c>
      <c r="B56" t="s">
        <v>162</v>
      </c>
      <c r="C56" t="s">
        <v>163</v>
      </c>
      <c r="D56" t="s">
        <v>164</v>
      </c>
      <c r="E56" t="s">
        <v>162</v>
      </c>
      <c r="F56" t="s">
        <v>226</v>
      </c>
      <c r="G56" t="s">
        <v>227</v>
      </c>
      <c r="H56" t="s">
        <v>242</v>
      </c>
      <c r="I56" t="s">
        <v>185</v>
      </c>
      <c r="K56" t="s">
        <v>222</v>
      </c>
      <c r="Y56" t="s">
        <v>169</v>
      </c>
      <c r="Z56" t="s">
        <v>169</v>
      </c>
      <c r="AI56" t="s">
        <v>169</v>
      </c>
      <c r="AJ56" t="s">
        <v>169</v>
      </c>
      <c r="AK56" t="s">
        <v>169</v>
      </c>
      <c r="AL56" t="s">
        <v>169</v>
      </c>
      <c r="AM56" t="s">
        <v>169</v>
      </c>
      <c r="AN56" t="s">
        <v>169</v>
      </c>
      <c r="BF56" t="s">
        <v>169</v>
      </c>
      <c r="BG56" t="s">
        <v>169</v>
      </c>
    </row>
    <row r="57" spans="1:59">
      <c r="A57" t="s">
        <v>243</v>
      </c>
      <c r="B57" t="s">
        <v>162</v>
      </c>
      <c r="C57" t="s">
        <v>163</v>
      </c>
      <c r="D57" t="s">
        <v>164</v>
      </c>
      <c r="E57" t="s">
        <v>162</v>
      </c>
      <c r="F57" t="s">
        <v>226</v>
      </c>
      <c r="G57" t="s">
        <v>227</v>
      </c>
      <c r="H57" t="s">
        <v>244</v>
      </c>
      <c r="I57" t="s">
        <v>185</v>
      </c>
      <c r="K57" t="s">
        <v>222</v>
      </c>
      <c r="Y57" t="s">
        <v>169</v>
      </c>
      <c r="Z57" t="s">
        <v>169</v>
      </c>
      <c r="AI57" t="s">
        <v>169</v>
      </c>
      <c r="AJ57" t="s">
        <v>169</v>
      </c>
      <c r="AK57" t="s">
        <v>169</v>
      </c>
      <c r="AL57" t="s">
        <v>169</v>
      </c>
      <c r="AM57" t="s">
        <v>169</v>
      </c>
      <c r="AN57" t="s">
        <v>169</v>
      </c>
      <c r="BF57" t="s">
        <v>169</v>
      </c>
      <c r="BG57" t="s">
        <v>169</v>
      </c>
    </row>
    <row r="58" spans="1:59">
      <c r="A58" t="s">
        <v>245</v>
      </c>
      <c r="B58" t="s">
        <v>162</v>
      </c>
      <c r="C58" t="s">
        <v>163</v>
      </c>
      <c r="D58" t="s">
        <v>164</v>
      </c>
      <c r="E58" t="s">
        <v>162</v>
      </c>
      <c r="F58" t="s">
        <v>226</v>
      </c>
      <c r="G58" t="s">
        <v>226</v>
      </c>
      <c r="H58" t="s">
        <v>246</v>
      </c>
      <c r="I58" t="s">
        <v>167</v>
      </c>
      <c r="K58" t="s">
        <v>222</v>
      </c>
      <c r="Y58" t="s">
        <v>169</v>
      </c>
      <c r="Z58" t="s">
        <v>169</v>
      </c>
      <c r="AI58" t="s">
        <v>169</v>
      </c>
      <c r="AJ58" t="s">
        <v>169</v>
      </c>
      <c r="AK58" t="s">
        <v>169</v>
      </c>
      <c r="AL58" t="s">
        <v>169</v>
      </c>
      <c r="AM58" t="s">
        <v>169</v>
      </c>
      <c r="AN58" t="s">
        <v>169</v>
      </c>
      <c r="BF58" t="s">
        <v>169</v>
      </c>
      <c r="BG58" t="s">
        <v>169</v>
      </c>
    </row>
    <row r="59" spans="1:59">
      <c r="A59" t="s">
        <v>247</v>
      </c>
      <c r="B59" t="s">
        <v>162</v>
      </c>
      <c r="C59" t="s">
        <v>163</v>
      </c>
      <c r="D59" t="s">
        <v>164</v>
      </c>
      <c r="E59" t="s">
        <v>162</v>
      </c>
      <c r="F59" t="s">
        <v>226</v>
      </c>
      <c r="G59" t="s">
        <v>226</v>
      </c>
      <c r="H59" t="s">
        <v>248</v>
      </c>
      <c r="I59" t="s">
        <v>167</v>
      </c>
      <c r="K59" t="s">
        <v>222</v>
      </c>
      <c r="Y59" t="s">
        <v>169</v>
      </c>
      <c r="Z59" t="s">
        <v>169</v>
      </c>
      <c r="AI59" t="s">
        <v>169</v>
      </c>
      <c r="AJ59" t="s">
        <v>169</v>
      </c>
      <c r="AK59" t="s">
        <v>169</v>
      </c>
      <c r="AL59" t="s">
        <v>169</v>
      </c>
      <c r="AM59" t="s">
        <v>169</v>
      </c>
      <c r="AN59" t="s">
        <v>169</v>
      </c>
      <c r="BF59" t="s">
        <v>169</v>
      </c>
      <c r="BG59" t="s">
        <v>169</v>
      </c>
    </row>
    <row r="60" spans="1:59">
      <c r="A60" t="s">
        <v>249</v>
      </c>
      <c r="B60" t="s">
        <v>162</v>
      </c>
      <c r="C60" t="s">
        <v>163</v>
      </c>
      <c r="D60" t="s">
        <v>164</v>
      </c>
      <c r="E60" t="s">
        <v>162</v>
      </c>
      <c r="F60" t="s">
        <v>226</v>
      </c>
      <c r="G60" t="s">
        <v>226</v>
      </c>
      <c r="H60" t="s">
        <v>250</v>
      </c>
      <c r="I60" t="s">
        <v>167</v>
      </c>
      <c r="K60" t="s">
        <v>222</v>
      </c>
      <c r="Y60" t="s">
        <v>169</v>
      </c>
      <c r="Z60" t="s">
        <v>169</v>
      </c>
      <c r="AI60" t="s">
        <v>169</v>
      </c>
      <c r="AJ60" t="s">
        <v>169</v>
      </c>
      <c r="AK60" t="s">
        <v>169</v>
      </c>
      <c r="AL60" t="s">
        <v>169</v>
      </c>
      <c r="AM60" t="s">
        <v>169</v>
      </c>
      <c r="AN60" t="s">
        <v>169</v>
      </c>
      <c r="BF60" t="s">
        <v>169</v>
      </c>
      <c r="BG60" t="s">
        <v>169</v>
      </c>
    </row>
    <row r="61" spans="1:59">
      <c r="A61" t="s">
        <v>251</v>
      </c>
      <c r="B61" t="s">
        <v>162</v>
      </c>
      <c r="C61" t="s">
        <v>163</v>
      </c>
      <c r="D61" t="s">
        <v>164</v>
      </c>
      <c r="E61" t="s">
        <v>162</v>
      </c>
      <c r="F61" t="s">
        <v>226</v>
      </c>
      <c r="G61" t="s">
        <v>226</v>
      </c>
      <c r="H61" t="s">
        <v>252</v>
      </c>
      <c r="I61" t="s">
        <v>167</v>
      </c>
      <c r="K61" t="s">
        <v>222</v>
      </c>
      <c r="Y61" t="s">
        <v>169</v>
      </c>
      <c r="Z61" t="s">
        <v>169</v>
      </c>
      <c r="AI61" t="s">
        <v>169</v>
      </c>
      <c r="AJ61" t="s">
        <v>169</v>
      </c>
      <c r="AK61" t="s">
        <v>169</v>
      </c>
      <c r="AL61" t="s">
        <v>169</v>
      </c>
      <c r="AM61" t="s">
        <v>169</v>
      </c>
      <c r="AN61" t="s">
        <v>169</v>
      </c>
      <c r="BF61" t="s">
        <v>169</v>
      </c>
      <c r="BG61" t="s">
        <v>169</v>
      </c>
    </row>
    <row r="62" spans="1:59">
      <c r="A62" t="s">
        <v>253</v>
      </c>
      <c r="B62" t="s">
        <v>162</v>
      </c>
      <c r="C62" t="s">
        <v>163</v>
      </c>
      <c r="D62" t="s">
        <v>164</v>
      </c>
      <c r="E62" t="s">
        <v>162</v>
      </c>
      <c r="F62" t="s">
        <v>226</v>
      </c>
      <c r="G62" t="s">
        <v>226</v>
      </c>
      <c r="H62" t="s">
        <v>254</v>
      </c>
      <c r="I62" t="s">
        <v>167</v>
      </c>
      <c r="K62" t="s">
        <v>222</v>
      </c>
      <c r="Y62" t="s">
        <v>169</v>
      </c>
      <c r="Z62" t="s">
        <v>169</v>
      </c>
      <c r="AI62" t="s">
        <v>169</v>
      </c>
      <c r="AJ62" t="s">
        <v>169</v>
      </c>
      <c r="AK62" t="s">
        <v>169</v>
      </c>
      <c r="AL62" t="s">
        <v>169</v>
      </c>
      <c r="AM62" t="s">
        <v>169</v>
      </c>
      <c r="AN62" t="s">
        <v>169</v>
      </c>
      <c r="BF62" t="s">
        <v>169</v>
      </c>
      <c r="BG62" t="s">
        <v>169</v>
      </c>
    </row>
    <row r="63" spans="1:59">
      <c r="A63" t="s">
        <v>255</v>
      </c>
      <c r="B63" t="s">
        <v>162</v>
      </c>
      <c r="C63" t="s">
        <v>163</v>
      </c>
      <c r="D63" t="s">
        <v>164</v>
      </c>
      <c r="E63" t="s">
        <v>162</v>
      </c>
      <c r="F63" t="s">
        <v>226</v>
      </c>
      <c r="G63" t="s">
        <v>226</v>
      </c>
      <c r="H63" t="s">
        <v>256</v>
      </c>
      <c r="I63" t="s">
        <v>167</v>
      </c>
      <c r="K63" t="s">
        <v>222</v>
      </c>
      <c r="Y63" t="s">
        <v>169</v>
      </c>
      <c r="Z63" t="s">
        <v>169</v>
      </c>
      <c r="AI63" t="s">
        <v>169</v>
      </c>
      <c r="AJ63" t="s">
        <v>169</v>
      </c>
      <c r="AK63" t="s">
        <v>169</v>
      </c>
      <c r="AL63" t="s">
        <v>169</v>
      </c>
      <c r="AM63" t="s">
        <v>169</v>
      </c>
      <c r="AN63" t="s">
        <v>169</v>
      </c>
      <c r="BF63" t="s">
        <v>169</v>
      </c>
      <c r="BG63" t="s">
        <v>169</v>
      </c>
    </row>
    <row r="64" spans="1:59">
      <c r="A64" t="s">
        <v>257</v>
      </c>
      <c r="B64" t="s">
        <v>162</v>
      </c>
      <c r="C64" t="s">
        <v>163</v>
      </c>
      <c r="D64" t="s">
        <v>164</v>
      </c>
      <c r="E64" t="s">
        <v>162</v>
      </c>
      <c r="F64" t="s">
        <v>226</v>
      </c>
      <c r="G64" t="s">
        <v>226</v>
      </c>
      <c r="H64" t="s">
        <v>258</v>
      </c>
      <c r="I64" t="s">
        <v>167</v>
      </c>
      <c r="K64" t="s">
        <v>222</v>
      </c>
      <c r="Y64" t="s">
        <v>169</v>
      </c>
      <c r="Z64" t="s">
        <v>169</v>
      </c>
      <c r="AI64" t="s">
        <v>169</v>
      </c>
      <c r="AJ64" t="s">
        <v>169</v>
      </c>
      <c r="AK64" t="s">
        <v>169</v>
      </c>
      <c r="AL64" t="s">
        <v>169</v>
      </c>
      <c r="AM64" t="s">
        <v>169</v>
      </c>
      <c r="AN64" t="s">
        <v>169</v>
      </c>
      <c r="BF64" t="s">
        <v>169</v>
      </c>
      <c r="BG64" t="s">
        <v>169</v>
      </c>
    </row>
    <row r="65" spans="1:59">
      <c r="A65" t="s">
        <v>259</v>
      </c>
      <c r="B65" t="s">
        <v>162</v>
      </c>
      <c r="C65" t="s">
        <v>163</v>
      </c>
      <c r="D65" t="s">
        <v>164</v>
      </c>
      <c r="E65" t="s">
        <v>162</v>
      </c>
      <c r="F65" t="s">
        <v>226</v>
      </c>
      <c r="G65" t="s">
        <v>226</v>
      </c>
      <c r="H65" t="s">
        <v>260</v>
      </c>
      <c r="I65" t="s">
        <v>167</v>
      </c>
      <c r="K65" t="s">
        <v>222</v>
      </c>
      <c r="Y65" t="s">
        <v>169</v>
      </c>
      <c r="Z65" t="s">
        <v>169</v>
      </c>
      <c r="AI65" t="s">
        <v>169</v>
      </c>
      <c r="AJ65" t="s">
        <v>169</v>
      </c>
      <c r="AK65" t="s">
        <v>169</v>
      </c>
      <c r="AL65" t="s">
        <v>169</v>
      </c>
      <c r="AM65" t="s">
        <v>169</v>
      </c>
      <c r="AN65" t="s">
        <v>169</v>
      </c>
      <c r="BF65" t="s">
        <v>169</v>
      </c>
      <c r="BG65" t="s">
        <v>169</v>
      </c>
    </row>
    <row r="66" spans="1:59">
      <c r="A66" t="s">
        <v>261</v>
      </c>
      <c r="B66" t="s">
        <v>162</v>
      </c>
      <c r="C66" t="s">
        <v>163</v>
      </c>
      <c r="D66" t="s">
        <v>164</v>
      </c>
      <c r="E66" t="s">
        <v>162</v>
      </c>
      <c r="F66" t="s">
        <v>226</v>
      </c>
      <c r="G66" t="s">
        <v>226</v>
      </c>
      <c r="H66" t="s">
        <v>262</v>
      </c>
      <c r="I66" t="s">
        <v>167</v>
      </c>
      <c r="K66" t="s">
        <v>222</v>
      </c>
      <c r="Y66" t="s">
        <v>169</v>
      </c>
      <c r="Z66" t="s">
        <v>169</v>
      </c>
      <c r="AI66" t="s">
        <v>169</v>
      </c>
      <c r="AJ66" t="s">
        <v>169</v>
      </c>
      <c r="AK66" t="s">
        <v>169</v>
      </c>
      <c r="AL66" t="s">
        <v>169</v>
      </c>
      <c r="AM66" t="s">
        <v>169</v>
      </c>
      <c r="AN66" t="s">
        <v>169</v>
      </c>
      <c r="BF66" t="s">
        <v>169</v>
      </c>
      <c r="BG66" t="s">
        <v>169</v>
      </c>
    </row>
    <row r="67" spans="1:59">
      <c r="A67" t="s">
        <v>263</v>
      </c>
      <c r="B67" t="s">
        <v>162</v>
      </c>
      <c r="C67" t="s">
        <v>163</v>
      </c>
      <c r="D67" t="s">
        <v>164</v>
      </c>
      <c r="E67" t="s">
        <v>162</v>
      </c>
      <c r="F67" t="s">
        <v>226</v>
      </c>
      <c r="G67" t="s">
        <v>226</v>
      </c>
      <c r="H67" t="s">
        <v>264</v>
      </c>
      <c r="I67" t="s">
        <v>167</v>
      </c>
      <c r="K67" t="s">
        <v>222</v>
      </c>
      <c r="Y67" t="s">
        <v>169</v>
      </c>
      <c r="Z67" t="s">
        <v>169</v>
      </c>
      <c r="AI67" t="s">
        <v>169</v>
      </c>
      <c r="AJ67" t="s">
        <v>169</v>
      </c>
      <c r="AK67" t="s">
        <v>169</v>
      </c>
      <c r="AL67" t="s">
        <v>169</v>
      </c>
      <c r="AM67" t="s">
        <v>169</v>
      </c>
      <c r="AN67" t="s">
        <v>169</v>
      </c>
      <c r="BF67" t="s">
        <v>169</v>
      </c>
      <c r="BG67" t="s">
        <v>169</v>
      </c>
    </row>
    <row r="68" spans="1:59">
      <c r="A68" t="s">
        <v>265</v>
      </c>
      <c r="B68" t="s">
        <v>162</v>
      </c>
      <c r="C68" t="s">
        <v>163</v>
      </c>
      <c r="D68" t="s">
        <v>164</v>
      </c>
      <c r="E68" t="s">
        <v>162</v>
      </c>
      <c r="F68" t="s">
        <v>226</v>
      </c>
      <c r="G68" t="s">
        <v>226</v>
      </c>
      <c r="H68" t="s">
        <v>266</v>
      </c>
      <c r="I68" t="s">
        <v>167</v>
      </c>
      <c r="K68" t="s">
        <v>222</v>
      </c>
      <c r="Y68" t="s">
        <v>169</v>
      </c>
      <c r="Z68" t="s">
        <v>169</v>
      </c>
      <c r="AI68" t="s">
        <v>169</v>
      </c>
      <c r="AJ68" t="s">
        <v>169</v>
      </c>
      <c r="AK68" t="s">
        <v>169</v>
      </c>
      <c r="AL68" t="s">
        <v>169</v>
      </c>
      <c r="AM68" t="s">
        <v>169</v>
      </c>
      <c r="AN68" t="s">
        <v>169</v>
      </c>
      <c r="BF68" t="s">
        <v>169</v>
      </c>
      <c r="BG68" t="s">
        <v>169</v>
      </c>
    </row>
    <row r="69" spans="1:59">
      <c r="A69" t="s">
        <v>267</v>
      </c>
      <c r="B69" t="s">
        <v>162</v>
      </c>
      <c r="C69" t="s">
        <v>163</v>
      </c>
      <c r="D69" t="s">
        <v>164</v>
      </c>
      <c r="E69" t="s">
        <v>162</v>
      </c>
      <c r="F69" t="s">
        <v>226</v>
      </c>
      <c r="G69" t="s">
        <v>226</v>
      </c>
      <c r="H69" t="s">
        <v>268</v>
      </c>
      <c r="I69" t="s">
        <v>167</v>
      </c>
      <c r="K69" t="s">
        <v>222</v>
      </c>
      <c r="Y69" t="s">
        <v>169</v>
      </c>
      <c r="Z69" t="s">
        <v>169</v>
      </c>
      <c r="AI69" t="s">
        <v>169</v>
      </c>
      <c r="AJ69" t="s">
        <v>169</v>
      </c>
      <c r="AK69" t="s">
        <v>169</v>
      </c>
      <c r="AL69" t="s">
        <v>169</v>
      </c>
      <c r="AM69" t="s">
        <v>169</v>
      </c>
      <c r="AN69" t="s">
        <v>169</v>
      </c>
      <c r="BF69" t="s">
        <v>169</v>
      </c>
      <c r="BG69" t="s">
        <v>169</v>
      </c>
    </row>
    <row r="70" spans="1:59">
      <c r="A70" t="s">
        <v>269</v>
      </c>
      <c r="B70" t="s">
        <v>162</v>
      </c>
      <c r="C70" t="s">
        <v>163</v>
      </c>
      <c r="D70" t="s">
        <v>164</v>
      </c>
      <c r="E70" t="s">
        <v>162</v>
      </c>
      <c r="F70" t="s">
        <v>226</v>
      </c>
      <c r="G70" t="s">
        <v>226</v>
      </c>
      <c r="H70" t="s">
        <v>270</v>
      </c>
      <c r="I70" t="s">
        <v>167</v>
      </c>
      <c r="K70" t="s">
        <v>222</v>
      </c>
      <c r="Y70" t="s">
        <v>169</v>
      </c>
      <c r="Z70" t="s">
        <v>169</v>
      </c>
      <c r="AI70" t="s">
        <v>169</v>
      </c>
      <c r="AJ70" t="s">
        <v>169</v>
      </c>
      <c r="AK70" t="s">
        <v>169</v>
      </c>
      <c r="AL70" t="s">
        <v>169</v>
      </c>
      <c r="AM70" t="s">
        <v>169</v>
      </c>
      <c r="AN70" t="s">
        <v>169</v>
      </c>
      <c r="BF70" t="s">
        <v>169</v>
      </c>
      <c r="BG70" t="s">
        <v>169</v>
      </c>
    </row>
    <row r="71" spans="1:59">
      <c r="A71" t="s">
        <v>271</v>
      </c>
      <c r="B71" t="s">
        <v>162</v>
      </c>
      <c r="C71" t="s">
        <v>163</v>
      </c>
      <c r="D71" t="s">
        <v>164</v>
      </c>
      <c r="E71" t="s">
        <v>162</v>
      </c>
      <c r="F71" t="s">
        <v>226</v>
      </c>
      <c r="G71" t="s">
        <v>226</v>
      </c>
      <c r="H71" t="s">
        <v>272</v>
      </c>
      <c r="I71" t="s">
        <v>167</v>
      </c>
      <c r="K71" t="s">
        <v>222</v>
      </c>
      <c r="Y71" t="s">
        <v>169</v>
      </c>
      <c r="Z71" t="s">
        <v>169</v>
      </c>
      <c r="AI71" t="s">
        <v>169</v>
      </c>
      <c r="AJ71" t="s">
        <v>169</v>
      </c>
      <c r="AK71" t="s">
        <v>169</v>
      </c>
      <c r="AL71" t="s">
        <v>169</v>
      </c>
      <c r="AM71" t="s">
        <v>169</v>
      </c>
      <c r="AN71" t="s">
        <v>169</v>
      </c>
      <c r="BF71" t="s">
        <v>169</v>
      </c>
      <c r="BG71" t="s">
        <v>169</v>
      </c>
    </row>
    <row r="72" spans="1:59">
      <c r="A72" t="s">
        <v>273</v>
      </c>
      <c r="B72" t="s">
        <v>162</v>
      </c>
      <c r="C72" t="s">
        <v>163</v>
      </c>
      <c r="D72" t="s">
        <v>164</v>
      </c>
      <c r="E72" t="s">
        <v>162</v>
      </c>
      <c r="F72" t="s">
        <v>226</v>
      </c>
      <c r="G72" t="s">
        <v>226</v>
      </c>
      <c r="H72" t="s">
        <v>274</v>
      </c>
      <c r="I72" t="s">
        <v>167</v>
      </c>
      <c r="K72" t="s">
        <v>222</v>
      </c>
      <c r="Y72" t="s">
        <v>169</v>
      </c>
      <c r="Z72" t="s">
        <v>169</v>
      </c>
      <c r="AI72" t="s">
        <v>169</v>
      </c>
      <c r="AJ72" t="s">
        <v>169</v>
      </c>
      <c r="AK72" t="s">
        <v>169</v>
      </c>
      <c r="AL72" t="s">
        <v>169</v>
      </c>
      <c r="AM72" t="s">
        <v>169</v>
      </c>
      <c r="AN72" t="s">
        <v>169</v>
      </c>
      <c r="BF72" t="s">
        <v>169</v>
      </c>
      <c r="BG72" t="s">
        <v>169</v>
      </c>
    </row>
    <row r="73" spans="1:59">
      <c r="A73" t="s">
        <v>275</v>
      </c>
      <c r="B73" t="s">
        <v>162</v>
      </c>
      <c r="C73" t="s">
        <v>163</v>
      </c>
      <c r="D73" t="s">
        <v>164</v>
      </c>
      <c r="E73" t="s">
        <v>162</v>
      </c>
      <c r="F73" t="s">
        <v>226</v>
      </c>
      <c r="G73" t="s">
        <v>226</v>
      </c>
      <c r="H73" t="s">
        <v>276</v>
      </c>
      <c r="I73" t="s">
        <v>167</v>
      </c>
      <c r="K73" t="s">
        <v>222</v>
      </c>
      <c r="Y73" t="s">
        <v>169</v>
      </c>
      <c r="Z73" t="s">
        <v>169</v>
      </c>
      <c r="AI73" t="s">
        <v>169</v>
      </c>
      <c r="AJ73" t="s">
        <v>169</v>
      </c>
      <c r="AK73" t="s">
        <v>169</v>
      </c>
      <c r="AL73" t="s">
        <v>169</v>
      </c>
      <c r="AM73" t="s">
        <v>169</v>
      </c>
      <c r="AN73" t="s">
        <v>169</v>
      </c>
      <c r="BF73" t="s">
        <v>169</v>
      </c>
      <c r="BG73" t="s">
        <v>169</v>
      </c>
    </row>
    <row r="74" spans="1:59">
      <c r="A74" t="s">
        <v>277</v>
      </c>
      <c r="B74" t="s">
        <v>162</v>
      </c>
      <c r="C74" t="s">
        <v>163</v>
      </c>
      <c r="D74" t="s">
        <v>164</v>
      </c>
      <c r="E74" t="s">
        <v>162</v>
      </c>
      <c r="F74" t="s">
        <v>226</v>
      </c>
      <c r="G74" t="s">
        <v>226</v>
      </c>
      <c r="H74" t="s">
        <v>278</v>
      </c>
      <c r="I74" t="s">
        <v>167</v>
      </c>
      <c r="K74" t="s">
        <v>222</v>
      </c>
      <c r="Y74" t="s">
        <v>169</v>
      </c>
      <c r="Z74" t="s">
        <v>169</v>
      </c>
      <c r="AI74" t="s">
        <v>169</v>
      </c>
      <c r="AJ74" t="s">
        <v>169</v>
      </c>
      <c r="AK74" t="s">
        <v>169</v>
      </c>
      <c r="AL74" t="s">
        <v>169</v>
      </c>
      <c r="AM74" t="s">
        <v>169</v>
      </c>
      <c r="AN74" t="s">
        <v>169</v>
      </c>
      <c r="BF74" t="s">
        <v>169</v>
      </c>
      <c r="BG74" t="s">
        <v>169</v>
      </c>
    </row>
    <row r="75" spans="1:59">
      <c r="A75" t="s">
        <v>279</v>
      </c>
      <c r="B75" t="s">
        <v>162</v>
      </c>
      <c r="C75" t="s">
        <v>163</v>
      </c>
      <c r="D75" t="s">
        <v>164</v>
      </c>
      <c r="E75" t="s">
        <v>162</v>
      </c>
      <c r="F75" t="s">
        <v>226</v>
      </c>
      <c r="G75" t="s">
        <v>226</v>
      </c>
      <c r="H75" t="s">
        <v>280</v>
      </c>
      <c r="I75" t="s">
        <v>167</v>
      </c>
      <c r="K75" t="s">
        <v>222</v>
      </c>
      <c r="Y75" t="s">
        <v>169</v>
      </c>
      <c r="Z75" t="s">
        <v>169</v>
      </c>
      <c r="AI75" t="s">
        <v>169</v>
      </c>
      <c r="AJ75" t="s">
        <v>169</v>
      </c>
      <c r="AK75" t="s">
        <v>169</v>
      </c>
      <c r="AL75" t="s">
        <v>169</v>
      </c>
      <c r="AM75" t="s">
        <v>169</v>
      </c>
      <c r="AN75" t="s">
        <v>169</v>
      </c>
      <c r="BF75" t="s">
        <v>169</v>
      </c>
      <c r="BG75" t="s">
        <v>169</v>
      </c>
    </row>
    <row r="76" spans="1:59">
      <c r="A76" t="s">
        <v>281</v>
      </c>
      <c r="B76" t="s">
        <v>162</v>
      </c>
      <c r="C76" t="s">
        <v>163</v>
      </c>
      <c r="D76" t="s">
        <v>164</v>
      </c>
      <c r="E76" t="s">
        <v>162</v>
      </c>
      <c r="F76" t="s">
        <v>226</v>
      </c>
      <c r="G76" t="s">
        <v>282</v>
      </c>
      <c r="H76" t="s">
        <v>283</v>
      </c>
      <c r="I76" t="s">
        <v>284</v>
      </c>
      <c r="K76" t="s">
        <v>222</v>
      </c>
      <c r="Y76" t="s">
        <v>169</v>
      </c>
      <c r="Z76" t="s">
        <v>169</v>
      </c>
      <c r="AI76" t="s">
        <v>169</v>
      </c>
      <c r="AJ76" t="s">
        <v>169</v>
      </c>
      <c r="AK76" t="s">
        <v>169</v>
      </c>
      <c r="AL76" t="s">
        <v>169</v>
      </c>
      <c r="AM76" t="s">
        <v>169</v>
      </c>
      <c r="AN76" t="s">
        <v>169</v>
      </c>
      <c r="BF76" t="s">
        <v>169</v>
      </c>
      <c r="BG76" t="s">
        <v>169</v>
      </c>
    </row>
    <row r="77" spans="1:59">
      <c r="A77" t="s">
        <v>285</v>
      </c>
      <c r="B77" t="s">
        <v>162</v>
      </c>
      <c r="C77" t="s">
        <v>163</v>
      </c>
      <c r="D77" t="s">
        <v>164</v>
      </c>
      <c r="E77" t="s">
        <v>162</v>
      </c>
      <c r="F77" t="s">
        <v>226</v>
      </c>
      <c r="G77" t="s">
        <v>282</v>
      </c>
      <c r="H77" t="s">
        <v>286</v>
      </c>
      <c r="I77" t="s">
        <v>284</v>
      </c>
      <c r="K77" t="s">
        <v>222</v>
      </c>
      <c r="Y77" t="s">
        <v>169</v>
      </c>
      <c r="Z77" t="s">
        <v>169</v>
      </c>
      <c r="AI77" t="s">
        <v>169</v>
      </c>
      <c r="AJ77" t="s">
        <v>169</v>
      </c>
      <c r="AK77" t="s">
        <v>169</v>
      </c>
      <c r="AL77" t="s">
        <v>169</v>
      </c>
      <c r="AM77" t="s">
        <v>169</v>
      </c>
      <c r="AN77" t="s">
        <v>169</v>
      </c>
      <c r="BF77" t="s">
        <v>169</v>
      </c>
      <c r="BG77" t="s">
        <v>169</v>
      </c>
    </row>
    <row r="78" spans="1:59">
      <c r="A78" t="s">
        <v>287</v>
      </c>
      <c r="B78" t="s">
        <v>162</v>
      </c>
      <c r="C78" t="s">
        <v>163</v>
      </c>
      <c r="D78" t="s">
        <v>164</v>
      </c>
      <c r="E78" t="s">
        <v>162</v>
      </c>
      <c r="F78" t="s">
        <v>226</v>
      </c>
      <c r="G78" t="s">
        <v>282</v>
      </c>
      <c r="H78" t="s">
        <v>288</v>
      </c>
      <c r="I78" t="s">
        <v>284</v>
      </c>
      <c r="K78" t="s">
        <v>222</v>
      </c>
      <c r="Y78" t="s">
        <v>169</v>
      </c>
      <c r="Z78" t="s">
        <v>169</v>
      </c>
      <c r="AI78" t="s">
        <v>169</v>
      </c>
      <c r="AJ78" t="s">
        <v>169</v>
      </c>
      <c r="AK78" t="s">
        <v>169</v>
      </c>
      <c r="AL78" t="s">
        <v>169</v>
      </c>
      <c r="AM78" t="s">
        <v>169</v>
      </c>
      <c r="AN78" t="s">
        <v>169</v>
      </c>
      <c r="BF78" t="s">
        <v>169</v>
      </c>
      <c r="BG78" t="s">
        <v>169</v>
      </c>
    </row>
    <row r="79" spans="1:59">
      <c r="A79" t="s">
        <v>289</v>
      </c>
      <c r="B79" t="s">
        <v>162</v>
      </c>
      <c r="C79" t="s">
        <v>163</v>
      </c>
      <c r="D79" t="s">
        <v>164</v>
      </c>
      <c r="E79" t="s">
        <v>162</v>
      </c>
      <c r="F79" t="s">
        <v>226</v>
      </c>
      <c r="G79" t="s">
        <v>282</v>
      </c>
      <c r="H79" t="s">
        <v>290</v>
      </c>
      <c r="I79" t="s">
        <v>284</v>
      </c>
      <c r="K79" t="s">
        <v>222</v>
      </c>
      <c r="Y79" t="s">
        <v>169</v>
      </c>
      <c r="Z79" t="s">
        <v>169</v>
      </c>
      <c r="AI79" t="s">
        <v>169</v>
      </c>
      <c r="AJ79" t="s">
        <v>169</v>
      </c>
      <c r="AK79" t="s">
        <v>169</v>
      </c>
      <c r="AL79" t="s">
        <v>169</v>
      </c>
      <c r="AM79" t="s">
        <v>169</v>
      </c>
      <c r="AN79" t="s">
        <v>169</v>
      </c>
      <c r="BF79" t="s">
        <v>169</v>
      </c>
      <c r="BG79" t="s">
        <v>169</v>
      </c>
    </row>
    <row r="80" spans="1:59">
      <c r="A80" t="s">
        <v>291</v>
      </c>
      <c r="B80" t="s">
        <v>162</v>
      </c>
      <c r="C80" t="s">
        <v>163</v>
      </c>
      <c r="D80" t="s">
        <v>164</v>
      </c>
      <c r="E80" t="s">
        <v>162</v>
      </c>
      <c r="F80" t="s">
        <v>292</v>
      </c>
      <c r="G80" t="s">
        <v>293</v>
      </c>
      <c r="H80" t="s">
        <v>294</v>
      </c>
      <c r="I80" t="s">
        <v>284</v>
      </c>
      <c r="K80" t="s">
        <v>295</v>
      </c>
      <c r="O80" t="s">
        <v>169</v>
      </c>
      <c r="P80" t="s">
        <v>169</v>
      </c>
      <c r="Q80" t="s">
        <v>169</v>
      </c>
      <c r="R80" t="s">
        <v>169</v>
      </c>
      <c r="X80" t="s">
        <v>169</v>
      </c>
      <c r="Y80" t="s">
        <v>169</v>
      </c>
      <c r="Z80" t="s">
        <v>169</v>
      </c>
      <c r="AL80" t="s">
        <v>169</v>
      </c>
      <c r="AM80" t="s">
        <v>169</v>
      </c>
      <c r="AN80" t="s">
        <v>169</v>
      </c>
      <c r="BF80" t="s">
        <v>169</v>
      </c>
      <c r="BG80" t="s">
        <v>169</v>
      </c>
    </row>
    <row r="81" spans="1:60">
      <c r="A81" t="s">
        <v>296</v>
      </c>
      <c r="B81" t="s">
        <v>162</v>
      </c>
      <c r="C81" t="s">
        <v>163</v>
      </c>
      <c r="D81" t="s">
        <v>164</v>
      </c>
      <c r="E81" t="s">
        <v>162</v>
      </c>
      <c r="F81" t="s">
        <v>292</v>
      </c>
      <c r="G81" t="s">
        <v>293</v>
      </c>
      <c r="H81" t="s">
        <v>297</v>
      </c>
      <c r="I81" t="s">
        <v>298</v>
      </c>
      <c r="K81" t="s">
        <v>295</v>
      </c>
      <c r="O81" t="s">
        <v>169</v>
      </c>
      <c r="P81" t="s">
        <v>169</v>
      </c>
      <c r="Q81" t="s">
        <v>169</v>
      </c>
      <c r="R81" t="s">
        <v>169</v>
      </c>
      <c r="X81" t="s">
        <v>169</v>
      </c>
      <c r="Y81" t="s">
        <v>169</v>
      </c>
      <c r="Z81" t="s">
        <v>169</v>
      </c>
      <c r="AL81" t="s">
        <v>169</v>
      </c>
      <c r="AM81" t="s">
        <v>169</v>
      </c>
      <c r="AN81" t="s">
        <v>169</v>
      </c>
      <c r="BF81" t="s">
        <v>169</v>
      </c>
      <c r="BG81" t="s">
        <v>169</v>
      </c>
    </row>
    <row r="82" spans="1:60">
      <c r="A82" t="s">
        <v>299</v>
      </c>
      <c r="B82" t="s">
        <v>162</v>
      </c>
      <c r="C82" t="s">
        <v>163</v>
      </c>
      <c r="D82" t="s">
        <v>164</v>
      </c>
      <c r="E82" t="s">
        <v>162</v>
      </c>
      <c r="F82" t="s">
        <v>292</v>
      </c>
      <c r="G82" t="s">
        <v>293</v>
      </c>
      <c r="H82" t="s">
        <v>300</v>
      </c>
      <c r="I82" t="s">
        <v>301</v>
      </c>
      <c r="K82" t="s">
        <v>295</v>
      </c>
      <c r="O82" t="s">
        <v>169</v>
      </c>
      <c r="P82" t="s">
        <v>169</v>
      </c>
      <c r="Q82" t="s">
        <v>169</v>
      </c>
      <c r="R82" t="s">
        <v>169</v>
      </c>
      <c r="X82" t="s">
        <v>169</v>
      </c>
      <c r="Y82" t="s">
        <v>169</v>
      </c>
      <c r="Z82" t="s">
        <v>169</v>
      </c>
      <c r="AL82" t="s">
        <v>169</v>
      </c>
      <c r="AM82" t="s">
        <v>169</v>
      </c>
      <c r="AN82" t="s">
        <v>169</v>
      </c>
      <c r="BF82" t="s">
        <v>169</v>
      </c>
      <c r="BG82" t="s">
        <v>169</v>
      </c>
    </row>
    <row r="83" spans="1:60">
      <c r="A83" t="s">
        <v>302</v>
      </c>
      <c r="B83" t="s">
        <v>162</v>
      </c>
      <c r="C83" t="s">
        <v>163</v>
      </c>
      <c r="D83" t="s">
        <v>164</v>
      </c>
      <c r="E83" t="s">
        <v>162</v>
      </c>
      <c r="F83" t="s">
        <v>292</v>
      </c>
      <c r="G83" t="s">
        <v>303</v>
      </c>
      <c r="H83" t="s">
        <v>304</v>
      </c>
      <c r="I83" t="s">
        <v>284</v>
      </c>
      <c r="K83" t="s">
        <v>305</v>
      </c>
      <c r="Z83" t="s">
        <v>169</v>
      </c>
      <c r="BH83" t="s">
        <v>169</v>
      </c>
    </row>
    <row r="84" spans="1:60">
      <c r="A84" t="s">
        <v>306</v>
      </c>
      <c r="B84" t="s">
        <v>162</v>
      </c>
      <c r="C84" t="s">
        <v>163</v>
      </c>
      <c r="D84" t="s">
        <v>164</v>
      </c>
      <c r="E84" t="s">
        <v>162</v>
      </c>
      <c r="F84" t="s">
        <v>292</v>
      </c>
      <c r="G84" t="s">
        <v>303</v>
      </c>
      <c r="H84" t="s">
        <v>307</v>
      </c>
      <c r="I84" t="s">
        <v>284</v>
      </c>
      <c r="K84" t="s">
        <v>305</v>
      </c>
      <c r="Z84" t="s">
        <v>169</v>
      </c>
      <c r="BH84" t="s">
        <v>169</v>
      </c>
    </row>
    <row r="85" spans="1:60">
      <c r="A85" t="s">
        <v>308</v>
      </c>
      <c r="B85" t="s">
        <v>162</v>
      </c>
      <c r="C85" t="s">
        <v>163</v>
      </c>
      <c r="D85" t="s">
        <v>164</v>
      </c>
      <c r="E85" t="s">
        <v>162</v>
      </c>
      <c r="F85" t="s">
        <v>292</v>
      </c>
      <c r="G85" t="s">
        <v>303</v>
      </c>
      <c r="H85" t="s">
        <v>309</v>
      </c>
      <c r="I85" t="s">
        <v>301</v>
      </c>
      <c r="K85" t="s">
        <v>305</v>
      </c>
      <c r="Z85" t="s">
        <v>169</v>
      </c>
      <c r="BH85" t="s">
        <v>169</v>
      </c>
    </row>
    <row r="86" spans="1:60">
      <c r="A86" t="s">
        <v>310</v>
      </c>
      <c r="B86" t="s">
        <v>162</v>
      </c>
      <c r="C86" t="s">
        <v>163</v>
      </c>
      <c r="D86" t="s">
        <v>164</v>
      </c>
      <c r="E86" t="s">
        <v>162</v>
      </c>
      <c r="F86" t="s">
        <v>292</v>
      </c>
      <c r="G86" t="s">
        <v>303</v>
      </c>
      <c r="H86" t="s">
        <v>311</v>
      </c>
      <c r="I86" t="s">
        <v>312</v>
      </c>
      <c r="K86" t="s">
        <v>305</v>
      </c>
      <c r="Z86" t="s">
        <v>169</v>
      </c>
      <c r="BH86" t="s">
        <v>169</v>
      </c>
    </row>
    <row r="87" spans="1:60">
      <c r="A87" t="s">
        <v>313</v>
      </c>
      <c r="B87" t="s">
        <v>162</v>
      </c>
      <c r="C87" t="s">
        <v>163</v>
      </c>
      <c r="D87" t="s">
        <v>164</v>
      </c>
      <c r="E87" t="s">
        <v>162</v>
      </c>
      <c r="F87" t="s">
        <v>292</v>
      </c>
      <c r="G87" t="s">
        <v>303</v>
      </c>
      <c r="H87" t="s">
        <v>314</v>
      </c>
      <c r="I87" t="s">
        <v>284</v>
      </c>
      <c r="K87" t="s">
        <v>315</v>
      </c>
      <c r="Z87" t="s">
        <v>169</v>
      </c>
      <c r="BH87" t="s">
        <v>169</v>
      </c>
    </row>
    <row r="88" spans="1:60">
      <c r="A88" t="s">
        <v>316</v>
      </c>
      <c r="B88" t="s">
        <v>162</v>
      </c>
      <c r="C88" t="s">
        <v>163</v>
      </c>
      <c r="D88" t="s">
        <v>164</v>
      </c>
      <c r="E88" t="s">
        <v>162</v>
      </c>
      <c r="F88" t="s">
        <v>292</v>
      </c>
      <c r="G88" t="s">
        <v>317</v>
      </c>
      <c r="H88" t="s">
        <v>318</v>
      </c>
      <c r="K88" t="s">
        <v>319</v>
      </c>
      <c r="Z88" t="s">
        <v>169</v>
      </c>
      <c r="BF88" t="s">
        <v>169</v>
      </c>
      <c r="BG88" t="s">
        <v>169</v>
      </c>
    </row>
    <row r="89" spans="1:60">
      <c r="A89" t="s">
        <v>320</v>
      </c>
      <c r="B89" t="s">
        <v>162</v>
      </c>
      <c r="C89" t="s">
        <v>163</v>
      </c>
      <c r="D89" t="s">
        <v>164</v>
      </c>
      <c r="E89" t="s">
        <v>162</v>
      </c>
      <c r="F89" t="s">
        <v>292</v>
      </c>
      <c r="G89" t="s">
        <v>317</v>
      </c>
      <c r="H89" t="s">
        <v>321</v>
      </c>
      <c r="K89" t="s">
        <v>315</v>
      </c>
      <c r="Z89" t="s">
        <v>169</v>
      </c>
      <c r="BF89" t="s">
        <v>169</v>
      </c>
      <c r="BG89" t="s">
        <v>169</v>
      </c>
    </row>
    <row r="90" spans="1:60">
      <c r="A90" t="s">
        <v>322</v>
      </c>
      <c r="B90" t="s">
        <v>162</v>
      </c>
      <c r="C90" t="s">
        <v>163</v>
      </c>
      <c r="D90" t="s">
        <v>164</v>
      </c>
      <c r="E90" t="s">
        <v>162</v>
      </c>
      <c r="F90" t="s">
        <v>292</v>
      </c>
      <c r="G90" t="s">
        <v>292</v>
      </c>
      <c r="H90" t="s">
        <v>323</v>
      </c>
      <c r="I90" t="s">
        <v>284</v>
      </c>
      <c r="K90" t="s">
        <v>295</v>
      </c>
      <c r="W90" t="s">
        <v>169</v>
      </c>
      <c r="Y90" t="s">
        <v>169</v>
      </c>
      <c r="Z90" t="s">
        <v>169</v>
      </c>
      <c r="AL90" t="s">
        <v>169</v>
      </c>
      <c r="AM90" t="s">
        <v>169</v>
      </c>
      <c r="AN90" t="s">
        <v>169</v>
      </c>
      <c r="BF90" t="s">
        <v>169</v>
      </c>
      <c r="BG90" t="s">
        <v>169</v>
      </c>
    </row>
    <row r="91" spans="1:60">
      <c r="A91" t="s">
        <v>324</v>
      </c>
      <c r="B91" t="s">
        <v>162</v>
      </c>
      <c r="C91" t="s">
        <v>163</v>
      </c>
      <c r="D91" t="s">
        <v>164</v>
      </c>
      <c r="E91" t="s">
        <v>162</v>
      </c>
      <c r="F91" t="s">
        <v>292</v>
      </c>
      <c r="G91" t="s">
        <v>292</v>
      </c>
      <c r="H91" t="s">
        <v>325</v>
      </c>
      <c r="I91" t="s">
        <v>284</v>
      </c>
      <c r="K91" t="s">
        <v>295</v>
      </c>
      <c r="W91" t="s">
        <v>169</v>
      </c>
      <c r="Y91" t="s">
        <v>169</v>
      </c>
      <c r="Z91" t="s">
        <v>169</v>
      </c>
      <c r="AL91" t="s">
        <v>169</v>
      </c>
      <c r="AM91" t="s">
        <v>169</v>
      </c>
      <c r="AN91" t="s">
        <v>169</v>
      </c>
      <c r="BF91" t="s">
        <v>169</v>
      </c>
      <c r="BG91" t="s">
        <v>169</v>
      </c>
    </row>
    <row r="92" spans="1:60">
      <c r="A92" t="s">
        <v>326</v>
      </c>
      <c r="B92" t="s">
        <v>162</v>
      </c>
      <c r="C92" t="s">
        <v>163</v>
      </c>
      <c r="D92" t="s">
        <v>164</v>
      </c>
      <c r="E92" t="s">
        <v>162</v>
      </c>
      <c r="F92" t="s">
        <v>292</v>
      </c>
      <c r="G92" t="s">
        <v>292</v>
      </c>
      <c r="H92" t="s">
        <v>327</v>
      </c>
      <c r="I92" t="s">
        <v>284</v>
      </c>
      <c r="K92" t="s">
        <v>295</v>
      </c>
      <c r="W92" t="s">
        <v>169</v>
      </c>
      <c r="Y92" t="s">
        <v>169</v>
      </c>
      <c r="Z92" t="s">
        <v>169</v>
      </c>
      <c r="AL92" t="s">
        <v>169</v>
      </c>
      <c r="AM92" t="s">
        <v>169</v>
      </c>
      <c r="AN92" t="s">
        <v>169</v>
      </c>
      <c r="BF92" t="s">
        <v>169</v>
      </c>
      <c r="BG92" t="s">
        <v>169</v>
      </c>
    </row>
    <row r="93" spans="1:60">
      <c r="A93" t="s">
        <v>328</v>
      </c>
      <c r="B93" t="s">
        <v>162</v>
      </c>
      <c r="C93" t="s">
        <v>163</v>
      </c>
      <c r="D93" t="s">
        <v>164</v>
      </c>
      <c r="E93" t="s">
        <v>162</v>
      </c>
      <c r="F93" t="s">
        <v>292</v>
      </c>
      <c r="G93" t="s">
        <v>292</v>
      </c>
      <c r="H93" t="s">
        <v>329</v>
      </c>
      <c r="I93" t="s">
        <v>284</v>
      </c>
      <c r="K93" t="s">
        <v>295</v>
      </c>
      <c r="W93" t="s">
        <v>169</v>
      </c>
      <c r="Y93" t="s">
        <v>169</v>
      </c>
      <c r="Z93" t="s">
        <v>169</v>
      </c>
      <c r="AL93" t="s">
        <v>169</v>
      </c>
      <c r="AM93" t="s">
        <v>169</v>
      </c>
      <c r="AN93" t="s">
        <v>169</v>
      </c>
      <c r="BF93" t="s">
        <v>169</v>
      </c>
      <c r="BG93" t="s">
        <v>169</v>
      </c>
    </row>
    <row r="94" spans="1:60">
      <c r="A94" t="s">
        <v>330</v>
      </c>
      <c r="B94" t="s">
        <v>162</v>
      </c>
      <c r="C94" t="s">
        <v>163</v>
      </c>
      <c r="D94" t="s">
        <v>164</v>
      </c>
      <c r="E94" t="s">
        <v>162</v>
      </c>
      <c r="F94" t="s">
        <v>292</v>
      </c>
      <c r="G94" t="s">
        <v>292</v>
      </c>
      <c r="H94" t="s">
        <v>331</v>
      </c>
      <c r="I94" t="s">
        <v>284</v>
      </c>
      <c r="K94" t="s">
        <v>295</v>
      </c>
      <c r="W94" t="s">
        <v>169</v>
      </c>
      <c r="Y94" t="s">
        <v>169</v>
      </c>
      <c r="Z94" t="s">
        <v>169</v>
      </c>
      <c r="AL94" t="s">
        <v>169</v>
      </c>
      <c r="AM94" t="s">
        <v>169</v>
      </c>
      <c r="AN94" t="s">
        <v>169</v>
      </c>
      <c r="BF94" t="s">
        <v>169</v>
      </c>
      <c r="BG94" t="s">
        <v>169</v>
      </c>
    </row>
    <row r="95" spans="1:60">
      <c r="A95" t="s">
        <v>332</v>
      </c>
      <c r="B95" t="s">
        <v>162</v>
      </c>
      <c r="C95" t="s">
        <v>163</v>
      </c>
      <c r="D95" t="s">
        <v>164</v>
      </c>
      <c r="E95" t="s">
        <v>162</v>
      </c>
      <c r="F95" t="s">
        <v>292</v>
      </c>
      <c r="G95" t="s">
        <v>292</v>
      </c>
      <c r="H95" t="s">
        <v>333</v>
      </c>
      <c r="I95" t="s">
        <v>284</v>
      </c>
      <c r="K95" t="s">
        <v>295</v>
      </c>
      <c r="W95" t="s">
        <v>169</v>
      </c>
      <c r="Y95" t="s">
        <v>169</v>
      </c>
      <c r="Z95" t="s">
        <v>169</v>
      </c>
      <c r="AL95" t="s">
        <v>169</v>
      </c>
      <c r="AM95" t="s">
        <v>169</v>
      </c>
      <c r="AN95" t="s">
        <v>169</v>
      </c>
      <c r="BF95" t="s">
        <v>169</v>
      </c>
      <c r="BG95" t="s">
        <v>169</v>
      </c>
    </row>
    <row r="96" spans="1:60">
      <c r="A96" t="s">
        <v>334</v>
      </c>
      <c r="B96" t="s">
        <v>162</v>
      </c>
      <c r="C96" t="s">
        <v>163</v>
      </c>
      <c r="D96" t="s">
        <v>164</v>
      </c>
      <c r="E96" t="s">
        <v>162</v>
      </c>
      <c r="F96" t="s">
        <v>292</v>
      </c>
      <c r="G96" t="s">
        <v>292</v>
      </c>
      <c r="H96" t="s">
        <v>335</v>
      </c>
      <c r="I96" t="s">
        <v>284</v>
      </c>
      <c r="K96" t="s">
        <v>295</v>
      </c>
      <c r="W96" t="s">
        <v>169</v>
      </c>
      <c r="Y96" t="s">
        <v>169</v>
      </c>
      <c r="Z96" t="s">
        <v>169</v>
      </c>
      <c r="AL96" t="s">
        <v>169</v>
      </c>
      <c r="AM96" t="s">
        <v>169</v>
      </c>
      <c r="AN96" t="s">
        <v>169</v>
      </c>
      <c r="BF96" t="s">
        <v>169</v>
      </c>
      <c r="BG96" t="s">
        <v>169</v>
      </c>
    </row>
    <row r="97" spans="1:59">
      <c r="A97" t="s">
        <v>336</v>
      </c>
      <c r="B97" t="s">
        <v>162</v>
      </c>
      <c r="C97" t="s">
        <v>163</v>
      </c>
      <c r="D97" t="s">
        <v>164</v>
      </c>
      <c r="E97" t="s">
        <v>162</v>
      </c>
      <c r="F97" t="s">
        <v>292</v>
      </c>
      <c r="G97" t="s">
        <v>292</v>
      </c>
      <c r="H97" t="s">
        <v>337</v>
      </c>
      <c r="I97" t="s">
        <v>284</v>
      </c>
      <c r="K97" t="s">
        <v>295</v>
      </c>
      <c r="W97" t="s">
        <v>169</v>
      </c>
      <c r="Y97" t="s">
        <v>169</v>
      </c>
      <c r="Z97" t="s">
        <v>169</v>
      </c>
      <c r="AL97" t="s">
        <v>169</v>
      </c>
      <c r="AM97" t="s">
        <v>169</v>
      </c>
      <c r="AN97" t="s">
        <v>169</v>
      </c>
      <c r="BF97" t="s">
        <v>169</v>
      </c>
      <c r="BG97" t="s">
        <v>169</v>
      </c>
    </row>
    <row r="98" spans="1:59">
      <c r="A98" t="s">
        <v>338</v>
      </c>
      <c r="B98" t="s">
        <v>162</v>
      </c>
      <c r="C98" t="s">
        <v>163</v>
      </c>
      <c r="D98" t="s">
        <v>164</v>
      </c>
      <c r="E98" t="s">
        <v>162</v>
      </c>
      <c r="F98" t="s">
        <v>292</v>
      </c>
      <c r="G98" t="s">
        <v>292</v>
      </c>
      <c r="H98" t="s">
        <v>339</v>
      </c>
      <c r="I98" t="s">
        <v>284</v>
      </c>
      <c r="K98" t="s">
        <v>295</v>
      </c>
      <c r="W98" t="s">
        <v>169</v>
      </c>
      <c r="Y98" t="s">
        <v>169</v>
      </c>
      <c r="Z98" t="s">
        <v>169</v>
      </c>
      <c r="AL98" t="s">
        <v>169</v>
      </c>
      <c r="AM98" t="s">
        <v>169</v>
      </c>
      <c r="AN98" t="s">
        <v>169</v>
      </c>
      <c r="BF98" t="s">
        <v>169</v>
      </c>
      <c r="BG98" t="s">
        <v>169</v>
      </c>
    </row>
    <row r="99" spans="1:59">
      <c r="A99" t="s">
        <v>340</v>
      </c>
      <c r="B99" t="s">
        <v>162</v>
      </c>
      <c r="C99" t="s">
        <v>163</v>
      </c>
      <c r="D99" t="s">
        <v>164</v>
      </c>
      <c r="E99" t="s">
        <v>162</v>
      </c>
      <c r="F99" t="s">
        <v>292</v>
      </c>
      <c r="G99" t="s">
        <v>292</v>
      </c>
      <c r="H99" t="s">
        <v>341</v>
      </c>
      <c r="I99" t="s">
        <v>284</v>
      </c>
      <c r="K99" t="s">
        <v>295</v>
      </c>
      <c r="W99" t="s">
        <v>169</v>
      </c>
      <c r="Y99" t="s">
        <v>169</v>
      </c>
      <c r="Z99" t="s">
        <v>169</v>
      </c>
      <c r="AL99" t="s">
        <v>169</v>
      </c>
      <c r="AM99" t="s">
        <v>169</v>
      </c>
      <c r="AN99" t="s">
        <v>169</v>
      </c>
      <c r="BF99" t="s">
        <v>169</v>
      </c>
      <c r="BG99" t="s">
        <v>169</v>
      </c>
    </row>
    <row r="100" spans="1:59">
      <c r="A100" t="s">
        <v>342</v>
      </c>
      <c r="B100" t="s">
        <v>162</v>
      </c>
      <c r="C100" t="s">
        <v>163</v>
      </c>
      <c r="D100" t="s">
        <v>164</v>
      </c>
      <c r="E100" t="s">
        <v>162</v>
      </c>
      <c r="F100" t="s">
        <v>292</v>
      </c>
      <c r="G100" t="s">
        <v>292</v>
      </c>
      <c r="H100" t="s">
        <v>343</v>
      </c>
      <c r="I100" t="s">
        <v>284</v>
      </c>
      <c r="K100" t="s">
        <v>295</v>
      </c>
      <c r="W100" t="s">
        <v>169</v>
      </c>
      <c r="Y100" t="s">
        <v>169</v>
      </c>
      <c r="Z100" t="s">
        <v>169</v>
      </c>
      <c r="AL100" t="s">
        <v>169</v>
      </c>
      <c r="AM100" t="s">
        <v>169</v>
      </c>
      <c r="AN100" t="s">
        <v>169</v>
      </c>
      <c r="BF100" t="s">
        <v>169</v>
      </c>
      <c r="BG100" t="s">
        <v>169</v>
      </c>
    </row>
    <row r="101" spans="1:59">
      <c r="A101" t="s">
        <v>344</v>
      </c>
      <c r="B101" t="s">
        <v>162</v>
      </c>
      <c r="C101" t="s">
        <v>163</v>
      </c>
      <c r="D101" t="s">
        <v>164</v>
      </c>
      <c r="E101" t="s">
        <v>162</v>
      </c>
      <c r="F101" t="s">
        <v>292</v>
      </c>
      <c r="G101" t="s">
        <v>292</v>
      </c>
      <c r="H101" t="s">
        <v>345</v>
      </c>
      <c r="I101" t="s">
        <v>284</v>
      </c>
      <c r="K101" t="s">
        <v>295</v>
      </c>
      <c r="W101" t="s">
        <v>169</v>
      </c>
      <c r="Y101" t="s">
        <v>169</v>
      </c>
      <c r="Z101" t="s">
        <v>169</v>
      </c>
      <c r="AL101" t="s">
        <v>169</v>
      </c>
      <c r="AM101" t="s">
        <v>169</v>
      </c>
      <c r="AN101" t="s">
        <v>169</v>
      </c>
      <c r="BF101" t="s">
        <v>169</v>
      </c>
      <c r="BG101" t="s">
        <v>169</v>
      </c>
    </row>
    <row r="102" spans="1:59">
      <c r="A102" t="s">
        <v>346</v>
      </c>
      <c r="B102" t="s">
        <v>162</v>
      </c>
      <c r="C102" t="s">
        <v>163</v>
      </c>
      <c r="D102" t="s">
        <v>164</v>
      </c>
      <c r="E102" t="s">
        <v>162</v>
      </c>
      <c r="F102" t="s">
        <v>292</v>
      </c>
      <c r="G102" t="s">
        <v>292</v>
      </c>
      <c r="H102" t="s">
        <v>347</v>
      </c>
      <c r="I102" t="s">
        <v>284</v>
      </c>
      <c r="K102" t="s">
        <v>295</v>
      </c>
      <c r="W102" t="s">
        <v>169</v>
      </c>
      <c r="Y102" t="s">
        <v>169</v>
      </c>
      <c r="Z102" t="s">
        <v>169</v>
      </c>
      <c r="AL102" t="s">
        <v>169</v>
      </c>
      <c r="AM102" t="s">
        <v>169</v>
      </c>
      <c r="AN102" t="s">
        <v>169</v>
      </c>
      <c r="BF102" t="s">
        <v>169</v>
      </c>
      <c r="BG102" t="s">
        <v>169</v>
      </c>
    </row>
    <row r="103" spans="1:59">
      <c r="A103" t="s">
        <v>348</v>
      </c>
      <c r="B103" t="s">
        <v>162</v>
      </c>
      <c r="C103" t="s">
        <v>163</v>
      </c>
      <c r="D103" t="s">
        <v>164</v>
      </c>
      <c r="E103" t="s">
        <v>162</v>
      </c>
      <c r="F103" t="s">
        <v>292</v>
      </c>
      <c r="G103" t="s">
        <v>292</v>
      </c>
      <c r="H103" t="s">
        <v>349</v>
      </c>
      <c r="I103" t="s">
        <v>284</v>
      </c>
      <c r="K103" t="s">
        <v>295</v>
      </c>
      <c r="W103" t="s">
        <v>169</v>
      </c>
      <c r="Y103" t="s">
        <v>169</v>
      </c>
      <c r="Z103" t="s">
        <v>169</v>
      </c>
      <c r="AL103" t="s">
        <v>169</v>
      </c>
      <c r="AM103" t="s">
        <v>169</v>
      </c>
      <c r="AN103" t="s">
        <v>169</v>
      </c>
      <c r="BF103" t="s">
        <v>169</v>
      </c>
      <c r="BG103" t="s">
        <v>169</v>
      </c>
    </row>
    <row r="104" spans="1:59">
      <c r="A104" t="s">
        <v>350</v>
      </c>
      <c r="B104" t="s">
        <v>162</v>
      </c>
      <c r="C104" t="s">
        <v>163</v>
      </c>
      <c r="D104" t="s">
        <v>164</v>
      </c>
      <c r="E104" t="s">
        <v>162</v>
      </c>
      <c r="F104" t="s">
        <v>292</v>
      </c>
      <c r="G104" t="s">
        <v>292</v>
      </c>
      <c r="H104" t="s">
        <v>351</v>
      </c>
      <c r="I104" t="s">
        <v>284</v>
      </c>
      <c r="K104" t="s">
        <v>295</v>
      </c>
      <c r="W104" t="s">
        <v>169</v>
      </c>
      <c r="Y104" t="s">
        <v>169</v>
      </c>
      <c r="Z104" t="s">
        <v>169</v>
      </c>
      <c r="AL104" t="s">
        <v>169</v>
      </c>
      <c r="AM104" t="s">
        <v>169</v>
      </c>
      <c r="AN104" t="s">
        <v>169</v>
      </c>
      <c r="BF104" t="s">
        <v>169</v>
      </c>
      <c r="BG104" t="s">
        <v>169</v>
      </c>
    </row>
    <row r="105" spans="1:59">
      <c r="A105" t="s">
        <v>352</v>
      </c>
      <c r="B105" t="s">
        <v>162</v>
      </c>
      <c r="C105" t="s">
        <v>163</v>
      </c>
      <c r="D105" t="s">
        <v>164</v>
      </c>
      <c r="E105" t="s">
        <v>162</v>
      </c>
      <c r="F105" t="s">
        <v>292</v>
      </c>
      <c r="G105" t="s">
        <v>292</v>
      </c>
      <c r="H105" t="s">
        <v>353</v>
      </c>
      <c r="I105" t="s">
        <v>284</v>
      </c>
      <c r="K105" t="s">
        <v>295</v>
      </c>
      <c r="W105" t="s">
        <v>169</v>
      </c>
      <c r="Y105" t="s">
        <v>169</v>
      </c>
      <c r="Z105" t="s">
        <v>169</v>
      </c>
      <c r="AL105" t="s">
        <v>169</v>
      </c>
      <c r="AM105" t="s">
        <v>169</v>
      </c>
      <c r="AN105" t="s">
        <v>169</v>
      </c>
      <c r="BF105" t="s">
        <v>169</v>
      </c>
      <c r="BG105" t="s">
        <v>169</v>
      </c>
    </row>
    <row r="106" spans="1:59">
      <c r="A106" t="s">
        <v>354</v>
      </c>
      <c r="B106" t="s">
        <v>162</v>
      </c>
      <c r="C106" t="s">
        <v>163</v>
      </c>
      <c r="D106" t="s">
        <v>164</v>
      </c>
      <c r="E106" t="s">
        <v>162</v>
      </c>
      <c r="F106" t="s">
        <v>292</v>
      </c>
      <c r="G106" t="s">
        <v>292</v>
      </c>
      <c r="H106" t="s">
        <v>355</v>
      </c>
      <c r="I106" t="s">
        <v>284</v>
      </c>
      <c r="K106" t="s">
        <v>295</v>
      </c>
      <c r="W106" t="s">
        <v>169</v>
      </c>
      <c r="Y106" t="s">
        <v>169</v>
      </c>
      <c r="Z106" t="s">
        <v>169</v>
      </c>
      <c r="AL106" t="s">
        <v>169</v>
      </c>
      <c r="AM106" t="s">
        <v>169</v>
      </c>
      <c r="AN106" t="s">
        <v>169</v>
      </c>
      <c r="BF106" t="s">
        <v>169</v>
      </c>
      <c r="BG106" t="s">
        <v>169</v>
      </c>
    </row>
    <row r="107" spans="1:59">
      <c r="A107" t="s">
        <v>356</v>
      </c>
      <c r="B107" t="s">
        <v>162</v>
      </c>
      <c r="C107" t="s">
        <v>163</v>
      </c>
      <c r="D107" t="s">
        <v>164</v>
      </c>
      <c r="E107" t="s">
        <v>162</v>
      </c>
      <c r="F107" t="s">
        <v>292</v>
      </c>
      <c r="G107" t="s">
        <v>292</v>
      </c>
      <c r="H107" t="s">
        <v>357</v>
      </c>
      <c r="I107" t="s">
        <v>284</v>
      </c>
      <c r="K107" t="s">
        <v>295</v>
      </c>
      <c r="W107" t="s">
        <v>169</v>
      </c>
      <c r="Y107" t="s">
        <v>169</v>
      </c>
      <c r="Z107" t="s">
        <v>169</v>
      </c>
      <c r="AL107" t="s">
        <v>169</v>
      </c>
      <c r="AM107" t="s">
        <v>169</v>
      </c>
      <c r="AN107" t="s">
        <v>169</v>
      </c>
      <c r="BF107" t="s">
        <v>169</v>
      </c>
      <c r="BG107" t="s">
        <v>169</v>
      </c>
    </row>
    <row r="108" spans="1:59">
      <c r="A108" t="s">
        <v>358</v>
      </c>
      <c r="B108" t="s">
        <v>162</v>
      </c>
      <c r="C108" t="s">
        <v>163</v>
      </c>
      <c r="D108" t="s">
        <v>164</v>
      </c>
      <c r="E108" t="s">
        <v>162</v>
      </c>
      <c r="F108" t="s">
        <v>292</v>
      </c>
      <c r="G108" t="s">
        <v>292</v>
      </c>
      <c r="H108" t="s">
        <v>359</v>
      </c>
      <c r="I108" t="s">
        <v>284</v>
      </c>
      <c r="K108" t="s">
        <v>295</v>
      </c>
      <c r="W108" t="s">
        <v>169</v>
      </c>
      <c r="Y108" t="s">
        <v>169</v>
      </c>
      <c r="Z108" t="s">
        <v>169</v>
      </c>
      <c r="AL108" t="s">
        <v>169</v>
      </c>
      <c r="AM108" t="s">
        <v>169</v>
      </c>
      <c r="AN108" t="s">
        <v>169</v>
      </c>
      <c r="BF108" t="s">
        <v>169</v>
      </c>
      <c r="BG108" t="s">
        <v>169</v>
      </c>
    </row>
    <row r="109" spans="1:59">
      <c r="A109" t="s">
        <v>360</v>
      </c>
      <c r="B109" t="s">
        <v>162</v>
      </c>
      <c r="C109" t="s">
        <v>163</v>
      </c>
      <c r="D109" t="s">
        <v>164</v>
      </c>
      <c r="E109" t="s">
        <v>162</v>
      </c>
      <c r="F109" t="s">
        <v>292</v>
      </c>
      <c r="G109" t="s">
        <v>292</v>
      </c>
      <c r="H109" t="s">
        <v>361</v>
      </c>
      <c r="I109" t="s">
        <v>284</v>
      </c>
      <c r="K109" t="s">
        <v>295</v>
      </c>
      <c r="W109" t="s">
        <v>169</v>
      </c>
      <c r="Y109" t="s">
        <v>169</v>
      </c>
      <c r="Z109" t="s">
        <v>169</v>
      </c>
      <c r="AL109" t="s">
        <v>169</v>
      </c>
      <c r="AM109" t="s">
        <v>169</v>
      </c>
      <c r="AN109" t="s">
        <v>169</v>
      </c>
      <c r="BF109" t="s">
        <v>169</v>
      </c>
      <c r="BG109" t="s">
        <v>169</v>
      </c>
    </row>
    <row r="110" spans="1:59">
      <c r="A110" t="s">
        <v>362</v>
      </c>
      <c r="B110" t="s">
        <v>162</v>
      </c>
      <c r="C110" t="s">
        <v>163</v>
      </c>
      <c r="D110" t="s">
        <v>164</v>
      </c>
      <c r="E110" t="s">
        <v>162</v>
      </c>
      <c r="F110" t="s">
        <v>292</v>
      </c>
      <c r="G110" t="s">
        <v>292</v>
      </c>
      <c r="H110" t="s">
        <v>363</v>
      </c>
      <c r="I110" t="s">
        <v>284</v>
      </c>
      <c r="K110" t="s">
        <v>295</v>
      </c>
      <c r="W110" t="s">
        <v>169</v>
      </c>
      <c r="Y110" t="s">
        <v>169</v>
      </c>
      <c r="Z110" t="s">
        <v>169</v>
      </c>
      <c r="AL110" t="s">
        <v>169</v>
      </c>
      <c r="AM110" t="s">
        <v>169</v>
      </c>
      <c r="AN110" t="s">
        <v>169</v>
      </c>
      <c r="BF110" t="s">
        <v>169</v>
      </c>
      <c r="BG110" t="s">
        <v>169</v>
      </c>
    </row>
    <row r="111" spans="1:59">
      <c r="A111" t="s">
        <v>364</v>
      </c>
      <c r="B111" t="s">
        <v>162</v>
      </c>
      <c r="C111" t="s">
        <v>163</v>
      </c>
      <c r="D111" t="s">
        <v>164</v>
      </c>
      <c r="E111" t="s">
        <v>162</v>
      </c>
      <c r="F111" t="s">
        <v>292</v>
      </c>
      <c r="G111" t="s">
        <v>292</v>
      </c>
      <c r="H111" t="s">
        <v>365</v>
      </c>
      <c r="I111" t="s">
        <v>284</v>
      </c>
      <c r="K111" t="s">
        <v>295</v>
      </c>
      <c r="W111" t="s">
        <v>169</v>
      </c>
      <c r="Y111" t="s">
        <v>169</v>
      </c>
      <c r="Z111" t="s">
        <v>169</v>
      </c>
      <c r="AL111" t="s">
        <v>169</v>
      </c>
      <c r="AM111" t="s">
        <v>169</v>
      </c>
      <c r="AN111" t="s">
        <v>169</v>
      </c>
      <c r="BF111" t="s">
        <v>169</v>
      </c>
      <c r="BG111" t="s">
        <v>169</v>
      </c>
    </row>
    <row r="112" spans="1:59">
      <c r="A112" t="s">
        <v>366</v>
      </c>
      <c r="B112" t="s">
        <v>162</v>
      </c>
      <c r="C112" t="s">
        <v>163</v>
      </c>
      <c r="D112" t="s">
        <v>164</v>
      </c>
      <c r="E112" t="s">
        <v>162</v>
      </c>
      <c r="F112" t="s">
        <v>292</v>
      </c>
      <c r="G112" t="s">
        <v>292</v>
      </c>
      <c r="H112" t="s">
        <v>367</v>
      </c>
      <c r="I112" t="s">
        <v>284</v>
      </c>
      <c r="K112" t="s">
        <v>295</v>
      </c>
      <c r="W112" t="s">
        <v>169</v>
      </c>
      <c r="Y112" t="s">
        <v>169</v>
      </c>
      <c r="Z112" t="s">
        <v>169</v>
      </c>
      <c r="AL112" t="s">
        <v>169</v>
      </c>
      <c r="AM112" t="s">
        <v>169</v>
      </c>
      <c r="AN112" t="s">
        <v>169</v>
      </c>
      <c r="BF112" t="s">
        <v>169</v>
      </c>
      <c r="BG112" t="s">
        <v>169</v>
      </c>
    </row>
    <row r="113" spans="1:59">
      <c r="A113" t="s">
        <v>368</v>
      </c>
      <c r="B113" t="s">
        <v>162</v>
      </c>
      <c r="C113" t="s">
        <v>163</v>
      </c>
      <c r="D113" t="s">
        <v>164</v>
      </c>
      <c r="E113" t="s">
        <v>162</v>
      </c>
      <c r="F113" t="s">
        <v>292</v>
      </c>
      <c r="G113" t="s">
        <v>292</v>
      </c>
      <c r="H113" t="s">
        <v>369</v>
      </c>
      <c r="I113" t="s">
        <v>284</v>
      </c>
      <c r="K113" t="s">
        <v>295</v>
      </c>
      <c r="W113" t="s">
        <v>169</v>
      </c>
      <c r="Y113" t="s">
        <v>169</v>
      </c>
      <c r="Z113" t="s">
        <v>169</v>
      </c>
      <c r="AL113" t="s">
        <v>169</v>
      </c>
      <c r="AM113" t="s">
        <v>169</v>
      </c>
      <c r="AN113" t="s">
        <v>169</v>
      </c>
      <c r="BF113" t="s">
        <v>169</v>
      </c>
      <c r="BG113" t="s">
        <v>169</v>
      </c>
    </row>
    <row r="114" spans="1:59">
      <c r="A114" t="s">
        <v>370</v>
      </c>
      <c r="B114" t="s">
        <v>162</v>
      </c>
      <c r="C114" t="s">
        <v>163</v>
      </c>
      <c r="D114" t="s">
        <v>164</v>
      </c>
      <c r="E114" t="s">
        <v>162</v>
      </c>
      <c r="F114" t="s">
        <v>292</v>
      </c>
      <c r="G114" t="s">
        <v>292</v>
      </c>
      <c r="H114" t="s">
        <v>371</v>
      </c>
      <c r="I114" t="s">
        <v>284</v>
      </c>
      <c r="K114" t="s">
        <v>295</v>
      </c>
      <c r="W114" t="s">
        <v>169</v>
      </c>
      <c r="Y114" t="s">
        <v>169</v>
      </c>
      <c r="Z114" t="s">
        <v>169</v>
      </c>
      <c r="AL114" t="s">
        <v>169</v>
      </c>
      <c r="AM114" t="s">
        <v>169</v>
      </c>
      <c r="AN114" t="s">
        <v>169</v>
      </c>
      <c r="BF114" t="s">
        <v>169</v>
      </c>
      <c r="BG114" t="s">
        <v>169</v>
      </c>
    </row>
    <row r="115" spans="1:59">
      <c r="A115" t="s">
        <v>372</v>
      </c>
      <c r="B115" t="s">
        <v>162</v>
      </c>
      <c r="C115" t="s">
        <v>163</v>
      </c>
      <c r="D115" t="s">
        <v>164</v>
      </c>
      <c r="E115" t="s">
        <v>162</v>
      </c>
      <c r="F115" t="s">
        <v>292</v>
      </c>
      <c r="G115" t="s">
        <v>292</v>
      </c>
      <c r="H115" t="s">
        <v>373</v>
      </c>
      <c r="I115" t="s">
        <v>284</v>
      </c>
      <c r="K115" t="s">
        <v>295</v>
      </c>
      <c r="W115" t="s">
        <v>169</v>
      </c>
      <c r="Y115" t="s">
        <v>169</v>
      </c>
      <c r="Z115" t="s">
        <v>169</v>
      </c>
      <c r="AL115" t="s">
        <v>169</v>
      </c>
      <c r="AM115" t="s">
        <v>169</v>
      </c>
      <c r="AN115" t="s">
        <v>169</v>
      </c>
      <c r="BF115" t="s">
        <v>169</v>
      </c>
      <c r="BG115" t="s">
        <v>169</v>
      </c>
    </row>
    <row r="116" spans="1:59">
      <c r="A116" t="s">
        <v>374</v>
      </c>
      <c r="B116" t="s">
        <v>162</v>
      </c>
      <c r="C116" t="s">
        <v>163</v>
      </c>
      <c r="D116" t="s">
        <v>164</v>
      </c>
      <c r="E116" t="s">
        <v>162</v>
      </c>
      <c r="F116" t="s">
        <v>292</v>
      </c>
      <c r="G116" t="s">
        <v>292</v>
      </c>
      <c r="H116" t="s">
        <v>375</v>
      </c>
      <c r="I116" t="s">
        <v>284</v>
      </c>
      <c r="K116" t="s">
        <v>295</v>
      </c>
      <c r="W116" t="s">
        <v>169</v>
      </c>
      <c r="Y116" t="s">
        <v>169</v>
      </c>
      <c r="Z116" t="s">
        <v>169</v>
      </c>
      <c r="AL116" t="s">
        <v>169</v>
      </c>
      <c r="AM116" t="s">
        <v>169</v>
      </c>
      <c r="AN116" t="s">
        <v>169</v>
      </c>
      <c r="BF116" t="s">
        <v>169</v>
      </c>
      <c r="BG116" t="s">
        <v>169</v>
      </c>
    </row>
    <row r="117" spans="1:59">
      <c r="A117" t="s">
        <v>376</v>
      </c>
      <c r="B117" t="s">
        <v>162</v>
      </c>
      <c r="C117" t="s">
        <v>163</v>
      </c>
      <c r="D117" t="s">
        <v>164</v>
      </c>
      <c r="E117" t="s">
        <v>162</v>
      </c>
      <c r="F117" t="s">
        <v>292</v>
      </c>
      <c r="G117" t="s">
        <v>292</v>
      </c>
      <c r="H117" t="s">
        <v>377</v>
      </c>
      <c r="I117" t="s">
        <v>284</v>
      </c>
      <c r="K117" t="s">
        <v>295</v>
      </c>
      <c r="W117" t="s">
        <v>169</v>
      </c>
      <c r="Y117" t="s">
        <v>169</v>
      </c>
      <c r="Z117" t="s">
        <v>169</v>
      </c>
      <c r="AL117" t="s">
        <v>169</v>
      </c>
      <c r="AM117" t="s">
        <v>169</v>
      </c>
      <c r="AN117" t="s">
        <v>169</v>
      </c>
      <c r="BF117" t="s">
        <v>169</v>
      </c>
      <c r="BG117" t="s">
        <v>169</v>
      </c>
    </row>
    <row r="118" spans="1:59">
      <c r="A118" t="s">
        <v>378</v>
      </c>
      <c r="B118" t="s">
        <v>162</v>
      </c>
      <c r="C118" t="s">
        <v>163</v>
      </c>
      <c r="D118" t="s">
        <v>164</v>
      </c>
      <c r="E118" t="s">
        <v>162</v>
      </c>
      <c r="F118" t="s">
        <v>292</v>
      </c>
      <c r="G118" t="s">
        <v>292</v>
      </c>
      <c r="H118" t="s">
        <v>379</v>
      </c>
      <c r="I118" t="s">
        <v>284</v>
      </c>
      <c r="K118" t="s">
        <v>295</v>
      </c>
      <c r="W118" t="s">
        <v>169</v>
      </c>
      <c r="Y118" t="s">
        <v>169</v>
      </c>
      <c r="Z118" t="s">
        <v>169</v>
      </c>
      <c r="AL118" t="s">
        <v>169</v>
      </c>
      <c r="AM118" t="s">
        <v>169</v>
      </c>
      <c r="AN118" t="s">
        <v>169</v>
      </c>
      <c r="BF118" t="s">
        <v>169</v>
      </c>
      <c r="BG118" t="s">
        <v>169</v>
      </c>
    </row>
    <row r="119" spans="1:59">
      <c r="A119" t="s">
        <v>380</v>
      </c>
      <c r="B119" t="s">
        <v>162</v>
      </c>
      <c r="C119" t="s">
        <v>163</v>
      </c>
      <c r="D119" t="s">
        <v>164</v>
      </c>
      <c r="E119" t="s">
        <v>162</v>
      </c>
      <c r="F119" t="s">
        <v>292</v>
      </c>
      <c r="G119" t="s">
        <v>292</v>
      </c>
      <c r="H119" t="s">
        <v>381</v>
      </c>
      <c r="I119" t="s">
        <v>284</v>
      </c>
      <c r="K119" t="s">
        <v>295</v>
      </c>
      <c r="W119" t="s">
        <v>169</v>
      </c>
      <c r="Y119" t="s">
        <v>169</v>
      </c>
      <c r="Z119" t="s">
        <v>169</v>
      </c>
      <c r="AL119" t="s">
        <v>169</v>
      </c>
      <c r="AM119" t="s">
        <v>169</v>
      </c>
      <c r="AN119" t="s">
        <v>169</v>
      </c>
      <c r="BF119" t="s">
        <v>169</v>
      </c>
      <c r="BG119" t="s">
        <v>169</v>
      </c>
    </row>
    <row r="120" spans="1:59">
      <c r="A120" t="s">
        <v>382</v>
      </c>
      <c r="B120" t="s">
        <v>162</v>
      </c>
      <c r="C120" t="s">
        <v>163</v>
      </c>
      <c r="D120" t="s">
        <v>164</v>
      </c>
      <c r="E120" t="s">
        <v>162</v>
      </c>
      <c r="F120" t="s">
        <v>292</v>
      </c>
      <c r="G120" t="s">
        <v>292</v>
      </c>
      <c r="H120" t="s">
        <v>383</v>
      </c>
      <c r="I120" t="s">
        <v>284</v>
      </c>
      <c r="K120" t="s">
        <v>295</v>
      </c>
      <c r="W120" t="s">
        <v>169</v>
      </c>
      <c r="Y120" t="s">
        <v>169</v>
      </c>
      <c r="Z120" t="s">
        <v>169</v>
      </c>
      <c r="AL120" t="s">
        <v>169</v>
      </c>
      <c r="AM120" t="s">
        <v>169</v>
      </c>
      <c r="AN120" t="s">
        <v>169</v>
      </c>
      <c r="BF120" t="s">
        <v>169</v>
      </c>
      <c r="BG120" t="s">
        <v>169</v>
      </c>
    </row>
    <row r="121" spans="1:59">
      <c r="A121" t="s">
        <v>384</v>
      </c>
      <c r="B121" t="s">
        <v>162</v>
      </c>
      <c r="C121" t="s">
        <v>163</v>
      </c>
      <c r="D121" t="s">
        <v>164</v>
      </c>
      <c r="E121" t="s">
        <v>162</v>
      </c>
      <c r="F121" t="s">
        <v>292</v>
      </c>
      <c r="G121" t="s">
        <v>292</v>
      </c>
      <c r="H121" t="s">
        <v>385</v>
      </c>
      <c r="I121" t="s">
        <v>284</v>
      </c>
      <c r="K121" t="s">
        <v>295</v>
      </c>
      <c r="W121" t="s">
        <v>169</v>
      </c>
      <c r="Y121" t="s">
        <v>169</v>
      </c>
      <c r="Z121" t="s">
        <v>169</v>
      </c>
      <c r="AL121" t="s">
        <v>169</v>
      </c>
      <c r="AM121" t="s">
        <v>169</v>
      </c>
      <c r="AN121" t="s">
        <v>169</v>
      </c>
      <c r="BF121" t="s">
        <v>169</v>
      </c>
      <c r="BG121" t="s">
        <v>169</v>
      </c>
    </row>
    <row r="122" spans="1:59">
      <c r="A122" t="s">
        <v>386</v>
      </c>
      <c r="B122" t="s">
        <v>162</v>
      </c>
      <c r="C122" t="s">
        <v>163</v>
      </c>
      <c r="D122" t="s">
        <v>164</v>
      </c>
      <c r="E122" t="s">
        <v>162</v>
      </c>
      <c r="F122" t="s">
        <v>292</v>
      </c>
      <c r="G122" t="s">
        <v>292</v>
      </c>
      <c r="H122" t="s">
        <v>387</v>
      </c>
      <c r="I122" t="s">
        <v>284</v>
      </c>
      <c r="K122" t="s">
        <v>295</v>
      </c>
      <c r="W122" t="s">
        <v>169</v>
      </c>
      <c r="Y122" t="s">
        <v>169</v>
      </c>
      <c r="Z122" t="s">
        <v>169</v>
      </c>
      <c r="AL122" t="s">
        <v>169</v>
      </c>
      <c r="AM122" t="s">
        <v>169</v>
      </c>
      <c r="AN122" t="s">
        <v>169</v>
      </c>
      <c r="BF122" t="s">
        <v>169</v>
      </c>
      <c r="BG122" t="s">
        <v>169</v>
      </c>
    </row>
    <row r="123" spans="1:59">
      <c r="A123" t="s">
        <v>388</v>
      </c>
      <c r="B123" t="s">
        <v>162</v>
      </c>
      <c r="C123" t="s">
        <v>163</v>
      </c>
      <c r="D123" t="s">
        <v>164</v>
      </c>
      <c r="E123" t="s">
        <v>162</v>
      </c>
      <c r="F123" t="s">
        <v>292</v>
      </c>
      <c r="G123" t="s">
        <v>292</v>
      </c>
      <c r="H123" t="s">
        <v>389</v>
      </c>
      <c r="I123" t="s">
        <v>284</v>
      </c>
      <c r="K123" t="s">
        <v>295</v>
      </c>
      <c r="W123" t="s">
        <v>169</v>
      </c>
      <c r="Y123" t="s">
        <v>169</v>
      </c>
      <c r="Z123" t="s">
        <v>169</v>
      </c>
      <c r="AL123" t="s">
        <v>169</v>
      </c>
      <c r="AM123" t="s">
        <v>169</v>
      </c>
      <c r="AN123" t="s">
        <v>169</v>
      </c>
      <c r="BF123" t="s">
        <v>169</v>
      </c>
      <c r="BG123" t="s">
        <v>169</v>
      </c>
    </row>
    <row r="124" spans="1:59">
      <c r="A124" t="s">
        <v>390</v>
      </c>
      <c r="B124" t="s">
        <v>162</v>
      </c>
      <c r="C124" t="s">
        <v>163</v>
      </c>
      <c r="D124" t="s">
        <v>164</v>
      </c>
      <c r="E124" t="s">
        <v>162</v>
      </c>
      <c r="F124" t="s">
        <v>292</v>
      </c>
      <c r="G124" t="s">
        <v>292</v>
      </c>
      <c r="H124" t="s">
        <v>391</v>
      </c>
      <c r="I124" t="s">
        <v>284</v>
      </c>
      <c r="K124" t="s">
        <v>295</v>
      </c>
      <c r="W124" t="s">
        <v>169</v>
      </c>
      <c r="Y124" t="s">
        <v>169</v>
      </c>
      <c r="Z124" t="s">
        <v>169</v>
      </c>
      <c r="AL124" t="s">
        <v>169</v>
      </c>
      <c r="AM124" t="s">
        <v>169</v>
      </c>
      <c r="AN124" t="s">
        <v>169</v>
      </c>
      <c r="BF124" t="s">
        <v>169</v>
      </c>
      <c r="BG124" t="s">
        <v>169</v>
      </c>
    </row>
    <row r="125" spans="1:59">
      <c r="A125" t="s">
        <v>392</v>
      </c>
      <c r="B125" t="s">
        <v>162</v>
      </c>
      <c r="C125" t="s">
        <v>163</v>
      </c>
      <c r="D125" t="s">
        <v>164</v>
      </c>
      <c r="E125" t="s">
        <v>162</v>
      </c>
      <c r="F125" t="s">
        <v>292</v>
      </c>
      <c r="G125" t="s">
        <v>292</v>
      </c>
      <c r="H125" t="s">
        <v>393</v>
      </c>
      <c r="I125" t="s">
        <v>284</v>
      </c>
      <c r="K125" t="s">
        <v>295</v>
      </c>
      <c r="W125" t="s">
        <v>169</v>
      </c>
      <c r="Y125" t="s">
        <v>169</v>
      </c>
      <c r="Z125" t="s">
        <v>169</v>
      </c>
      <c r="AL125" t="s">
        <v>169</v>
      </c>
      <c r="AM125" t="s">
        <v>169</v>
      </c>
      <c r="AN125" t="s">
        <v>169</v>
      </c>
      <c r="BF125" t="s">
        <v>169</v>
      </c>
      <c r="BG125" t="s">
        <v>169</v>
      </c>
    </row>
    <row r="126" spans="1:59">
      <c r="A126" t="s">
        <v>394</v>
      </c>
      <c r="B126" t="s">
        <v>162</v>
      </c>
      <c r="C126" t="s">
        <v>163</v>
      </c>
      <c r="D126" t="s">
        <v>164</v>
      </c>
      <c r="E126" t="s">
        <v>162</v>
      </c>
      <c r="F126" t="s">
        <v>292</v>
      </c>
      <c r="G126" t="s">
        <v>292</v>
      </c>
      <c r="H126" t="s">
        <v>395</v>
      </c>
      <c r="I126" t="s">
        <v>284</v>
      </c>
      <c r="K126" t="s">
        <v>295</v>
      </c>
      <c r="W126" t="s">
        <v>169</v>
      </c>
      <c r="Y126" t="s">
        <v>169</v>
      </c>
      <c r="Z126" t="s">
        <v>169</v>
      </c>
      <c r="AL126" t="s">
        <v>169</v>
      </c>
      <c r="AM126" t="s">
        <v>169</v>
      </c>
      <c r="AN126" t="s">
        <v>169</v>
      </c>
      <c r="BF126" t="s">
        <v>169</v>
      </c>
      <c r="BG126" t="s">
        <v>169</v>
      </c>
    </row>
    <row r="127" spans="1:59">
      <c r="A127" t="s">
        <v>396</v>
      </c>
      <c r="B127" t="s">
        <v>162</v>
      </c>
      <c r="C127" t="s">
        <v>163</v>
      </c>
      <c r="D127" t="s">
        <v>164</v>
      </c>
      <c r="E127" t="s">
        <v>162</v>
      </c>
      <c r="F127" t="s">
        <v>292</v>
      </c>
      <c r="G127" t="s">
        <v>292</v>
      </c>
      <c r="H127" t="s">
        <v>397</v>
      </c>
      <c r="I127" t="s">
        <v>284</v>
      </c>
      <c r="K127" t="s">
        <v>295</v>
      </c>
      <c r="W127" t="s">
        <v>169</v>
      </c>
      <c r="Y127" t="s">
        <v>169</v>
      </c>
      <c r="Z127" t="s">
        <v>169</v>
      </c>
      <c r="AL127" t="s">
        <v>169</v>
      </c>
      <c r="AM127" t="s">
        <v>169</v>
      </c>
      <c r="AN127" t="s">
        <v>169</v>
      </c>
      <c r="BF127" t="s">
        <v>169</v>
      </c>
      <c r="BG127" t="s">
        <v>169</v>
      </c>
    </row>
    <row r="128" spans="1:59">
      <c r="A128" t="s">
        <v>398</v>
      </c>
      <c r="B128" t="s">
        <v>162</v>
      </c>
      <c r="C128" t="s">
        <v>163</v>
      </c>
      <c r="D128" t="s">
        <v>164</v>
      </c>
      <c r="E128" t="s">
        <v>162</v>
      </c>
      <c r="F128" t="s">
        <v>292</v>
      </c>
      <c r="G128" t="s">
        <v>292</v>
      </c>
      <c r="H128" t="s">
        <v>399</v>
      </c>
      <c r="I128" t="s">
        <v>284</v>
      </c>
      <c r="K128" t="s">
        <v>295</v>
      </c>
      <c r="W128" t="s">
        <v>169</v>
      </c>
      <c r="Y128" t="s">
        <v>169</v>
      </c>
      <c r="Z128" t="s">
        <v>169</v>
      </c>
      <c r="AL128" t="s">
        <v>169</v>
      </c>
      <c r="AM128" t="s">
        <v>169</v>
      </c>
      <c r="AN128" t="s">
        <v>169</v>
      </c>
      <c r="BF128" t="s">
        <v>169</v>
      </c>
      <c r="BG128" t="s">
        <v>169</v>
      </c>
    </row>
    <row r="129" spans="1:59">
      <c r="A129" t="s">
        <v>400</v>
      </c>
      <c r="B129" t="s">
        <v>162</v>
      </c>
      <c r="C129" t="s">
        <v>163</v>
      </c>
      <c r="D129" t="s">
        <v>164</v>
      </c>
      <c r="E129" t="s">
        <v>162</v>
      </c>
      <c r="F129" t="s">
        <v>292</v>
      </c>
      <c r="G129" t="s">
        <v>292</v>
      </c>
      <c r="H129" t="s">
        <v>401</v>
      </c>
      <c r="I129" t="s">
        <v>284</v>
      </c>
      <c r="K129" t="s">
        <v>295</v>
      </c>
      <c r="W129" t="s">
        <v>169</v>
      </c>
      <c r="Y129" t="s">
        <v>169</v>
      </c>
      <c r="Z129" t="s">
        <v>169</v>
      </c>
      <c r="AL129" t="s">
        <v>169</v>
      </c>
      <c r="AM129" t="s">
        <v>169</v>
      </c>
      <c r="AN129" t="s">
        <v>169</v>
      </c>
      <c r="BF129" t="s">
        <v>169</v>
      </c>
      <c r="BG129" t="s">
        <v>169</v>
      </c>
    </row>
    <row r="130" spans="1:59">
      <c r="A130" t="s">
        <v>402</v>
      </c>
      <c r="B130" t="s">
        <v>162</v>
      </c>
      <c r="C130" t="s">
        <v>163</v>
      </c>
      <c r="D130" t="s">
        <v>164</v>
      </c>
      <c r="E130" t="s">
        <v>162</v>
      </c>
      <c r="F130" t="s">
        <v>292</v>
      </c>
      <c r="G130" t="s">
        <v>292</v>
      </c>
      <c r="H130" t="s">
        <v>403</v>
      </c>
      <c r="I130" t="s">
        <v>284</v>
      </c>
      <c r="K130" t="s">
        <v>295</v>
      </c>
      <c r="W130" t="s">
        <v>169</v>
      </c>
      <c r="Y130" t="s">
        <v>169</v>
      </c>
      <c r="Z130" t="s">
        <v>169</v>
      </c>
      <c r="AL130" t="s">
        <v>169</v>
      </c>
      <c r="AM130" t="s">
        <v>169</v>
      </c>
      <c r="AN130" t="s">
        <v>169</v>
      </c>
      <c r="BF130" t="s">
        <v>169</v>
      </c>
      <c r="BG130" t="s">
        <v>169</v>
      </c>
    </row>
    <row r="131" spans="1:59">
      <c r="A131" t="s">
        <v>404</v>
      </c>
      <c r="B131" t="s">
        <v>162</v>
      </c>
      <c r="C131" t="s">
        <v>163</v>
      </c>
      <c r="D131" t="s">
        <v>164</v>
      </c>
      <c r="E131" t="s">
        <v>162</v>
      </c>
      <c r="F131" t="s">
        <v>292</v>
      </c>
      <c r="G131" t="s">
        <v>292</v>
      </c>
      <c r="H131" t="s">
        <v>405</v>
      </c>
      <c r="I131" t="s">
        <v>284</v>
      </c>
      <c r="K131" t="s">
        <v>295</v>
      </c>
      <c r="W131" t="s">
        <v>169</v>
      </c>
      <c r="Y131" t="s">
        <v>169</v>
      </c>
      <c r="Z131" t="s">
        <v>169</v>
      </c>
      <c r="AL131" t="s">
        <v>169</v>
      </c>
      <c r="AM131" t="s">
        <v>169</v>
      </c>
      <c r="AN131" t="s">
        <v>169</v>
      </c>
      <c r="BF131" t="s">
        <v>169</v>
      </c>
      <c r="BG131" t="s">
        <v>169</v>
      </c>
    </row>
    <row r="132" spans="1:59">
      <c r="A132" t="s">
        <v>406</v>
      </c>
      <c r="B132" t="s">
        <v>162</v>
      </c>
      <c r="C132" t="s">
        <v>163</v>
      </c>
      <c r="D132" t="s">
        <v>164</v>
      </c>
      <c r="E132" t="s">
        <v>162</v>
      </c>
      <c r="F132" t="s">
        <v>292</v>
      </c>
      <c r="G132" t="s">
        <v>292</v>
      </c>
      <c r="H132" t="s">
        <v>407</v>
      </c>
      <c r="I132" t="s">
        <v>284</v>
      </c>
      <c r="K132" t="s">
        <v>295</v>
      </c>
      <c r="W132" t="s">
        <v>169</v>
      </c>
      <c r="Y132" t="s">
        <v>169</v>
      </c>
      <c r="Z132" t="s">
        <v>169</v>
      </c>
      <c r="AL132" t="s">
        <v>169</v>
      </c>
      <c r="AM132" t="s">
        <v>169</v>
      </c>
      <c r="AN132" t="s">
        <v>169</v>
      </c>
      <c r="BF132" t="s">
        <v>169</v>
      </c>
      <c r="BG132" t="s">
        <v>169</v>
      </c>
    </row>
    <row r="133" spans="1:59">
      <c r="A133" t="s">
        <v>408</v>
      </c>
      <c r="B133" t="s">
        <v>162</v>
      </c>
      <c r="C133" t="s">
        <v>163</v>
      </c>
      <c r="D133" t="s">
        <v>164</v>
      </c>
      <c r="E133" t="s">
        <v>162</v>
      </c>
      <c r="F133" t="s">
        <v>292</v>
      </c>
      <c r="G133" t="s">
        <v>292</v>
      </c>
      <c r="H133" t="s">
        <v>409</v>
      </c>
      <c r="I133" t="s">
        <v>284</v>
      </c>
      <c r="K133" t="s">
        <v>295</v>
      </c>
      <c r="W133" t="s">
        <v>169</v>
      </c>
      <c r="Y133" t="s">
        <v>169</v>
      </c>
      <c r="Z133" t="s">
        <v>169</v>
      </c>
      <c r="AL133" t="s">
        <v>169</v>
      </c>
      <c r="AM133" t="s">
        <v>169</v>
      </c>
      <c r="AN133" t="s">
        <v>169</v>
      </c>
      <c r="BF133" t="s">
        <v>169</v>
      </c>
      <c r="BG133" t="s">
        <v>169</v>
      </c>
    </row>
    <row r="134" spans="1:59">
      <c r="A134" t="s">
        <v>410</v>
      </c>
      <c r="B134" t="s">
        <v>162</v>
      </c>
      <c r="C134" t="s">
        <v>163</v>
      </c>
      <c r="D134" t="s">
        <v>164</v>
      </c>
      <c r="E134" t="s">
        <v>162</v>
      </c>
      <c r="F134" t="s">
        <v>292</v>
      </c>
      <c r="G134" t="s">
        <v>292</v>
      </c>
      <c r="H134" t="s">
        <v>411</v>
      </c>
      <c r="I134" t="s">
        <v>284</v>
      </c>
      <c r="K134" t="s">
        <v>295</v>
      </c>
      <c r="W134" t="s">
        <v>169</v>
      </c>
      <c r="Y134" t="s">
        <v>169</v>
      </c>
      <c r="Z134" t="s">
        <v>169</v>
      </c>
      <c r="AL134" t="s">
        <v>169</v>
      </c>
      <c r="AM134" t="s">
        <v>169</v>
      </c>
      <c r="AN134" t="s">
        <v>169</v>
      </c>
      <c r="BF134" t="s">
        <v>169</v>
      </c>
      <c r="BG134" t="s">
        <v>169</v>
      </c>
    </row>
    <row r="135" spans="1:59">
      <c r="A135" t="s">
        <v>412</v>
      </c>
      <c r="B135" t="s">
        <v>162</v>
      </c>
      <c r="C135" t="s">
        <v>163</v>
      </c>
      <c r="D135" t="s">
        <v>164</v>
      </c>
      <c r="E135" t="s">
        <v>162</v>
      </c>
      <c r="F135" t="s">
        <v>292</v>
      </c>
      <c r="G135" t="s">
        <v>292</v>
      </c>
      <c r="H135" t="s">
        <v>413</v>
      </c>
      <c r="I135" t="s">
        <v>284</v>
      </c>
      <c r="K135" t="s">
        <v>295</v>
      </c>
      <c r="W135" t="s">
        <v>169</v>
      </c>
      <c r="Y135" t="s">
        <v>169</v>
      </c>
      <c r="Z135" t="s">
        <v>169</v>
      </c>
      <c r="AL135" t="s">
        <v>169</v>
      </c>
      <c r="AM135" t="s">
        <v>169</v>
      </c>
      <c r="AN135" t="s">
        <v>169</v>
      </c>
      <c r="BF135" t="s">
        <v>169</v>
      </c>
      <c r="BG135" t="s">
        <v>169</v>
      </c>
    </row>
    <row r="136" spans="1:59">
      <c r="A136" t="s">
        <v>414</v>
      </c>
      <c r="B136" t="s">
        <v>162</v>
      </c>
      <c r="C136" t="s">
        <v>163</v>
      </c>
      <c r="D136" t="s">
        <v>164</v>
      </c>
      <c r="E136" t="s">
        <v>162</v>
      </c>
      <c r="F136" t="s">
        <v>292</v>
      </c>
      <c r="G136" t="s">
        <v>292</v>
      </c>
      <c r="H136" t="s">
        <v>415</v>
      </c>
      <c r="I136" t="s">
        <v>284</v>
      </c>
      <c r="K136" t="s">
        <v>295</v>
      </c>
      <c r="W136" t="s">
        <v>169</v>
      </c>
      <c r="Y136" t="s">
        <v>169</v>
      </c>
      <c r="Z136" t="s">
        <v>169</v>
      </c>
      <c r="AL136" t="s">
        <v>169</v>
      </c>
      <c r="AM136" t="s">
        <v>169</v>
      </c>
      <c r="AN136" t="s">
        <v>169</v>
      </c>
      <c r="BF136" t="s">
        <v>169</v>
      </c>
      <c r="BG136" t="s">
        <v>169</v>
      </c>
    </row>
    <row r="137" spans="1:59">
      <c r="A137" t="s">
        <v>416</v>
      </c>
      <c r="B137" t="s">
        <v>162</v>
      </c>
      <c r="C137" t="s">
        <v>163</v>
      </c>
      <c r="D137" t="s">
        <v>164</v>
      </c>
      <c r="E137" t="s">
        <v>162</v>
      </c>
      <c r="F137" t="s">
        <v>292</v>
      </c>
      <c r="G137" t="s">
        <v>292</v>
      </c>
      <c r="H137" t="s">
        <v>417</v>
      </c>
      <c r="I137" t="s">
        <v>284</v>
      </c>
      <c r="K137" t="s">
        <v>295</v>
      </c>
      <c r="W137" t="s">
        <v>169</v>
      </c>
      <c r="Y137" t="s">
        <v>169</v>
      </c>
      <c r="Z137" t="s">
        <v>169</v>
      </c>
      <c r="AL137" t="s">
        <v>169</v>
      </c>
      <c r="AM137" t="s">
        <v>169</v>
      </c>
      <c r="AN137" t="s">
        <v>169</v>
      </c>
      <c r="BF137" t="s">
        <v>169</v>
      </c>
      <c r="BG137" t="s">
        <v>169</v>
      </c>
    </row>
    <row r="138" spans="1:59">
      <c r="A138" t="s">
        <v>418</v>
      </c>
      <c r="B138" t="s">
        <v>162</v>
      </c>
      <c r="C138" t="s">
        <v>163</v>
      </c>
      <c r="D138" t="s">
        <v>164</v>
      </c>
      <c r="E138" t="s">
        <v>162</v>
      </c>
      <c r="F138" t="s">
        <v>292</v>
      </c>
      <c r="G138" t="s">
        <v>292</v>
      </c>
      <c r="H138" t="s">
        <v>419</v>
      </c>
      <c r="I138" t="s">
        <v>284</v>
      </c>
      <c r="K138" t="s">
        <v>295</v>
      </c>
      <c r="W138" t="s">
        <v>169</v>
      </c>
      <c r="Y138" t="s">
        <v>169</v>
      </c>
      <c r="Z138" t="s">
        <v>169</v>
      </c>
      <c r="AL138" t="s">
        <v>169</v>
      </c>
      <c r="AM138" t="s">
        <v>169</v>
      </c>
      <c r="AN138" t="s">
        <v>169</v>
      </c>
      <c r="BF138" t="s">
        <v>169</v>
      </c>
      <c r="BG138" t="s">
        <v>169</v>
      </c>
    </row>
    <row r="139" spans="1:59">
      <c r="A139" t="s">
        <v>420</v>
      </c>
      <c r="B139" t="s">
        <v>162</v>
      </c>
      <c r="C139" t="s">
        <v>163</v>
      </c>
      <c r="D139" t="s">
        <v>164</v>
      </c>
      <c r="E139" t="s">
        <v>162</v>
      </c>
      <c r="F139" t="s">
        <v>421</v>
      </c>
      <c r="G139" t="s">
        <v>421</v>
      </c>
      <c r="H139" t="s">
        <v>422</v>
      </c>
      <c r="I139" t="s">
        <v>167</v>
      </c>
      <c r="K139" t="s">
        <v>423</v>
      </c>
      <c r="O139" t="s">
        <v>169</v>
      </c>
      <c r="P139" t="s">
        <v>169</v>
      </c>
      <c r="Q139" t="s">
        <v>169</v>
      </c>
      <c r="R139" t="s">
        <v>169</v>
      </c>
      <c r="Z139" t="s">
        <v>169</v>
      </c>
      <c r="AO139" t="s">
        <v>169</v>
      </c>
      <c r="AP139" t="s">
        <v>169</v>
      </c>
      <c r="AQ139" t="s">
        <v>169</v>
      </c>
      <c r="AR139" t="s">
        <v>169</v>
      </c>
      <c r="AS139" t="s">
        <v>169</v>
      </c>
      <c r="AT139" t="s">
        <v>169</v>
      </c>
      <c r="AU139" t="s">
        <v>169</v>
      </c>
      <c r="AV139" t="s">
        <v>169</v>
      </c>
      <c r="AW139" t="s">
        <v>169</v>
      </c>
      <c r="AX139" t="s">
        <v>169</v>
      </c>
      <c r="AY139" t="s">
        <v>169</v>
      </c>
      <c r="AZ139" t="s">
        <v>169</v>
      </c>
      <c r="BA139" t="s">
        <v>169</v>
      </c>
      <c r="BB139" t="s">
        <v>169</v>
      </c>
      <c r="BC139" t="s">
        <v>169</v>
      </c>
      <c r="BD139" t="s">
        <v>169</v>
      </c>
      <c r="BE139" t="s">
        <v>169</v>
      </c>
    </row>
    <row r="140" spans="1:59">
      <c r="A140" t="s">
        <v>424</v>
      </c>
      <c r="B140" t="s">
        <v>162</v>
      </c>
      <c r="C140" t="s">
        <v>163</v>
      </c>
      <c r="D140" t="s">
        <v>164</v>
      </c>
      <c r="E140" t="s">
        <v>162</v>
      </c>
      <c r="F140" t="s">
        <v>421</v>
      </c>
      <c r="G140" t="s">
        <v>421</v>
      </c>
      <c r="H140" t="s">
        <v>425</v>
      </c>
      <c r="I140" t="s">
        <v>167</v>
      </c>
      <c r="K140" t="s">
        <v>423</v>
      </c>
      <c r="O140" t="s">
        <v>169</v>
      </c>
      <c r="P140" t="s">
        <v>169</v>
      </c>
      <c r="Q140" t="s">
        <v>169</v>
      </c>
      <c r="R140" t="s">
        <v>169</v>
      </c>
      <c r="Z140" t="s">
        <v>169</v>
      </c>
      <c r="AO140" t="s">
        <v>169</v>
      </c>
      <c r="AP140" t="s">
        <v>169</v>
      </c>
      <c r="AQ140" t="s">
        <v>169</v>
      </c>
      <c r="AR140" t="s">
        <v>169</v>
      </c>
      <c r="AS140" t="s">
        <v>169</v>
      </c>
      <c r="AT140" t="s">
        <v>169</v>
      </c>
      <c r="AU140" t="s">
        <v>169</v>
      </c>
      <c r="AV140" t="s">
        <v>169</v>
      </c>
      <c r="AW140" t="s">
        <v>169</v>
      </c>
      <c r="AX140" t="s">
        <v>169</v>
      </c>
      <c r="AY140" t="s">
        <v>169</v>
      </c>
      <c r="AZ140" t="s">
        <v>169</v>
      </c>
      <c r="BA140" t="s">
        <v>169</v>
      </c>
      <c r="BB140" t="s">
        <v>169</v>
      </c>
      <c r="BC140" t="s">
        <v>169</v>
      </c>
      <c r="BD140" t="s">
        <v>169</v>
      </c>
      <c r="BE140" t="s">
        <v>169</v>
      </c>
    </row>
    <row r="141" spans="1:59">
      <c r="A141" t="s">
        <v>426</v>
      </c>
      <c r="B141" t="s">
        <v>162</v>
      </c>
      <c r="C141" t="s">
        <v>163</v>
      </c>
      <c r="D141" t="s">
        <v>164</v>
      </c>
      <c r="E141" t="s">
        <v>162</v>
      </c>
      <c r="F141" t="s">
        <v>421</v>
      </c>
      <c r="G141" t="s">
        <v>421</v>
      </c>
      <c r="H141" t="s">
        <v>427</v>
      </c>
      <c r="I141" t="s">
        <v>167</v>
      </c>
      <c r="K141" t="s">
        <v>423</v>
      </c>
      <c r="O141" t="s">
        <v>169</v>
      </c>
      <c r="P141" t="s">
        <v>169</v>
      </c>
      <c r="Q141" t="s">
        <v>169</v>
      </c>
      <c r="R141" t="s">
        <v>169</v>
      </c>
      <c r="Z141" t="s">
        <v>169</v>
      </c>
      <c r="AO141" t="s">
        <v>169</v>
      </c>
      <c r="AP141" t="s">
        <v>169</v>
      </c>
      <c r="AQ141" t="s">
        <v>169</v>
      </c>
      <c r="AR141" t="s">
        <v>169</v>
      </c>
      <c r="AS141" t="s">
        <v>169</v>
      </c>
      <c r="AT141" t="s">
        <v>169</v>
      </c>
      <c r="AU141" t="s">
        <v>169</v>
      </c>
      <c r="AV141" t="s">
        <v>169</v>
      </c>
      <c r="AW141" t="s">
        <v>169</v>
      </c>
      <c r="AX141" t="s">
        <v>169</v>
      </c>
      <c r="AY141" t="s">
        <v>169</v>
      </c>
      <c r="AZ141" t="s">
        <v>169</v>
      </c>
      <c r="BA141" t="s">
        <v>169</v>
      </c>
      <c r="BB141" t="s">
        <v>169</v>
      </c>
      <c r="BC141" t="s">
        <v>169</v>
      </c>
      <c r="BD141" t="s">
        <v>169</v>
      </c>
      <c r="BE141" t="s">
        <v>169</v>
      </c>
    </row>
    <row r="142" spans="1:59">
      <c r="A142" t="s">
        <v>428</v>
      </c>
      <c r="B142" t="s">
        <v>162</v>
      </c>
      <c r="C142" t="s">
        <v>163</v>
      </c>
      <c r="D142" t="s">
        <v>164</v>
      </c>
      <c r="E142" t="s">
        <v>162</v>
      </c>
      <c r="F142" t="s">
        <v>421</v>
      </c>
      <c r="G142" t="s">
        <v>421</v>
      </c>
      <c r="H142" t="s">
        <v>429</v>
      </c>
      <c r="I142" t="s">
        <v>167</v>
      </c>
      <c r="K142" t="s">
        <v>423</v>
      </c>
      <c r="O142" t="s">
        <v>169</v>
      </c>
      <c r="P142" t="s">
        <v>169</v>
      </c>
      <c r="Q142" t="s">
        <v>169</v>
      </c>
      <c r="R142" t="s">
        <v>169</v>
      </c>
      <c r="Z142" t="s">
        <v>169</v>
      </c>
      <c r="AO142" t="s">
        <v>169</v>
      </c>
      <c r="AP142" t="s">
        <v>169</v>
      </c>
      <c r="AQ142" t="s">
        <v>169</v>
      </c>
      <c r="AR142" t="s">
        <v>169</v>
      </c>
      <c r="AS142" t="s">
        <v>169</v>
      </c>
      <c r="AT142" t="s">
        <v>169</v>
      </c>
      <c r="AU142" t="s">
        <v>169</v>
      </c>
      <c r="AV142" t="s">
        <v>169</v>
      </c>
      <c r="AW142" t="s">
        <v>169</v>
      </c>
      <c r="AX142" t="s">
        <v>169</v>
      </c>
      <c r="AY142" t="s">
        <v>169</v>
      </c>
      <c r="AZ142" t="s">
        <v>169</v>
      </c>
      <c r="BA142" t="s">
        <v>169</v>
      </c>
      <c r="BB142" t="s">
        <v>169</v>
      </c>
      <c r="BC142" t="s">
        <v>169</v>
      </c>
      <c r="BD142" t="s">
        <v>169</v>
      </c>
      <c r="BE142" t="s">
        <v>169</v>
      </c>
    </row>
    <row r="143" spans="1:59">
      <c r="A143" t="s">
        <v>430</v>
      </c>
      <c r="B143" t="s">
        <v>162</v>
      </c>
      <c r="C143" t="s">
        <v>163</v>
      </c>
      <c r="D143" t="s">
        <v>164</v>
      </c>
      <c r="E143" t="s">
        <v>162</v>
      </c>
      <c r="F143" t="s">
        <v>421</v>
      </c>
      <c r="G143" t="s">
        <v>421</v>
      </c>
      <c r="H143" t="s">
        <v>431</v>
      </c>
      <c r="I143" t="s">
        <v>432</v>
      </c>
      <c r="K143" t="s">
        <v>423</v>
      </c>
      <c r="O143" t="s">
        <v>169</v>
      </c>
      <c r="P143" t="s">
        <v>169</v>
      </c>
      <c r="Q143" t="s">
        <v>169</v>
      </c>
      <c r="R143" t="s">
        <v>169</v>
      </c>
      <c r="Z143" t="s">
        <v>169</v>
      </c>
      <c r="AO143" t="s">
        <v>169</v>
      </c>
      <c r="AP143" t="s">
        <v>169</v>
      </c>
      <c r="AQ143" t="s">
        <v>169</v>
      </c>
      <c r="AR143" t="s">
        <v>169</v>
      </c>
      <c r="AS143" t="s">
        <v>169</v>
      </c>
      <c r="AT143" t="s">
        <v>169</v>
      </c>
      <c r="AU143" t="s">
        <v>169</v>
      </c>
      <c r="AV143" t="s">
        <v>169</v>
      </c>
      <c r="AW143" t="s">
        <v>169</v>
      </c>
      <c r="AX143" t="s">
        <v>169</v>
      </c>
      <c r="AY143" t="s">
        <v>169</v>
      </c>
      <c r="AZ143" t="s">
        <v>169</v>
      </c>
      <c r="BA143" t="s">
        <v>169</v>
      </c>
      <c r="BB143" t="s">
        <v>169</v>
      </c>
      <c r="BC143" t="s">
        <v>169</v>
      </c>
      <c r="BD143" t="s">
        <v>169</v>
      </c>
      <c r="BE143" t="s">
        <v>169</v>
      </c>
    </row>
    <row r="144" spans="1:59">
      <c r="A144" t="s">
        <v>433</v>
      </c>
      <c r="B144" t="s">
        <v>162</v>
      </c>
      <c r="C144" t="s">
        <v>163</v>
      </c>
      <c r="D144" t="s">
        <v>164</v>
      </c>
      <c r="E144" t="s">
        <v>162</v>
      </c>
      <c r="F144" t="s">
        <v>421</v>
      </c>
      <c r="G144" t="s">
        <v>421</v>
      </c>
      <c r="H144" t="s">
        <v>434</v>
      </c>
      <c r="I144" t="s">
        <v>432</v>
      </c>
      <c r="K144" t="s">
        <v>423</v>
      </c>
      <c r="O144" t="s">
        <v>169</v>
      </c>
      <c r="P144" t="s">
        <v>169</v>
      </c>
      <c r="Q144" t="s">
        <v>169</v>
      </c>
      <c r="R144" t="s">
        <v>169</v>
      </c>
      <c r="Z144" t="s">
        <v>169</v>
      </c>
      <c r="AO144" t="s">
        <v>169</v>
      </c>
      <c r="AP144" t="s">
        <v>169</v>
      </c>
      <c r="AQ144" t="s">
        <v>169</v>
      </c>
      <c r="AR144" t="s">
        <v>169</v>
      </c>
      <c r="AS144" t="s">
        <v>169</v>
      </c>
      <c r="AT144" t="s">
        <v>169</v>
      </c>
      <c r="AU144" t="s">
        <v>169</v>
      </c>
      <c r="AV144" t="s">
        <v>169</v>
      </c>
      <c r="AW144" t="s">
        <v>169</v>
      </c>
      <c r="AX144" t="s">
        <v>169</v>
      </c>
      <c r="AY144" t="s">
        <v>169</v>
      </c>
      <c r="AZ144" t="s">
        <v>169</v>
      </c>
      <c r="BA144" t="s">
        <v>169</v>
      </c>
      <c r="BB144" t="s">
        <v>169</v>
      </c>
      <c r="BC144" t="s">
        <v>169</v>
      </c>
      <c r="BD144" t="s">
        <v>169</v>
      </c>
      <c r="BE144" t="s">
        <v>169</v>
      </c>
    </row>
    <row r="145" spans="1:57">
      <c r="A145" t="s">
        <v>435</v>
      </c>
      <c r="B145" t="s">
        <v>162</v>
      </c>
      <c r="C145" t="s">
        <v>163</v>
      </c>
      <c r="D145" t="s">
        <v>164</v>
      </c>
      <c r="E145" t="s">
        <v>162</v>
      </c>
      <c r="F145" t="s">
        <v>421</v>
      </c>
      <c r="G145" t="s">
        <v>421</v>
      </c>
      <c r="H145" t="s">
        <v>436</v>
      </c>
      <c r="I145" t="s">
        <v>167</v>
      </c>
      <c r="K145" t="s">
        <v>423</v>
      </c>
      <c r="O145" t="s">
        <v>169</v>
      </c>
      <c r="P145" t="s">
        <v>169</v>
      </c>
      <c r="Q145" t="s">
        <v>169</v>
      </c>
      <c r="R145" t="s">
        <v>169</v>
      </c>
      <c r="Z145" t="s">
        <v>169</v>
      </c>
      <c r="AO145" t="s">
        <v>169</v>
      </c>
      <c r="AP145" t="s">
        <v>169</v>
      </c>
      <c r="AQ145" t="s">
        <v>169</v>
      </c>
      <c r="AR145" t="s">
        <v>169</v>
      </c>
      <c r="AS145" t="s">
        <v>169</v>
      </c>
      <c r="AT145" t="s">
        <v>169</v>
      </c>
      <c r="AU145" t="s">
        <v>169</v>
      </c>
      <c r="AV145" t="s">
        <v>169</v>
      </c>
      <c r="AW145" t="s">
        <v>169</v>
      </c>
      <c r="AX145" t="s">
        <v>169</v>
      </c>
      <c r="AY145" t="s">
        <v>169</v>
      </c>
      <c r="AZ145" t="s">
        <v>169</v>
      </c>
      <c r="BA145" t="s">
        <v>169</v>
      </c>
      <c r="BB145" t="s">
        <v>169</v>
      </c>
      <c r="BC145" t="s">
        <v>169</v>
      </c>
      <c r="BD145" t="s">
        <v>169</v>
      </c>
      <c r="BE145" t="s">
        <v>169</v>
      </c>
    </row>
    <row r="146" spans="1:57">
      <c r="A146" t="s">
        <v>437</v>
      </c>
      <c r="B146" t="s">
        <v>162</v>
      </c>
      <c r="C146" t="s">
        <v>163</v>
      </c>
      <c r="D146" t="s">
        <v>164</v>
      </c>
      <c r="E146" t="s">
        <v>162</v>
      </c>
      <c r="F146" t="s">
        <v>421</v>
      </c>
      <c r="G146" t="s">
        <v>421</v>
      </c>
      <c r="H146" t="s">
        <v>438</v>
      </c>
      <c r="I146" t="s">
        <v>167</v>
      </c>
      <c r="K146" t="s">
        <v>423</v>
      </c>
      <c r="O146" t="s">
        <v>169</v>
      </c>
      <c r="P146" t="s">
        <v>169</v>
      </c>
      <c r="Q146" t="s">
        <v>169</v>
      </c>
      <c r="R146" t="s">
        <v>169</v>
      </c>
      <c r="Z146" t="s">
        <v>169</v>
      </c>
      <c r="AO146" t="s">
        <v>169</v>
      </c>
      <c r="AP146" t="s">
        <v>169</v>
      </c>
      <c r="AQ146" t="s">
        <v>169</v>
      </c>
      <c r="AR146" t="s">
        <v>169</v>
      </c>
      <c r="AS146" t="s">
        <v>169</v>
      </c>
      <c r="AT146" t="s">
        <v>169</v>
      </c>
      <c r="AU146" t="s">
        <v>169</v>
      </c>
      <c r="AV146" t="s">
        <v>169</v>
      </c>
      <c r="AW146" t="s">
        <v>169</v>
      </c>
      <c r="AX146" t="s">
        <v>169</v>
      </c>
      <c r="AY146" t="s">
        <v>169</v>
      </c>
      <c r="AZ146" t="s">
        <v>169</v>
      </c>
      <c r="BA146" t="s">
        <v>169</v>
      </c>
      <c r="BB146" t="s">
        <v>169</v>
      </c>
      <c r="BC146" t="s">
        <v>169</v>
      </c>
      <c r="BD146" t="s">
        <v>169</v>
      </c>
      <c r="BE146" t="s">
        <v>169</v>
      </c>
    </row>
    <row r="147" spans="1:57">
      <c r="A147" t="s">
        <v>439</v>
      </c>
      <c r="B147" t="s">
        <v>162</v>
      </c>
      <c r="C147" t="s">
        <v>163</v>
      </c>
      <c r="D147" t="s">
        <v>164</v>
      </c>
      <c r="E147" t="s">
        <v>162</v>
      </c>
      <c r="F147" t="s">
        <v>421</v>
      </c>
      <c r="G147" t="s">
        <v>421</v>
      </c>
      <c r="H147" t="s">
        <v>440</v>
      </c>
      <c r="I147" t="s">
        <v>167</v>
      </c>
      <c r="K147" t="s">
        <v>423</v>
      </c>
      <c r="O147" t="s">
        <v>169</v>
      </c>
      <c r="P147" t="s">
        <v>169</v>
      </c>
      <c r="Q147" t="s">
        <v>169</v>
      </c>
      <c r="R147" t="s">
        <v>169</v>
      </c>
      <c r="Z147" t="s">
        <v>169</v>
      </c>
      <c r="AO147" t="s">
        <v>169</v>
      </c>
      <c r="AP147" t="s">
        <v>169</v>
      </c>
      <c r="AQ147" t="s">
        <v>169</v>
      </c>
      <c r="AR147" t="s">
        <v>169</v>
      </c>
      <c r="AS147" t="s">
        <v>169</v>
      </c>
      <c r="AT147" t="s">
        <v>169</v>
      </c>
      <c r="AU147" t="s">
        <v>169</v>
      </c>
      <c r="AV147" t="s">
        <v>169</v>
      </c>
      <c r="AW147" t="s">
        <v>169</v>
      </c>
      <c r="AX147" t="s">
        <v>169</v>
      </c>
      <c r="AY147" t="s">
        <v>169</v>
      </c>
      <c r="AZ147" t="s">
        <v>169</v>
      </c>
      <c r="BA147" t="s">
        <v>169</v>
      </c>
      <c r="BB147" t="s">
        <v>169</v>
      </c>
      <c r="BC147" t="s">
        <v>169</v>
      </c>
      <c r="BD147" t="s">
        <v>169</v>
      </c>
      <c r="BE147" t="s">
        <v>169</v>
      </c>
    </row>
    <row r="148" spans="1:57">
      <c r="A148" t="s">
        <v>441</v>
      </c>
      <c r="B148" t="s">
        <v>162</v>
      </c>
      <c r="C148" t="s">
        <v>163</v>
      </c>
      <c r="D148" t="s">
        <v>164</v>
      </c>
      <c r="E148" t="s">
        <v>162</v>
      </c>
      <c r="F148" t="s">
        <v>421</v>
      </c>
      <c r="G148" t="s">
        <v>421</v>
      </c>
      <c r="H148" t="s">
        <v>442</v>
      </c>
      <c r="I148" t="s">
        <v>167</v>
      </c>
      <c r="K148" t="s">
        <v>423</v>
      </c>
      <c r="O148" t="s">
        <v>169</v>
      </c>
      <c r="P148" t="s">
        <v>169</v>
      </c>
      <c r="Q148" t="s">
        <v>169</v>
      </c>
      <c r="R148" t="s">
        <v>169</v>
      </c>
      <c r="Z148" t="s">
        <v>169</v>
      </c>
      <c r="AO148" t="s">
        <v>169</v>
      </c>
      <c r="AP148" t="s">
        <v>169</v>
      </c>
      <c r="AQ148" t="s">
        <v>169</v>
      </c>
      <c r="AR148" t="s">
        <v>169</v>
      </c>
      <c r="AS148" t="s">
        <v>169</v>
      </c>
      <c r="AT148" t="s">
        <v>169</v>
      </c>
      <c r="AU148" t="s">
        <v>169</v>
      </c>
      <c r="AV148" t="s">
        <v>169</v>
      </c>
      <c r="AW148" t="s">
        <v>169</v>
      </c>
      <c r="AX148" t="s">
        <v>169</v>
      </c>
      <c r="AY148" t="s">
        <v>169</v>
      </c>
      <c r="AZ148" t="s">
        <v>169</v>
      </c>
      <c r="BA148" t="s">
        <v>169</v>
      </c>
      <c r="BB148" t="s">
        <v>169</v>
      </c>
      <c r="BC148" t="s">
        <v>169</v>
      </c>
      <c r="BD148" t="s">
        <v>169</v>
      </c>
      <c r="BE148" t="s">
        <v>169</v>
      </c>
    </row>
    <row r="149" spans="1:57">
      <c r="A149" t="s">
        <v>443</v>
      </c>
      <c r="B149" t="s">
        <v>162</v>
      </c>
      <c r="C149" t="s">
        <v>163</v>
      </c>
      <c r="D149" t="s">
        <v>164</v>
      </c>
      <c r="E149" t="s">
        <v>162</v>
      </c>
      <c r="F149" t="s">
        <v>421</v>
      </c>
      <c r="G149" t="s">
        <v>421</v>
      </c>
      <c r="H149" t="s">
        <v>444</v>
      </c>
      <c r="I149" t="s">
        <v>432</v>
      </c>
      <c r="K149" t="s">
        <v>423</v>
      </c>
      <c r="O149" t="s">
        <v>169</v>
      </c>
      <c r="P149" t="s">
        <v>169</v>
      </c>
      <c r="Q149" t="s">
        <v>169</v>
      </c>
      <c r="R149" t="s">
        <v>169</v>
      </c>
      <c r="Z149" t="s">
        <v>169</v>
      </c>
      <c r="AO149" t="s">
        <v>169</v>
      </c>
      <c r="AP149" t="s">
        <v>169</v>
      </c>
      <c r="AQ149" t="s">
        <v>169</v>
      </c>
      <c r="AR149" t="s">
        <v>169</v>
      </c>
      <c r="AS149" t="s">
        <v>169</v>
      </c>
      <c r="AT149" t="s">
        <v>169</v>
      </c>
      <c r="AU149" t="s">
        <v>169</v>
      </c>
      <c r="AV149" t="s">
        <v>169</v>
      </c>
      <c r="AW149" t="s">
        <v>169</v>
      </c>
      <c r="AX149" t="s">
        <v>169</v>
      </c>
      <c r="AY149" t="s">
        <v>169</v>
      </c>
      <c r="AZ149" t="s">
        <v>169</v>
      </c>
      <c r="BA149" t="s">
        <v>169</v>
      </c>
      <c r="BB149" t="s">
        <v>169</v>
      </c>
      <c r="BC149" t="s">
        <v>169</v>
      </c>
      <c r="BD149" t="s">
        <v>169</v>
      </c>
      <c r="BE149" t="s">
        <v>169</v>
      </c>
    </row>
    <row r="150" spans="1:57">
      <c r="A150" t="s">
        <v>445</v>
      </c>
      <c r="B150" t="s">
        <v>162</v>
      </c>
      <c r="C150" t="s">
        <v>163</v>
      </c>
      <c r="D150" t="s">
        <v>164</v>
      </c>
      <c r="E150" t="s">
        <v>162</v>
      </c>
      <c r="F150" t="s">
        <v>421</v>
      </c>
      <c r="G150" t="s">
        <v>421</v>
      </c>
      <c r="H150" t="s">
        <v>446</v>
      </c>
      <c r="I150" t="s">
        <v>432</v>
      </c>
      <c r="K150" t="s">
        <v>423</v>
      </c>
      <c r="O150" t="s">
        <v>169</v>
      </c>
      <c r="P150" t="s">
        <v>169</v>
      </c>
      <c r="Q150" t="s">
        <v>169</v>
      </c>
      <c r="R150" t="s">
        <v>169</v>
      </c>
      <c r="Z150" t="s">
        <v>169</v>
      </c>
      <c r="AO150" t="s">
        <v>169</v>
      </c>
      <c r="AP150" t="s">
        <v>169</v>
      </c>
      <c r="AQ150" t="s">
        <v>169</v>
      </c>
      <c r="AR150" t="s">
        <v>169</v>
      </c>
      <c r="AS150" t="s">
        <v>169</v>
      </c>
      <c r="AT150" t="s">
        <v>169</v>
      </c>
      <c r="AU150" t="s">
        <v>169</v>
      </c>
      <c r="AV150" t="s">
        <v>169</v>
      </c>
      <c r="AW150" t="s">
        <v>169</v>
      </c>
      <c r="AX150" t="s">
        <v>169</v>
      </c>
      <c r="AY150" t="s">
        <v>169</v>
      </c>
      <c r="AZ150" t="s">
        <v>169</v>
      </c>
      <c r="BA150" t="s">
        <v>169</v>
      </c>
      <c r="BB150" t="s">
        <v>169</v>
      </c>
      <c r="BC150" t="s">
        <v>169</v>
      </c>
      <c r="BD150" t="s">
        <v>169</v>
      </c>
      <c r="BE150" t="s">
        <v>169</v>
      </c>
    </row>
    <row r="151" spans="1:57">
      <c r="A151" t="s">
        <v>447</v>
      </c>
      <c r="B151" t="s">
        <v>162</v>
      </c>
      <c r="C151" t="s">
        <v>163</v>
      </c>
      <c r="D151" t="s">
        <v>164</v>
      </c>
      <c r="E151" t="s">
        <v>162</v>
      </c>
      <c r="F151" t="s">
        <v>421</v>
      </c>
      <c r="G151" t="s">
        <v>421</v>
      </c>
      <c r="H151" t="s">
        <v>448</v>
      </c>
      <c r="I151" t="s">
        <v>167</v>
      </c>
      <c r="K151" t="s">
        <v>423</v>
      </c>
      <c r="O151" t="s">
        <v>169</v>
      </c>
      <c r="P151" t="s">
        <v>169</v>
      </c>
      <c r="Q151" t="s">
        <v>169</v>
      </c>
      <c r="R151" t="s">
        <v>169</v>
      </c>
      <c r="Z151" t="s">
        <v>169</v>
      </c>
      <c r="AO151" t="s">
        <v>169</v>
      </c>
      <c r="AP151" t="s">
        <v>169</v>
      </c>
      <c r="AQ151" t="s">
        <v>169</v>
      </c>
      <c r="AR151" t="s">
        <v>169</v>
      </c>
      <c r="AS151" t="s">
        <v>169</v>
      </c>
      <c r="AT151" t="s">
        <v>169</v>
      </c>
      <c r="AU151" t="s">
        <v>169</v>
      </c>
      <c r="AV151" t="s">
        <v>169</v>
      </c>
      <c r="AW151" t="s">
        <v>169</v>
      </c>
      <c r="AX151" t="s">
        <v>169</v>
      </c>
      <c r="AY151" t="s">
        <v>169</v>
      </c>
      <c r="AZ151" t="s">
        <v>169</v>
      </c>
      <c r="BA151" t="s">
        <v>169</v>
      </c>
      <c r="BB151" t="s">
        <v>169</v>
      </c>
      <c r="BC151" t="s">
        <v>169</v>
      </c>
      <c r="BD151" t="s">
        <v>169</v>
      </c>
      <c r="BE151" t="s">
        <v>169</v>
      </c>
    </row>
    <row r="152" spans="1:57">
      <c r="A152" t="s">
        <v>449</v>
      </c>
      <c r="B152" t="s">
        <v>162</v>
      </c>
      <c r="C152" t="s">
        <v>163</v>
      </c>
      <c r="D152" t="s">
        <v>164</v>
      </c>
      <c r="E152" t="s">
        <v>162</v>
      </c>
      <c r="F152" t="s">
        <v>421</v>
      </c>
      <c r="G152" t="s">
        <v>421</v>
      </c>
      <c r="H152" t="s">
        <v>450</v>
      </c>
      <c r="I152" t="s">
        <v>167</v>
      </c>
      <c r="K152" t="s">
        <v>423</v>
      </c>
      <c r="O152" t="s">
        <v>169</v>
      </c>
      <c r="P152" t="s">
        <v>169</v>
      </c>
      <c r="Q152" t="s">
        <v>169</v>
      </c>
      <c r="R152" t="s">
        <v>169</v>
      </c>
      <c r="Z152" t="s">
        <v>169</v>
      </c>
      <c r="AO152" t="s">
        <v>169</v>
      </c>
      <c r="AP152" t="s">
        <v>169</v>
      </c>
      <c r="AQ152" t="s">
        <v>169</v>
      </c>
      <c r="AR152" t="s">
        <v>169</v>
      </c>
      <c r="AS152" t="s">
        <v>169</v>
      </c>
      <c r="AT152" t="s">
        <v>169</v>
      </c>
      <c r="AU152" t="s">
        <v>169</v>
      </c>
      <c r="AV152" t="s">
        <v>169</v>
      </c>
      <c r="AW152" t="s">
        <v>169</v>
      </c>
      <c r="AX152" t="s">
        <v>169</v>
      </c>
      <c r="AY152" t="s">
        <v>169</v>
      </c>
      <c r="AZ152" t="s">
        <v>169</v>
      </c>
      <c r="BA152" t="s">
        <v>169</v>
      </c>
      <c r="BB152" t="s">
        <v>169</v>
      </c>
      <c r="BC152" t="s">
        <v>169</v>
      </c>
      <c r="BD152" t="s">
        <v>169</v>
      </c>
      <c r="BE152" t="s">
        <v>169</v>
      </c>
    </row>
    <row r="153" spans="1:57">
      <c r="A153" t="s">
        <v>451</v>
      </c>
      <c r="B153" t="s">
        <v>162</v>
      </c>
      <c r="C153" t="s">
        <v>163</v>
      </c>
      <c r="D153" t="s">
        <v>164</v>
      </c>
      <c r="E153" t="s">
        <v>162</v>
      </c>
      <c r="F153" t="s">
        <v>421</v>
      </c>
      <c r="G153" t="s">
        <v>421</v>
      </c>
      <c r="H153" t="s">
        <v>452</v>
      </c>
      <c r="I153" t="s">
        <v>167</v>
      </c>
      <c r="K153" t="s">
        <v>423</v>
      </c>
      <c r="O153" t="s">
        <v>169</v>
      </c>
      <c r="P153" t="s">
        <v>169</v>
      </c>
      <c r="Q153" t="s">
        <v>169</v>
      </c>
      <c r="R153" t="s">
        <v>169</v>
      </c>
      <c r="Z153" t="s">
        <v>169</v>
      </c>
      <c r="AO153" t="s">
        <v>169</v>
      </c>
      <c r="AP153" t="s">
        <v>169</v>
      </c>
      <c r="AQ153" t="s">
        <v>169</v>
      </c>
      <c r="AR153" t="s">
        <v>169</v>
      </c>
      <c r="AS153" t="s">
        <v>169</v>
      </c>
      <c r="AT153" t="s">
        <v>169</v>
      </c>
      <c r="AU153" t="s">
        <v>169</v>
      </c>
      <c r="AV153" t="s">
        <v>169</v>
      </c>
      <c r="AW153" t="s">
        <v>169</v>
      </c>
      <c r="AX153" t="s">
        <v>169</v>
      </c>
      <c r="AY153" t="s">
        <v>169</v>
      </c>
      <c r="AZ153" t="s">
        <v>169</v>
      </c>
      <c r="BA153" t="s">
        <v>169</v>
      </c>
      <c r="BB153" t="s">
        <v>169</v>
      </c>
      <c r="BC153" t="s">
        <v>169</v>
      </c>
      <c r="BD153" t="s">
        <v>169</v>
      </c>
      <c r="BE153" t="s">
        <v>169</v>
      </c>
    </row>
    <row r="154" spans="1:57">
      <c r="A154" t="s">
        <v>453</v>
      </c>
      <c r="B154" t="s">
        <v>162</v>
      </c>
      <c r="C154" t="s">
        <v>163</v>
      </c>
      <c r="D154" t="s">
        <v>164</v>
      </c>
      <c r="E154" t="s">
        <v>162</v>
      </c>
      <c r="F154" t="s">
        <v>421</v>
      </c>
      <c r="G154" t="s">
        <v>421</v>
      </c>
      <c r="H154" t="s">
        <v>454</v>
      </c>
      <c r="I154" t="s">
        <v>167</v>
      </c>
      <c r="K154" t="s">
        <v>423</v>
      </c>
      <c r="O154" t="s">
        <v>169</v>
      </c>
      <c r="P154" t="s">
        <v>169</v>
      </c>
      <c r="Q154" t="s">
        <v>169</v>
      </c>
      <c r="R154" t="s">
        <v>169</v>
      </c>
      <c r="Z154" t="s">
        <v>169</v>
      </c>
      <c r="AO154" t="s">
        <v>169</v>
      </c>
      <c r="AP154" t="s">
        <v>169</v>
      </c>
      <c r="AQ154" t="s">
        <v>169</v>
      </c>
      <c r="AR154" t="s">
        <v>169</v>
      </c>
      <c r="AS154" t="s">
        <v>169</v>
      </c>
      <c r="AT154" t="s">
        <v>169</v>
      </c>
      <c r="AU154" t="s">
        <v>169</v>
      </c>
      <c r="AV154" t="s">
        <v>169</v>
      </c>
      <c r="AW154" t="s">
        <v>169</v>
      </c>
      <c r="AX154" t="s">
        <v>169</v>
      </c>
      <c r="AY154" t="s">
        <v>169</v>
      </c>
      <c r="AZ154" t="s">
        <v>169</v>
      </c>
      <c r="BA154" t="s">
        <v>169</v>
      </c>
      <c r="BB154" t="s">
        <v>169</v>
      </c>
      <c r="BC154" t="s">
        <v>169</v>
      </c>
      <c r="BD154" t="s">
        <v>169</v>
      </c>
      <c r="BE154" t="s">
        <v>169</v>
      </c>
    </row>
    <row r="155" spans="1:57">
      <c r="A155" t="s">
        <v>455</v>
      </c>
      <c r="B155" t="s">
        <v>162</v>
      </c>
      <c r="C155" t="s">
        <v>163</v>
      </c>
      <c r="D155" t="s">
        <v>164</v>
      </c>
      <c r="E155" t="s">
        <v>162</v>
      </c>
      <c r="F155" t="s">
        <v>421</v>
      </c>
      <c r="G155" t="s">
        <v>421</v>
      </c>
      <c r="H155" t="s">
        <v>456</v>
      </c>
      <c r="I155" t="s">
        <v>432</v>
      </c>
      <c r="K155" t="s">
        <v>423</v>
      </c>
      <c r="O155" t="s">
        <v>169</v>
      </c>
      <c r="P155" t="s">
        <v>169</v>
      </c>
      <c r="Q155" t="s">
        <v>169</v>
      </c>
      <c r="R155" t="s">
        <v>169</v>
      </c>
      <c r="Z155" t="s">
        <v>169</v>
      </c>
      <c r="AO155" t="s">
        <v>169</v>
      </c>
      <c r="AP155" t="s">
        <v>169</v>
      </c>
      <c r="AQ155" t="s">
        <v>169</v>
      </c>
      <c r="AR155" t="s">
        <v>169</v>
      </c>
      <c r="AS155" t="s">
        <v>169</v>
      </c>
      <c r="AT155" t="s">
        <v>169</v>
      </c>
      <c r="AU155" t="s">
        <v>169</v>
      </c>
      <c r="AV155" t="s">
        <v>169</v>
      </c>
      <c r="AW155" t="s">
        <v>169</v>
      </c>
      <c r="AX155" t="s">
        <v>169</v>
      </c>
      <c r="AY155" t="s">
        <v>169</v>
      </c>
      <c r="AZ155" t="s">
        <v>169</v>
      </c>
      <c r="BA155" t="s">
        <v>169</v>
      </c>
      <c r="BB155" t="s">
        <v>169</v>
      </c>
      <c r="BC155" t="s">
        <v>169</v>
      </c>
      <c r="BD155" t="s">
        <v>169</v>
      </c>
      <c r="BE155" t="s">
        <v>169</v>
      </c>
    </row>
    <row r="156" spans="1:57">
      <c r="A156" t="s">
        <v>457</v>
      </c>
      <c r="B156" t="s">
        <v>162</v>
      </c>
      <c r="C156" t="s">
        <v>163</v>
      </c>
      <c r="D156" t="s">
        <v>164</v>
      </c>
      <c r="E156" t="s">
        <v>162</v>
      </c>
      <c r="F156" t="s">
        <v>421</v>
      </c>
      <c r="G156" t="s">
        <v>421</v>
      </c>
      <c r="H156" t="s">
        <v>458</v>
      </c>
      <c r="I156" t="s">
        <v>432</v>
      </c>
      <c r="K156" t="s">
        <v>423</v>
      </c>
      <c r="O156" t="s">
        <v>169</v>
      </c>
      <c r="P156" t="s">
        <v>169</v>
      </c>
      <c r="Q156" t="s">
        <v>169</v>
      </c>
      <c r="R156" t="s">
        <v>169</v>
      </c>
      <c r="Z156" t="s">
        <v>169</v>
      </c>
      <c r="AO156" t="s">
        <v>169</v>
      </c>
      <c r="AP156" t="s">
        <v>169</v>
      </c>
      <c r="AQ156" t="s">
        <v>169</v>
      </c>
      <c r="AR156" t="s">
        <v>169</v>
      </c>
      <c r="AS156" t="s">
        <v>169</v>
      </c>
      <c r="AT156" t="s">
        <v>169</v>
      </c>
      <c r="AU156" t="s">
        <v>169</v>
      </c>
      <c r="AV156" t="s">
        <v>169</v>
      </c>
      <c r="AW156" t="s">
        <v>169</v>
      </c>
      <c r="AX156" t="s">
        <v>169</v>
      </c>
      <c r="AY156" t="s">
        <v>169</v>
      </c>
      <c r="AZ156" t="s">
        <v>169</v>
      </c>
      <c r="BA156" t="s">
        <v>169</v>
      </c>
      <c r="BB156" t="s">
        <v>169</v>
      </c>
      <c r="BC156" t="s">
        <v>169</v>
      </c>
      <c r="BD156" t="s">
        <v>169</v>
      </c>
      <c r="BE156" t="s">
        <v>169</v>
      </c>
    </row>
    <row r="157" spans="1:57">
      <c r="A157" t="s">
        <v>459</v>
      </c>
      <c r="B157" t="s">
        <v>162</v>
      </c>
      <c r="C157" t="s">
        <v>163</v>
      </c>
      <c r="D157" t="s">
        <v>164</v>
      </c>
      <c r="E157" t="s">
        <v>162</v>
      </c>
      <c r="F157" t="s">
        <v>421</v>
      </c>
      <c r="G157" t="s">
        <v>421</v>
      </c>
      <c r="H157" t="s">
        <v>460</v>
      </c>
      <c r="I157" t="s">
        <v>284</v>
      </c>
      <c r="K157" t="s">
        <v>168</v>
      </c>
      <c r="O157" t="s">
        <v>169</v>
      </c>
      <c r="P157" t="s">
        <v>169</v>
      </c>
      <c r="Q157" t="s">
        <v>169</v>
      </c>
      <c r="R157" t="s">
        <v>169</v>
      </c>
      <c r="Z157" t="s">
        <v>169</v>
      </c>
      <c r="AO157" t="s">
        <v>169</v>
      </c>
      <c r="AP157" t="s">
        <v>169</v>
      </c>
      <c r="AQ157" t="s">
        <v>169</v>
      </c>
      <c r="AR157" t="s">
        <v>169</v>
      </c>
      <c r="AS157" t="s">
        <v>169</v>
      </c>
      <c r="AT157" t="s">
        <v>169</v>
      </c>
      <c r="AU157" t="s">
        <v>169</v>
      </c>
      <c r="AV157" t="s">
        <v>169</v>
      </c>
      <c r="AW157" t="s">
        <v>169</v>
      </c>
      <c r="AX157" t="s">
        <v>169</v>
      </c>
      <c r="AY157" t="s">
        <v>169</v>
      </c>
      <c r="AZ157" t="s">
        <v>169</v>
      </c>
      <c r="BA157" t="s">
        <v>169</v>
      </c>
      <c r="BB157" t="s">
        <v>169</v>
      </c>
      <c r="BC157" t="s">
        <v>169</v>
      </c>
      <c r="BD157" t="s">
        <v>169</v>
      </c>
      <c r="BE157" t="s">
        <v>169</v>
      </c>
    </row>
    <row r="158" spans="1:57">
      <c r="A158" t="s">
        <v>461</v>
      </c>
      <c r="B158" t="s">
        <v>162</v>
      </c>
      <c r="C158" t="s">
        <v>163</v>
      </c>
      <c r="D158" t="s">
        <v>164</v>
      </c>
      <c r="E158" t="s">
        <v>162</v>
      </c>
      <c r="F158" t="s">
        <v>421</v>
      </c>
      <c r="G158" t="s">
        <v>421</v>
      </c>
      <c r="H158" t="s">
        <v>462</v>
      </c>
      <c r="I158" t="s">
        <v>432</v>
      </c>
      <c r="K158" t="s">
        <v>168</v>
      </c>
      <c r="O158" t="s">
        <v>169</v>
      </c>
      <c r="P158" t="s">
        <v>169</v>
      </c>
      <c r="Q158" t="s">
        <v>169</v>
      </c>
      <c r="R158" t="s">
        <v>169</v>
      </c>
      <c r="Z158" t="s">
        <v>169</v>
      </c>
      <c r="AO158" t="s">
        <v>169</v>
      </c>
      <c r="AP158" t="s">
        <v>169</v>
      </c>
      <c r="AQ158" t="s">
        <v>169</v>
      </c>
      <c r="AR158" t="s">
        <v>169</v>
      </c>
      <c r="AS158" t="s">
        <v>169</v>
      </c>
      <c r="AT158" t="s">
        <v>169</v>
      </c>
      <c r="AU158" t="s">
        <v>169</v>
      </c>
      <c r="AV158" t="s">
        <v>169</v>
      </c>
      <c r="AW158" t="s">
        <v>169</v>
      </c>
      <c r="AX158" t="s">
        <v>169</v>
      </c>
      <c r="AY158" t="s">
        <v>169</v>
      </c>
      <c r="AZ158" t="s">
        <v>169</v>
      </c>
      <c r="BA158" t="s">
        <v>169</v>
      </c>
      <c r="BB158" t="s">
        <v>169</v>
      </c>
      <c r="BC158" t="s">
        <v>169</v>
      </c>
      <c r="BD158" t="s">
        <v>169</v>
      </c>
      <c r="BE158" t="s">
        <v>169</v>
      </c>
    </row>
    <row r="159" spans="1:57">
      <c r="A159" t="s">
        <v>463</v>
      </c>
      <c r="B159" t="s">
        <v>162</v>
      </c>
      <c r="C159" t="s">
        <v>163</v>
      </c>
      <c r="D159" t="s">
        <v>164</v>
      </c>
      <c r="E159" t="s">
        <v>162</v>
      </c>
      <c r="F159" t="s">
        <v>421</v>
      </c>
      <c r="G159" t="s">
        <v>421</v>
      </c>
      <c r="H159" t="s">
        <v>464</v>
      </c>
      <c r="I159" t="s">
        <v>284</v>
      </c>
      <c r="K159" t="s">
        <v>423</v>
      </c>
      <c r="O159" t="s">
        <v>169</v>
      </c>
      <c r="P159" t="s">
        <v>169</v>
      </c>
      <c r="Q159" t="s">
        <v>169</v>
      </c>
      <c r="R159" t="s">
        <v>169</v>
      </c>
      <c r="Z159" t="s">
        <v>169</v>
      </c>
      <c r="AO159" t="s">
        <v>169</v>
      </c>
      <c r="AP159" t="s">
        <v>169</v>
      </c>
      <c r="AQ159" t="s">
        <v>169</v>
      </c>
      <c r="AR159" t="s">
        <v>169</v>
      </c>
      <c r="AS159" t="s">
        <v>169</v>
      </c>
      <c r="AT159" t="s">
        <v>169</v>
      </c>
      <c r="AU159" t="s">
        <v>169</v>
      </c>
      <c r="AV159" t="s">
        <v>169</v>
      </c>
      <c r="AW159" t="s">
        <v>169</v>
      </c>
      <c r="AX159" t="s">
        <v>169</v>
      </c>
      <c r="AY159" t="s">
        <v>169</v>
      </c>
      <c r="AZ159" t="s">
        <v>169</v>
      </c>
      <c r="BA159" t="s">
        <v>169</v>
      </c>
      <c r="BB159" t="s">
        <v>169</v>
      </c>
      <c r="BC159" t="s">
        <v>169</v>
      </c>
      <c r="BD159" t="s">
        <v>169</v>
      </c>
      <c r="BE159" t="s">
        <v>169</v>
      </c>
    </row>
    <row r="160" spans="1:57">
      <c r="A160" t="s">
        <v>465</v>
      </c>
      <c r="B160" t="s">
        <v>162</v>
      </c>
      <c r="C160" t="s">
        <v>163</v>
      </c>
      <c r="D160" t="s">
        <v>164</v>
      </c>
      <c r="E160" t="s">
        <v>162</v>
      </c>
      <c r="F160" t="s">
        <v>421</v>
      </c>
      <c r="G160" t="s">
        <v>421</v>
      </c>
      <c r="H160" t="s">
        <v>466</v>
      </c>
      <c r="I160" t="s">
        <v>284</v>
      </c>
      <c r="K160" t="s">
        <v>423</v>
      </c>
      <c r="O160" t="s">
        <v>169</v>
      </c>
      <c r="P160" t="s">
        <v>169</v>
      </c>
      <c r="Q160" t="s">
        <v>169</v>
      </c>
      <c r="R160" t="s">
        <v>169</v>
      </c>
      <c r="Z160" t="s">
        <v>169</v>
      </c>
      <c r="AO160" t="s">
        <v>169</v>
      </c>
      <c r="AP160" t="s">
        <v>169</v>
      </c>
      <c r="AQ160" t="s">
        <v>169</v>
      </c>
      <c r="AR160" t="s">
        <v>169</v>
      </c>
      <c r="AS160" t="s">
        <v>169</v>
      </c>
      <c r="AT160" t="s">
        <v>169</v>
      </c>
      <c r="AU160" t="s">
        <v>169</v>
      </c>
      <c r="AV160" t="s">
        <v>169</v>
      </c>
      <c r="AW160" t="s">
        <v>169</v>
      </c>
      <c r="AX160" t="s">
        <v>169</v>
      </c>
      <c r="AY160" t="s">
        <v>169</v>
      </c>
      <c r="AZ160" t="s">
        <v>169</v>
      </c>
      <c r="BA160" t="s">
        <v>169</v>
      </c>
      <c r="BB160" t="s">
        <v>169</v>
      </c>
      <c r="BC160" t="s">
        <v>169</v>
      </c>
      <c r="BD160" t="s">
        <v>169</v>
      </c>
      <c r="BE160" t="s">
        <v>169</v>
      </c>
    </row>
    <row r="161" spans="1:61">
      <c r="A161" t="s">
        <v>467</v>
      </c>
      <c r="B161" t="s">
        <v>162</v>
      </c>
      <c r="C161" t="s">
        <v>163</v>
      </c>
      <c r="D161" t="s">
        <v>164</v>
      </c>
      <c r="E161" t="s">
        <v>162</v>
      </c>
      <c r="F161" t="s">
        <v>421</v>
      </c>
      <c r="G161" t="s">
        <v>421</v>
      </c>
      <c r="H161" t="s">
        <v>468</v>
      </c>
      <c r="I161" t="s">
        <v>284</v>
      </c>
      <c r="K161" t="s">
        <v>423</v>
      </c>
      <c r="O161" t="s">
        <v>169</v>
      </c>
      <c r="P161" t="s">
        <v>169</v>
      </c>
      <c r="Q161" t="s">
        <v>169</v>
      </c>
      <c r="R161" t="s">
        <v>169</v>
      </c>
      <c r="Z161" t="s">
        <v>169</v>
      </c>
      <c r="AO161" t="s">
        <v>169</v>
      </c>
      <c r="AP161" t="s">
        <v>169</v>
      </c>
      <c r="AQ161" t="s">
        <v>169</v>
      </c>
      <c r="AR161" t="s">
        <v>169</v>
      </c>
      <c r="AS161" t="s">
        <v>169</v>
      </c>
      <c r="AT161" t="s">
        <v>169</v>
      </c>
      <c r="AU161" t="s">
        <v>169</v>
      </c>
      <c r="AV161" t="s">
        <v>169</v>
      </c>
      <c r="AW161" t="s">
        <v>169</v>
      </c>
      <c r="AX161" t="s">
        <v>169</v>
      </c>
      <c r="AY161" t="s">
        <v>169</v>
      </c>
      <c r="AZ161" t="s">
        <v>169</v>
      </c>
      <c r="BA161" t="s">
        <v>169</v>
      </c>
      <c r="BB161" t="s">
        <v>169</v>
      </c>
      <c r="BC161" t="s">
        <v>169</v>
      </c>
      <c r="BD161" t="s">
        <v>169</v>
      </c>
      <c r="BE161" t="s">
        <v>169</v>
      </c>
    </row>
    <row r="162" spans="1:61">
      <c r="A162" t="s">
        <v>469</v>
      </c>
      <c r="B162" t="s">
        <v>162</v>
      </c>
      <c r="C162" t="s">
        <v>163</v>
      </c>
      <c r="D162" t="s">
        <v>164</v>
      </c>
      <c r="E162" t="s">
        <v>162</v>
      </c>
      <c r="F162" t="s">
        <v>421</v>
      </c>
      <c r="G162" t="s">
        <v>421</v>
      </c>
      <c r="H162" t="s">
        <v>470</v>
      </c>
      <c r="I162" t="s">
        <v>284</v>
      </c>
      <c r="K162" t="s">
        <v>423</v>
      </c>
      <c r="O162" t="s">
        <v>169</v>
      </c>
      <c r="P162" t="s">
        <v>169</v>
      </c>
      <c r="Q162" t="s">
        <v>169</v>
      </c>
      <c r="R162" t="s">
        <v>169</v>
      </c>
      <c r="Z162" t="s">
        <v>169</v>
      </c>
      <c r="AO162" t="s">
        <v>169</v>
      </c>
      <c r="AP162" t="s">
        <v>169</v>
      </c>
      <c r="AQ162" t="s">
        <v>169</v>
      </c>
      <c r="AR162" t="s">
        <v>169</v>
      </c>
      <c r="AS162" t="s">
        <v>169</v>
      </c>
      <c r="AT162" t="s">
        <v>169</v>
      </c>
      <c r="AU162" t="s">
        <v>169</v>
      </c>
      <c r="AV162" t="s">
        <v>169</v>
      </c>
      <c r="AW162" t="s">
        <v>169</v>
      </c>
      <c r="AX162" t="s">
        <v>169</v>
      </c>
      <c r="AY162" t="s">
        <v>169</v>
      </c>
      <c r="AZ162" t="s">
        <v>169</v>
      </c>
      <c r="BA162" t="s">
        <v>169</v>
      </c>
      <c r="BB162" t="s">
        <v>169</v>
      </c>
      <c r="BC162" t="s">
        <v>169</v>
      </c>
      <c r="BD162" t="s">
        <v>169</v>
      </c>
      <c r="BE162" t="s">
        <v>169</v>
      </c>
    </row>
    <row r="163" spans="1:61">
      <c r="A163" t="s">
        <v>471</v>
      </c>
      <c r="B163" t="s">
        <v>162</v>
      </c>
      <c r="C163" t="s">
        <v>163</v>
      </c>
      <c r="D163" t="s">
        <v>164</v>
      </c>
      <c r="E163" t="s">
        <v>162</v>
      </c>
      <c r="F163" t="s">
        <v>421</v>
      </c>
      <c r="G163" t="s">
        <v>472</v>
      </c>
      <c r="H163" t="s">
        <v>473</v>
      </c>
      <c r="I163" t="s">
        <v>284</v>
      </c>
      <c r="K163" t="s">
        <v>423</v>
      </c>
      <c r="O163" t="s">
        <v>169</v>
      </c>
      <c r="P163" t="s">
        <v>169</v>
      </c>
      <c r="Q163" t="s">
        <v>169</v>
      </c>
      <c r="R163" t="s">
        <v>169</v>
      </c>
      <c r="Z163" t="s">
        <v>169</v>
      </c>
      <c r="AO163" t="s">
        <v>169</v>
      </c>
      <c r="AP163" t="s">
        <v>169</v>
      </c>
      <c r="AQ163" t="s">
        <v>169</v>
      </c>
      <c r="AR163" t="s">
        <v>169</v>
      </c>
      <c r="AS163" t="s">
        <v>169</v>
      </c>
      <c r="AT163" t="s">
        <v>169</v>
      </c>
      <c r="AU163" t="s">
        <v>169</v>
      </c>
      <c r="AV163" t="s">
        <v>169</v>
      </c>
      <c r="AW163" t="s">
        <v>169</v>
      </c>
      <c r="AX163" t="s">
        <v>169</v>
      </c>
      <c r="AY163" t="s">
        <v>169</v>
      </c>
      <c r="AZ163" t="s">
        <v>169</v>
      </c>
      <c r="BA163" t="s">
        <v>169</v>
      </c>
      <c r="BB163" t="s">
        <v>169</v>
      </c>
      <c r="BC163" t="s">
        <v>169</v>
      </c>
      <c r="BD163" t="s">
        <v>169</v>
      </c>
      <c r="BE163" t="s">
        <v>169</v>
      </c>
    </row>
    <row r="164" spans="1:61">
      <c r="A164" t="s">
        <v>474</v>
      </c>
      <c r="B164" t="s">
        <v>162</v>
      </c>
      <c r="C164" t="s">
        <v>163</v>
      </c>
      <c r="D164" t="s">
        <v>164</v>
      </c>
      <c r="E164" t="s">
        <v>162</v>
      </c>
      <c r="F164" t="s">
        <v>421</v>
      </c>
      <c r="G164" t="s">
        <v>475</v>
      </c>
      <c r="H164" t="s">
        <v>476</v>
      </c>
      <c r="I164" t="s">
        <v>167</v>
      </c>
      <c r="K164" t="s">
        <v>423</v>
      </c>
      <c r="O164" t="s">
        <v>169</v>
      </c>
      <c r="P164" t="s">
        <v>169</v>
      </c>
      <c r="Q164" t="s">
        <v>169</v>
      </c>
      <c r="R164" t="s">
        <v>169</v>
      </c>
      <c r="Z164" t="s">
        <v>169</v>
      </c>
      <c r="AO164" t="s">
        <v>169</v>
      </c>
      <c r="AP164" t="s">
        <v>169</v>
      </c>
      <c r="AQ164" t="s">
        <v>169</v>
      </c>
      <c r="AR164" t="s">
        <v>169</v>
      </c>
      <c r="AS164" t="s">
        <v>169</v>
      </c>
      <c r="AT164" t="s">
        <v>169</v>
      </c>
      <c r="AU164" t="s">
        <v>169</v>
      </c>
      <c r="AV164" t="s">
        <v>169</v>
      </c>
      <c r="AW164" t="s">
        <v>169</v>
      </c>
      <c r="AX164" t="s">
        <v>169</v>
      </c>
      <c r="AY164" t="s">
        <v>169</v>
      </c>
      <c r="AZ164" t="s">
        <v>169</v>
      </c>
      <c r="BA164" t="s">
        <v>169</v>
      </c>
      <c r="BB164" t="s">
        <v>169</v>
      </c>
      <c r="BC164" t="s">
        <v>169</v>
      </c>
      <c r="BD164" t="s">
        <v>169</v>
      </c>
      <c r="BE164" t="s">
        <v>169</v>
      </c>
    </row>
    <row r="165" spans="1:61">
      <c r="A165" t="s">
        <v>477</v>
      </c>
      <c r="B165" t="s">
        <v>162</v>
      </c>
      <c r="C165" t="s">
        <v>163</v>
      </c>
      <c r="D165" t="s">
        <v>164</v>
      </c>
      <c r="E165" t="s">
        <v>162</v>
      </c>
      <c r="F165" t="s">
        <v>421</v>
      </c>
      <c r="G165" t="s">
        <v>475</v>
      </c>
      <c r="H165" t="s">
        <v>478</v>
      </c>
      <c r="K165" t="s">
        <v>423</v>
      </c>
      <c r="O165" t="s">
        <v>169</v>
      </c>
      <c r="P165" t="s">
        <v>169</v>
      </c>
      <c r="Q165" t="s">
        <v>169</v>
      </c>
      <c r="R165" t="s">
        <v>169</v>
      </c>
      <c r="Z165" t="s">
        <v>169</v>
      </c>
      <c r="AO165" t="s">
        <v>169</v>
      </c>
      <c r="AP165" t="s">
        <v>169</v>
      </c>
      <c r="AQ165" t="s">
        <v>169</v>
      </c>
      <c r="AR165" t="s">
        <v>169</v>
      </c>
      <c r="AS165" t="s">
        <v>169</v>
      </c>
      <c r="AT165" t="s">
        <v>169</v>
      </c>
      <c r="AU165" t="s">
        <v>169</v>
      </c>
      <c r="AV165" t="s">
        <v>169</v>
      </c>
      <c r="AW165" t="s">
        <v>169</v>
      </c>
      <c r="AX165" t="s">
        <v>169</v>
      </c>
      <c r="AY165" t="s">
        <v>169</v>
      </c>
      <c r="AZ165" t="s">
        <v>169</v>
      </c>
      <c r="BA165" t="s">
        <v>169</v>
      </c>
      <c r="BB165" t="s">
        <v>169</v>
      </c>
      <c r="BC165" t="s">
        <v>169</v>
      </c>
      <c r="BD165" t="s">
        <v>169</v>
      </c>
      <c r="BE165" t="s">
        <v>169</v>
      </c>
    </row>
    <row r="166" spans="1:61">
      <c r="A166" t="s">
        <v>479</v>
      </c>
      <c r="B166" t="s">
        <v>162</v>
      </c>
      <c r="C166" t="s">
        <v>163</v>
      </c>
      <c r="D166" t="s">
        <v>164</v>
      </c>
      <c r="E166" t="s">
        <v>162</v>
      </c>
      <c r="F166" t="s">
        <v>421</v>
      </c>
      <c r="G166" t="s">
        <v>475</v>
      </c>
      <c r="H166" t="s">
        <v>480</v>
      </c>
      <c r="K166" t="s">
        <v>423</v>
      </c>
      <c r="O166" t="s">
        <v>169</v>
      </c>
      <c r="P166" t="s">
        <v>169</v>
      </c>
      <c r="Q166" t="s">
        <v>169</v>
      </c>
      <c r="R166" t="s">
        <v>169</v>
      </c>
      <c r="Z166" t="s">
        <v>169</v>
      </c>
      <c r="AO166" t="s">
        <v>169</v>
      </c>
      <c r="AP166" t="s">
        <v>169</v>
      </c>
      <c r="AQ166" t="s">
        <v>169</v>
      </c>
      <c r="AR166" t="s">
        <v>169</v>
      </c>
      <c r="AS166" t="s">
        <v>169</v>
      </c>
      <c r="AT166" t="s">
        <v>169</v>
      </c>
      <c r="AU166" t="s">
        <v>169</v>
      </c>
      <c r="AV166" t="s">
        <v>169</v>
      </c>
      <c r="AW166" t="s">
        <v>169</v>
      </c>
      <c r="AX166" t="s">
        <v>169</v>
      </c>
      <c r="AY166" t="s">
        <v>169</v>
      </c>
      <c r="AZ166" t="s">
        <v>169</v>
      </c>
      <c r="BA166" t="s">
        <v>169</v>
      </c>
      <c r="BB166" t="s">
        <v>169</v>
      </c>
      <c r="BC166" t="s">
        <v>169</v>
      </c>
      <c r="BD166" t="s">
        <v>169</v>
      </c>
      <c r="BE166" t="s">
        <v>169</v>
      </c>
    </row>
    <row r="167" spans="1:61">
      <c r="A167" t="s">
        <v>481</v>
      </c>
      <c r="B167" t="s">
        <v>162</v>
      </c>
      <c r="C167" t="s">
        <v>163</v>
      </c>
      <c r="D167" t="s">
        <v>164</v>
      </c>
      <c r="E167" t="s">
        <v>162</v>
      </c>
      <c r="F167" t="s">
        <v>482</v>
      </c>
      <c r="G167" t="s">
        <v>483</v>
      </c>
      <c r="H167" t="s">
        <v>484</v>
      </c>
      <c r="I167" t="s">
        <v>485</v>
      </c>
      <c r="K167" t="s">
        <v>486</v>
      </c>
      <c r="AF167" t="s">
        <v>169</v>
      </c>
      <c r="AH167" t="s">
        <v>169</v>
      </c>
      <c r="AI167" t="s">
        <v>169</v>
      </c>
      <c r="AJ167" t="s">
        <v>169</v>
      </c>
      <c r="AK167" t="s">
        <v>169</v>
      </c>
      <c r="AL167" t="s">
        <v>169</v>
      </c>
      <c r="AM167" t="s">
        <v>169</v>
      </c>
      <c r="AN167" t="s">
        <v>169</v>
      </c>
      <c r="BH167" t="s">
        <v>169</v>
      </c>
      <c r="BI167" t="s">
        <v>169</v>
      </c>
    </row>
    <row r="168" spans="1:61">
      <c r="A168" t="s">
        <v>487</v>
      </c>
      <c r="B168" t="s">
        <v>162</v>
      </c>
      <c r="C168" t="s">
        <v>163</v>
      </c>
      <c r="D168" t="s">
        <v>164</v>
      </c>
      <c r="E168" t="s">
        <v>162</v>
      </c>
      <c r="F168" t="s">
        <v>482</v>
      </c>
      <c r="G168" t="s">
        <v>483</v>
      </c>
      <c r="H168" t="s">
        <v>488</v>
      </c>
      <c r="I168" t="s">
        <v>485</v>
      </c>
      <c r="K168" t="s">
        <v>486</v>
      </c>
      <c r="AF168" t="s">
        <v>169</v>
      </c>
      <c r="AH168" t="s">
        <v>169</v>
      </c>
      <c r="AI168" t="s">
        <v>169</v>
      </c>
      <c r="AJ168" t="s">
        <v>169</v>
      </c>
      <c r="AK168" t="s">
        <v>169</v>
      </c>
      <c r="AL168" t="s">
        <v>169</v>
      </c>
      <c r="AM168" t="s">
        <v>169</v>
      </c>
      <c r="AN168" t="s">
        <v>169</v>
      </c>
      <c r="BH168" t="s">
        <v>169</v>
      </c>
      <c r="BI168" t="s">
        <v>169</v>
      </c>
    </row>
    <row r="169" spans="1:61">
      <c r="A169" t="s">
        <v>489</v>
      </c>
      <c r="B169" t="s">
        <v>162</v>
      </c>
      <c r="C169" t="s">
        <v>163</v>
      </c>
      <c r="D169" t="s">
        <v>164</v>
      </c>
      <c r="E169" t="s">
        <v>162</v>
      </c>
      <c r="F169" t="s">
        <v>482</v>
      </c>
      <c r="G169" t="s">
        <v>483</v>
      </c>
      <c r="H169" t="s">
        <v>490</v>
      </c>
      <c r="K169" t="s">
        <v>491</v>
      </c>
      <c r="AG169" t="s">
        <v>169</v>
      </c>
    </row>
    <row r="170" spans="1:61">
      <c r="A170" t="s">
        <v>492</v>
      </c>
      <c r="B170" t="s">
        <v>162</v>
      </c>
      <c r="C170" t="s">
        <v>163</v>
      </c>
      <c r="D170" t="s">
        <v>164</v>
      </c>
      <c r="E170" t="s">
        <v>162</v>
      </c>
      <c r="F170" t="s">
        <v>482</v>
      </c>
      <c r="G170" t="s">
        <v>483</v>
      </c>
      <c r="H170" t="s">
        <v>493</v>
      </c>
      <c r="K170" t="s">
        <v>491</v>
      </c>
      <c r="AF170" t="s">
        <v>169</v>
      </c>
    </row>
    <row r="171" spans="1:61">
      <c r="A171" t="s">
        <v>494</v>
      </c>
      <c r="B171" t="s">
        <v>162</v>
      </c>
      <c r="C171" t="s">
        <v>163</v>
      </c>
      <c r="D171" t="s">
        <v>164</v>
      </c>
      <c r="E171" t="s">
        <v>162</v>
      </c>
      <c r="F171" t="s">
        <v>482</v>
      </c>
      <c r="G171" t="s">
        <v>483</v>
      </c>
      <c r="H171" t="s">
        <v>495</v>
      </c>
      <c r="K171" t="s">
        <v>491</v>
      </c>
      <c r="AI171" t="s">
        <v>169</v>
      </c>
      <c r="AJ171" t="s">
        <v>169</v>
      </c>
      <c r="AK171" t="s">
        <v>169</v>
      </c>
    </row>
    <row r="172" spans="1:61">
      <c r="A172" t="s">
        <v>496</v>
      </c>
      <c r="B172" t="s">
        <v>162</v>
      </c>
      <c r="C172" t="s">
        <v>163</v>
      </c>
      <c r="D172" t="s">
        <v>164</v>
      </c>
      <c r="E172" t="s">
        <v>162</v>
      </c>
      <c r="F172" t="s">
        <v>482</v>
      </c>
      <c r="G172" t="s">
        <v>483</v>
      </c>
      <c r="H172" t="s">
        <v>497</v>
      </c>
      <c r="K172" t="s">
        <v>498</v>
      </c>
      <c r="AF172" t="s">
        <v>169</v>
      </c>
    </row>
    <row r="173" spans="1:61">
      <c r="A173" t="s">
        <v>499</v>
      </c>
      <c r="B173" t="s">
        <v>162</v>
      </c>
      <c r="C173" t="s">
        <v>163</v>
      </c>
      <c r="D173" t="s">
        <v>164</v>
      </c>
      <c r="E173" t="s">
        <v>162</v>
      </c>
      <c r="F173" t="s">
        <v>482</v>
      </c>
      <c r="G173" t="s">
        <v>483</v>
      </c>
      <c r="H173" t="s">
        <v>500</v>
      </c>
      <c r="K173" t="s">
        <v>491</v>
      </c>
      <c r="AF173" t="s">
        <v>169</v>
      </c>
    </row>
    <row r="174" spans="1:61">
      <c r="A174" t="s">
        <v>501</v>
      </c>
      <c r="B174" t="s">
        <v>162</v>
      </c>
      <c r="C174" t="s">
        <v>163</v>
      </c>
      <c r="D174" t="s">
        <v>164</v>
      </c>
      <c r="E174" t="s">
        <v>162</v>
      </c>
      <c r="F174" t="s">
        <v>482</v>
      </c>
      <c r="G174" t="s">
        <v>483</v>
      </c>
      <c r="H174" t="s">
        <v>502</v>
      </c>
      <c r="K174" t="s">
        <v>491</v>
      </c>
      <c r="AF174" t="s">
        <v>169</v>
      </c>
    </row>
    <row r="175" spans="1:61">
      <c r="A175" t="s">
        <v>503</v>
      </c>
      <c r="B175" t="s">
        <v>162</v>
      </c>
      <c r="C175" t="s">
        <v>163</v>
      </c>
      <c r="D175" t="s">
        <v>164</v>
      </c>
      <c r="E175" t="s">
        <v>162</v>
      </c>
      <c r="F175" t="s">
        <v>482</v>
      </c>
      <c r="G175" t="s">
        <v>483</v>
      </c>
      <c r="H175" t="s">
        <v>504</v>
      </c>
      <c r="K175" t="s">
        <v>491</v>
      </c>
      <c r="AF175" t="s">
        <v>169</v>
      </c>
    </row>
    <row r="176" spans="1:61">
      <c r="A176" t="s">
        <v>505</v>
      </c>
      <c r="B176" t="s">
        <v>162</v>
      </c>
      <c r="C176" t="s">
        <v>163</v>
      </c>
      <c r="D176" t="s">
        <v>164</v>
      </c>
      <c r="E176" t="s">
        <v>162</v>
      </c>
      <c r="F176" t="s">
        <v>482</v>
      </c>
      <c r="G176" t="s">
        <v>483</v>
      </c>
      <c r="H176" t="s">
        <v>506</v>
      </c>
      <c r="K176" t="s">
        <v>507</v>
      </c>
      <c r="AJ176" t="s">
        <v>169</v>
      </c>
    </row>
    <row r="177" spans="1:32">
      <c r="A177" t="s">
        <v>508</v>
      </c>
      <c r="B177" t="s">
        <v>162</v>
      </c>
      <c r="C177" t="s">
        <v>163</v>
      </c>
      <c r="D177" t="s">
        <v>164</v>
      </c>
      <c r="E177" t="s">
        <v>162</v>
      </c>
      <c r="F177" t="s">
        <v>482</v>
      </c>
      <c r="G177" t="s">
        <v>483</v>
      </c>
      <c r="H177" t="s">
        <v>509</v>
      </c>
      <c r="K177" t="s">
        <v>491</v>
      </c>
      <c r="AF177" t="s">
        <v>169</v>
      </c>
    </row>
    <row r="178" spans="1:32">
      <c r="A178" t="s">
        <v>510</v>
      </c>
      <c r="B178" t="s">
        <v>162</v>
      </c>
      <c r="C178" t="s">
        <v>163</v>
      </c>
      <c r="D178" t="s">
        <v>164</v>
      </c>
      <c r="E178" t="s">
        <v>162</v>
      </c>
      <c r="F178" t="s">
        <v>482</v>
      </c>
      <c r="G178" t="s">
        <v>483</v>
      </c>
      <c r="H178" t="s">
        <v>511</v>
      </c>
      <c r="K178" t="s">
        <v>491</v>
      </c>
      <c r="AF178" t="s">
        <v>169</v>
      </c>
    </row>
    <row r="179" spans="1:32">
      <c r="A179" t="s">
        <v>512</v>
      </c>
      <c r="B179" t="s">
        <v>162</v>
      </c>
      <c r="C179" t="s">
        <v>163</v>
      </c>
      <c r="D179" t="s">
        <v>164</v>
      </c>
      <c r="E179" t="s">
        <v>162</v>
      </c>
      <c r="F179" t="s">
        <v>482</v>
      </c>
      <c r="G179" t="s">
        <v>483</v>
      </c>
      <c r="H179" t="s">
        <v>513</v>
      </c>
      <c r="K179" t="s">
        <v>491</v>
      </c>
      <c r="AF179" t="s">
        <v>169</v>
      </c>
    </row>
    <row r="180" spans="1:32">
      <c r="A180" t="s">
        <v>514</v>
      </c>
      <c r="B180" t="s">
        <v>162</v>
      </c>
      <c r="C180" t="s">
        <v>163</v>
      </c>
      <c r="D180" t="s">
        <v>164</v>
      </c>
      <c r="E180" t="s">
        <v>162</v>
      </c>
      <c r="F180" t="s">
        <v>482</v>
      </c>
      <c r="G180" t="s">
        <v>483</v>
      </c>
      <c r="H180" t="s">
        <v>515</v>
      </c>
      <c r="K180" t="s">
        <v>491</v>
      </c>
      <c r="AF180" t="s">
        <v>169</v>
      </c>
    </row>
    <row r="181" spans="1:32">
      <c r="A181" t="s">
        <v>516</v>
      </c>
      <c r="B181" t="s">
        <v>162</v>
      </c>
      <c r="C181" t="s">
        <v>163</v>
      </c>
      <c r="D181" t="s">
        <v>164</v>
      </c>
      <c r="E181" t="s">
        <v>162</v>
      </c>
      <c r="F181" t="s">
        <v>482</v>
      </c>
      <c r="G181" t="s">
        <v>483</v>
      </c>
      <c r="H181" t="s">
        <v>517</v>
      </c>
      <c r="K181" t="s">
        <v>491</v>
      </c>
      <c r="AF181" t="s">
        <v>169</v>
      </c>
    </row>
    <row r="182" spans="1:32">
      <c r="A182" t="s">
        <v>518</v>
      </c>
      <c r="B182" t="s">
        <v>162</v>
      </c>
      <c r="C182" t="s">
        <v>163</v>
      </c>
      <c r="D182" t="s">
        <v>164</v>
      </c>
      <c r="E182" t="s">
        <v>162</v>
      </c>
      <c r="F182" t="s">
        <v>482</v>
      </c>
      <c r="G182" t="s">
        <v>483</v>
      </c>
      <c r="H182" t="s">
        <v>519</v>
      </c>
      <c r="K182" t="s">
        <v>491</v>
      </c>
      <c r="AF182" t="s">
        <v>169</v>
      </c>
    </row>
    <row r="183" spans="1:32">
      <c r="A183" t="s">
        <v>520</v>
      </c>
      <c r="B183" t="s">
        <v>162</v>
      </c>
      <c r="C183" t="s">
        <v>163</v>
      </c>
      <c r="D183" t="s">
        <v>164</v>
      </c>
      <c r="E183" t="s">
        <v>162</v>
      </c>
      <c r="F183" t="s">
        <v>482</v>
      </c>
      <c r="G183" t="s">
        <v>483</v>
      </c>
      <c r="H183" t="s">
        <v>521</v>
      </c>
      <c r="K183" t="s">
        <v>491</v>
      </c>
      <c r="AF183" t="s">
        <v>169</v>
      </c>
    </row>
    <row r="184" spans="1:32">
      <c r="A184" t="s">
        <v>522</v>
      </c>
      <c r="B184" t="s">
        <v>162</v>
      </c>
      <c r="C184" t="s">
        <v>163</v>
      </c>
      <c r="D184" t="s">
        <v>164</v>
      </c>
      <c r="E184" t="s">
        <v>162</v>
      </c>
      <c r="F184" t="s">
        <v>482</v>
      </c>
      <c r="G184" t="s">
        <v>483</v>
      </c>
      <c r="H184" t="s">
        <v>523</v>
      </c>
      <c r="K184" t="s">
        <v>491</v>
      </c>
      <c r="AF184" t="s">
        <v>169</v>
      </c>
    </row>
    <row r="185" spans="1:32">
      <c r="A185" t="s">
        <v>524</v>
      </c>
      <c r="B185" t="s">
        <v>162</v>
      </c>
      <c r="C185" t="s">
        <v>163</v>
      </c>
      <c r="D185" t="s">
        <v>164</v>
      </c>
      <c r="E185" t="s">
        <v>162</v>
      </c>
      <c r="F185" t="s">
        <v>482</v>
      </c>
      <c r="G185" t="s">
        <v>483</v>
      </c>
      <c r="H185" t="s">
        <v>525</v>
      </c>
      <c r="K185" t="s">
        <v>491</v>
      </c>
      <c r="AF185" t="s">
        <v>169</v>
      </c>
    </row>
    <row r="186" spans="1:32">
      <c r="A186" t="s">
        <v>526</v>
      </c>
      <c r="B186" t="s">
        <v>162</v>
      </c>
      <c r="C186" t="s">
        <v>163</v>
      </c>
      <c r="D186" t="s">
        <v>164</v>
      </c>
      <c r="E186" t="s">
        <v>162</v>
      </c>
      <c r="F186" t="s">
        <v>482</v>
      </c>
      <c r="G186" t="s">
        <v>483</v>
      </c>
      <c r="H186" t="s">
        <v>527</v>
      </c>
      <c r="K186" t="s">
        <v>491</v>
      </c>
      <c r="AF186" t="s">
        <v>169</v>
      </c>
    </row>
    <row r="187" spans="1:32">
      <c r="A187" t="s">
        <v>528</v>
      </c>
      <c r="B187" t="s">
        <v>162</v>
      </c>
      <c r="C187" t="s">
        <v>163</v>
      </c>
      <c r="D187" t="s">
        <v>164</v>
      </c>
      <c r="E187" t="s">
        <v>162</v>
      </c>
      <c r="F187" t="s">
        <v>482</v>
      </c>
      <c r="G187" t="s">
        <v>483</v>
      </c>
      <c r="H187" t="s">
        <v>529</v>
      </c>
      <c r="K187" t="s">
        <v>491</v>
      </c>
      <c r="AF187" t="s">
        <v>169</v>
      </c>
    </row>
    <row r="188" spans="1:32">
      <c r="A188" t="s">
        <v>530</v>
      </c>
      <c r="B188" t="s">
        <v>162</v>
      </c>
      <c r="C188" t="s">
        <v>163</v>
      </c>
      <c r="D188" t="s">
        <v>164</v>
      </c>
      <c r="E188" t="s">
        <v>162</v>
      </c>
      <c r="F188" t="s">
        <v>482</v>
      </c>
      <c r="G188" t="s">
        <v>483</v>
      </c>
      <c r="H188" t="s">
        <v>531</v>
      </c>
      <c r="K188" t="s">
        <v>491</v>
      </c>
      <c r="AF188" t="s">
        <v>169</v>
      </c>
    </row>
    <row r="189" spans="1:32">
      <c r="A189" t="s">
        <v>532</v>
      </c>
      <c r="B189" t="s">
        <v>162</v>
      </c>
      <c r="C189" t="s">
        <v>163</v>
      </c>
      <c r="D189" t="s">
        <v>164</v>
      </c>
      <c r="E189" t="s">
        <v>162</v>
      </c>
      <c r="F189" t="s">
        <v>482</v>
      </c>
      <c r="G189" t="s">
        <v>483</v>
      </c>
      <c r="H189" t="s">
        <v>533</v>
      </c>
      <c r="K189" t="s">
        <v>491</v>
      </c>
      <c r="AF189" t="s">
        <v>169</v>
      </c>
    </row>
    <row r="190" spans="1:32">
      <c r="A190" t="s">
        <v>534</v>
      </c>
      <c r="B190" t="s">
        <v>162</v>
      </c>
      <c r="C190" t="s">
        <v>163</v>
      </c>
      <c r="D190" t="s">
        <v>164</v>
      </c>
      <c r="E190" t="s">
        <v>162</v>
      </c>
      <c r="F190" t="s">
        <v>482</v>
      </c>
      <c r="G190" t="s">
        <v>483</v>
      </c>
      <c r="H190" t="s">
        <v>535</v>
      </c>
      <c r="K190" t="s">
        <v>491</v>
      </c>
      <c r="AF190" t="s">
        <v>169</v>
      </c>
    </row>
    <row r="191" spans="1:32">
      <c r="A191" t="s">
        <v>536</v>
      </c>
      <c r="B191" t="s">
        <v>162</v>
      </c>
      <c r="C191" t="s">
        <v>163</v>
      </c>
      <c r="D191" t="s">
        <v>164</v>
      </c>
      <c r="E191" t="s">
        <v>162</v>
      </c>
      <c r="F191" t="s">
        <v>482</v>
      </c>
      <c r="G191" t="s">
        <v>483</v>
      </c>
      <c r="H191" t="s">
        <v>537</v>
      </c>
      <c r="K191" t="s">
        <v>491</v>
      </c>
      <c r="AF191" t="s">
        <v>169</v>
      </c>
    </row>
    <row r="192" spans="1:32">
      <c r="A192" t="s">
        <v>538</v>
      </c>
      <c r="B192" t="s">
        <v>162</v>
      </c>
      <c r="C192" t="s">
        <v>163</v>
      </c>
      <c r="D192" t="s">
        <v>164</v>
      </c>
      <c r="E192" t="s">
        <v>162</v>
      </c>
      <c r="F192" t="s">
        <v>482</v>
      </c>
      <c r="G192" t="s">
        <v>483</v>
      </c>
      <c r="H192" t="s">
        <v>539</v>
      </c>
      <c r="K192" t="s">
        <v>491</v>
      </c>
      <c r="AF192" t="s">
        <v>169</v>
      </c>
    </row>
    <row r="193" spans="1:40">
      <c r="A193" t="s">
        <v>540</v>
      </c>
      <c r="B193" t="s">
        <v>162</v>
      </c>
      <c r="C193" t="s">
        <v>163</v>
      </c>
      <c r="D193" t="s">
        <v>164</v>
      </c>
      <c r="E193" t="s">
        <v>162</v>
      </c>
      <c r="F193" t="s">
        <v>482</v>
      </c>
      <c r="G193" t="s">
        <v>483</v>
      </c>
      <c r="H193" t="s">
        <v>541</v>
      </c>
      <c r="K193" t="s">
        <v>491</v>
      </c>
      <c r="AF193" t="s">
        <v>169</v>
      </c>
    </row>
    <row r="194" spans="1:40">
      <c r="A194" t="s">
        <v>542</v>
      </c>
      <c r="B194" t="s">
        <v>162</v>
      </c>
      <c r="C194" t="s">
        <v>163</v>
      </c>
      <c r="D194" t="s">
        <v>164</v>
      </c>
      <c r="E194" t="s">
        <v>162</v>
      </c>
      <c r="F194" t="s">
        <v>482</v>
      </c>
      <c r="G194" t="s">
        <v>483</v>
      </c>
      <c r="H194" t="s">
        <v>543</v>
      </c>
      <c r="K194" t="s">
        <v>491</v>
      </c>
      <c r="AF194" t="s">
        <v>169</v>
      </c>
    </row>
    <row r="195" spans="1:40">
      <c r="A195" t="s">
        <v>544</v>
      </c>
      <c r="B195" t="s">
        <v>162</v>
      </c>
      <c r="C195" t="s">
        <v>163</v>
      </c>
      <c r="D195" t="s">
        <v>164</v>
      </c>
      <c r="E195" t="s">
        <v>162</v>
      </c>
      <c r="F195" t="s">
        <v>482</v>
      </c>
      <c r="G195" t="s">
        <v>483</v>
      </c>
      <c r="H195" t="s">
        <v>545</v>
      </c>
      <c r="K195" t="s">
        <v>491</v>
      </c>
      <c r="AF195" t="s">
        <v>169</v>
      </c>
    </row>
    <row r="196" spans="1:40">
      <c r="A196" t="s">
        <v>546</v>
      </c>
      <c r="B196" t="s">
        <v>162</v>
      </c>
      <c r="C196" t="s">
        <v>163</v>
      </c>
      <c r="D196" t="s">
        <v>164</v>
      </c>
      <c r="E196" t="s">
        <v>162</v>
      </c>
      <c r="F196" t="s">
        <v>482</v>
      </c>
      <c r="G196" t="s">
        <v>483</v>
      </c>
      <c r="H196" t="s">
        <v>547</v>
      </c>
      <c r="K196" t="s">
        <v>491</v>
      </c>
      <c r="AF196" t="s">
        <v>169</v>
      </c>
    </row>
    <row r="197" spans="1:40">
      <c r="A197" t="s">
        <v>548</v>
      </c>
      <c r="B197" t="s">
        <v>162</v>
      </c>
      <c r="C197" t="s">
        <v>163</v>
      </c>
      <c r="D197" t="s">
        <v>164</v>
      </c>
      <c r="E197" t="s">
        <v>162</v>
      </c>
      <c r="F197" t="s">
        <v>482</v>
      </c>
      <c r="G197" t="s">
        <v>483</v>
      </c>
      <c r="H197" t="s">
        <v>549</v>
      </c>
      <c r="K197" t="s">
        <v>491</v>
      </c>
      <c r="AF197" t="s">
        <v>169</v>
      </c>
    </row>
    <row r="198" spans="1:40">
      <c r="A198" t="s">
        <v>550</v>
      </c>
      <c r="B198" t="s">
        <v>162</v>
      </c>
      <c r="C198" t="s">
        <v>163</v>
      </c>
      <c r="D198" t="s">
        <v>164</v>
      </c>
      <c r="E198" t="s">
        <v>162</v>
      </c>
      <c r="F198" t="s">
        <v>551</v>
      </c>
      <c r="G198" t="s">
        <v>552</v>
      </c>
      <c r="H198" t="s">
        <v>553</v>
      </c>
      <c r="I198" t="s">
        <v>554</v>
      </c>
      <c r="K198" t="s">
        <v>555</v>
      </c>
    </row>
    <row r="199" spans="1:40">
      <c r="A199" t="s">
        <v>556</v>
      </c>
      <c r="B199" t="s">
        <v>162</v>
      </c>
      <c r="C199" t="s">
        <v>163</v>
      </c>
      <c r="D199" t="s">
        <v>164</v>
      </c>
      <c r="E199" t="s">
        <v>162</v>
      </c>
      <c r="F199" t="s">
        <v>551</v>
      </c>
      <c r="G199" t="s">
        <v>552</v>
      </c>
      <c r="H199" t="s">
        <v>557</v>
      </c>
      <c r="K199" t="s">
        <v>558</v>
      </c>
    </row>
    <row r="200" spans="1:40">
      <c r="A200" t="s">
        <v>559</v>
      </c>
      <c r="B200" t="s">
        <v>162</v>
      </c>
      <c r="C200" t="s">
        <v>163</v>
      </c>
      <c r="D200" t="s">
        <v>164</v>
      </c>
      <c r="E200" t="s">
        <v>162</v>
      </c>
      <c r="F200" t="s">
        <v>551</v>
      </c>
      <c r="G200" t="s">
        <v>552</v>
      </c>
      <c r="H200" t="s">
        <v>560</v>
      </c>
      <c r="K200" t="s">
        <v>558</v>
      </c>
    </row>
    <row r="201" spans="1:40">
      <c r="A201" t="s">
        <v>561</v>
      </c>
      <c r="B201" t="s">
        <v>162</v>
      </c>
      <c r="C201" t="s">
        <v>163</v>
      </c>
      <c r="D201" t="s">
        <v>164</v>
      </c>
      <c r="E201" t="s">
        <v>162</v>
      </c>
      <c r="F201" t="s">
        <v>551</v>
      </c>
      <c r="G201" t="s">
        <v>552</v>
      </c>
      <c r="H201" t="s">
        <v>562</v>
      </c>
      <c r="K201" t="s">
        <v>222</v>
      </c>
      <c r="AL201" t="s">
        <v>169</v>
      </c>
      <c r="AM201" t="s">
        <v>169</v>
      </c>
      <c r="AN201" t="s">
        <v>169</v>
      </c>
    </row>
    <row r="202" spans="1:40">
      <c r="A202" t="s">
        <v>563</v>
      </c>
      <c r="B202" t="s">
        <v>162</v>
      </c>
      <c r="C202" t="s">
        <v>163</v>
      </c>
      <c r="D202" t="s">
        <v>164</v>
      </c>
      <c r="E202" t="s">
        <v>162</v>
      </c>
      <c r="F202" t="s">
        <v>551</v>
      </c>
      <c r="G202" t="s">
        <v>552</v>
      </c>
      <c r="H202" t="s">
        <v>564</v>
      </c>
      <c r="I202" t="s">
        <v>565</v>
      </c>
      <c r="K202" t="s">
        <v>222</v>
      </c>
      <c r="AL202" t="s">
        <v>169</v>
      </c>
      <c r="AM202" t="s">
        <v>169</v>
      </c>
      <c r="AN202" t="s">
        <v>169</v>
      </c>
    </row>
    <row r="203" spans="1:40">
      <c r="A203" t="s">
        <v>566</v>
      </c>
      <c r="B203" t="s">
        <v>162</v>
      </c>
      <c r="C203" t="s">
        <v>163</v>
      </c>
      <c r="D203" t="s">
        <v>164</v>
      </c>
      <c r="E203" t="s">
        <v>162</v>
      </c>
      <c r="F203" t="s">
        <v>551</v>
      </c>
      <c r="G203" t="s">
        <v>552</v>
      </c>
      <c r="H203" t="s">
        <v>567</v>
      </c>
      <c r="I203" t="s">
        <v>568</v>
      </c>
      <c r="K203" t="s">
        <v>222</v>
      </c>
      <c r="AL203" t="s">
        <v>169</v>
      </c>
      <c r="AM203" t="s">
        <v>169</v>
      </c>
      <c r="AN203" t="s">
        <v>169</v>
      </c>
    </row>
    <row r="204" spans="1:40">
      <c r="A204" t="s">
        <v>569</v>
      </c>
      <c r="B204" t="s">
        <v>162</v>
      </c>
      <c r="C204" t="s">
        <v>163</v>
      </c>
      <c r="D204" t="s">
        <v>164</v>
      </c>
      <c r="E204" t="s">
        <v>162</v>
      </c>
      <c r="F204" t="s">
        <v>551</v>
      </c>
      <c r="G204" t="s">
        <v>552</v>
      </c>
      <c r="H204" t="s">
        <v>570</v>
      </c>
      <c r="I204" t="s">
        <v>571</v>
      </c>
      <c r="K204" t="s">
        <v>558</v>
      </c>
    </row>
    <row r="205" spans="1:40">
      <c r="A205" t="s">
        <v>572</v>
      </c>
      <c r="B205" t="s">
        <v>162</v>
      </c>
      <c r="C205" t="s">
        <v>163</v>
      </c>
      <c r="D205" t="s">
        <v>164</v>
      </c>
      <c r="E205" t="s">
        <v>162</v>
      </c>
      <c r="F205" t="s">
        <v>551</v>
      </c>
      <c r="G205" t="s">
        <v>552</v>
      </c>
      <c r="H205" t="s">
        <v>573</v>
      </c>
      <c r="I205" t="s">
        <v>574</v>
      </c>
      <c r="K205" t="s">
        <v>558</v>
      </c>
    </row>
    <row r="206" spans="1:40">
      <c r="A206" t="s">
        <v>575</v>
      </c>
      <c r="B206" t="s">
        <v>162</v>
      </c>
      <c r="C206" t="s">
        <v>163</v>
      </c>
      <c r="D206" t="s">
        <v>164</v>
      </c>
      <c r="E206" t="s">
        <v>162</v>
      </c>
      <c r="F206" t="s">
        <v>576</v>
      </c>
      <c r="G206" t="s">
        <v>576</v>
      </c>
      <c r="H206" t="s">
        <v>577</v>
      </c>
      <c r="K206" t="s">
        <v>578</v>
      </c>
      <c r="S206" t="s">
        <v>169</v>
      </c>
      <c r="T206" t="s">
        <v>169</v>
      </c>
      <c r="U206" t="s">
        <v>169</v>
      </c>
      <c r="V206" t="s">
        <v>169</v>
      </c>
    </row>
    <row r="207" spans="1:40">
      <c r="A207" t="s">
        <v>579</v>
      </c>
      <c r="B207" t="s">
        <v>162</v>
      </c>
      <c r="C207" t="s">
        <v>163</v>
      </c>
      <c r="D207" t="s">
        <v>164</v>
      </c>
      <c r="E207" t="s">
        <v>162</v>
      </c>
      <c r="F207" t="s">
        <v>580</v>
      </c>
      <c r="G207" t="s">
        <v>580</v>
      </c>
      <c r="H207" t="s">
        <v>581</v>
      </c>
      <c r="I207" t="s">
        <v>167</v>
      </c>
      <c r="K207" t="s">
        <v>582</v>
      </c>
      <c r="Y207" t="s">
        <v>169</v>
      </c>
      <c r="Z207" t="s">
        <v>169</v>
      </c>
      <c r="AL207" t="s">
        <v>169</v>
      </c>
      <c r="AM207" t="s">
        <v>169</v>
      </c>
      <c r="AN207" t="s">
        <v>169</v>
      </c>
    </row>
    <row r="208" spans="1:40">
      <c r="A208" t="s">
        <v>583</v>
      </c>
      <c r="B208" t="s">
        <v>162</v>
      </c>
      <c r="C208" t="s">
        <v>163</v>
      </c>
      <c r="D208" t="s">
        <v>164</v>
      </c>
      <c r="E208" t="s">
        <v>162</v>
      </c>
      <c r="F208" t="s">
        <v>580</v>
      </c>
      <c r="G208" t="s">
        <v>580</v>
      </c>
      <c r="H208" t="s">
        <v>584</v>
      </c>
      <c r="I208" t="s">
        <v>167</v>
      </c>
      <c r="K208" t="s">
        <v>582</v>
      </c>
      <c r="Y208" t="s">
        <v>169</v>
      </c>
      <c r="Z208" t="s">
        <v>169</v>
      </c>
      <c r="AL208" t="s">
        <v>169</v>
      </c>
      <c r="AM208" t="s">
        <v>169</v>
      </c>
      <c r="AN208" t="s">
        <v>169</v>
      </c>
    </row>
    <row r="209" spans="1:40">
      <c r="A209" t="s">
        <v>585</v>
      </c>
      <c r="B209" t="s">
        <v>162</v>
      </c>
      <c r="C209" t="s">
        <v>163</v>
      </c>
      <c r="D209" t="s">
        <v>164</v>
      </c>
      <c r="E209" t="s">
        <v>162</v>
      </c>
      <c r="F209" t="s">
        <v>580</v>
      </c>
      <c r="G209" t="s">
        <v>580</v>
      </c>
      <c r="H209" t="s">
        <v>586</v>
      </c>
      <c r="I209" t="s">
        <v>587</v>
      </c>
      <c r="K209" t="s">
        <v>588</v>
      </c>
      <c r="Y209" t="s">
        <v>169</v>
      </c>
      <c r="Z209" t="s">
        <v>169</v>
      </c>
      <c r="AL209" t="s">
        <v>169</v>
      </c>
      <c r="AM209" t="s">
        <v>169</v>
      </c>
      <c r="AN209" t="s">
        <v>169</v>
      </c>
    </row>
    <row r="210" spans="1:40">
      <c r="A210" t="s">
        <v>589</v>
      </c>
      <c r="B210" t="s">
        <v>162</v>
      </c>
      <c r="C210" t="s">
        <v>163</v>
      </c>
      <c r="D210" t="s">
        <v>164</v>
      </c>
      <c r="E210" t="s">
        <v>162</v>
      </c>
      <c r="F210" t="s">
        <v>580</v>
      </c>
      <c r="G210" t="s">
        <v>580</v>
      </c>
      <c r="H210" t="s">
        <v>590</v>
      </c>
      <c r="I210" t="s">
        <v>591</v>
      </c>
      <c r="K210" t="s">
        <v>588</v>
      </c>
      <c r="Y210" t="s">
        <v>169</v>
      </c>
      <c r="Z210" t="s">
        <v>169</v>
      </c>
      <c r="AL210" t="s">
        <v>169</v>
      </c>
      <c r="AM210" t="s">
        <v>169</v>
      </c>
      <c r="AN210" t="s">
        <v>169</v>
      </c>
    </row>
    <row r="211" spans="1:40">
      <c r="A211" t="s">
        <v>592</v>
      </c>
      <c r="B211" t="s">
        <v>162</v>
      </c>
      <c r="C211" t="s">
        <v>163</v>
      </c>
      <c r="D211" t="s">
        <v>164</v>
      </c>
      <c r="E211" t="s">
        <v>162</v>
      </c>
      <c r="F211" t="s">
        <v>580</v>
      </c>
      <c r="G211" t="s">
        <v>580</v>
      </c>
      <c r="H211" t="s">
        <v>593</v>
      </c>
      <c r="I211" t="s">
        <v>571</v>
      </c>
      <c r="K211" t="s">
        <v>594</v>
      </c>
      <c r="Y211" t="s">
        <v>169</v>
      </c>
      <c r="Z211" t="s">
        <v>169</v>
      </c>
      <c r="AL211" t="s">
        <v>169</v>
      </c>
      <c r="AM211" t="s">
        <v>169</v>
      </c>
      <c r="AN211" t="s">
        <v>169</v>
      </c>
    </row>
    <row r="212" spans="1:40">
      <c r="A212" t="s">
        <v>595</v>
      </c>
      <c r="B212" t="s">
        <v>162</v>
      </c>
      <c r="C212" t="s">
        <v>163</v>
      </c>
      <c r="D212" t="s">
        <v>164</v>
      </c>
      <c r="E212" t="s">
        <v>162</v>
      </c>
      <c r="F212" t="s">
        <v>580</v>
      </c>
      <c r="G212" t="s">
        <v>580</v>
      </c>
      <c r="H212" t="s">
        <v>596</v>
      </c>
      <c r="I212" t="s">
        <v>284</v>
      </c>
      <c r="K212" t="s">
        <v>588</v>
      </c>
      <c r="Y212" t="s">
        <v>169</v>
      </c>
      <c r="Z212" t="s">
        <v>169</v>
      </c>
      <c r="AL212" t="s">
        <v>169</v>
      </c>
      <c r="AM212" t="s">
        <v>169</v>
      </c>
      <c r="AN212" t="s">
        <v>169</v>
      </c>
    </row>
    <row r="213" spans="1:40">
      <c r="A213" t="s">
        <v>597</v>
      </c>
      <c r="B213" t="s">
        <v>162</v>
      </c>
      <c r="C213" t="s">
        <v>163</v>
      </c>
      <c r="D213" t="s">
        <v>164</v>
      </c>
      <c r="E213" t="s">
        <v>162</v>
      </c>
      <c r="F213" t="s">
        <v>580</v>
      </c>
      <c r="G213" t="s">
        <v>580</v>
      </c>
      <c r="H213" t="s">
        <v>598</v>
      </c>
      <c r="I213" t="s">
        <v>284</v>
      </c>
      <c r="K213" t="s">
        <v>588</v>
      </c>
      <c r="Y213" t="s">
        <v>169</v>
      </c>
      <c r="Z213" t="s">
        <v>169</v>
      </c>
      <c r="AL213" t="s">
        <v>169</v>
      </c>
      <c r="AM213" t="s">
        <v>169</v>
      </c>
      <c r="AN213" t="s">
        <v>169</v>
      </c>
    </row>
    <row r="214" spans="1:40">
      <c r="A214" t="s">
        <v>599</v>
      </c>
      <c r="B214" t="s">
        <v>162</v>
      </c>
      <c r="C214" t="s">
        <v>163</v>
      </c>
      <c r="D214" t="s">
        <v>164</v>
      </c>
      <c r="E214" t="s">
        <v>162</v>
      </c>
      <c r="F214" t="s">
        <v>580</v>
      </c>
      <c r="G214" t="s">
        <v>580</v>
      </c>
      <c r="H214" t="s">
        <v>600</v>
      </c>
      <c r="I214" t="s">
        <v>591</v>
      </c>
      <c r="K214" t="s">
        <v>588</v>
      </c>
      <c r="Y214" t="s">
        <v>169</v>
      </c>
      <c r="Z214" t="s">
        <v>169</v>
      </c>
      <c r="AL214" t="s">
        <v>169</v>
      </c>
      <c r="AM214" t="s">
        <v>169</v>
      </c>
      <c r="AN214" t="s">
        <v>169</v>
      </c>
    </row>
    <row r="215" spans="1:40">
      <c r="A215" t="s">
        <v>601</v>
      </c>
      <c r="B215" t="s">
        <v>162</v>
      </c>
      <c r="C215" t="s">
        <v>163</v>
      </c>
      <c r="D215" t="s">
        <v>164</v>
      </c>
      <c r="E215" t="s">
        <v>162</v>
      </c>
      <c r="F215" t="s">
        <v>580</v>
      </c>
      <c r="G215" t="s">
        <v>580</v>
      </c>
      <c r="H215" t="s">
        <v>602</v>
      </c>
      <c r="I215" t="s">
        <v>591</v>
      </c>
      <c r="K215" t="s">
        <v>588</v>
      </c>
      <c r="Y215" t="s">
        <v>169</v>
      </c>
      <c r="Z215" t="s">
        <v>169</v>
      </c>
      <c r="AL215" t="s">
        <v>169</v>
      </c>
      <c r="AM215" t="s">
        <v>169</v>
      </c>
      <c r="AN215" t="s">
        <v>169</v>
      </c>
    </row>
    <row r="216" spans="1:40">
      <c r="A216" t="s">
        <v>603</v>
      </c>
      <c r="B216" t="s">
        <v>162</v>
      </c>
      <c r="C216" t="s">
        <v>163</v>
      </c>
      <c r="D216" t="s">
        <v>164</v>
      </c>
      <c r="E216" t="s">
        <v>162</v>
      </c>
      <c r="F216" t="s">
        <v>580</v>
      </c>
      <c r="G216" t="s">
        <v>580</v>
      </c>
      <c r="H216" t="s">
        <v>604</v>
      </c>
      <c r="I216" t="s">
        <v>571</v>
      </c>
      <c r="K216" t="s">
        <v>588</v>
      </c>
      <c r="Y216" t="s">
        <v>169</v>
      </c>
      <c r="Z216" t="s">
        <v>169</v>
      </c>
      <c r="AL216" t="s">
        <v>169</v>
      </c>
      <c r="AM216" t="s">
        <v>169</v>
      </c>
      <c r="AN216" t="s">
        <v>169</v>
      </c>
    </row>
    <row r="217" spans="1:40">
      <c r="A217" t="s">
        <v>605</v>
      </c>
      <c r="B217" t="s">
        <v>162</v>
      </c>
      <c r="C217" t="s">
        <v>163</v>
      </c>
      <c r="D217" t="s">
        <v>164</v>
      </c>
      <c r="E217" t="s">
        <v>162</v>
      </c>
      <c r="F217" t="s">
        <v>580</v>
      </c>
      <c r="G217" t="s">
        <v>580</v>
      </c>
      <c r="H217" t="s">
        <v>606</v>
      </c>
      <c r="I217" t="s">
        <v>571</v>
      </c>
      <c r="K217" t="s">
        <v>588</v>
      </c>
      <c r="Y217" t="s">
        <v>169</v>
      </c>
      <c r="Z217" t="s">
        <v>169</v>
      </c>
      <c r="AL217" t="s">
        <v>169</v>
      </c>
      <c r="AM217" t="s">
        <v>169</v>
      </c>
      <c r="AN217" t="s">
        <v>169</v>
      </c>
    </row>
    <row r="218" spans="1:40">
      <c r="A218" t="s">
        <v>607</v>
      </c>
      <c r="B218" t="s">
        <v>162</v>
      </c>
      <c r="C218" t="s">
        <v>163</v>
      </c>
      <c r="D218" t="s">
        <v>164</v>
      </c>
      <c r="E218" t="s">
        <v>162</v>
      </c>
      <c r="F218" t="s">
        <v>580</v>
      </c>
      <c r="G218" t="s">
        <v>580</v>
      </c>
      <c r="H218" t="s">
        <v>608</v>
      </c>
      <c r="K218" t="s">
        <v>609</v>
      </c>
      <c r="Y218" t="s">
        <v>169</v>
      </c>
      <c r="Z218" t="s">
        <v>169</v>
      </c>
      <c r="AL218" t="s">
        <v>169</v>
      </c>
      <c r="AM218" t="s">
        <v>169</v>
      </c>
      <c r="AN218" t="s">
        <v>169</v>
      </c>
    </row>
    <row r="219" spans="1:40">
      <c r="A219" t="s">
        <v>610</v>
      </c>
      <c r="B219" t="s">
        <v>162</v>
      </c>
      <c r="C219" t="s">
        <v>163</v>
      </c>
      <c r="D219" t="s">
        <v>164</v>
      </c>
      <c r="E219" t="s">
        <v>162</v>
      </c>
      <c r="F219" t="s">
        <v>580</v>
      </c>
      <c r="G219" t="s">
        <v>580</v>
      </c>
      <c r="H219" t="s">
        <v>611</v>
      </c>
      <c r="K219" t="s">
        <v>588</v>
      </c>
      <c r="Z219" t="s">
        <v>169</v>
      </c>
      <c r="AL219" t="s">
        <v>169</v>
      </c>
      <c r="AM219" t="s">
        <v>169</v>
      </c>
      <c r="AN219" t="s">
        <v>169</v>
      </c>
    </row>
    <row r="220" spans="1:40">
      <c r="A220" t="s">
        <v>612</v>
      </c>
      <c r="B220" t="s">
        <v>162</v>
      </c>
      <c r="C220" t="s">
        <v>163</v>
      </c>
      <c r="D220" t="s">
        <v>164</v>
      </c>
      <c r="E220" t="s">
        <v>162</v>
      </c>
      <c r="F220" t="s">
        <v>580</v>
      </c>
      <c r="G220" t="s">
        <v>613</v>
      </c>
      <c r="H220" t="s">
        <v>614</v>
      </c>
      <c r="K220" t="s">
        <v>615</v>
      </c>
      <c r="Z220" t="s">
        <v>169</v>
      </c>
      <c r="AL220" t="s">
        <v>169</v>
      </c>
      <c r="AM220" t="s">
        <v>169</v>
      </c>
      <c r="AN220" t="s">
        <v>169</v>
      </c>
    </row>
    <row r="221" spans="1:40">
      <c r="A221" t="s">
        <v>616</v>
      </c>
      <c r="B221" t="s">
        <v>162</v>
      </c>
      <c r="C221" t="s">
        <v>163</v>
      </c>
      <c r="D221" t="s">
        <v>164</v>
      </c>
      <c r="E221" t="s">
        <v>162</v>
      </c>
      <c r="F221" t="s">
        <v>580</v>
      </c>
      <c r="G221" t="s">
        <v>613</v>
      </c>
      <c r="H221" t="s">
        <v>617</v>
      </c>
      <c r="K221" t="s">
        <v>615</v>
      </c>
      <c r="Z221" t="s">
        <v>169</v>
      </c>
      <c r="AL221" t="s">
        <v>169</v>
      </c>
      <c r="AM221" t="s">
        <v>169</v>
      </c>
      <c r="AN221" t="s">
        <v>169</v>
      </c>
    </row>
    <row r="222" spans="1:40">
      <c r="A222" t="s">
        <v>618</v>
      </c>
      <c r="B222" t="s">
        <v>162</v>
      </c>
      <c r="C222" t="s">
        <v>163</v>
      </c>
      <c r="D222" t="s">
        <v>164</v>
      </c>
      <c r="E222" t="s">
        <v>162</v>
      </c>
      <c r="F222" t="s">
        <v>580</v>
      </c>
      <c r="G222" t="s">
        <v>619</v>
      </c>
      <c r="H222" t="s">
        <v>620</v>
      </c>
      <c r="K222" t="s">
        <v>621</v>
      </c>
    </row>
    <row r="223" spans="1:40">
      <c r="A223" t="s">
        <v>622</v>
      </c>
      <c r="B223" t="s">
        <v>162</v>
      </c>
      <c r="C223" t="s">
        <v>163</v>
      </c>
      <c r="D223" t="s">
        <v>164</v>
      </c>
      <c r="E223" t="s">
        <v>162</v>
      </c>
      <c r="F223" t="s">
        <v>623</v>
      </c>
      <c r="G223" t="s">
        <v>624</v>
      </c>
      <c r="H223" t="s">
        <v>625</v>
      </c>
      <c r="I223" t="s">
        <v>626</v>
      </c>
      <c r="K223" t="s">
        <v>627</v>
      </c>
    </row>
    <row r="224" spans="1:40">
      <c r="A224" t="s">
        <v>628</v>
      </c>
      <c r="B224" t="s">
        <v>162</v>
      </c>
      <c r="C224" t="s">
        <v>163</v>
      </c>
      <c r="D224" t="s">
        <v>164</v>
      </c>
      <c r="E224" t="s">
        <v>162</v>
      </c>
      <c r="F224" t="s">
        <v>623</v>
      </c>
      <c r="G224" t="s">
        <v>624</v>
      </c>
      <c r="H224" t="s">
        <v>629</v>
      </c>
      <c r="I224" t="s">
        <v>630</v>
      </c>
      <c r="K224" t="s">
        <v>631</v>
      </c>
    </row>
    <row r="225" spans="1:58">
      <c r="A225" t="s">
        <v>632</v>
      </c>
      <c r="B225" t="s">
        <v>162</v>
      </c>
      <c r="C225" t="s">
        <v>163</v>
      </c>
      <c r="D225" t="s">
        <v>164</v>
      </c>
      <c r="E225" t="s">
        <v>162</v>
      </c>
      <c r="F225" t="s">
        <v>623</v>
      </c>
      <c r="G225" t="s">
        <v>624</v>
      </c>
      <c r="H225" t="s">
        <v>633</v>
      </c>
      <c r="I225" t="s">
        <v>634</v>
      </c>
      <c r="K225" t="s">
        <v>635</v>
      </c>
    </row>
    <row r="226" spans="1:58">
      <c r="A226" t="s">
        <v>636</v>
      </c>
      <c r="B226" t="s">
        <v>162</v>
      </c>
      <c r="C226" t="s">
        <v>163</v>
      </c>
      <c r="D226" t="s">
        <v>164</v>
      </c>
      <c r="E226" t="s">
        <v>162</v>
      </c>
      <c r="F226" t="s">
        <v>623</v>
      </c>
      <c r="G226" t="s">
        <v>624</v>
      </c>
      <c r="H226" t="s">
        <v>637</v>
      </c>
      <c r="K226" t="s">
        <v>635</v>
      </c>
    </row>
    <row r="227" spans="1:58">
      <c r="A227" t="s">
        <v>638</v>
      </c>
      <c r="B227" t="s">
        <v>162</v>
      </c>
      <c r="C227" t="s">
        <v>163</v>
      </c>
      <c r="D227" t="s">
        <v>164</v>
      </c>
      <c r="E227" t="s">
        <v>162</v>
      </c>
      <c r="F227" t="s">
        <v>623</v>
      </c>
      <c r="G227" t="s">
        <v>624</v>
      </c>
      <c r="H227" t="s">
        <v>639</v>
      </c>
      <c r="K227" t="s">
        <v>627</v>
      </c>
    </row>
    <row r="228" spans="1:58">
      <c r="A228" t="s">
        <v>640</v>
      </c>
      <c r="B228" t="s">
        <v>162</v>
      </c>
      <c r="C228" t="s">
        <v>163</v>
      </c>
      <c r="D228" t="s">
        <v>164</v>
      </c>
      <c r="E228" t="s">
        <v>162</v>
      </c>
      <c r="F228" t="s">
        <v>641</v>
      </c>
      <c r="G228" t="s">
        <v>641</v>
      </c>
      <c r="H228" t="s">
        <v>642</v>
      </c>
      <c r="K228" t="s">
        <v>643</v>
      </c>
    </row>
    <row r="229" spans="1:58">
      <c r="A229" t="s">
        <v>644</v>
      </c>
      <c r="B229" t="s">
        <v>162</v>
      </c>
      <c r="C229" t="s">
        <v>163</v>
      </c>
      <c r="D229" t="s">
        <v>164</v>
      </c>
      <c r="E229" t="s">
        <v>162</v>
      </c>
      <c r="F229" t="s">
        <v>641</v>
      </c>
      <c r="G229" t="s">
        <v>641</v>
      </c>
      <c r="H229" t="s">
        <v>645</v>
      </c>
      <c r="K229" t="s">
        <v>646</v>
      </c>
    </row>
    <row r="230" spans="1:58">
      <c r="A230" t="s">
        <v>647</v>
      </c>
      <c r="B230" t="s">
        <v>162</v>
      </c>
      <c r="C230" t="s">
        <v>163</v>
      </c>
      <c r="D230" t="s">
        <v>164</v>
      </c>
      <c r="E230" t="s">
        <v>162</v>
      </c>
      <c r="F230" t="s">
        <v>648</v>
      </c>
      <c r="G230" t="s">
        <v>648</v>
      </c>
      <c r="H230" t="s">
        <v>649</v>
      </c>
      <c r="K230" t="s">
        <v>650</v>
      </c>
      <c r="BF230" t="s">
        <v>169</v>
      </c>
    </row>
    <row r="231" spans="1:58">
      <c r="A231" t="s">
        <v>651</v>
      </c>
      <c r="B231" t="s">
        <v>162</v>
      </c>
      <c r="C231" t="s">
        <v>163</v>
      </c>
      <c r="D231" t="s">
        <v>164</v>
      </c>
      <c r="E231" t="s">
        <v>162</v>
      </c>
      <c r="F231" t="s">
        <v>648</v>
      </c>
      <c r="G231" t="s">
        <v>648</v>
      </c>
      <c r="H231" t="s">
        <v>652</v>
      </c>
      <c r="K231" t="s">
        <v>650</v>
      </c>
      <c r="BF231" t="s">
        <v>169</v>
      </c>
    </row>
    <row r="232" spans="1:58">
      <c r="A232" t="s">
        <v>653</v>
      </c>
      <c r="B232" t="s">
        <v>162</v>
      </c>
      <c r="C232" t="s">
        <v>163</v>
      </c>
      <c r="D232" t="s">
        <v>164</v>
      </c>
      <c r="E232" t="s">
        <v>162</v>
      </c>
      <c r="F232" t="s">
        <v>648</v>
      </c>
      <c r="G232" t="s">
        <v>648</v>
      </c>
      <c r="H232" t="s">
        <v>654</v>
      </c>
      <c r="K232" t="s">
        <v>650</v>
      </c>
      <c r="BF232" t="s">
        <v>169</v>
      </c>
    </row>
    <row r="233" spans="1:58">
      <c r="A233" t="s">
        <v>655</v>
      </c>
      <c r="B233" t="s">
        <v>162</v>
      </c>
      <c r="C233" t="s">
        <v>163</v>
      </c>
      <c r="D233" t="s">
        <v>164</v>
      </c>
      <c r="E233" t="s">
        <v>162</v>
      </c>
      <c r="F233" t="s">
        <v>656</v>
      </c>
      <c r="G233" t="s">
        <v>656</v>
      </c>
      <c r="H233" t="s">
        <v>657</v>
      </c>
      <c r="K233" t="s">
        <v>658</v>
      </c>
    </row>
    <row r="234" spans="1:58">
      <c r="A234" t="s">
        <v>659</v>
      </c>
      <c r="B234" t="s">
        <v>162</v>
      </c>
      <c r="C234" t="s">
        <v>163</v>
      </c>
      <c r="D234" t="s">
        <v>164</v>
      </c>
      <c r="E234" t="s">
        <v>162</v>
      </c>
      <c r="F234" t="s">
        <v>656</v>
      </c>
      <c r="G234" t="s">
        <v>656</v>
      </c>
      <c r="H234" t="s">
        <v>660</v>
      </c>
      <c r="K234" t="s">
        <v>315</v>
      </c>
    </row>
    <row r="235" spans="1:58">
      <c r="A235" t="s">
        <v>661</v>
      </c>
      <c r="B235" t="s">
        <v>162</v>
      </c>
      <c r="C235" t="s">
        <v>163</v>
      </c>
      <c r="D235" t="s">
        <v>164</v>
      </c>
      <c r="E235" t="s">
        <v>162</v>
      </c>
      <c r="F235" t="s">
        <v>656</v>
      </c>
      <c r="G235" t="s">
        <v>656</v>
      </c>
      <c r="H235" t="s">
        <v>662</v>
      </c>
      <c r="K235" t="s">
        <v>315</v>
      </c>
    </row>
    <row r="236" spans="1:58">
      <c r="A236" t="s">
        <v>663</v>
      </c>
      <c r="B236" t="s">
        <v>162</v>
      </c>
      <c r="C236" t="s">
        <v>163</v>
      </c>
      <c r="D236" t="s">
        <v>164</v>
      </c>
      <c r="E236" t="s">
        <v>162</v>
      </c>
      <c r="F236" t="s">
        <v>664</v>
      </c>
      <c r="G236" t="s">
        <v>664</v>
      </c>
      <c r="H236" t="s">
        <v>665</v>
      </c>
      <c r="K236" t="s">
        <v>315</v>
      </c>
    </row>
    <row r="237" spans="1:58">
      <c r="A237" t="s">
        <v>666</v>
      </c>
      <c r="B237" t="s">
        <v>162</v>
      </c>
      <c r="C237" t="s">
        <v>163</v>
      </c>
      <c r="D237" t="s">
        <v>164</v>
      </c>
      <c r="E237" t="s">
        <v>162</v>
      </c>
      <c r="F237" t="s">
        <v>664</v>
      </c>
      <c r="G237" t="s">
        <v>664</v>
      </c>
      <c r="H237" t="s">
        <v>667</v>
      </c>
      <c r="K237" t="s">
        <v>668</v>
      </c>
    </row>
    <row r="238" spans="1:58">
      <c r="A238" t="s">
        <v>669</v>
      </c>
      <c r="B238" t="s">
        <v>162</v>
      </c>
      <c r="C238" t="s">
        <v>163</v>
      </c>
      <c r="D238" t="s">
        <v>164</v>
      </c>
      <c r="E238" t="s">
        <v>162</v>
      </c>
      <c r="F238" t="s">
        <v>664</v>
      </c>
      <c r="G238" t="s">
        <v>664</v>
      </c>
      <c r="H238" t="s">
        <v>670</v>
      </c>
      <c r="K238" t="s">
        <v>315</v>
      </c>
    </row>
    <row r="239" spans="1:58">
      <c r="A239" t="s">
        <v>671</v>
      </c>
      <c r="B239" t="s">
        <v>162</v>
      </c>
      <c r="C239" t="s">
        <v>163</v>
      </c>
      <c r="D239" t="s">
        <v>164</v>
      </c>
      <c r="E239" t="s">
        <v>162</v>
      </c>
      <c r="F239" t="s">
        <v>664</v>
      </c>
      <c r="G239" t="s">
        <v>664</v>
      </c>
      <c r="H239" t="s">
        <v>672</v>
      </c>
      <c r="K239" t="s">
        <v>315</v>
      </c>
    </row>
    <row r="240" spans="1:58">
      <c r="A240" t="s">
        <v>673</v>
      </c>
      <c r="B240" t="s">
        <v>162</v>
      </c>
      <c r="C240" t="s">
        <v>163</v>
      </c>
      <c r="D240" t="s">
        <v>164</v>
      </c>
      <c r="E240" t="s">
        <v>162</v>
      </c>
      <c r="F240" t="s">
        <v>664</v>
      </c>
      <c r="G240" t="s">
        <v>664</v>
      </c>
      <c r="H240" t="s">
        <v>674</v>
      </c>
      <c r="K240" t="s">
        <v>315</v>
      </c>
    </row>
    <row r="241" spans="1:40">
      <c r="A241" t="s">
        <v>675</v>
      </c>
      <c r="B241" t="s">
        <v>162</v>
      </c>
      <c r="C241" t="s">
        <v>163</v>
      </c>
      <c r="D241" t="s">
        <v>164</v>
      </c>
      <c r="E241" t="s">
        <v>162</v>
      </c>
      <c r="F241" t="s">
        <v>664</v>
      </c>
      <c r="G241" t="s">
        <v>664</v>
      </c>
      <c r="H241" t="s">
        <v>676</v>
      </c>
      <c r="K241" t="s">
        <v>315</v>
      </c>
    </row>
    <row r="242" spans="1:40">
      <c r="A242" t="s">
        <v>677</v>
      </c>
      <c r="B242" t="s">
        <v>162</v>
      </c>
      <c r="C242" t="s">
        <v>163</v>
      </c>
      <c r="D242" t="s">
        <v>164</v>
      </c>
      <c r="E242" t="s">
        <v>162</v>
      </c>
      <c r="F242" t="s">
        <v>664</v>
      </c>
      <c r="G242" t="s">
        <v>678</v>
      </c>
      <c r="H242" t="s">
        <v>678</v>
      </c>
      <c r="K242" t="s">
        <v>315</v>
      </c>
    </row>
    <row r="243" spans="1:40">
      <c r="A243" t="s">
        <v>679</v>
      </c>
      <c r="B243" t="s">
        <v>162</v>
      </c>
      <c r="C243" t="s">
        <v>163</v>
      </c>
      <c r="D243" t="s">
        <v>164</v>
      </c>
      <c r="E243" t="s">
        <v>162</v>
      </c>
      <c r="F243" t="s">
        <v>680</v>
      </c>
      <c r="G243" t="s">
        <v>680</v>
      </c>
      <c r="H243" t="s">
        <v>681</v>
      </c>
      <c r="K243" t="s">
        <v>682</v>
      </c>
    </row>
    <row r="244" spans="1:40">
      <c r="A244" t="s">
        <v>683</v>
      </c>
      <c r="B244" t="s">
        <v>162</v>
      </c>
      <c r="C244" t="s">
        <v>163</v>
      </c>
      <c r="D244" t="s">
        <v>164</v>
      </c>
      <c r="E244" t="s">
        <v>162</v>
      </c>
      <c r="F244" t="s">
        <v>680</v>
      </c>
      <c r="G244" t="s">
        <v>680</v>
      </c>
      <c r="H244" t="s">
        <v>684</v>
      </c>
      <c r="K244" t="s">
        <v>685</v>
      </c>
    </row>
    <row r="245" spans="1:40">
      <c r="A245" t="s">
        <v>686</v>
      </c>
      <c r="B245" t="s">
        <v>162</v>
      </c>
      <c r="C245" t="s">
        <v>163</v>
      </c>
      <c r="D245" t="s">
        <v>164</v>
      </c>
      <c r="E245" t="s">
        <v>162</v>
      </c>
      <c r="F245" t="s">
        <v>680</v>
      </c>
      <c r="G245" t="s">
        <v>680</v>
      </c>
      <c r="H245" t="s">
        <v>687</v>
      </c>
      <c r="K245" t="s">
        <v>315</v>
      </c>
    </row>
    <row r="246" spans="1:40">
      <c r="A246" t="s">
        <v>688</v>
      </c>
      <c r="B246" t="s">
        <v>162</v>
      </c>
      <c r="C246" t="s">
        <v>163</v>
      </c>
      <c r="D246" t="s">
        <v>164</v>
      </c>
      <c r="E246" t="s">
        <v>162</v>
      </c>
      <c r="F246" t="s">
        <v>680</v>
      </c>
      <c r="G246" t="s">
        <v>680</v>
      </c>
      <c r="H246" t="s">
        <v>689</v>
      </c>
      <c r="K246" t="s">
        <v>315</v>
      </c>
    </row>
    <row r="247" spans="1:40">
      <c r="A247" t="s">
        <v>690</v>
      </c>
      <c r="B247" t="s">
        <v>162</v>
      </c>
      <c r="C247" t="s">
        <v>163</v>
      </c>
      <c r="D247" t="s">
        <v>164</v>
      </c>
      <c r="E247" t="s">
        <v>162</v>
      </c>
      <c r="F247" t="s">
        <v>680</v>
      </c>
      <c r="G247" t="s">
        <v>680</v>
      </c>
      <c r="H247" t="s">
        <v>691</v>
      </c>
      <c r="K247" t="s">
        <v>685</v>
      </c>
    </row>
    <row r="248" spans="1:40">
      <c r="A248" t="s">
        <v>692</v>
      </c>
      <c r="B248" t="s">
        <v>162</v>
      </c>
      <c r="C248" t="s">
        <v>163</v>
      </c>
      <c r="D248" t="s">
        <v>164</v>
      </c>
      <c r="E248" t="s">
        <v>162</v>
      </c>
      <c r="F248" t="s">
        <v>680</v>
      </c>
      <c r="G248" t="s">
        <v>680</v>
      </c>
      <c r="H248" t="s">
        <v>693</v>
      </c>
      <c r="K248" t="s">
        <v>315</v>
      </c>
    </row>
    <row r="249" spans="1:40">
      <c r="A249" t="s">
        <v>694</v>
      </c>
      <c r="B249" t="s">
        <v>162</v>
      </c>
      <c r="C249" t="s">
        <v>163</v>
      </c>
      <c r="D249" t="s">
        <v>164</v>
      </c>
      <c r="E249" t="s">
        <v>162</v>
      </c>
      <c r="F249" t="s">
        <v>680</v>
      </c>
      <c r="G249" t="s">
        <v>680</v>
      </c>
      <c r="H249" t="s">
        <v>695</v>
      </c>
      <c r="K249" t="s">
        <v>315</v>
      </c>
    </row>
    <row r="250" spans="1:40">
      <c r="A250" t="s">
        <v>696</v>
      </c>
      <c r="B250" t="s">
        <v>162</v>
      </c>
      <c r="C250" t="s">
        <v>163</v>
      </c>
      <c r="D250" t="s">
        <v>164</v>
      </c>
      <c r="E250" t="s">
        <v>162</v>
      </c>
      <c r="F250" t="s">
        <v>680</v>
      </c>
      <c r="G250" t="s">
        <v>680</v>
      </c>
      <c r="H250" t="s">
        <v>697</v>
      </c>
      <c r="K250" t="s">
        <v>315</v>
      </c>
    </row>
    <row r="251" spans="1:40">
      <c r="A251" t="s">
        <v>698</v>
      </c>
      <c r="B251" t="s">
        <v>162</v>
      </c>
      <c r="C251" t="s">
        <v>163</v>
      </c>
      <c r="D251" t="s">
        <v>164</v>
      </c>
      <c r="E251" t="s">
        <v>162</v>
      </c>
      <c r="F251" t="s">
        <v>680</v>
      </c>
      <c r="G251" t="s">
        <v>680</v>
      </c>
      <c r="H251" t="s">
        <v>699</v>
      </c>
      <c r="K251" t="s">
        <v>315</v>
      </c>
    </row>
    <row r="252" spans="1:40">
      <c r="A252" t="s">
        <v>700</v>
      </c>
      <c r="B252" t="s">
        <v>162</v>
      </c>
      <c r="C252" t="s">
        <v>163</v>
      </c>
      <c r="D252" t="s">
        <v>164</v>
      </c>
      <c r="E252" t="s">
        <v>162</v>
      </c>
      <c r="F252" t="s">
        <v>701</v>
      </c>
      <c r="G252" t="s">
        <v>701</v>
      </c>
      <c r="H252" t="s">
        <v>701</v>
      </c>
      <c r="K252" t="s">
        <v>315</v>
      </c>
    </row>
    <row r="253" spans="1:40">
      <c r="A253" t="s">
        <v>702</v>
      </c>
      <c r="B253" t="s">
        <v>162</v>
      </c>
      <c r="C253" t="s">
        <v>163</v>
      </c>
      <c r="D253" t="s">
        <v>164</v>
      </c>
      <c r="E253" t="s">
        <v>162</v>
      </c>
      <c r="F253" t="s">
        <v>703</v>
      </c>
      <c r="G253" t="s">
        <v>704</v>
      </c>
      <c r="H253" t="s">
        <v>704</v>
      </c>
      <c r="I253" t="s">
        <v>485</v>
      </c>
      <c r="K253" t="s">
        <v>705</v>
      </c>
    </row>
    <row r="254" spans="1:40">
      <c r="A254" t="s">
        <v>706</v>
      </c>
      <c r="B254" t="s">
        <v>162</v>
      </c>
      <c r="C254" t="s">
        <v>163</v>
      </c>
      <c r="D254" t="s">
        <v>164</v>
      </c>
      <c r="E254" t="s">
        <v>162</v>
      </c>
      <c r="F254" t="s">
        <v>226</v>
      </c>
      <c r="G254" t="s">
        <v>707</v>
      </c>
      <c r="H254" t="s">
        <v>708</v>
      </c>
      <c r="I254" t="s">
        <v>485</v>
      </c>
      <c r="K254" t="s">
        <v>709</v>
      </c>
      <c r="Y254" t="s">
        <v>169</v>
      </c>
      <c r="Z254" t="s">
        <v>169</v>
      </c>
      <c r="AI254" t="s">
        <v>169</v>
      </c>
      <c r="AJ254" t="s">
        <v>169</v>
      </c>
      <c r="AK254" t="s">
        <v>169</v>
      </c>
      <c r="AL254" t="s">
        <v>169</v>
      </c>
      <c r="AM254" t="s">
        <v>169</v>
      </c>
      <c r="AN254" t="s">
        <v>169</v>
      </c>
    </row>
    <row r="255" spans="1:40">
      <c r="A255" t="s">
        <v>710</v>
      </c>
      <c r="B255" t="s">
        <v>162</v>
      </c>
      <c r="C255" t="s">
        <v>163</v>
      </c>
      <c r="D255" t="s">
        <v>164</v>
      </c>
      <c r="E255" t="s">
        <v>162</v>
      </c>
      <c r="F255" t="s">
        <v>226</v>
      </c>
      <c r="G255" t="s">
        <v>707</v>
      </c>
      <c r="H255" t="s">
        <v>711</v>
      </c>
      <c r="I255" t="s">
        <v>485</v>
      </c>
      <c r="K255" t="s">
        <v>709</v>
      </c>
      <c r="Y255" t="s">
        <v>169</v>
      </c>
      <c r="Z255" t="s">
        <v>169</v>
      </c>
      <c r="AI255" t="s">
        <v>169</v>
      </c>
      <c r="AJ255" t="s">
        <v>169</v>
      </c>
      <c r="AK255" t="s">
        <v>169</v>
      </c>
      <c r="AL255" t="s">
        <v>169</v>
      </c>
      <c r="AM255" t="s">
        <v>169</v>
      </c>
      <c r="AN255" t="s">
        <v>169</v>
      </c>
    </row>
    <row r="256" spans="1:40">
      <c r="A256" t="s">
        <v>712</v>
      </c>
      <c r="B256" t="s">
        <v>162</v>
      </c>
      <c r="C256" t="s">
        <v>163</v>
      </c>
      <c r="D256" t="s">
        <v>164</v>
      </c>
      <c r="E256" t="s">
        <v>162</v>
      </c>
      <c r="F256" t="s">
        <v>226</v>
      </c>
      <c r="G256" t="s">
        <v>713</v>
      </c>
      <c r="H256" t="s">
        <v>708</v>
      </c>
      <c r="I256" t="s">
        <v>485</v>
      </c>
      <c r="K256" t="s">
        <v>709</v>
      </c>
      <c r="Y256" t="s">
        <v>169</v>
      </c>
      <c r="Z256" t="s">
        <v>169</v>
      </c>
      <c r="AI256" t="s">
        <v>169</v>
      </c>
      <c r="AJ256" t="s">
        <v>169</v>
      </c>
      <c r="AK256" t="s">
        <v>169</v>
      </c>
      <c r="AL256" t="s">
        <v>169</v>
      </c>
      <c r="AM256" t="s">
        <v>169</v>
      </c>
      <c r="AN256" t="s">
        <v>169</v>
      </c>
    </row>
    <row r="257" spans="1:40">
      <c r="A257" t="s">
        <v>714</v>
      </c>
      <c r="B257" t="s">
        <v>162</v>
      </c>
      <c r="C257" t="s">
        <v>163</v>
      </c>
      <c r="D257" t="s">
        <v>164</v>
      </c>
      <c r="E257" t="s">
        <v>162</v>
      </c>
      <c r="F257" t="s">
        <v>226</v>
      </c>
      <c r="G257" t="s">
        <v>713</v>
      </c>
      <c r="H257" t="s">
        <v>711</v>
      </c>
      <c r="I257" t="s">
        <v>485</v>
      </c>
      <c r="K257" t="s">
        <v>709</v>
      </c>
      <c r="Y257" t="s">
        <v>169</v>
      </c>
      <c r="Z257" t="s">
        <v>169</v>
      </c>
      <c r="AI257" t="s">
        <v>169</v>
      </c>
      <c r="AJ257" t="s">
        <v>169</v>
      </c>
      <c r="AK257" t="s">
        <v>169</v>
      </c>
      <c r="AL257" t="s">
        <v>169</v>
      </c>
      <c r="AM257" t="s">
        <v>169</v>
      </c>
      <c r="AN257" t="s">
        <v>169</v>
      </c>
    </row>
    <row r="258" spans="1:40">
      <c r="A258" t="s">
        <v>715</v>
      </c>
      <c r="B258" t="s">
        <v>162</v>
      </c>
      <c r="C258" t="s">
        <v>163</v>
      </c>
      <c r="D258" t="s">
        <v>164</v>
      </c>
      <c r="E258" t="s">
        <v>162</v>
      </c>
      <c r="F258" t="s">
        <v>226</v>
      </c>
      <c r="G258" t="s">
        <v>716</v>
      </c>
      <c r="H258" t="s">
        <v>708</v>
      </c>
      <c r="I258" t="s">
        <v>485</v>
      </c>
      <c r="K258" t="s">
        <v>709</v>
      </c>
      <c r="Y258" t="s">
        <v>169</v>
      </c>
      <c r="Z258" t="s">
        <v>169</v>
      </c>
      <c r="AI258" t="s">
        <v>169</v>
      </c>
      <c r="AJ258" t="s">
        <v>169</v>
      </c>
      <c r="AK258" t="s">
        <v>169</v>
      </c>
      <c r="AL258" t="s">
        <v>169</v>
      </c>
      <c r="AM258" t="s">
        <v>169</v>
      </c>
      <c r="AN258" t="s">
        <v>169</v>
      </c>
    </row>
    <row r="259" spans="1:40">
      <c r="A259" t="s">
        <v>717</v>
      </c>
      <c r="B259" t="s">
        <v>162</v>
      </c>
      <c r="C259" t="s">
        <v>163</v>
      </c>
      <c r="D259" t="s">
        <v>164</v>
      </c>
      <c r="E259" t="s">
        <v>162</v>
      </c>
      <c r="F259" t="s">
        <v>226</v>
      </c>
      <c r="G259" t="s">
        <v>716</v>
      </c>
      <c r="H259" t="s">
        <v>711</v>
      </c>
      <c r="I259" t="s">
        <v>485</v>
      </c>
      <c r="K259" t="s">
        <v>709</v>
      </c>
      <c r="Y259" t="s">
        <v>169</v>
      </c>
      <c r="Z259" t="s">
        <v>169</v>
      </c>
      <c r="AI259" t="s">
        <v>169</v>
      </c>
      <c r="AJ259" t="s">
        <v>169</v>
      </c>
      <c r="AK259" t="s">
        <v>169</v>
      </c>
      <c r="AL259" t="s">
        <v>169</v>
      </c>
      <c r="AM259" t="s">
        <v>169</v>
      </c>
      <c r="AN259" t="s">
        <v>169</v>
      </c>
    </row>
    <row r="260" spans="1:40">
      <c r="A260" t="s">
        <v>718</v>
      </c>
      <c r="B260" t="s">
        <v>162</v>
      </c>
      <c r="C260" t="s">
        <v>163</v>
      </c>
      <c r="D260" t="s">
        <v>164</v>
      </c>
      <c r="E260" t="s">
        <v>162</v>
      </c>
      <c r="F260" t="s">
        <v>226</v>
      </c>
      <c r="G260" t="s">
        <v>719</v>
      </c>
      <c r="H260" t="s">
        <v>720</v>
      </c>
      <c r="I260" t="s">
        <v>485</v>
      </c>
      <c r="K260" t="s">
        <v>705</v>
      </c>
    </row>
    <row r="261" spans="1:40">
      <c r="A261" t="s">
        <v>721</v>
      </c>
      <c r="B261" t="s">
        <v>162</v>
      </c>
      <c r="C261" t="s">
        <v>163</v>
      </c>
      <c r="D261" t="s">
        <v>164</v>
      </c>
      <c r="E261" t="s">
        <v>162</v>
      </c>
      <c r="F261" t="s">
        <v>226</v>
      </c>
      <c r="G261" t="s">
        <v>719</v>
      </c>
      <c r="H261" t="s">
        <v>722</v>
      </c>
      <c r="I261" t="s">
        <v>723</v>
      </c>
      <c r="K261" t="s">
        <v>705</v>
      </c>
    </row>
    <row r="262" spans="1:40">
      <c r="A262" t="s">
        <v>724</v>
      </c>
      <c r="B262" t="s">
        <v>162</v>
      </c>
      <c r="C262" t="s">
        <v>163</v>
      </c>
      <c r="D262" t="s">
        <v>164</v>
      </c>
      <c r="E262" t="s">
        <v>162</v>
      </c>
      <c r="F262" t="s">
        <v>725</v>
      </c>
      <c r="G262" t="s">
        <v>726</v>
      </c>
      <c r="H262" t="s">
        <v>727</v>
      </c>
      <c r="K262" t="s">
        <v>728</v>
      </c>
    </row>
    <row r="263" spans="1:40">
      <c r="A263" t="s">
        <v>729</v>
      </c>
      <c r="B263" t="s">
        <v>162</v>
      </c>
      <c r="C263" t="s">
        <v>163</v>
      </c>
      <c r="D263" t="s">
        <v>164</v>
      </c>
      <c r="E263" t="s">
        <v>162</v>
      </c>
      <c r="F263" t="s">
        <v>165</v>
      </c>
      <c r="G263" t="s">
        <v>730</v>
      </c>
      <c r="H263" t="s">
        <v>731</v>
      </c>
      <c r="I263" t="s">
        <v>167</v>
      </c>
      <c r="K263" t="s">
        <v>732</v>
      </c>
    </row>
    <row r="264" spans="1:40">
      <c r="A264" t="s">
        <v>733</v>
      </c>
      <c r="B264" t="s">
        <v>162</v>
      </c>
      <c r="C264" t="s">
        <v>163</v>
      </c>
      <c r="D264" t="s">
        <v>164</v>
      </c>
      <c r="E264" t="s">
        <v>162</v>
      </c>
      <c r="F264" t="s">
        <v>226</v>
      </c>
      <c r="G264" t="s">
        <v>730</v>
      </c>
      <c r="H264" t="s">
        <v>731</v>
      </c>
      <c r="I264" t="s">
        <v>167</v>
      </c>
      <c r="K264" t="s">
        <v>732</v>
      </c>
    </row>
    <row r="265" spans="1:40">
      <c r="A265" t="s">
        <v>734</v>
      </c>
      <c r="B265" t="s">
        <v>162</v>
      </c>
      <c r="C265" t="s">
        <v>163</v>
      </c>
      <c r="D265" t="s">
        <v>164</v>
      </c>
      <c r="E265" t="s">
        <v>162</v>
      </c>
      <c r="H265" t="s">
        <v>620</v>
      </c>
      <c r="K265" t="s">
        <v>621</v>
      </c>
    </row>
    <row r="266" spans="1:40">
      <c r="A266" t="s">
        <v>735</v>
      </c>
      <c r="B266" t="s">
        <v>162</v>
      </c>
      <c r="C266" t="s">
        <v>163</v>
      </c>
      <c r="D266" t="s">
        <v>164</v>
      </c>
      <c r="E266" t="s">
        <v>162</v>
      </c>
      <c r="H266" t="s">
        <v>736</v>
      </c>
      <c r="K266" t="s">
        <v>650</v>
      </c>
    </row>
    <row r="267" spans="1:40">
      <c r="A267" t="s">
        <v>737</v>
      </c>
      <c r="B267" t="s">
        <v>162</v>
      </c>
      <c r="C267" t="s">
        <v>163</v>
      </c>
      <c r="D267" t="s">
        <v>164</v>
      </c>
      <c r="E267" t="s">
        <v>162</v>
      </c>
      <c r="H267" t="s">
        <v>738</v>
      </c>
      <c r="K267" t="s">
        <v>646</v>
      </c>
    </row>
    <row r="268" spans="1:40">
      <c r="A268" t="s">
        <v>739</v>
      </c>
      <c r="B268" t="s">
        <v>162</v>
      </c>
      <c r="C268" t="s">
        <v>163</v>
      </c>
      <c r="D268" t="s">
        <v>164</v>
      </c>
      <c r="E268" t="s">
        <v>162</v>
      </c>
      <c r="H268" t="s">
        <v>740</v>
      </c>
      <c r="K268" t="s">
        <v>558</v>
      </c>
    </row>
    <row r="269" spans="1:40">
      <c r="A269" t="s">
        <v>741</v>
      </c>
      <c r="B269" t="s">
        <v>162</v>
      </c>
      <c r="C269" t="s">
        <v>163</v>
      </c>
      <c r="D269" t="s">
        <v>164</v>
      </c>
      <c r="E269" t="s">
        <v>162</v>
      </c>
      <c r="H269" t="s">
        <v>742</v>
      </c>
      <c r="K269" t="s">
        <v>558</v>
      </c>
    </row>
    <row r="270" spans="1:40">
      <c r="A270" t="s">
        <v>743</v>
      </c>
      <c r="B270" t="s">
        <v>162</v>
      </c>
      <c r="C270" t="s">
        <v>163</v>
      </c>
      <c r="D270" t="s">
        <v>164</v>
      </c>
      <c r="E270" t="s">
        <v>162</v>
      </c>
      <c r="H270" t="s">
        <v>744</v>
      </c>
      <c r="K270" t="s">
        <v>588</v>
      </c>
    </row>
    <row r="271" spans="1:40">
      <c r="A271" t="s">
        <v>745</v>
      </c>
      <c r="B271" t="s">
        <v>162</v>
      </c>
      <c r="C271" t="s">
        <v>163</v>
      </c>
      <c r="D271" t="s">
        <v>164</v>
      </c>
      <c r="E271" t="s">
        <v>162</v>
      </c>
      <c r="H271" t="s">
        <v>746</v>
      </c>
      <c r="K271" t="s">
        <v>646</v>
      </c>
    </row>
    <row r="272" spans="1:40">
      <c r="A272" t="s">
        <v>747</v>
      </c>
      <c r="B272" t="s">
        <v>162</v>
      </c>
      <c r="C272" t="s">
        <v>163</v>
      </c>
      <c r="D272" t="s">
        <v>164</v>
      </c>
      <c r="E272" t="s">
        <v>162</v>
      </c>
      <c r="H272" t="s">
        <v>748</v>
      </c>
      <c r="K272" t="s">
        <v>650</v>
      </c>
    </row>
    <row r="273" spans="1:59">
      <c r="A273" t="s">
        <v>749</v>
      </c>
      <c r="B273" t="s">
        <v>162</v>
      </c>
      <c r="C273" t="s">
        <v>163</v>
      </c>
      <c r="D273" t="s">
        <v>164</v>
      </c>
      <c r="E273" t="s">
        <v>162</v>
      </c>
      <c r="H273" t="s">
        <v>750</v>
      </c>
      <c r="K273" t="s">
        <v>491</v>
      </c>
    </row>
    <row r="274" spans="1:59">
      <c r="A274" t="s">
        <v>751</v>
      </c>
      <c r="B274" t="s">
        <v>162</v>
      </c>
      <c r="C274" t="s">
        <v>163</v>
      </c>
      <c r="D274" t="s">
        <v>164</v>
      </c>
      <c r="E274" t="s">
        <v>162</v>
      </c>
      <c r="H274" t="s">
        <v>752</v>
      </c>
      <c r="K274" t="s">
        <v>295</v>
      </c>
    </row>
    <row r="275" spans="1:59">
      <c r="A275" t="s">
        <v>753</v>
      </c>
      <c r="B275" t="s">
        <v>162</v>
      </c>
      <c r="C275" t="s">
        <v>163</v>
      </c>
      <c r="D275" t="s">
        <v>164</v>
      </c>
      <c r="E275" t="s">
        <v>162</v>
      </c>
      <c r="H275" t="s">
        <v>754</v>
      </c>
      <c r="K275" t="s">
        <v>491</v>
      </c>
    </row>
    <row r="276" spans="1:59">
      <c r="A276" t="s">
        <v>755</v>
      </c>
      <c r="B276" t="s">
        <v>162</v>
      </c>
      <c r="C276" t="s">
        <v>163</v>
      </c>
      <c r="D276" t="s">
        <v>164</v>
      </c>
      <c r="E276" t="s">
        <v>162</v>
      </c>
      <c r="H276" t="s">
        <v>756</v>
      </c>
      <c r="K276" t="s">
        <v>757</v>
      </c>
    </row>
    <row r="277" spans="1:59">
      <c r="A277" t="s">
        <v>758</v>
      </c>
      <c r="B277" t="s">
        <v>162</v>
      </c>
      <c r="C277" t="s">
        <v>163</v>
      </c>
      <c r="D277" t="s">
        <v>164</v>
      </c>
      <c r="E277" t="s">
        <v>162</v>
      </c>
      <c r="H277" t="s">
        <v>759</v>
      </c>
      <c r="I277" t="s">
        <v>284</v>
      </c>
      <c r="K277" t="s">
        <v>760</v>
      </c>
    </row>
    <row r="278" spans="1:59">
      <c r="A278" t="s">
        <v>761</v>
      </c>
      <c r="B278" t="s">
        <v>162</v>
      </c>
      <c r="C278" t="s">
        <v>163</v>
      </c>
      <c r="D278" t="s">
        <v>164</v>
      </c>
      <c r="E278" t="s">
        <v>162</v>
      </c>
      <c r="H278" t="s">
        <v>762</v>
      </c>
      <c r="I278" t="s">
        <v>284</v>
      </c>
      <c r="K278" t="s">
        <v>763</v>
      </c>
    </row>
    <row r="279" spans="1:59">
      <c r="A279" t="s">
        <v>764</v>
      </c>
      <c r="B279" t="s">
        <v>162</v>
      </c>
      <c r="C279" t="s">
        <v>163</v>
      </c>
      <c r="D279" t="s">
        <v>164</v>
      </c>
      <c r="E279" t="s">
        <v>162</v>
      </c>
      <c r="H279" t="s">
        <v>765</v>
      </c>
      <c r="I279" t="s">
        <v>766</v>
      </c>
      <c r="K279" t="s">
        <v>767</v>
      </c>
    </row>
    <row r="280" spans="1:59">
      <c r="A280" t="s">
        <v>768</v>
      </c>
      <c r="B280" t="s">
        <v>162</v>
      </c>
      <c r="C280" t="s">
        <v>163</v>
      </c>
      <c r="D280" t="s">
        <v>164</v>
      </c>
      <c r="E280" t="s">
        <v>162</v>
      </c>
      <c r="F280" t="s">
        <v>226</v>
      </c>
      <c r="G280" t="s">
        <v>769</v>
      </c>
      <c r="H280" t="s">
        <v>770</v>
      </c>
      <c r="I280" t="s">
        <v>284</v>
      </c>
      <c r="K280" t="s">
        <v>222</v>
      </c>
      <c r="Y280" t="s">
        <v>169</v>
      </c>
      <c r="Z280" t="s">
        <v>169</v>
      </c>
      <c r="AI280" t="s">
        <v>169</v>
      </c>
      <c r="AJ280" t="s">
        <v>169</v>
      </c>
      <c r="AK280" t="s">
        <v>169</v>
      </c>
      <c r="AL280" t="s">
        <v>169</v>
      </c>
      <c r="AM280" t="s">
        <v>169</v>
      </c>
      <c r="AN280" t="s">
        <v>169</v>
      </c>
      <c r="BF280" t="s">
        <v>169</v>
      </c>
      <c r="BG280" t="s">
        <v>169</v>
      </c>
    </row>
    <row r="281" spans="1:59">
      <c r="A281" t="s">
        <v>771</v>
      </c>
      <c r="B281" t="s">
        <v>162</v>
      </c>
      <c r="C281" t="s">
        <v>163</v>
      </c>
      <c r="D281" t="s">
        <v>164</v>
      </c>
      <c r="E281" t="s">
        <v>162</v>
      </c>
      <c r="F281" t="s">
        <v>772</v>
      </c>
      <c r="G281" t="s">
        <v>772</v>
      </c>
      <c r="H281" t="s">
        <v>773</v>
      </c>
      <c r="I281" t="s">
        <v>774</v>
      </c>
      <c r="K281" t="s">
        <v>775</v>
      </c>
      <c r="O281" t="s">
        <v>169</v>
      </c>
      <c r="P281" t="s">
        <v>169</v>
      </c>
      <c r="Q281" t="s">
        <v>169</v>
      </c>
      <c r="R281" t="s">
        <v>169</v>
      </c>
      <c r="AO281" t="s">
        <v>169</v>
      </c>
      <c r="AP281" t="s">
        <v>169</v>
      </c>
      <c r="AQ281" t="s">
        <v>169</v>
      </c>
      <c r="AR281" t="s">
        <v>169</v>
      </c>
      <c r="AS281" t="s">
        <v>169</v>
      </c>
      <c r="AT281" t="s">
        <v>169</v>
      </c>
      <c r="AU281" t="s">
        <v>169</v>
      </c>
      <c r="AV281" t="s">
        <v>169</v>
      </c>
      <c r="AW281" t="s">
        <v>169</v>
      </c>
      <c r="AX281" t="s">
        <v>169</v>
      </c>
      <c r="AY281" t="s">
        <v>169</v>
      </c>
      <c r="AZ281" t="s">
        <v>169</v>
      </c>
      <c r="BA281" t="s">
        <v>169</v>
      </c>
      <c r="BB281" t="s">
        <v>169</v>
      </c>
      <c r="BC281" t="s">
        <v>169</v>
      </c>
      <c r="BD281" t="s">
        <v>169</v>
      </c>
      <c r="BE281" t="s">
        <v>169</v>
      </c>
    </row>
    <row r="282" spans="1:59">
      <c r="A282" t="s">
        <v>776</v>
      </c>
      <c r="B282" t="s">
        <v>162</v>
      </c>
      <c r="C282" t="s">
        <v>163</v>
      </c>
      <c r="D282" t="s">
        <v>164</v>
      </c>
      <c r="E282" t="s">
        <v>162</v>
      </c>
      <c r="F282" t="s">
        <v>772</v>
      </c>
      <c r="G282" t="s">
        <v>772</v>
      </c>
      <c r="H282" t="s">
        <v>777</v>
      </c>
      <c r="I282" t="s">
        <v>778</v>
      </c>
      <c r="K282" t="s">
        <v>775</v>
      </c>
      <c r="O282" t="s">
        <v>169</v>
      </c>
      <c r="P282" t="s">
        <v>169</v>
      </c>
      <c r="Q282" t="s">
        <v>169</v>
      </c>
      <c r="R282" t="s">
        <v>169</v>
      </c>
      <c r="AO282" t="s">
        <v>169</v>
      </c>
      <c r="AP282" t="s">
        <v>169</v>
      </c>
      <c r="AQ282" t="s">
        <v>169</v>
      </c>
      <c r="AR282" t="s">
        <v>169</v>
      </c>
      <c r="AS282" t="s">
        <v>169</v>
      </c>
      <c r="AT282" t="s">
        <v>169</v>
      </c>
      <c r="AU282" t="s">
        <v>169</v>
      </c>
      <c r="AV282" t="s">
        <v>169</v>
      </c>
      <c r="AW282" t="s">
        <v>169</v>
      </c>
      <c r="AX282" t="s">
        <v>169</v>
      </c>
      <c r="AY282" t="s">
        <v>169</v>
      </c>
      <c r="AZ282" t="s">
        <v>169</v>
      </c>
      <c r="BA282" t="s">
        <v>169</v>
      </c>
      <c r="BB282" t="s">
        <v>169</v>
      </c>
      <c r="BC282" t="s">
        <v>169</v>
      </c>
      <c r="BD282" t="s">
        <v>169</v>
      </c>
      <c r="BE282" t="s">
        <v>169</v>
      </c>
    </row>
    <row r="283" spans="1:59">
      <c r="A283" t="s">
        <v>779</v>
      </c>
      <c r="B283" t="s">
        <v>162</v>
      </c>
      <c r="C283" t="s">
        <v>163</v>
      </c>
      <c r="D283" t="s">
        <v>164</v>
      </c>
      <c r="E283" t="s">
        <v>162</v>
      </c>
      <c r="F283" t="s">
        <v>772</v>
      </c>
      <c r="G283" t="s">
        <v>772</v>
      </c>
      <c r="H283" t="s">
        <v>780</v>
      </c>
      <c r="I283" t="s">
        <v>781</v>
      </c>
      <c r="K283" t="s">
        <v>775</v>
      </c>
      <c r="O283" t="s">
        <v>169</v>
      </c>
      <c r="P283" t="s">
        <v>169</v>
      </c>
      <c r="Q283" t="s">
        <v>169</v>
      </c>
      <c r="R283" t="s">
        <v>169</v>
      </c>
      <c r="AO283" t="s">
        <v>169</v>
      </c>
      <c r="AP283" t="s">
        <v>169</v>
      </c>
      <c r="AQ283" t="s">
        <v>169</v>
      </c>
      <c r="AR283" t="s">
        <v>169</v>
      </c>
      <c r="AS283" t="s">
        <v>169</v>
      </c>
      <c r="AT283" t="s">
        <v>169</v>
      </c>
      <c r="AU283" t="s">
        <v>169</v>
      </c>
      <c r="AV283" t="s">
        <v>169</v>
      </c>
      <c r="AW283" t="s">
        <v>169</v>
      </c>
      <c r="AX283" t="s">
        <v>169</v>
      </c>
      <c r="AY283" t="s">
        <v>169</v>
      </c>
      <c r="AZ283" t="s">
        <v>169</v>
      </c>
      <c r="BA283" t="s">
        <v>169</v>
      </c>
      <c r="BB283" t="s">
        <v>169</v>
      </c>
      <c r="BC283" t="s">
        <v>169</v>
      </c>
      <c r="BD283" t="s">
        <v>169</v>
      </c>
      <c r="BE283" t="s">
        <v>169</v>
      </c>
    </row>
    <row r="284" spans="1:59">
      <c r="A284" t="s">
        <v>782</v>
      </c>
      <c r="B284" t="s">
        <v>162</v>
      </c>
      <c r="C284" t="s">
        <v>163</v>
      </c>
      <c r="D284" t="s">
        <v>164</v>
      </c>
      <c r="E284" t="s">
        <v>162</v>
      </c>
      <c r="F284" t="s">
        <v>580</v>
      </c>
      <c r="G284" t="s">
        <v>580</v>
      </c>
      <c r="H284" t="s">
        <v>783</v>
      </c>
      <c r="K284" t="s">
        <v>588</v>
      </c>
      <c r="Z284" t="s">
        <v>169</v>
      </c>
      <c r="AL284" t="s">
        <v>169</v>
      </c>
      <c r="AM284" t="s">
        <v>169</v>
      </c>
      <c r="AN284" t="s">
        <v>169</v>
      </c>
    </row>
    <row r="285" spans="1:59">
      <c r="A285" t="s">
        <v>784</v>
      </c>
      <c r="B285" t="s">
        <v>162</v>
      </c>
      <c r="C285" t="s">
        <v>163</v>
      </c>
      <c r="D285" t="s">
        <v>164</v>
      </c>
      <c r="E285" t="s">
        <v>162</v>
      </c>
      <c r="F285" t="s">
        <v>551</v>
      </c>
      <c r="G285" t="s">
        <v>785</v>
      </c>
      <c r="H285" t="s">
        <v>786</v>
      </c>
      <c r="I285" t="s">
        <v>787</v>
      </c>
      <c r="K285" t="s">
        <v>295</v>
      </c>
      <c r="AL285" t="s">
        <v>169</v>
      </c>
      <c r="AM285" t="s">
        <v>169</v>
      </c>
      <c r="AN285" t="s">
        <v>169</v>
      </c>
    </row>
    <row r="286" spans="1:59">
      <c r="A286" t="s">
        <v>788</v>
      </c>
      <c r="B286" t="s">
        <v>162</v>
      </c>
      <c r="C286" t="s">
        <v>163</v>
      </c>
      <c r="D286" t="s">
        <v>164</v>
      </c>
      <c r="E286" t="s">
        <v>162</v>
      </c>
      <c r="F286" t="s">
        <v>789</v>
      </c>
      <c r="G286" t="s">
        <v>790</v>
      </c>
      <c r="H286" t="s">
        <v>791</v>
      </c>
      <c r="I286" t="s">
        <v>167</v>
      </c>
      <c r="K286" t="s">
        <v>705</v>
      </c>
    </row>
    <row r="287" spans="1:59">
      <c r="A287" t="s">
        <v>792</v>
      </c>
      <c r="B287" t="s">
        <v>162</v>
      </c>
      <c r="C287" t="s">
        <v>793</v>
      </c>
      <c r="D287" t="s">
        <v>794</v>
      </c>
      <c r="E287" t="s">
        <v>795</v>
      </c>
      <c r="F287" t="s">
        <v>796</v>
      </c>
      <c r="G287" t="s">
        <v>797</v>
      </c>
    </row>
    <row r="288" spans="1:59">
      <c r="A288" t="s">
        <v>798</v>
      </c>
      <c r="B288" t="s">
        <v>162</v>
      </c>
      <c r="C288" t="s">
        <v>793</v>
      </c>
      <c r="D288" t="s">
        <v>794</v>
      </c>
      <c r="E288" t="s">
        <v>795</v>
      </c>
      <c r="F288" t="s">
        <v>796</v>
      </c>
      <c r="G288" t="s">
        <v>799</v>
      </c>
    </row>
    <row r="289" spans="1:59">
      <c r="A289" t="s">
        <v>800</v>
      </c>
      <c r="B289" t="s">
        <v>162</v>
      </c>
      <c r="C289" t="s">
        <v>793</v>
      </c>
      <c r="D289" t="s">
        <v>794</v>
      </c>
      <c r="E289" t="s">
        <v>795</v>
      </c>
      <c r="F289" t="s">
        <v>796</v>
      </c>
      <c r="G289" t="s">
        <v>801</v>
      </c>
    </row>
    <row r="290" spans="1:59">
      <c r="A290" t="s">
        <v>802</v>
      </c>
      <c r="B290" t="s">
        <v>162</v>
      </c>
      <c r="C290" t="s">
        <v>793</v>
      </c>
      <c r="D290" t="s">
        <v>794</v>
      </c>
      <c r="E290" t="s">
        <v>795</v>
      </c>
      <c r="F290" t="s">
        <v>796</v>
      </c>
      <c r="G290" t="s">
        <v>803</v>
      </c>
    </row>
    <row r="291" spans="1:59">
      <c r="A291" t="s">
        <v>804</v>
      </c>
      <c r="B291" t="s">
        <v>162</v>
      </c>
      <c r="C291" t="s">
        <v>793</v>
      </c>
      <c r="D291" t="s">
        <v>794</v>
      </c>
      <c r="E291" t="s">
        <v>795</v>
      </c>
      <c r="F291" t="s">
        <v>796</v>
      </c>
      <c r="G291" t="s">
        <v>805</v>
      </c>
    </row>
    <row r="292" spans="1:59">
      <c r="A292" t="s">
        <v>806</v>
      </c>
      <c r="B292" t="s">
        <v>162</v>
      </c>
      <c r="C292" t="s">
        <v>793</v>
      </c>
      <c r="D292" t="s">
        <v>794</v>
      </c>
      <c r="E292" t="s">
        <v>795</v>
      </c>
      <c r="F292" t="s">
        <v>796</v>
      </c>
      <c r="G292" t="s">
        <v>807</v>
      </c>
    </row>
    <row r="293" spans="1:59">
      <c r="A293" t="s">
        <v>808</v>
      </c>
      <c r="B293" t="s">
        <v>162</v>
      </c>
      <c r="C293" t="s">
        <v>793</v>
      </c>
      <c r="D293" t="s">
        <v>794</v>
      </c>
      <c r="E293" t="s">
        <v>795</v>
      </c>
      <c r="F293" t="s">
        <v>796</v>
      </c>
      <c r="G293" t="s">
        <v>809</v>
      </c>
    </row>
    <row r="294" spans="1:59">
      <c r="A294" t="s">
        <v>810</v>
      </c>
      <c r="B294" t="s">
        <v>162</v>
      </c>
      <c r="C294" t="s">
        <v>793</v>
      </c>
      <c r="D294" t="s">
        <v>794</v>
      </c>
      <c r="E294" t="s">
        <v>795</v>
      </c>
      <c r="F294" t="s">
        <v>811</v>
      </c>
      <c r="G294" t="s">
        <v>812</v>
      </c>
    </row>
    <row r="295" spans="1:59">
      <c r="A295" t="s">
        <v>813</v>
      </c>
      <c r="B295" t="s">
        <v>162</v>
      </c>
      <c r="C295" t="s">
        <v>793</v>
      </c>
      <c r="D295" t="s">
        <v>794</v>
      </c>
      <c r="E295" t="s">
        <v>795</v>
      </c>
      <c r="F295" t="s">
        <v>811</v>
      </c>
      <c r="G295" t="s">
        <v>814</v>
      </c>
    </row>
    <row r="296" spans="1:59">
      <c r="A296" t="s">
        <v>815</v>
      </c>
      <c r="B296" t="s">
        <v>162</v>
      </c>
      <c r="C296" t="s">
        <v>163</v>
      </c>
      <c r="D296" t="s">
        <v>164</v>
      </c>
      <c r="E296" t="s">
        <v>162</v>
      </c>
      <c r="F296" t="s">
        <v>551</v>
      </c>
      <c r="G296" t="s">
        <v>785</v>
      </c>
      <c r="H296" t="s">
        <v>816</v>
      </c>
      <c r="I296" t="s">
        <v>787</v>
      </c>
      <c r="K296" t="s">
        <v>295</v>
      </c>
      <c r="AL296" t="s">
        <v>169</v>
      </c>
      <c r="AM296" t="s">
        <v>169</v>
      </c>
      <c r="AN296" t="s">
        <v>169</v>
      </c>
    </row>
    <row r="297" spans="1:59">
      <c r="A297" t="s">
        <v>817</v>
      </c>
      <c r="B297" t="s">
        <v>162</v>
      </c>
      <c r="C297" t="s">
        <v>163</v>
      </c>
      <c r="D297" t="s">
        <v>164</v>
      </c>
      <c r="E297" t="s">
        <v>162</v>
      </c>
      <c r="F297" t="s">
        <v>551</v>
      </c>
      <c r="G297" t="s">
        <v>785</v>
      </c>
      <c r="H297" t="s">
        <v>818</v>
      </c>
      <c r="I297" t="s">
        <v>819</v>
      </c>
      <c r="K297" t="s">
        <v>295</v>
      </c>
      <c r="AL297" t="s">
        <v>169</v>
      </c>
      <c r="AM297" t="s">
        <v>169</v>
      </c>
      <c r="AN297" t="s">
        <v>169</v>
      </c>
    </row>
    <row r="298" spans="1:59">
      <c r="A298" t="s">
        <v>820</v>
      </c>
      <c r="B298" t="s">
        <v>162</v>
      </c>
      <c r="C298" t="s">
        <v>163</v>
      </c>
      <c r="D298" t="s">
        <v>164</v>
      </c>
      <c r="E298" t="s">
        <v>162</v>
      </c>
      <c r="F298" t="s">
        <v>551</v>
      </c>
      <c r="G298" t="s">
        <v>785</v>
      </c>
      <c r="H298" t="s">
        <v>821</v>
      </c>
      <c r="I298" t="s">
        <v>787</v>
      </c>
      <c r="K298" t="s">
        <v>295</v>
      </c>
      <c r="AL298" t="s">
        <v>169</v>
      </c>
      <c r="AM298" t="s">
        <v>169</v>
      </c>
      <c r="AN298" t="s">
        <v>169</v>
      </c>
    </row>
    <row r="299" spans="1:59">
      <c r="A299" t="s">
        <v>822</v>
      </c>
      <c r="B299" t="s">
        <v>162</v>
      </c>
      <c r="C299" t="s">
        <v>163</v>
      </c>
      <c r="D299" t="s">
        <v>164</v>
      </c>
      <c r="E299" t="s">
        <v>162</v>
      </c>
      <c r="F299" t="s">
        <v>551</v>
      </c>
      <c r="G299" t="s">
        <v>785</v>
      </c>
      <c r="H299" t="s">
        <v>823</v>
      </c>
      <c r="I299" t="s">
        <v>787</v>
      </c>
      <c r="K299" t="s">
        <v>295</v>
      </c>
      <c r="AL299" t="s">
        <v>169</v>
      </c>
      <c r="AM299" t="s">
        <v>169</v>
      </c>
      <c r="AN299" t="s">
        <v>169</v>
      </c>
    </row>
    <row r="300" spans="1:59">
      <c r="A300" t="s">
        <v>824</v>
      </c>
      <c r="B300" t="s">
        <v>162</v>
      </c>
      <c r="C300" t="s">
        <v>163</v>
      </c>
      <c r="D300" t="s">
        <v>164</v>
      </c>
      <c r="E300" t="s">
        <v>162</v>
      </c>
      <c r="F300" t="s">
        <v>292</v>
      </c>
      <c r="G300" t="s">
        <v>825</v>
      </c>
      <c r="H300" t="s">
        <v>826</v>
      </c>
      <c r="I300" t="s">
        <v>827</v>
      </c>
      <c r="K300" t="s">
        <v>295</v>
      </c>
      <c r="Y300" t="s">
        <v>169</v>
      </c>
      <c r="Z300" t="s">
        <v>169</v>
      </c>
      <c r="AL300" t="s">
        <v>169</v>
      </c>
      <c r="AM300" t="s">
        <v>169</v>
      </c>
      <c r="AN300" t="s">
        <v>169</v>
      </c>
      <c r="BF300" t="s">
        <v>169</v>
      </c>
      <c r="BG300" t="s">
        <v>169</v>
      </c>
    </row>
    <row r="301" spans="1:59">
      <c r="A301" t="s">
        <v>828</v>
      </c>
      <c r="B301" t="s">
        <v>162</v>
      </c>
      <c r="C301" t="s">
        <v>163</v>
      </c>
      <c r="D301" t="s">
        <v>164</v>
      </c>
      <c r="E301" t="s">
        <v>162</v>
      </c>
      <c r="F301" t="s">
        <v>292</v>
      </c>
      <c r="G301" t="s">
        <v>825</v>
      </c>
      <c r="H301" t="s">
        <v>829</v>
      </c>
      <c r="I301" t="s">
        <v>827</v>
      </c>
      <c r="K301" t="s">
        <v>295</v>
      </c>
      <c r="Y301" t="s">
        <v>169</v>
      </c>
      <c r="Z301" t="s">
        <v>169</v>
      </c>
      <c r="AL301" t="s">
        <v>169</v>
      </c>
      <c r="AM301" t="s">
        <v>169</v>
      </c>
      <c r="AN301" t="s">
        <v>169</v>
      </c>
      <c r="BF301" t="s">
        <v>169</v>
      </c>
      <c r="BG301" t="s">
        <v>169</v>
      </c>
    </row>
    <row r="302" spans="1:59">
      <c r="A302" t="s">
        <v>830</v>
      </c>
      <c r="B302" t="s">
        <v>162</v>
      </c>
      <c r="C302" t="s">
        <v>163</v>
      </c>
      <c r="D302" t="s">
        <v>164</v>
      </c>
      <c r="E302" t="s">
        <v>162</v>
      </c>
      <c r="F302" t="s">
        <v>292</v>
      </c>
      <c r="G302" t="s">
        <v>831</v>
      </c>
      <c r="H302" t="s">
        <v>832</v>
      </c>
      <c r="I302" t="s">
        <v>827</v>
      </c>
      <c r="K302" t="s">
        <v>295</v>
      </c>
      <c r="Y302" t="s">
        <v>169</v>
      </c>
      <c r="Z302" t="s">
        <v>169</v>
      </c>
      <c r="AL302" t="s">
        <v>169</v>
      </c>
      <c r="AM302" t="s">
        <v>169</v>
      </c>
      <c r="AN302" t="s">
        <v>169</v>
      </c>
      <c r="BF302" t="s">
        <v>169</v>
      </c>
      <c r="BG302" t="s">
        <v>169</v>
      </c>
    </row>
    <row r="303" spans="1:59">
      <c r="A303" t="s">
        <v>833</v>
      </c>
      <c r="B303" t="s">
        <v>162</v>
      </c>
      <c r="C303" t="s">
        <v>163</v>
      </c>
      <c r="D303" t="s">
        <v>164</v>
      </c>
      <c r="E303" t="s">
        <v>162</v>
      </c>
      <c r="F303" t="s">
        <v>292</v>
      </c>
      <c r="G303" t="s">
        <v>831</v>
      </c>
      <c r="H303" t="s">
        <v>832</v>
      </c>
      <c r="I303" t="s">
        <v>834</v>
      </c>
      <c r="K303" t="s">
        <v>295</v>
      </c>
      <c r="Y303" t="s">
        <v>169</v>
      </c>
      <c r="Z303" t="s">
        <v>169</v>
      </c>
      <c r="AL303" t="s">
        <v>169</v>
      </c>
      <c r="AM303" t="s">
        <v>169</v>
      </c>
      <c r="AN303" t="s">
        <v>169</v>
      </c>
      <c r="BF303" t="s">
        <v>169</v>
      </c>
      <c r="BG303" t="s">
        <v>169</v>
      </c>
    </row>
    <row r="304" spans="1:59">
      <c r="A304" t="s">
        <v>835</v>
      </c>
      <c r="B304" t="s">
        <v>162</v>
      </c>
      <c r="C304" t="s">
        <v>163</v>
      </c>
      <c r="D304" t="s">
        <v>164</v>
      </c>
      <c r="E304" t="s">
        <v>162</v>
      </c>
      <c r="F304" t="s">
        <v>292</v>
      </c>
      <c r="G304" t="s">
        <v>831</v>
      </c>
      <c r="H304" t="s">
        <v>832</v>
      </c>
      <c r="I304" t="s">
        <v>836</v>
      </c>
      <c r="K304" t="s">
        <v>295</v>
      </c>
      <c r="Y304" t="s">
        <v>169</v>
      </c>
      <c r="Z304" t="s">
        <v>169</v>
      </c>
      <c r="AL304" t="s">
        <v>169</v>
      </c>
      <c r="AM304" t="s">
        <v>169</v>
      </c>
      <c r="AN304" t="s">
        <v>169</v>
      </c>
      <c r="BF304" t="s">
        <v>169</v>
      </c>
      <c r="BG304" t="s">
        <v>169</v>
      </c>
    </row>
    <row r="305" spans="1:10">
      <c r="A305" t="s">
        <v>837</v>
      </c>
      <c r="B305" t="s">
        <v>162</v>
      </c>
      <c r="C305" t="s">
        <v>793</v>
      </c>
      <c r="D305" t="s">
        <v>838</v>
      </c>
      <c r="E305" t="s">
        <v>226</v>
      </c>
      <c r="F305" t="s">
        <v>839</v>
      </c>
      <c r="G305" t="s">
        <v>840</v>
      </c>
      <c r="H305" t="s">
        <v>841</v>
      </c>
      <c r="I305" t="s">
        <v>841</v>
      </c>
      <c r="J305" t="s">
        <v>841</v>
      </c>
    </row>
    <row r="306" spans="1:10">
      <c r="A306" t="s">
        <v>842</v>
      </c>
      <c r="B306" t="s">
        <v>162</v>
      </c>
      <c r="C306" t="s">
        <v>793</v>
      </c>
      <c r="D306" t="s">
        <v>838</v>
      </c>
      <c r="E306" t="s">
        <v>226</v>
      </c>
      <c r="F306" t="s">
        <v>839</v>
      </c>
      <c r="G306" t="s">
        <v>843</v>
      </c>
      <c r="H306" t="s">
        <v>841</v>
      </c>
      <c r="I306" t="s">
        <v>841</v>
      </c>
      <c r="J306" t="s">
        <v>841</v>
      </c>
    </row>
    <row r="307" spans="1:10">
      <c r="A307" t="s">
        <v>844</v>
      </c>
      <c r="B307" t="s">
        <v>162</v>
      </c>
      <c r="C307" t="s">
        <v>793</v>
      </c>
      <c r="D307" t="s">
        <v>838</v>
      </c>
      <c r="E307" t="s">
        <v>226</v>
      </c>
      <c r="F307" t="s">
        <v>839</v>
      </c>
      <c r="G307" t="s">
        <v>845</v>
      </c>
      <c r="H307" t="s">
        <v>841</v>
      </c>
      <c r="I307" t="s">
        <v>841</v>
      </c>
      <c r="J307" t="s">
        <v>841</v>
      </c>
    </row>
    <row r="308" spans="1:10">
      <c r="A308" t="s">
        <v>846</v>
      </c>
      <c r="B308" t="s">
        <v>162</v>
      </c>
      <c r="C308" t="s">
        <v>793</v>
      </c>
      <c r="D308" t="s">
        <v>838</v>
      </c>
      <c r="E308" t="s">
        <v>226</v>
      </c>
      <c r="F308" t="s">
        <v>839</v>
      </c>
      <c r="G308" t="s">
        <v>847</v>
      </c>
      <c r="H308" t="s">
        <v>841</v>
      </c>
      <c r="I308" t="s">
        <v>841</v>
      </c>
      <c r="J308" t="s">
        <v>841</v>
      </c>
    </row>
    <row r="309" spans="1:10">
      <c r="A309" t="s">
        <v>848</v>
      </c>
      <c r="B309" t="s">
        <v>162</v>
      </c>
      <c r="C309" t="s">
        <v>793</v>
      </c>
      <c r="D309" t="s">
        <v>838</v>
      </c>
      <c r="E309" t="s">
        <v>226</v>
      </c>
      <c r="F309" t="s">
        <v>839</v>
      </c>
      <c r="G309" t="s">
        <v>849</v>
      </c>
      <c r="H309" t="s">
        <v>841</v>
      </c>
      <c r="I309" t="s">
        <v>841</v>
      </c>
      <c r="J309" t="s">
        <v>841</v>
      </c>
    </row>
    <row r="310" spans="1:10">
      <c r="A310" t="s">
        <v>850</v>
      </c>
      <c r="B310" t="s">
        <v>162</v>
      </c>
      <c r="C310" t="s">
        <v>793</v>
      </c>
      <c r="D310" t="s">
        <v>838</v>
      </c>
      <c r="E310" t="s">
        <v>226</v>
      </c>
      <c r="F310" t="s">
        <v>839</v>
      </c>
      <c r="G310" t="s">
        <v>851</v>
      </c>
      <c r="H310" t="s">
        <v>841</v>
      </c>
      <c r="I310" t="s">
        <v>841</v>
      </c>
      <c r="J310" t="s">
        <v>841</v>
      </c>
    </row>
    <row r="311" spans="1:10">
      <c r="A311" t="s">
        <v>852</v>
      </c>
      <c r="B311" t="s">
        <v>162</v>
      </c>
      <c r="C311" t="s">
        <v>793</v>
      </c>
      <c r="D311" t="s">
        <v>838</v>
      </c>
      <c r="E311" t="s">
        <v>226</v>
      </c>
      <c r="F311" t="s">
        <v>853</v>
      </c>
      <c r="G311" t="s">
        <v>854</v>
      </c>
      <c r="H311" t="s">
        <v>855</v>
      </c>
      <c r="I311" t="s">
        <v>841</v>
      </c>
      <c r="J311" t="s">
        <v>841</v>
      </c>
    </row>
    <row r="312" spans="1:10">
      <c r="A312" t="s">
        <v>856</v>
      </c>
      <c r="B312" t="s">
        <v>162</v>
      </c>
      <c r="C312" t="s">
        <v>793</v>
      </c>
      <c r="D312" t="s">
        <v>838</v>
      </c>
      <c r="E312" t="s">
        <v>226</v>
      </c>
      <c r="F312" t="s">
        <v>853</v>
      </c>
      <c r="G312" t="s">
        <v>854</v>
      </c>
      <c r="H312" t="s">
        <v>857</v>
      </c>
      <c r="I312" t="s">
        <v>841</v>
      </c>
      <c r="J312" t="s">
        <v>841</v>
      </c>
    </row>
    <row r="313" spans="1:10">
      <c r="A313" t="s">
        <v>858</v>
      </c>
      <c r="B313" t="s">
        <v>162</v>
      </c>
      <c r="C313" t="s">
        <v>793</v>
      </c>
      <c r="D313" t="s">
        <v>838</v>
      </c>
      <c r="E313" t="s">
        <v>226</v>
      </c>
      <c r="F313" t="s">
        <v>859</v>
      </c>
      <c r="G313" t="s">
        <v>860</v>
      </c>
      <c r="H313" t="s">
        <v>841</v>
      </c>
      <c r="I313" t="s">
        <v>841</v>
      </c>
      <c r="J313" t="s">
        <v>841</v>
      </c>
    </row>
    <row r="314" spans="1:10">
      <c r="A314" t="s">
        <v>861</v>
      </c>
      <c r="B314" t="s">
        <v>162</v>
      </c>
      <c r="C314" t="s">
        <v>793</v>
      </c>
      <c r="D314" t="s">
        <v>838</v>
      </c>
      <c r="E314" t="s">
        <v>226</v>
      </c>
      <c r="F314" t="s">
        <v>859</v>
      </c>
      <c r="G314" t="s">
        <v>860</v>
      </c>
      <c r="H314" t="s">
        <v>862</v>
      </c>
      <c r="I314" t="s">
        <v>841</v>
      </c>
      <c r="J314" t="s">
        <v>841</v>
      </c>
    </row>
    <row r="315" spans="1:10">
      <c r="A315" t="s">
        <v>863</v>
      </c>
      <c r="B315" t="s">
        <v>162</v>
      </c>
      <c r="C315" t="s">
        <v>793</v>
      </c>
      <c r="D315" t="s">
        <v>838</v>
      </c>
      <c r="E315" t="s">
        <v>226</v>
      </c>
      <c r="F315" t="s">
        <v>864</v>
      </c>
      <c r="G315" t="s">
        <v>865</v>
      </c>
      <c r="H315" t="s">
        <v>841</v>
      </c>
      <c r="I315" t="s">
        <v>841</v>
      </c>
      <c r="J315" t="s">
        <v>841</v>
      </c>
    </row>
    <row r="316" spans="1:10">
      <c r="A316" t="s">
        <v>866</v>
      </c>
      <c r="B316" t="s">
        <v>162</v>
      </c>
      <c r="C316" t="s">
        <v>793</v>
      </c>
      <c r="D316" t="s">
        <v>838</v>
      </c>
      <c r="E316" t="s">
        <v>226</v>
      </c>
      <c r="F316" t="s">
        <v>867</v>
      </c>
      <c r="G316" t="s">
        <v>868</v>
      </c>
      <c r="H316" t="s">
        <v>841</v>
      </c>
      <c r="I316" t="s">
        <v>841</v>
      </c>
      <c r="J316" t="s">
        <v>841</v>
      </c>
    </row>
    <row r="317" spans="1:10">
      <c r="A317" t="s">
        <v>869</v>
      </c>
      <c r="B317" t="s">
        <v>162</v>
      </c>
      <c r="C317" t="s">
        <v>793</v>
      </c>
      <c r="D317" t="s">
        <v>838</v>
      </c>
      <c r="E317" t="s">
        <v>226</v>
      </c>
      <c r="F317" t="s">
        <v>867</v>
      </c>
      <c r="G317" t="s">
        <v>870</v>
      </c>
      <c r="H317" t="s">
        <v>871</v>
      </c>
      <c r="I317" t="s">
        <v>841</v>
      </c>
      <c r="J317" t="s">
        <v>841</v>
      </c>
    </row>
    <row r="318" spans="1:10">
      <c r="A318" t="s">
        <v>872</v>
      </c>
      <c r="B318" t="s">
        <v>162</v>
      </c>
      <c r="C318" t="s">
        <v>793</v>
      </c>
      <c r="D318" t="s">
        <v>838</v>
      </c>
      <c r="E318" t="s">
        <v>226</v>
      </c>
      <c r="F318" t="s">
        <v>867</v>
      </c>
      <c r="G318" t="s">
        <v>873</v>
      </c>
      <c r="H318" t="s">
        <v>871</v>
      </c>
      <c r="I318" t="s">
        <v>841</v>
      </c>
      <c r="J318" t="s">
        <v>841</v>
      </c>
    </row>
    <row r="319" spans="1:10">
      <c r="A319" t="s">
        <v>874</v>
      </c>
      <c r="B319" t="s">
        <v>162</v>
      </c>
      <c r="C319" t="s">
        <v>793</v>
      </c>
      <c r="D319" t="s">
        <v>838</v>
      </c>
      <c r="E319" t="s">
        <v>226</v>
      </c>
      <c r="F319" t="s">
        <v>867</v>
      </c>
      <c r="G319" t="s">
        <v>875</v>
      </c>
      <c r="H319" t="s">
        <v>871</v>
      </c>
      <c r="I319" t="s">
        <v>841</v>
      </c>
      <c r="J319" t="s">
        <v>841</v>
      </c>
    </row>
    <row r="320" spans="1:10">
      <c r="A320" t="s">
        <v>876</v>
      </c>
      <c r="B320" t="s">
        <v>162</v>
      </c>
      <c r="C320" t="s">
        <v>793</v>
      </c>
      <c r="D320" t="s">
        <v>838</v>
      </c>
      <c r="E320" t="s">
        <v>226</v>
      </c>
      <c r="F320" t="s">
        <v>867</v>
      </c>
      <c r="G320" t="s">
        <v>877</v>
      </c>
      <c r="H320" t="s">
        <v>871</v>
      </c>
      <c r="I320" t="s">
        <v>841</v>
      </c>
      <c r="J320" t="s">
        <v>841</v>
      </c>
    </row>
    <row r="321" spans="1:10">
      <c r="A321" t="s">
        <v>878</v>
      </c>
      <c r="B321" t="s">
        <v>162</v>
      </c>
      <c r="C321" t="s">
        <v>793</v>
      </c>
      <c r="D321" t="s">
        <v>838</v>
      </c>
      <c r="E321" t="s">
        <v>226</v>
      </c>
      <c r="F321" t="s">
        <v>867</v>
      </c>
      <c r="G321" t="s">
        <v>879</v>
      </c>
      <c r="H321" t="s">
        <v>871</v>
      </c>
      <c r="I321" t="s">
        <v>841</v>
      </c>
      <c r="J321" t="s">
        <v>841</v>
      </c>
    </row>
    <row r="322" spans="1:10">
      <c r="A322" t="s">
        <v>880</v>
      </c>
      <c r="B322" t="s">
        <v>162</v>
      </c>
      <c r="C322" t="s">
        <v>793</v>
      </c>
      <c r="D322" t="s">
        <v>838</v>
      </c>
      <c r="E322" t="s">
        <v>226</v>
      </c>
      <c r="F322" t="s">
        <v>867</v>
      </c>
      <c r="G322" t="s">
        <v>881</v>
      </c>
      <c r="H322" t="s">
        <v>871</v>
      </c>
      <c r="I322" t="s">
        <v>841</v>
      </c>
      <c r="J322" t="s">
        <v>841</v>
      </c>
    </row>
    <row r="323" spans="1:10">
      <c r="A323" t="s">
        <v>882</v>
      </c>
      <c r="B323" t="s">
        <v>162</v>
      </c>
      <c r="C323" t="s">
        <v>793</v>
      </c>
      <c r="D323" t="s">
        <v>838</v>
      </c>
      <c r="E323" t="s">
        <v>226</v>
      </c>
      <c r="F323" t="s">
        <v>867</v>
      </c>
      <c r="G323" t="s">
        <v>883</v>
      </c>
      <c r="H323" t="s">
        <v>871</v>
      </c>
      <c r="I323" t="s">
        <v>841</v>
      </c>
      <c r="J323" t="s">
        <v>841</v>
      </c>
    </row>
    <row r="324" spans="1:10">
      <c r="A324" t="s">
        <v>884</v>
      </c>
      <c r="B324" t="s">
        <v>162</v>
      </c>
      <c r="C324" t="s">
        <v>793</v>
      </c>
      <c r="D324" t="s">
        <v>838</v>
      </c>
      <c r="E324" t="s">
        <v>226</v>
      </c>
      <c r="F324" t="s">
        <v>867</v>
      </c>
      <c r="G324" t="s">
        <v>885</v>
      </c>
      <c r="H324" t="s">
        <v>871</v>
      </c>
      <c r="I324" t="s">
        <v>841</v>
      </c>
      <c r="J324" t="s">
        <v>841</v>
      </c>
    </row>
    <row r="325" spans="1:10">
      <c r="A325" t="s">
        <v>886</v>
      </c>
      <c r="B325" t="s">
        <v>162</v>
      </c>
      <c r="C325" t="s">
        <v>793</v>
      </c>
      <c r="D325" t="s">
        <v>838</v>
      </c>
      <c r="E325" t="s">
        <v>226</v>
      </c>
      <c r="F325" t="s">
        <v>887</v>
      </c>
      <c r="G325" t="s">
        <v>888</v>
      </c>
      <c r="H325" t="s">
        <v>841</v>
      </c>
      <c r="I325" t="s">
        <v>841</v>
      </c>
      <c r="J325" t="s">
        <v>841</v>
      </c>
    </row>
    <row r="326" spans="1:10">
      <c r="A326" t="s">
        <v>889</v>
      </c>
      <c r="B326" t="s">
        <v>162</v>
      </c>
      <c r="C326" t="s">
        <v>793</v>
      </c>
      <c r="D326" t="s">
        <v>838</v>
      </c>
      <c r="E326" t="s">
        <v>226</v>
      </c>
      <c r="F326" t="s">
        <v>890</v>
      </c>
      <c r="G326" t="s">
        <v>891</v>
      </c>
      <c r="H326" t="s">
        <v>841</v>
      </c>
      <c r="I326" t="s">
        <v>841</v>
      </c>
      <c r="J326" t="s">
        <v>841</v>
      </c>
    </row>
    <row r="327" spans="1:10">
      <c r="A327" t="s">
        <v>892</v>
      </c>
      <c r="B327" t="s">
        <v>162</v>
      </c>
      <c r="C327" t="s">
        <v>793</v>
      </c>
      <c r="D327" t="s">
        <v>838</v>
      </c>
      <c r="E327" t="s">
        <v>226</v>
      </c>
      <c r="F327" t="s">
        <v>893</v>
      </c>
      <c r="G327" t="s">
        <v>894</v>
      </c>
      <c r="H327" t="s">
        <v>841</v>
      </c>
      <c r="I327" t="s">
        <v>841</v>
      </c>
      <c r="J327" t="s">
        <v>841</v>
      </c>
    </row>
    <row r="328" spans="1:10">
      <c r="A328" t="s">
        <v>895</v>
      </c>
      <c r="B328" t="s">
        <v>162</v>
      </c>
      <c r="C328" t="s">
        <v>793</v>
      </c>
      <c r="D328" t="s">
        <v>838</v>
      </c>
      <c r="E328" t="s">
        <v>226</v>
      </c>
      <c r="F328" t="s">
        <v>893</v>
      </c>
      <c r="G328" t="s">
        <v>896</v>
      </c>
      <c r="H328" t="s">
        <v>841</v>
      </c>
      <c r="I328" t="s">
        <v>841</v>
      </c>
      <c r="J328" t="s">
        <v>841</v>
      </c>
    </row>
    <row r="329" spans="1:10">
      <c r="A329" t="s">
        <v>897</v>
      </c>
      <c r="B329" t="s">
        <v>162</v>
      </c>
      <c r="C329" t="s">
        <v>793</v>
      </c>
      <c r="D329" t="s">
        <v>838</v>
      </c>
      <c r="E329" t="s">
        <v>226</v>
      </c>
      <c r="F329" t="s">
        <v>893</v>
      </c>
      <c r="G329" t="s">
        <v>898</v>
      </c>
      <c r="H329" t="s">
        <v>841</v>
      </c>
      <c r="I329" t="s">
        <v>841</v>
      </c>
      <c r="J329" t="s">
        <v>841</v>
      </c>
    </row>
    <row r="330" spans="1:10">
      <c r="A330" t="s">
        <v>899</v>
      </c>
      <c r="B330" t="s">
        <v>162</v>
      </c>
      <c r="C330" t="s">
        <v>793</v>
      </c>
      <c r="D330" t="s">
        <v>838</v>
      </c>
      <c r="E330" t="s">
        <v>226</v>
      </c>
      <c r="F330" t="s">
        <v>893</v>
      </c>
      <c r="G330" t="s">
        <v>900</v>
      </c>
      <c r="H330" t="s">
        <v>841</v>
      </c>
      <c r="I330" t="s">
        <v>841</v>
      </c>
      <c r="J330" t="s">
        <v>841</v>
      </c>
    </row>
    <row r="331" spans="1:10">
      <c r="A331" t="s">
        <v>901</v>
      </c>
      <c r="B331" t="s">
        <v>162</v>
      </c>
      <c r="C331" t="s">
        <v>793</v>
      </c>
      <c r="D331" t="s">
        <v>838</v>
      </c>
      <c r="E331" t="s">
        <v>226</v>
      </c>
      <c r="F331" t="s">
        <v>902</v>
      </c>
      <c r="G331" t="s">
        <v>903</v>
      </c>
      <c r="H331" t="s">
        <v>841</v>
      </c>
      <c r="I331" t="s">
        <v>841</v>
      </c>
      <c r="J331" t="s">
        <v>841</v>
      </c>
    </row>
    <row r="332" spans="1:10">
      <c r="A332" t="s">
        <v>904</v>
      </c>
      <c r="B332" t="s">
        <v>162</v>
      </c>
      <c r="C332" t="s">
        <v>793</v>
      </c>
      <c r="D332" t="s">
        <v>838</v>
      </c>
      <c r="E332" t="s">
        <v>226</v>
      </c>
      <c r="F332" t="s">
        <v>905</v>
      </c>
      <c r="G332" t="s">
        <v>906</v>
      </c>
      <c r="H332" t="s">
        <v>841</v>
      </c>
      <c r="I332" t="s">
        <v>841</v>
      </c>
      <c r="J332" t="s">
        <v>841</v>
      </c>
    </row>
    <row r="333" spans="1:10">
      <c r="A333" t="s">
        <v>907</v>
      </c>
      <c r="B333" t="s">
        <v>162</v>
      </c>
      <c r="C333" t="s">
        <v>793</v>
      </c>
      <c r="D333" t="s">
        <v>838</v>
      </c>
      <c r="E333" t="s">
        <v>226</v>
      </c>
      <c r="F333" t="s">
        <v>905</v>
      </c>
      <c r="G333" t="s">
        <v>908</v>
      </c>
      <c r="H333" t="s">
        <v>841</v>
      </c>
      <c r="I333" t="s">
        <v>841</v>
      </c>
      <c r="J333" t="s">
        <v>841</v>
      </c>
    </row>
    <row r="334" spans="1:10">
      <c r="A334" t="s">
        <v>909</v>
      </c>
      <c r="B334" t="s">
        <v>162</v>
      </c>
      <c r="C334" t="s">
        <v>793</v>
      </c>
      <c r="D334" t="s">
        <v>838</v>
      </c>
      <c r="E334" t="s">
        <v>226</v>
      </c>
      <c r="F334" t="s">
        <v>905</v>
      </c>
      <c r="G334" t="s">
        <v>910</v>
      </c>
      <c r="H334" t="s">
        <v>841</v>
      </c>
      <c r="I334" t="s">
        <v>841</v>
      </c>
      <c r="J334" t="s">
        <v>841</v>
      </c>
    </row>
    <row r="335" spans="1:10">
      <c r="A335" t="s">
        <v>911</v>
      </c>
      <c r="B335" t="s">
        <v>162</v>
      </c>
      <c r="C335" t="s">
        <v>793</v>
      </c>
      <c r="D335" t="s">
        <v>838</v>
      </c>
      <c r="E335" t="s">
        <v>226</v>
      </c>
      <c r="F335" t="s">
        <v>905</v>
      </c>
      <c r="G335" t="s">
        <v>912</v>
      </c>
      <c r="H335" t="s">
        <v>841</v>
      </c>
      <c r="I335" t="s">
        <v>841</v>
      </c>
      <c r="J335" t="s">
        <v>841</v>
      </c>
    </row>
    <row r="336" spans="1:10">
      <c r="A336" t="s">
        <v>913</v>
      </c>
      <c r="B336" t="s">
        <v>162</v>
      </c>
      <c r="C336" t="s">
        <v>793</v>
      </c>
      <c r="D336" t="s">
        <v>838</v>
      </c>
      <c r="E336" t="s">
        <v>914</v>
      </c>
      <c r="F336" t="s">
        <v>915</v>
      </c>
      <c r="G336" t="s">
        <v>916</v>
      </c>
      <c r="H336" t="s">
        <v>855</v>
      </c>
      <c r="I336" t="s">
        <v>841</v>
      </c>
      <c r="J336" t="s">
        <v>841</v>
      </c>
    </row>
    <row r="337" spans="1:40">
      <c r="A337" t="s">
        <v>917</v>
      </c>
      <c r="B337" t="s">
        <v>162</v>
      </c>
      <c r="C337" t="s">
        <v>793</v>
      </c>
      <c r="D337" t="s">
        <v>838</v>
      </c>
      <c r="E337" t="s">
        <v>914</v>
      </c>
      <c r="F337" t="s">
        <v>915</v>
      </c>
      <c r="G337" t="s">
        <v>916</v>
      </c>
      <c r="H337" t="s">
        <v>918</v>
      </c>
      <c r="I337" t="s">
        <v>841</v>
      </c>
      <c r="J337" t="s">
        <v>841</v>
      </c>
    </row>
    <row r="338" spans="1:40">
      <c r="A338" t="s">
        <v>919</v>
      </c>
      <c r="B338" t="s">
        <v>162</v>
      </c>
      <c r="C338" t="s">
        <v>793</v>
      </c>
      <c r="D338" t="s">
        <v>838</v>
      </c>
      <c r="E338" t="s">
        <v>914</v>
      </c>
      <c r="F338" t="s">
        <v>915</v>
      </c>
      <c r="G338" t="s">
        <v>916</v>
      </c>
      <c r="H338" t="s">
        <v>920</v>
      </c>
      <c r="I338" t="s">
        <v>841</v>
      </c>
      <c r="J338" t="s">
        <v>841</v>
      </c>
    </row>
    <row r="339" spans="1:40">
      <c r="A339" t="s">
        <v>921</v>
      </c>
      <c r="B339" t="s">
        <v>162</v>
      </c>
      <c r="C339" t="s">
        <v>793</v>
      </c>
      <c r="D339" t="s">
        <v>838</v>
      </c>
      <c r="E339" t="s">
        <v>914</v>
      </c>
      <c r="F339" t="s">
        <v>915</v>
      </c>
      <c r="G339" t="s">
        <v>916</v>
      </c>
      <c r="H339" t="s">
        <v>920</v>
      </c>
      <c r="I339" t="s">
        <v>922</v>
      </c>
      <c r="J339" t="s">
        <v>841</v>
      </c>
    </row>
    <row r="340" spans="1:40">
      <c r="A340" t="s">
        <v>923</v>
      </c>
      <c r="B340" t="s">
        <v>162</v>
      </c>
      <c r="C340" t="s">
        <v>793</v>
      </c>
      <c r="D340" t="s">
        <v>838</v>
      </c>
      <c r="E340" t="s">
        <v>914</v>
      </c>
      <c r="F340" t="s">
        <v>915</v>
      </c>
      <c r="G340" t="s">
        <v>916</v>
      </c>
      <c r="H340" t="s">
        <v>920</v>
      </c>
      <c r="I340" t="s">
        <v>922</v>
      </c>
      <c r="J340" t="s">
        <v>841</v>
      </c>
    </row>
    <row r="341" spans="1:40">
      <c r="A341" t="s">
        <v>924</v>
      </c>
      <c r="B341" t="s">
        <v>162</v>
      </c>
      <c r="C341" t="s">
        <v>793</v>
      </c>
      <c r="D341" t="s">
        <v>838</v>
      </c>
      <c r="E341" t="s">
        <v>914</v>
      </c>
      <c r="F341" t="s">
        <v>915</v>
      </c>
      <c r="G341" t="s">
        <v>925</v>
      </c>
      <c r="H341" t="s">
        <v>926</v>
      </c>
      <c r="I341" t="s">
        <v>841</v>
      </c>
      <c r="J341" t="s">
        <v>841</v>
      </c>
    </row>
    <row r="342" spans="1:40">
      <c r="A342" t="s">
        <v>927</v>
      </c>
      <c r="B342" t="s">
        <v>162</v>
      </c>
      <c r="C342" t="s">
        <v>793</v>
      </c>
      <c r="D342" t="s">
        <v>838</v>
      </c>
      <c r="E342" t="s">
        <v>914</v>
      </c>
      <c r="F342" t="s">
        <v>915</v>
      </c>
      <c r="G342" t="s">
        <v>925</v>
      </c>
      <c r="H342" t="s">
        <v>926</v>
      </c>
      <c r="I342" t="s">
        <v>862</v>
      </c>
      <c r="J342" t="s">
        <v>841</v>
      </c>
    </row>
    <row r="343" spans="1:40">
      <c r="A343" t="s">
        <v>928</v>
      </c>
      <c r="B343" t="s">
        <v>162</v>
      </c>
      <c r="C343" t="s">
        <v>793</v>
      </c>
      <c r="D343" t="s">
        <v>838</v>
      </c>
      <c r="E343" t="s">
        <v>914</v>
      </c>
      <c r="F343" t="s">
        <v>915</v>
      </c>
      <c r="G343" t="s">
        <v>925</v>
      </c>
      <c r="H343" t="s">
        <v>929</v>
      </c>
      <c r="I343" t="s">
        <v>841</v>
      </c>
      <c r="J343" t="s">
        <v>841</v>
      </c>
    </row>
    <row r="344" spans="1:40">
      <c r="A344" t="s">
        <v>930</v>
      </c>
      <c r="B344" t="s">
        <v>162</v>
      </c>
      <c r="C344" t="s">
        <v>793</v>
      </c>
      <c r="D344" t="s">
        <v>838</v>
      </c>
      <c r="E344" t="s">
        <v>914</v>
      </c>
      <c r="F344" t="s">
        <v>915</v>
      </c>
      <c r="G344" t="s">
        <v>925</v>
      </c>
      <c r="H344" t="s">
        <v>929</v>
      </c>
      <c r="I344" t="s">
        <v>931</v>
      </c>
      <c r="J344" t="s">
        <v>841</v>
      </c>
    </row>
    <row r="345" spans="1:40">
      <c r="A345" t="s">
        <v>932</v>
      </c>
      <c r="B345" t="s">
        <v>162</v>
      </c>
      <c r="C345" t="s">
        <v>793</v>
      </c>
      <c r="D345" t="s">
        <v>838</v>
      </c>
      <c r="E345" t="s">
        <v>914</v>
      </c>
      <c r="F345" t="s">
        <v>915</v>
      </c>
      <c r="G345" t="s">
        <v>925</v>
      </c>
      <c r="H345" t="s">
        <v>929</v>
      </c>
      <c r="I345" t="s">
        <v>933</v>
      </c>
      <c r="J345" t="s">
        <v>841</v>
      </c>
    </row>
    <row r="346" spans="1:40">
      <c r="A346" t="s">
        <v>934</v>
      </c>
      <c r="B346" t="s">
        <v>162</v>
      </c>
      <c r="C346" t="s">
        <v>793</v>
      </c>
      <c r="D346" t="s">
        <v>838</v>
      </c>
      <c r="E346" t="s">
        <v>914</v>
      </c>
      <c r="F346" t="s">
        <v>935</v>
      </c>
      <c r="G346" t="s">
        <v>936</v>
      </c>
      <c r="H346" t="s">
        <v>891</v>
      </c>
      <c r="I346" t="s">
        <v>841</v>
      </c>
      <c r="J346" t="s">
        <v>841</v>
      </c>
    </row>
    <row r="347" spans="1:40">
      <c r="A347" t="s">
        <v>937</v>
      </c>
      <c r="B347" t="s">
        <v>162</v>
      </c>
      <c r="C347" t="s">
        <v>793</v>
      </c>
      <c r="D347" t="s">
        <v>838</v>
      </c>
      <c r="E347" t="s">
        <v>914</v>
      </c>
      <c r="F347" t="s">
        <v>935</v>
      </c>
      <c r="G347" t="s">
        <v>936</v>
      </c>
      <c r="H347" t="s">
        <v>938</v>
      </c>
      <c r="I347" t="s">
        <v>841</v>
      </c>
      <c r="J347" t="s">
        <v>841</v>
      </c>
    </row>
    <row r="348" spans="1:40">
      <c r="A348" t="s">
        <v>939</v>
      </c>
      <c r="B348" t="s">
        <v>162</v>
      </c>
      <c r="C348" t="s">
        <v>793</v>
      </c>
      <c r="D348" t="s">
        <v>838</v>
      </c>
      <c r="E348" t="s">
        <v>914</v>
      </c>
      <c r="F348" t="s">
        <v>940</v>
      </c>
      <c r="G348" t="s">
        <v>916</v>
      </c>
      <c r="H348" t="s">
        <v>941</v>
      </c>
      <c r="I348" t="s">
        <v>841</v>
      </c>
      <c r="J348" t="s">
        <v>841</v>
      </c>
    </row>
    <row r="349" spans="1:40">
      <c r="A349" t="s">
        <v>942</v>
      </c>
      <c r="B349" t="s">
        <v>162</v>
      </c>
      <c r="C349" t="s">
        <v>793</v>
      </c>
      <c r="D349" t="s">
        <v>838</v>
      </c>
      <c r="E349" t="s">
        <v>914</v>
      </c>
      <c r="F349" t="s">
        <v>940</v>
      </c>
      <c r="G349" t="s">
        <v>841</v>
      </c>
      <c r="H349" t="s">
        <v>943</v>
      </c>
      <c r="I349" t="s">
        <v>841</v>
      </c>
      <c r="J349" t="s">
        <v>841</v>
      </c>
    </row>
    <row r="350" spans="1:40">
      <c r="A350" t="s">
        <v>944</v>
      </c>
      <c r="B350" t="s">
        <v>162</v>
      </c>
      <c r="C350" t="s">
        <v>793</v>
      </c>
      <c r="D350" t="s">
        <v>794</v>
      </c>
      <c r="E350" t="s">
        <v>945</v>
      </c>
      <c r="F350" t="s">
        <v>945</v>
      </c>
      <c r="G350" t="s">
        <v>946</v>
      </c>
      <c r="H350" t="s">
        <v>947</v>
      </c>
      <c r="I350" t="s">
        <v>948</v>
      </c>
      <c r="J350" t="s">
        <v>841</v>
      </c>
    </row>
    <row r="351" spans="1:40">
      <c r="A351" t="s">
        <v>949</v>
      </c>
      <c r="B351" t="s">
        <v>162</v>
      </c>
      <c r="C351" t="s">
        <v>793</v>
      </c>
      <c r="D351" t="s">
        <v>794</v>
      </c>
      <c r="E351" t="s">
        <v>482</v>
      </c>
      <c r="F351" t="s">
        <v>950</v>
      </c>
      <c r="G351" t="s">
        <v>951</v>
      </c>
      <c r="H351" t="s">
        <v>841</v>
      </c>
      <c r="I351" t="s">
        <v>841</v>
      </c>
      <c r="J351" t="s">
        <v>841</v>
      </c>
    </row>
    <row r="352" spans="1:40">
      <c r="A352" t="s">
        <v>952</v>
      </c>
      <c r="B352" t="s">
        <v>162</v>
      </c>
      <c r="C352" t="s">
        <v>793</v>
      </c>
      <c r="D352" t="s">
        <v>794</v>
      </c>
      <c r="E352" t="s">
        <v>482</v>
      </c>
      <c r="F352" t="s">
        <v>953</v>
      </c>
      <c r="G352" t="s">
        <v>954</v>
      </c>
      <c r="H352" t="s">
        <v>841</v>
      </c>
      <c r="I352" t="s">
        <v>841</v>
      </c>
      <c r="J352" t="s">
        <v>841</v>
      </c>
      <c r="AL352" t="s">
        <v>169</v>
      </c>
      <c r="AM352" t="s">
        <v>169</v>
      </c>
      <c r="AN352" t="s">
        <v>169</v>
      </c>
    </row>
    <row r="353" spans="1:40">
      <c r="A353" t="s">
        <v>955</v>
      </c>
      <c r="B353" t="s">
        <v>162</v>
      </c>
      <c r="C353" t="s">
        <v>793</v>
      </c>
      <c r="D353" t="s">
        <v>794</v>
      </c>
      <c r="E353" t="s">
        <v>482</v>
      </c>
      <c r="F353" t="s">
        <v>956</v>
      </c>
      <c r="G353" t="s">
        <v>957</v>
      </c>
      <c r="H353" t="s">
        <v>841</v>
      </c>
      <c r="I353" t="s">
        <v>841</v>
      </c>
      <c r="J353" t="s">
        <v>841</v>
      </c>
      <c r="AL353" t="s">
        <v>169</v>
      </c>
      <c r="AM353" t="s">
        <v>169</v>
      </c>
      <c r="AN353" t="s">
        <v>169</v>
      </c>
    </row>
    <row r="354" spans="1:40">
      <c r="A354" t="s">
        <v>958</v>
      </c>
      <c r="B354" t="s">
        <v>162</v>
      </c>
      <c r="C354" t="s">
        <v>793</v>
      </c>
      <c r="D354" t="s">
        <v>794</v>
      </c>
      <c r="E354" t="s">
        <v>482</v>
      </c>
      <c r="F354" t="s">
        <v>959</v>
      </c>
      <c r="G354" t="s">
        <v>960</v>
      </c>
      <c r="H354" t="s">
        <v>841</v>
      </c>
      <c r="I354" t="s">
        <v>841</v>
      </c>
      <c r="J354" t="s">
        <v>841</v>
      </c>
      <c r="AF354" t="s">
        <v>169</v>
      </c>
      <c r="AG354" t="s">
        <v>169</v>
      </c>
      <c r="AH354" t="s">
        <v>169</v>
      </c>
    </row>
    <row r="355" spans="1:40">
      <c r="A355" t="s">
        <v>961</v>
      </c>
      <c r="B355" t="s">
        <v>162</v>
      </c>
      <c r="C355" t="s">
        <v>793</v>
      </c>
      <c r="D355" t="s">
        <v>794</v>
      </c>
      <c r="E355" t="s">
        <v>940</v>
      </c>
      <c r="F355" t="s">
        <v>962</v>
      </c>
      <c r="G355" t="s">
        <v>963</v>
      </c>
      <c r="H355" t="s">
        <v>964</v>
      </c>
      <c r="I355" t="s">
        <v>841</v>
      </c>
      <c r="J355" t="s">
        <v>841</v>
      </c>
    </row>
    <row r="356" spans="1:40">
      <c r="A356" t="s">
        <v>965</v>
      </c>
      <c r="B356" t="s">
        <v>162</v>
      </c>
      <c r="C356" t="s">
        <v>793</v>
      </c>
      <c r="D356" t="s">
        <v>794</v>
      </c>
      <c r="E356" t="s">
        <v>940</v>
      </c>
      <c r="F356" t="s">
        <v>581</v>
      </c>
      <c r="G356" t="s">
        <v>966</v>
      </c>
      <c r="H356" t="s">
        <v>841</v>
      </c>
      <c r="I356" t="s">
        <v>841</v>
      </c>
      <c r="J356" t="s">
        <v>841</v>
      </c>
    </row>
    <row r="357" spans="1:40">
      <c r="A357" t="s">
        <v>967</v>
      </c>
      <c r="B357" t="s">
        <v>162</v>
      </c>
      <c r="C357" t="s">
        <v>793</v>
      </c>
      <c r="D357" t="s">
        <v>794</v>
      </c>
      <c r="E357" t="s">
        <v>940</v>
      </c>
      <c r="F357" t="s">
        <v>665</v>
      </c>
      <c r="G357" t="s">
        <v>968</v>
      </c>
      <c r="H357" t="s">
        <v>841</v>
      </c>
      <c r="I357" t="s">
        <v>841</v>
      </c>
      <c r="J357" t="s">
        <v>841</v>
      </c>
    </row>
    <row r="358" spans="1:40">
      <c r="A358" t="s">
        <v>969</v>
      </c>
      <c r="B358" t="s">
        <v>162</v>
      </c>
      <c r="C358" t="s">
        <v>793</v>
      </c>
      <c r="D358" t="s">
        <v>794</v>
      </c>
      <c r="E358" t="s">
        <v>940</v>
      </c>
      <c r="F358" t="s">
        <v>970</v>
      </c>
      <c r="G358" t="s">
        <v>971</v>
      </c>
      <c r="H358" t="s">
        <v>841</v>
      </c>
      <c r="I358" t="s">
        <v>841</v>
      </c>
      <c r="J358" t="s">
        <v>841</v>
      </c>
    </row>
    <row r="359" spans="1:40">
      <c r="A359" t="s">
        <v>972</v>
      </c>
      <c r="B359" t="s">
        <v>162</v>
      </c>
      <c r="C359" t="s">
        <v>793</v>
      </c>
      <c r="D359" t="s">
        <v>794</v>
      </c>
      <c r="E359" t="s">
        <v>940</v>
      </c>
      <c r="F359" t="s">
        <v>973</v>
      </c>
      <c r="G359" t="s">
        <v>971</v>
      </c>
      <c r="H359" t="s">
        <v>841</v>
      </c>
      <c r="I359" t="s">
        <v>841</v>
      </c>
      <c r="J359" t="s">
        <v>841</v>
      </c>
    </row>
    <row r="360" spans="1:40">
      <c r="A360" t="s">
        <v>974</v>
      </c>
      <c r="B360" t="s">
        <v>162</v>
      </c>
      <c r="C360" t="s">
        <v>793</v>
      </c>
      <c r="D360" t="s">
        <v>794</v>
      </c>
      <c r="E360" t="s">
        <v>940</v>
      </c>
      <c r="F360" t="s">
        <v>678</v>
      </c>
      <c r="G360" t="s">
        <v>971</v>
      </c>
      <c r="H360" t="s">
        <v>841</v>
      </c>
      <c r="I360" t="s">
        <v>841</v>
      </c>
      <c r="J360" t="s">
        <v>841</v>
      </c>
    </row>
    <row r="361" spans="1:40">
      <c r="A361" t="s">
        <v>975</v>
      </c>
      <c r="B361" t="s">
        <v>162</v>
      </c>
      <c r="C361" t="s">
        <v>793</v>
      </c>
      <c r="D361" t="s">
        <v>794</v>
      </c>
      <c r="E361" t="s">
        <v>940</v>
      </c>
      <c r="F361" t="s">
        <v>976</v>
      </c>
      <c r="G361" t="s">
        <v>977</v>
      </c>
      <c r="H361" t="s">
        <v>841</v>
      </c>
      <c r="I361" t="s">
        <v>841</v>
      </c>
      <c r="J361" t="s">
        <v>841</v>
      </c>
    </row>
    <row r="362" spans="1:40">
      <c r="A362" t="s">
        <v>978</v>
      </c>
      <c r="B362" t="s">
        <v>162</v>
      </c>
      <c r="C362" t="s">
        <v>793</v>
      </c>
      <c r="D362" t="s">
        <v>794</v>
      </c>
      <c r="E362" t="s">
        <v>940</v>
      </c>
      <c r="F362" t="s">
        <v>976</v>
      </c>
      <c r="G362" t="s">
        <v>871</v>
      </c>
      <c r="H362" t="s">
        <v>841</v>
      </c>
      <c r="I362" t="s">
        <v>841</v>
      </c>
      <c r="J362" t="s">
        <v>841</v>
      </c>
    </row>
    <row r="363" spans="1:40">
      <c r="A363" t="s">
        <v>979</v>
      </c>
      <c r="B363" t="s">
        <v>162</v>
      </c>
      <c r="C363" t="s">
        <v>793</v>
      </c>
      <c r="D363" t="s">
        <v>794</v>
      </c>
      <c r="E363" t="s">
        <v>980</v>
      </c>
      <c r="F363" t="s">
        <v>981</v>
      </c>
      <c r="G363" t="s">
        <v>982</v>
      </c>
      <c r="H363" t="s">
        <v>841</v>
      </c>
      <c r="I363" t="s">
        <v>841</v>
      </c>
      <c r="J363" t="s">
        <v>841</v>
      </c>
    </row>
    <row r="364" spans="1:40">
      <c r="A364" t="s">
        <v>983</v>
      </c>
      <c r="B364" t="s">
        <v>162</v>
      </c>
      <c r="C364" t="s">
        <v>793</v>
      </c>
      <c r="D364" t="s">
        <v>794</v>
      </c>
      <c r="E364" t="s">
        <v>980</v>
      </c>
      <c r="F364" t="s">
        <v>981</v>
      </c>
      <c r="G364" t="s">
        <v>982</v>
      </c>
      <c r="H364" t="s">
        <v>984</v>
      </c>
      <c r="I364" t="s">
        <v>841</v>
      </c>
      <c r="J364" t="s">
        <v>841</v>
      </c>
    </row>
    <row r="365" spans="1:40">
      <c r="A365" t="s">
        <v>985</v>
      </c>
      <c r="B365" t="s">
        <v>162</v>
      </c>
      <c r="C365" t="s">
        <v>793</v>
      </c>
      <c r="D365" t="s">
        <v>794</v>
      </c>
      <c r="E365" t="s">
        <v>980</v>
      </c>
      <c r="F365" t="s">
        <v>981</v>
      </c>
      <c r="G365" t="s">
        <v>982</v>
      </c>
      <c r="H365" t="s">
        <v>986</v>
      </c>
      <c r="I365" t="s">
        <v>987</v>
      </c>
      <c r="J365" t="s">
        <v>841</v>
      </c>
    </row>
    <row r="366" spans="1:40">
      <c r="A366" t="s">
        <v>988</v>
      </c>
      <c r="B366" t="s">
        <v>162</v>
      </c>
      <c r="C366" t="s">
        <v>793</v>
      </c>
      <c r="D366" t="s">
        <v>794</v>
      </c>
      <c r="E366" t="s">
        <v>980</v>
      </c>
      <c r="F366" t="s">
        <v>981</v>
      </c>
      <c r="G366" t="s">
        <v>982</v>
      </c>
      <c r="H366" t="s">
        <v>986</v>
      </c>
      <c r="I366" t="s">
        <v>989</v>
      </c>
      <c r="J366" t="s">
        <v>841</v>
      </c>
    </row>
    <row r="367" spans="1:40">
      <c r="A367" t="s">
        <v>990</v>
      </c>
      <c r="B367" t="s">
        <v>162</v>
      </c>
      <c r="C367" t="s">
        <v>793</v>
      </c>
      <c r="D367" t="s">
        <v>794</v>
      </c>
      <c r="E367" t="s">
        <v>980</v>
      </c>
      <c r="F367" t="s">
        <v>981</v>
      </c>
      <c r="G367" t="s">
        <v>991</v>
      </c>
      <c r="H367" t="s">
        <v>841</v>
      </c>
      <c r="I367" t="s">
        <v>841</v>
      </c>
      <c r="J367" t="s">
        <v>841</v>
      </c>
    </row>
    <row r="368" spans="1:40">
      <c r="A368" t="s">
        <v>992</v>
      </c>
      <c r="B368" t="s">
        <v>162</v>
      </c>
      <c r="C368" t="s">
        <v>793</v>
      </c>
      <c r="D368" t="s">
        <v>794</v>
      </c>
      <c r="E368" t="s">
        <v>980</v>
      </c>
      <c r="F368" t="s">
        <v>993</v>
      </c>
      <c r="G368" t="s">
        <v>994</v>
      </c>
      <c r="H368" t="s">
        <v>841</v>
      </c>
      <c r="I368" t="s">
        <v>841</v>
      </c>
      <c r="J368" t="s">
        <v>841</v>
      </c>
    </row>
    <row r="369" spans="1:10">
      <c r="A369" t="s">
        <v>995</v>
      </c>
      <c r="B369" t="s">
        <v>162</v>
      </c>
      <c r="C369" t="s">
        <v>793</v>
      </c>
      <c r="D369" t="s">
        <v>794</v>
      </c>
      <c r="E369" t="s">
        <v>980</v>
      </c>
      <c r="F369" t="s">
        <v>993</v>
      </c>
      <c r="G369" t="s">
        <v>994</v>
      </c>
      <c r="H369" t="s">
        <v>996</v>
      </c>
      <c r="I369" t="s">
        <v>841</v>
      </c>
      <c r="J369" t="s">
        <v>841</v>
      </c>
    </row>
    <row r="370" spans="1:10">
      <c r="A370" t="s">
        <v>997</v>
      </c>
      <c r="B370" t="s">
        <v>162</v>
      </c>
      <c r="C370" t="s">
        <v>793</v>
      </c>
      <c r="D370" t="s">
        <v>794</v>
      </c>
      <c r="E370" t="s">
        <v>980</v>
      </c>
      <c r="F370" t="s">
        <v>993</v>
      </c>
      <c r="G370" t="s">
        <v>994</v>
      </c>
      <c r="H370" t="s">
        <v>998</v>
      </c>
      <c r="I370" t="s">
        <v>841</v>
      </c>
      <c r="J370" t="s">
        <v>841</v>
      </c>
    </row>
    <row r="371" spans="1:10">
      <c r="A371" t="s">
        <v>999</v>
      </c>
      <c r="B371" t="s">
        <v>162</v>
      </c>
      <c r="C371" t="s">
        <v>793</v>
      </c>
      <c r="D371" t="s">
        <v>794</v>
      </c>
      <c r="E371" t="s">
        <v>980</v>
      </c>
      <c r="F371" t="s">
        <v>1000</v>
      </c>
      <c r="G371" t="s">
        <v>841</v>
      </c>
      <c r="H371" t="s">
        <v>841</v>
      </c>
      <c r="I371" t="s">
        <v>841</v>
      </c>
      <c r="J371" t="s">
        <v>841</v>
      </c>
    </row>
    <row r="372" spans="1:10">
      <c r="A372" t="s">
        <v>1001</v>
      </c>
      <c r="B372" t="s">
        <v>162</v>
      </c>
      <c r="C372" t="s">
        <v>793</v>
      </c>
      <c r="D372" t="s">
        <v>794</v>
      </c>
      <c r="E372" t="s">
        <v>980</v>
      </c>
      <c r="F372" t="s">
        <v>1002</v>
      </c>
      <c r="G372" t="s">
        <v>1003</v>
      </c>
      <c r="H372" t="s">
        <v>841</v>
      </c>
      <c r="I372" t="s">
        <v>841</v>
      </c>
      <c r="J372" t="s">
        <v>841</v>
      </c>
    </row>
    <row r="373" spans="1:10">
      <c r="A373" t="s">
        <v>1004</v>
      </c>
      <c r="B373" t="s">
        <v>162</v>
      </c>
      <c r="C373" t="s">
        <v>793</v>
      </c>
      <c r="D373" t="s">
        <v>794</v>
      </c>
      <c r="E373" t="s">
        <v>980</v>
      </c>
      <c r="F373" t="s">
        <v>1005</v>
      </c>
      <c r="G373" t="s">
        <v>1006</v>
      </c>
      <c r="H373" t="s">
        <v>841</v>
      </c>
      <c r="I373" t="s">
        <v>841</v>
      </c>
      <c r="J373" t="s">
        <v>841</v>
      </c>
    </row>
    <row r="374" spans="1:10">
      <c r="A374" t="s">
        <v>1007</v>
      </c>
      <c r="B374" t="s">
        <v>162</v>
      </c>
      <c r="C374" t="s">
        <v>793</v>
      </c>
      <c r="D374" t="s">
        <v>794</v>
      </c>
      <c r="E374" t="s">
        <v>980</v>
      </c>
      <c r="F374" t="s">
        <v>1008</v>
      </c>
      <c r="G374" t="s">
        <v>1009</v>
      </c>
      <c r="H374" t="s">
        <v>841</v>
      </c>
      <c r="I374" t="s">
        <v>841</v>
      </c>
      <c r="J374" t="s">
        <v>841</v>
      </c>
    </row>
    <row r="375" spans="1:10">
      <c r="A375" t="s">
        <v>1010</v>
      </c>
      <c r="B375" t="s">
        <v>162</v>
      </c>
      <c r="C375" t="s">
        <v>793</v>
      </c>
      <c r="D375" t="s">
        <v>794</v>
      </c>
      <c r="E375" t="s">
        <v>980</v>
      </c>
      <c r="F375" t="s">
        <v>1011</v>
      </c>
      <c r="G375" t="s">
        <v>1012</v>
      </c>
      <c r="H375" t="s">
        <v>841</v>
      </c>
      <c r="I375" t="s">
        <v>841</v>
      </c>
      <c r="J375" t="s">
        <v>841</v>
      </c>
    </row>
    <row r="376" spans="1:10">
      <c r="A376" t="s">
        <v>1013</v>
      </c>
      <c r="B376" t="s">
        <v>162</v>
      </c>
      <c r="C376" t="s">
        <v>793</v>
      </c>
      <c r="D376" t="s">
        <v>794</v>
      </c>
      <c r="E376" t="s">
        <v>980</v>
      </c>
      <c r="F376" t="s">
        <v>1011</v>
      </c>
      <c r="G376" t="s">
        <v>1014</v>
      </c>
      <c r="H376" t="s">
        <v>841</v>
      </c>
      <c r="I376" t="s">
        <v>841</v>
      </c>
      <c r="J376" t="s">
        <v>841</v>
      </c>
    </row>
    <row r="377" spans="1:10">
      <c r="A377" t="s">
        <v>1015</v>
      </c>
      <c r="B377" t="s">
        <v>162</v>
      </c>
      <c r="C377" t="s">
        <v>793</v>
      </c>
      <c r="D377" t="s">
        <v>794</v>
      </c>
      <c r="E377" t="s">
        <v>980</v>
      </c>
      <c r="F377" t="s">
        <v>1016</v>
      </c>
      <c r="G377" t="s">
        <v>1017</v>
      </c>
      <c r="H377" t="s">
        <v>841</v>
      </c>
      <c r="I377" t="s">
        <v>841</v>
      </c>
      <c r="J377" t="s">
        <v>841</v>
      </c>
    </row>
    <row r="378" spans="1:10">
      <c r="A378" t="s">
        <v>1018</v>
      </c>
      <c r="B378" t="s">
        <v>162</v>
      </c>
      <c r="C378" t="s">
        <v>793</v>
      </c>
      <c r="D378" t="s">
        <v>794</v>
      </c>
      <c r="E378" t="s">
        <v>980</v>
      </c>
      <c r="F378" t="s">
        <v>1019</v>
      </c>
      <c r="G378" t="s">
        <v>1017</v>
      </c>
      <c r="H378" t="s">
        <v>841</v>
      </c>
      <c r="I378" t="s">
        <v>841</v>
      </c>
      <c r="J378" t="s">
        <v>841</v>
      </c>
    </row>
    <row r="379" spans="1:10">
      <c r="A379" t="s">
        <v>1020</v>
      </c>
      <c r="B379" t="s">
        <v>162</v>
      </c>
      <c r="C379" t="s">
        <v>793</v>
      </c>
      <c r="D379" t="s">
        <v>794</v>
      </c>
      <c r="E379" t="s">
        <v>980</v>
      </c>
      <c r="F379" t="s">
        <v>1021</v>
      </c>
      <c r="G379" t="s">
        <v>1017</v>
      </c>
      <c r="H379" t="s">
        <v>841</v>
      </c>
      <c r="I379" t="s">
        <v>841</v>
      </c>
      <c r="J379" t="s">
        <v>841</v>
      </c>
    </row>
    <row r="380" spans="1:10">
      <c r="A380" t="s">
        <v>1022</v>
      </c>
      <c r="B380" t="s">
        <v>162</v>
      </c>
      <c r="C380" t="s">
        <v>793</v>
      </c>
      <c r="D380" t="s">
        <v>794</v>
      </c>
      <c r="E380" t="s">
        <v>980</v>
      </c>
      <c r="F380" t="s">
        <v>1023</v>
      </c>
      <c r="G380" t="s">
        <v>1024</v>
      </c>
      <c r="H380" t="s">
        <v>841</v>
      </c>
      <c r="I380" t="s">
        <v>841</v>
      </c>
      <c r="J380" t="s">
        <v>841</v>
      </c>
    </row>
    <row r="381" spans="1:10">
      <c r="A381" t="s">
        <v>1025</v>
      </c>
      <c r="B381" t="s">
        <v>162</v>
      </c>
      <c r="C381" t="s">
        <v>793</v>
      </c>
      <c r="D381" t="s">
        <v>794</v>
      </c>
      <c r="E381" t="s">
        <v>980</v>
      </c>
      <c r="F381" t="s">
        <v>1023</v>
      </c>
      <c r="G381" t="s">
        <v>1026</v>
      </c>
      <c r="H381" t="s">
        <v>841</v>
      </c>
      <c r="I381" t="s">
        <v>841</v>
      </c>
      <c r="J381" t="s">
        <v>841</v>
      </c>
    </row>
    <row r="382" spans="1:10">
      <c r="A382" t="s">
        <v>1027</v>
      </c>
      <c r="B382" t="s">
        <v>162</v>
      </c>
      <c r="C382" t="s">
        <v>793</v>
      </c>
      <c r="D382" t="s">
        <v>794</v>
      </c>
      <c r="E382" t="s">
        <v>1028</v>
      </c>
      <c r="F382" t="s">
        <v>1016</v>
      </c>
      <c r="G382" t="s">
        <v>1029</v>
      </c>
      <c r="H382" t="s">
        <v>841</v>
      </c>
      <c r="I382" t="s">
        <v>841</v>
      </c>
      <c r="J382" t="s">
        <v>841</v>
      </c>
    </row>
    <row r="383" spans="1:10">
      <c r="A383" t="s">
        <v>1030</v>
      </c>
      <c r="B383" t="s">
        <v>162</v>
      </c>
      <c r="C383" t="s">
        <v>793</v>
      </c>
      <c r="D383" t="s">
        <v>794</v>
      </c>
      <c r="E383" t="s">
        <v>1028</v>
      </c>
      <c r="F383" t="s">
        <v>1016</v>
      </c>
      <c r="G383" t="s">
        <v>991</v>
      </c>
      <c r="H383" t="s">
        <v>841</v>
      </c>
      <c r="I383" t="s">
        <v>841</v>
      </c>
      <c r="J383" t="s">
        <v>841</v>
      </c>
    </row>
    <row r="384" spans="1:10">
      <c r="A384" t="s">
        <v>1031</v>
      </c>
      <c r="B384" t="s">
        <v>162</v>
      </c>
      <c r="C384" t="s">
        <v>793</v>
      </c>
      <c r="D384" t="s">
        <v>794</v>
      </c>
      <c r="E384" t="s">
        <v>1028</v>
      </c>
      <c r="F384" t="s">
        <v>1032</v>
      </c>
      <c r="G384" t="s">
        <v>994</v>
      </c>
      <c r="H384" t="s">
        <v>841</v>
      </c>
      <c r="I384" t="s">
        <v>841</v>
      </c>
      <c r="J384" t="s">
        <v>841</v>
      </c>
    </row>
    <row r="385" spans="1:40">
      <c r="A385" t="s">
        <v>1033</v>
      </c>
      <c r="B385" t="s">
        <v>162</v>
      </c>
      <c r="C385" t="s">
        <v>793</v>
      </c>
      <c r="D385" t="s">
        <v>794</v>
      </c>
      <c r="E385" t="s">
        <v>1028</v>
      </c>
      <c r="F385" t="s">
        <v>1034</v>
      </c>
      <c r="G385" t="s">
        <v>994</v>
      </c>
      <c r="H385" t="s">
        <v>996</v>
      </c>
      <c r="I385" t="s">
        <v>841</v>
      </c>
      <c r="J385" t="s">
        <v>841</v>
      </c>
    </row>
    <row r="386" spans="1:40">
      <c r="A386" t="s">
        <v>1035</v>
      </c>
      <c r="B386" t="s">
        <v>162</v>
      </c>
      <c r="C386" t="s">
        <v>793</v>
      </c>
      <c r="D386" t="s">
        <v>794</v>
      </c>
      <c r="E386" t="s">
        <v>1028</v>
      </c>
      <c r="F386" t="s">
        <v>1036</v>
      </c>
      <c r="G386" t="s">
        <v>1037</v>
      </c>
      <c r="H386" t="s">
        <v>841</v>
      </c>
      <c r="I386" t="s">
        <v>841</v>
      </c>
      <c r="J386" t="s">
        <v>841</v>
      </c>
      <c r="AL386" t="s">
        <v>169</v>
      </c>
      <c r="AM386" t="s">
        <v>169</v>
      </c>
      <c r="AN386" t="s">
        <v>169</v>
      </c>
    </row>
    <row r="387" spans="1:40">
      <c r="A387" t="s">
        <v>1038</v>
      </c>
      <c r="B387" t="s">
        <v>162</v>
      </c>
      <c r="C387" t="s">
        <v>793</v>
      </c>
      <c r="D387" t="s">
        <v>794</v>
      </c>
      <c r="E387" t="s">
        <v>1028</v>
      </c>
      <c r="F387" t="s">
        <v>1036</v>
      </c>
      <c r="G387" t="s">
        <v>1039</v>
      </c>
      <c r="H387" t="s">
        <v>841</v>
      </c>
      <c r="I387" t="s">
        <v>841</v>
      </c>
      <c r="J387" t="s">
        <v>841</v>
      </c>
      <c r="AL387" t="s">
        <v>169</v>
      </c>
      <c r="AM387" t="s">
        <v>169</v>
      </c>
      <c r="AN387" t="s">
        <v>169</v>
      </c>
    </row>
    <row r="388" spans="1:40">
      <c r="A388" t="s">
        <v>1040</v>
      </c>
      <c r="B388" t="s">
        <v>162</v>
      </c>
      <c r="C388" t="s">
        <v>793</v>
      </c>
      <c r="D388" t="s">
        <v>794</v>
      </c>
      <c r="E388" t="s">
        <v>1028</v>
      </c>
      <c r="F388" t="s">
        <v>1041</v>
      </c>
      <c r="G388" t="s">
        <v>1042</v>
      </c>
      <c r="H388" t="s">
        <v>841</v>
      </c>
      <c r="I388" t="s">
        <v>841</v>
      </c>
      <c r="J388" t="s">
        <v>841</v>
      </c>
    </row>
    <row r="389" spans="1:40">
      <c r="A389" t="s">
        <v>1043</v>
      </c>
      <c r="B389" t="s">
        <v>162</v>
      </c>
      <c r="C389" t="s">
        <v>793</v>
      </c>
      <c r="D389" t="s">
        <v>794</v>
      </c>
      <c r="E389" t="s">
        <v>1028</v>
      </c>
      <c r="F389" t="s">
        <v>1041</v>
      </c>
      <c r="G389" t="s">
        <v>991</v>
      </c>
      <c r="H389" t="s">
        <v>841</v>
      </c>
      <c r="I389" t="s">
        <v>841</v>
      </c>
      <c r="J389" t="s">
        <v>841</v>
      </c>
    </row>
    <row r="390" spans="1:40">
      <c r="A390" t="s">
        <v>1044</v>
      </c>
      <c r="B390" t="s">
        <v>162</v>
      </c>
      <c r="C390" t="s">
        <v>793</v>
      </c>
      <c r="D390" t="s">
        <v>1045</v>
      </c>
      <c r="E390" t="s">
        <v>1046</v>
      </c>
      <c r="F390" t="s">
        <v>1047</v>
      </c>
      <c r="G390" t="s">
        <v>1048</v>
      </c>
      <c r="H390" t="s">
        <v>841</v>
      </c>
      <c r="I390" t="s">
        <v>841</v>
      </c>
      <c r="J390" t="s">
        <v>841</v>
      </c>
    </row>
    <row r="391" spans="1:40">
      <c r="A391" t="s">
        <v>1049</v>
      </c>
      <c r="B391" t="s">
        <v>162</v>
      </c>
      <c r="C391" t="s">
        <v>793</v>
      </c>
      <c r="D391" t="s">
        <v>1045</v>
      </c>
      <c r="E391" t="s">
        <v>1050</v>
      </c>
      <c r="F391" t="s">
        <v>1051</v>
      </c>
      <c r="G391" t="s">
        <v>1052</v>
      </c>
      <c r="H391" t="s">
        <v>841</v>
      </c>
      <c r="I391" t="s">
        <v>841</v>
      </c>
      <c r="J391" t="s">
        <v>841</v>
      </c>
    </row>
    <row r="392" spans="1:40">
      <c r="A392" t="s">
        <v>1053</v>
      </c>
      <c r="B392" t="s">
        <v>162</v>
      </c>
      <c r="C392" t="s">
        <v>793</v>
      </c>
      <c r="D392" t="s">
        <v>1045</v>
      </c>
      <c r="E392" t="s">
        <v>1054</v>
      </c>
      <c r="F392" t="s">
        <v>1055</v>
      </c>
      <c r="G392" t="s">
        <v>841</v>
      </c>
      <c r="H392" t="s">
        <v>841</v>
      </c>
      <c r="I392" t="s">
        <v>841</v>
      </c>
      <c r="J392" t="s">
        <v>841</v>
      </c>
    </row>
    <row r="393" spans="1:40">
      <c r="A393" t="s">
        <v>1056</v>
      </c>
      <c r="B393" t="s">
        <v>162</v>
      </c>
      <c r="C393" t="s">
        <v>793</v>
      </c>
      <c r="D393" t="s">
        <v>1057</v>
      </c>
      <c r="E393" t="s">
        <v>226</v>
      </c>
      <c r="F393" t="s">
        <v>1058</v>
      </c>
      <c r="G393" t="s">
        <v>1059</v>
      </c>
      <c r="H393" t="s">
        <v>841</v>
      </c>
      <c r="I393" t="s">
        <v>841</v>
      </c>
      <c r="J393" t="s">
        <v>841</v>
      </c>
      <c r="AI393" t="s">
        <v>169</v>
      </c>
      <c r="AJ393" t="s">
        <v>169</v>
      </c>
      <c r="AK393" t="s">
        <v>169</v>
      </c>
      <c r="AL393" t="s">
        <v>169</v>
      </c>
    </row>
    <row r="394" spans="1:40">
      <c r="A394" t="s">
        <v>1060</v>
      </c>
      <c r="B394" t="s">
        <v>162</v>
      </c>
      <c r="C394" t="s">
        <v>793</v>
      </c>
      <c r="D394" t="s">
        <v>1057</v>
      </c>
      <c r="E394" t="s">
        <v>226</v>
      </c>
      <c r="F394" t="s">
        <v>1058</v>
      </c>
      <c r="G394" t="s">
        <v>1061</v>
      </c>
      <c r="H394" t="s">
        <v>841</v>
      </c>
      <c r="I394" t="s">
        <v>841</v>
      </c>
      <c r="J394" t="s">
        <v>841</v>
      </c>
      <c r="AI394" t="s">
        <v>169</v>
      </c>
      <c r="AJ394" t="s">
        <v>169</v>
      </c>
      <c r="AK394" t="s">
        <v>169</v>
      </c>
      <c r="AN394" t="s">
        <v>169</v>
      </c>
    </row>
    <row r="395" spans="1:40">
      <c r="A395" t="s">
        <v>1062</v>
      </c>
      <c r="B395" t="s">
        <v>162</v>
      </c>
      <c r="C395" t="s">
        <v>793</v>
      </c>
      <c r="D395" t="s">
        <v>1057</v>
      </c>
      <c r="E395" t="s">
        <v>226</v>
      </c>
      <c r="F395" t="s">
        <v>1058</v>
      </c>
      <c r="G395" t="s">
        <v>1063</v>
      </c>
      <c r="H395" t="s">
        <v>841</v>
      </c>
      <c r="I395" t="s">
        <v>841</v>
      </c>
      <c r="J395" t="s">
        <v>841</v>
      </c>
      <c r="AI395" t="s">
        <v>169</v>
      </c>
      <c r="AJ395" t="s">
        <v>169</v>
      </c>
      <c r="AK395" t="s">
        <v>169</v>
      </c>
      <c r="AM395" t="s">
        <v>169</v>
      </c>
    </row>
    <row r="396" spans="1:40">
      <c r="A396" t="s">
        <v>1064</v>
      </c>
      <c r="B396" t="s">
        <v>162</v>
      </c>
      <c r="C396" t="s">
        <v>793</v>
      </c>
      <c r="D396" t="s">
        <v>1057</v>
      </c>
      <c r="E396" t="s">
        <v>226</v>
      </c>
      <c r="F396" t="s">
        <v>1058</v>
      </c>
      <c r="G396" t="s">
        <v>853</v>
      </c>
      <c r="H396" t="s">
        <v>854</v>
      </c>
      <c r="I396" t="s">
        <v>857</v>
      </c>
      <c r="J396" t="s">
        <v>841</v>
      </c>
      <c r="AI396" t="s">
        <v>169</v>
      </c>
      <c r="AJ396" t="s">
        <v>169</v>
      </c>
      <c r="AK396" t="s">
        <v>169</v>
      </c>
    </row>
    <row r="397" spans="1:40">
      <c r="A397" t="s">
        <v>1065</v>
      </c>
      <c r="B397" t="s">
        <v>162</v>
      </c>
      <c r="C397" t="s">
        <v>793</v>
      </c>
      <c r="D397" t="s">
        <v>1057</v>
      </c>
      <c r="E397" t="s">
        <v>226</v>
      </c>
      <c r="F397" t="s">
        <v>1066</v>
      </c>
      <c r="G397" t="s">
        <v>1067</v>
      </c>
      <c r="H397" t="s">
        <v>841</v>
      </c>
      <c r="I397" t="s">
        <v>841</v>
      </c>
      <c r="J397" t="s">
        <v>841</v>
      </c>
      <c r="AI397" t="s">
        <v>169</v>
      </c>
      <c r="AJ397" t="s">
        <v>169</v>
      </c>
      <c r="AK397" t="s">
        <v>169</v>
      </c>
      <c r="AL397" t="s">
        <v>169</v>
      </c>
    </row>
    <row r="398" spans="1:40">
      <c r="A398" t="s">
        <v>1068</v>
      </c>
      <c r="B398" t="s">
        <v>162</v>
      </c>
      <c r="C398" t="s">
        <v>793</v>
      </c>
      <c r="D398" t="s">
        <v>1057</v>
      </c>
      <c r="E398" t="s">
        <v>226</v>
      </c>
      <c r="F398" t="s">
        <v>1066</v>
      </c>
      <c r="G398" t="s">
        <v>1069</v>
      </c>
      <c r="H398" t="s">
        <v>841</v>
      </c>
      <c r="I398" t="s">
        <v>841</v>
      </c>
      <c r="J398" t="s">
        <v>841</v>
      </c>
      <c r="AI398" t="s">
        <v>169</v>
      </c>
      <c r="AJ398" t="s">
        <v>169</v>
      </c>
      <c r="AK398" t="s">
        <v>169</v>
      </c>
      <c r="AN398" t="s">
        <v>169</v>
      </c>
    </row>
    <row r="399" spans="1:40">
      <c r="A399" t="s">
        <v>1070</v>
      </c>
      <c r="B399" t="s">
        <v>162</v>
      </c>
      <c r="C399" t="s">
        <v>793</v>
      </c>
      <c r="D399" t="s">
        <v>1057</v>
      </c>
      <c r="E399" t="s">
        <v>226</v>
      </c>
      <c r="F399" t="s">
        <v>1066</v>
      </c>
      <c r="G399" t="s">
        <v>1071</v>
      </c>
      <c r="H399" t="s">
        <v>841</v>
      </c>
      <c r="I399" t="s">
        <v>841</v>
      </c>
      <c r="J399" t="s">
        <v>841</v>
      </c>
      <c r="AI399" t="s">
        <v>169</v>
      </c>
      <c r="AJ399" t="s">
        <v>169</v>
      </c>
      <c r="AK399" t="s">
        <v>169</v>
      </c>
      <c r="AM399" t="s">
        <v>169</v>
      </c>
    </row>
    <row r="400" spans="1:40">
      <c r="A400" t="s">
        <v>1072</v>
      </c>
      <c r="B400" t="s">
        <v>162</v>
      </c>
      <c r="C400" t="s">
        <v>793</v>
      </c>
      <c r="D400" t="s">
        <v>1057</v>
      </c>
      <c r="E400" t="s">
        <v>226</v>
      </c>
      <c r="F400" t="s">
        <v>1066</v>
      </c>
      <c r="G400" t="s">
        <v>853</v>
      </c>
      <c r="H400" t="s">
        <v>854</v>
      </c>
      <c r="I400" t="s">
        <v>857</v>
      </c>
      <c r="J400" t="s">
        <v>841</v>
      </c>
      <c r="AI400" t="s">
        <v>169</v>
      </c>
      <c r="AJ400" t="s">
        <v>169</v>
      </c>
      <c r="AK400" t="s">
        <v>169</v>
      </c>
    </row>
    <row r="401" spans="1:40">
      <c r="A401" t="s">
        <v>1073</v>
      </c>
      <c r="B401" t="s">
        <v>162</v>
      </c>
      <c r="C401" t="s">
        <v>793</v>
      </c>
      <c r="D401" t="s">
        <v>1057</v>
      </c>
      <c r="E401" t="s">
        <v>226</v>
      </c>
      <c r="F401" t="s">
        <v>1074</v>
      </c>
      <c r="G401" t="s">
        <v>1075</v>
      </c>
      <c r="H401" t="s">
        <v>841</v>
      </c>
      <c r="I401" t="s">
        <v>841</v>
      </c>
      <c r="J401" t="s">
        <v>841</v>
      </c>
      <c r="AI401" t="s">
        <v>169</v>
      </c>
      <c r="AJ401" t="s">
        <v>169</v>
      </c>
      <c r="AK401" t="s">
        <v>169</v>
      </c>
      <c r="AL401" t="s">
        <v>169</v>
      </c>
    </row>
    <row r="402" spans="1:40">
      <c r="A402" t="s">
        <v>1076</v>
      </c>
      <c r="B402" t="s">
        <v>162</v>
      </c>
      <c r="C402" t="s">
        <v>793</v>
      </c>
      <c r="D402" t="s">
        <v>1057</v>
      </c>
      <c r="E402" t="s">
        <v>226</v>
      </c>
      <c r="F402" t="s">
        <v>1074</v>
      </c>
      <c r="G402" t="s">
        <v>1077</v>
      </c>
      <c r="H402" t="s">
        <v>841</v>
      </c>
      <c r="I402" t="s">
        <v>841</v>
      </c>
      <c r="J402" t="s">
        <v>841</v>
      </c>
      <c r="AI402" t="s">
        <v>169</v>
      </c>
      <c r="AJ402" t="s">
        <v>169</v>
      </c>
      <c r="AK402" t="s">
        <v>169</v>
      </c>
      <c r="AN402" t="s">
        <v>169</v>
      </c>
    </row>
    <row r="403" spans="1:40">
      <c r="A403" t="s">
        <v>1078</v>
      </c>
      <c r="B403" t="s">
        <v>162</v>
      </c>
      <c r="C403" t="s">
        <v>793</v>
      </c>
      <c r="D403" t="s">
        <v>1057</v>
      </c>
      <c r="E403" t="s">
        <v>226</v>
      </c>
      <c r="F403" t="s">
        <v>1074</v>
      </c>
      <c r="G403" t="s">
        <v>1079</v>
      </c>
      <c r="H403" t="s">
        <v>841</v>
      </c>
      <c r="I403" t="s">
        <v>841</v>
      </c>
      <c r="J403" t="s">
        <v>841</v>
      </c>
      <c r="AI403" t="s">
        <v>169</v>
      </c>
      <c r="AJ403" t="s">
        <v>169</v>
      </c>
      <c r="AK403" t="s">
        <v>169</v>
      </c>
      <c r="AM403" t="s">
        <v>169</v>
      </c>
    </row>
    <row r="404" spans="1:40">
      <c r="A404" t="s">
        <v>1080</v>
      </c>
      <c r="B404" t="s">
        <v>162</v>
      </c>
      <c r="C404" t="s">
        <v>793</v>
      </c>
      <c r="D404" t="s">
        <v>1057</v>
      </c>
      <c r="E404" t="s">
        <v>226</v>
      </c>
      <c r="F404" t="s">
        <v>1074</v>
      </c>
      <c r="G404" t="s">
        <v>853</v>
      </c>
      <c r="H404" t="s">
        <v>854</v>
      </c>
      <c r="I404" t="s">
        <v>857</v>
      </c>
      <c r="J404" t="s">
        <v>841</v>
      </c>
      <c r="AI404" t="s">
        <v>169</v>
      </c>
      <c r="AJ404" t="s">
        <v>169</v>
      </c>
      <c r="AK404" t="s">
        <v>169</v>
      </c>
    </row>
    <row r="405" spans="1:40">
      <c r="A405" t="s">
        <v>1081</v>
      </c>
      <c r="B405" t="s">
        <v>162</v>
      </c>
      <c r="C405" t="s">
        <v>793</v>
      </c>
      <c r="D405" t="s">
        <v>1057</v>
      </c>
      <c r="E405" t="s">
        <v>940</v>
      </c>
      <c r="F405" t="s">
        <v>1046</v>
      </c>
      <c r="G405" t="s">
        <v>1047</v>
      </c>
      <c r="H405" t="s">
        <v>1082</v>
      </c>
      <c r="I405" t="s">
        <v>841</v>
      </c>
      <c r="J405" t="s">
        <v>841</v>
      </c>
    </row>
    <row r="406" spans="1:40">
      <c r="A406" t="s">
        <v>1083</v>
      </c>
      <c r="B406" t="s">
        <v>162</v>
      </c>
      <c r="C406" t="s">
        <v>793</v>
      </c>
      <c r="D406" t="s">
        <v>1084</v>
      </c>
      <c r="E406" t="s">
        <v>613</v>
      </c>
      <c r="F406" t="s">
        <v>1085</v>
      </c>
      <c r="G406" t="s">
        <v>1086</v>
      </c>
      <c r="I406" t="s">
        <v>841</v>
      </c>
      <c r="J406" t="s">
        <v>841</v>
      </c>
      <c r="Y406" t="s">
        <v>169</v>
      </c>
      <c r="Z406" t="s">
        <v>169</v>
      </c>
      <c r="AL406" t="s">
        <v>169</v>
      </c>
      <c r="AM406" t="s">
        <v>169</v>
      </c>
      <c r="AN406" t="s">
        <v>169</v>
      </c>
    </row>
    <row r="407" spans="1:40">
      <c r="A407" t="s">
        <v>1087</v>
      </c>
      <c r="B407" t="s">
        <v>162</v>
      </c>
      <c r="C407" t="s">
        <v>793</v>
      </c>
      <c r="D407" t="s">
        <v>1088</v>
      </c>
      <c r="E407" t="s">
        <v>1089</v>
      </c>
      <c r="F407" t="s">
        <v>1090</v>
      </c>
      <c r="G407" t="s">
        <v>1091</v>
      </c>
      <c r="H407" t="s">
        <v>1092</v>
      </c>
      <c r="I407" t="s">
        <v>1093</v>
      </c>
      <c r="J407" t="s">
        <v>1094</v>
      </c>
      <c r="AH407" t="s">
        <v>169</v>
      </c>
    </row>
    <row r="408" spans="1:40">
      <c r="A408" t="s">
        <v>1095</v>
      </c>
      <c r="B408" t="s">
        <v>162</v>
      </c>
      <c r="C408" t="s">
        <v>793</v>
      </c>
      <c r="D408" t="s">
        <v>1088</v>
      </c>
      <c r="E408" t="s">
        <v>1089</v>
      </c>
      <c r="F408" t="s">
        <v>1090</v>
      </c>
      <c r="G408" t="s">
        <v>1096</v>
      </c>
      <c r="H408" t="s">
        <v>1092</v>
      </c>
      <c r="I408" t="s">
        <v>1097</v>
      </c>
      <c r="J408" t="s">
        <v>1098</v>
      </c>
    </row>
    <row r="409" spans="1:40">
      <c r="A409" t="s">
        <v>1099</v>
      </c>
      <c r="B409" t="s">
        <v>162</v>
      </c>
      <c r="C409" t="s">
        <v>793</v>
      </c>
      <c r="D409" t="s">
        <v>1088</v>
      </c>
      <c r="E409" t="s">
        <v>1089</v>
      </c>
      <c r="F409" t="s">
        <v>1090</v>
      </c>
      <c r="G409" t="s">
        <v>1100</v>
      </c>
      <c r="H409" t="s">
        <v>1092</v>
      </c>
      <c r="I409" t="s">
        <v>1101</v>
      </c>
      <c r="J409" t="s">
        <v>1102</v>
      </c>
    </row>
    <row r="410" spans="1:40">
      <c r="A410" t="s">
        <v>1103</v>
      </c>
      <c r="B410" t="s">
        <v>162</v>
      </c>
      <c r="C410" t="s">
        <v>793</v>
      </c>
      <c r="D410" t="s">
        <v>1088</v>
      </c>
      <c r="E410" t="s">
        <v>1104</v>
      </c>
      <c r="F410" t="s">
        <v>1090</v>
      </c>
      <c r="G410" t="s">
        <v>1105</v>
      </c>
      <c r="H410" t="s">
        <v>1092</v>
      </c>
      <c r="I410" t="s">
        <v>1106</v>
      </c>
      <c r="J410" t="s">
        <v>1107</v>
      </c>
      <c r="K410" t="s">
        <v>841</v>
      </c>
    </row>
    <row r="411" spans="1:40">
      <c r="A411" t="s">
        <v>1108</v>
      </c>
      <c r="B411" t="s">
        <v>162</v>
      </c>
      <c r="C411" t="s">
        <v>793</v>
      </c>
      <c r="D411" t="s">
        <v>1088</v>
      </c>
      <c r="E411" t="s">
        <v>1104</v>
      </c>
      <c r="F411" t="s">
        <v>1090</v>
      </c>
      <c r="G411" t="s">
        <v>1105</v>
      </c>
      <c r="H411" t="s">
        <v>1092</v>
      </c>
      <c r="I411" t="s">
        <v>1106</v>
      </c>
      <c r="J411" t="s">
        <v>1109</v>
      </c>
    </row>
    <row r="412" spans="1:40">
      <c r="A412" t="s">
        <v>1110</v>
      </c>
      <c r="B412" t="s">
        <v>162</v>
      </c>
      <c r="C412" t="s">
        <v>793</v>
      </c>
      <c r="D412" t="s">
        <v>1088</v>
      </c>
      <c r="E412" t="s">
        <v>1104</v>
      </c>
      <c r="F412" t="s">
        <v>1090</v>
      </c>
      <c r="G412" t="s">
        <v>1105</v>
      </c>
      <c r="H412" t="s">
        <v>1092</v>
      </c>
      <c r="I412" t="s">
        <v>1106</v>
      </c>
      <c r="J412" t="s">
        <v>843</v>
      </c>
    </row>
    <row r="413" spans="1:40">
      <c r="A413" t="s">
        <v>1111</v>
      </c>
      <c r="B413" t="s">
        <v>162</v>
      </c>
      <c r="C413" t="s">
        <v>793</v>
      </c>
      <c r="D413" t="s">
        <v>1088</v>
      </c>
      <c r="E413" t="s">
        <v>1104</v>
      </c>
      <c r="F413" t="s">
        <v>1090</v>
      </c>
      <c r="G413" t="s">
        <v>1105</v>
      </c>
      <c r="H413" t="s">
        <v>1092</v>
      </c>
      <c r="I413" t="s">
        <v>1112</v>
      </c>
      <c r="J413" t="s">
        <v>1113</v>
      </c>
    </row>
    <row r="414" spans="1:40">
      <c r="A414" t="s">
        <v>1114</v>
      </c>
      <c r="B414" t="s">
        <v>162</v>
      </c>
      <c r="C414" t="s">
        <v>793</v>
      </c>
      <c r="D414" t="s">
        <v>1088</v>
      </c>
      <c r="E414" t="s">
        <v>1104</v>
      </c>
      <c r="F414" t="s">
        <v>1090</v>
      </c>
      <c r="G414" t="s">
        <v>1105</v>
      </c>
      <c r="H414" t="s">
        <v>1092</v>
      </c>
      <c r="I414" t="s">
        <v>1112</v>
      </c>
      <c r="J414" t="s">
        <v>1115</v>
      </c>
      <c r="K414" t="s">
        <v>841</v>
      </c>
    </row>
    <row r="415" spans="1:40">
      <c r="A415" t="s">
        <v>1116</v>
      </c>
      <c r="B415" t="s">
        <v>162</v>
      </c>
      <c r="C415" t="s">
        <v>793</v>
      </c>
      <c r="D415" t="s">
        <v>1088</v>
      </c>
      <c r="E415" t="s">
        <v>1104</v>
      </c>
      <c r="F415" t="s">
        <v>1090</v>
      </c>
      <c r="G415" t="s">
        <v>1105</v>
      </c>
      <c r="H415" t="s">
        <v>1092</v>
      </c>
      <c r="I415" t="s">
        <v>1112</v>
      </c>
      <c r="J415" t="s">
        <v>1117</v>
      </c>
      <c r="K415" t="s">
        <v>841</v>
      </c>
    </row>
    <row r="416" spans="1:40">
      <c r="A416" t="s">
        <v>1118</v>
      </c>
      <c r="B416" t="s">
        <v>162</v>
      </c>
      <c r="C416" t="s">
        <v>793</v>
      </c>
      <c r="D416" t="s">
        <v>1088</v>
      </c>
      <c r="E416" t="s">
        <v>1104</v>
      </c>
      <c r="F416" t="s">
        <v>1090</v>
      </c>
      <c r="G416" t="s">
        <v>1119</v>
      </c>
      <c r="H416" t="s">
        <v>1092</v>
      </c>
      <c r="I416" t="s">
        <v>1120</v>
      </c>
      <c r="J416" t="s">
        <v>1121</v>
      </c>
    </row>
    <row r="417" spans="1:11">
      <c r="A417" t="s">
        <v>1122</v>
      </c>
      <c r="B417" t="s">
        <v>162</v>
      </c>
      <c r="C417" t="s">
        <v>793</v>
      </c>
      <c r="D417" t="s">
        <v>1088</v>
      </c>
      <c r="E417" t="s">
        <v>1104</v>
      </c>
      <c r="F417" t="s">
        <v>1090</v>
      </c>
      <c r="G417" t="s">
        <v>1119</v>
      </c>
      <c r="H417" t="s">
        <v>1092</v>
      </c>
      <c r="I417" t="s">
        <v>1123</v>
      </c>
      <c r="J417" t="s">
        <v>1124</v>
      </c>
    </row>
    <row r="418" spans="1:11">
      <c r="A418" t="s">
        <v>1125</v>
      </c>
      <c r="B418" t="s">
        <v>162</v>
      </c>
      <c r="C418" t="s">
        <v>793</v>
      </c>
      <c r="D418" t="s">
        <v>1088</v>
      </c>
      <c r="E418" t="s">
        <v>1104</v>
      </c>
      <c r="F418" t="s">
        <v>1090</v>
      </c>
      <c r="G418" t="s">
        <v>1126</v>
      </c>
      <c r="H418" t="s">
        <v>1092</v>
      </c>
      <c r="I418" t="s">
        <v>1127</v>
      </c>
      <c r="J418" t="s">
        <v>1128</v>
      </c>
    </row>
    <row r="419" spans="1:11">
      <c r="A419" t="s">
        <v>1129</v>
      </c>
      <c r="B419" t="s">
        <v>162</v>
      </c>
      <c r="C419" t="s">
        <v>793</v>
      </c>
      <c r="D419" t="s">
        <v>1088</v>
      </c>
      <c r="E419" t="s">
        <v>1130</v>
      </c>
      <c r="F419" t="s">
        <v>1090</v>
      </c>
      <c r="G419" t="s">
        <v>1105</v>
      </c>
      <c r="H419" t="s">
        <v>1092</v>
      </c>
      <c r="I419" t="s">
        <v>1106</v>
      </c>
      <c r="J419" t="s">
        <v>1107</v>
      </c>
      <c r="K419" t="s">
        <v>841</v>
      </c>
    </row>
    <row r="420" spans="1:11">
      <c r="A420" t="s">
        <v>1131</v>
      </c>
      <c r="B420" t="s">
        <v>162</v>
      </c>
      <c r="C420" t="s">
        <v>793</v>
      </c>
      <c r="D420" t="s">
        <v>1088</v>
      </c>
      <c r="E420" t="s">
        <v>1130</v>
      </c>
      <c r="F420" t="s">
        <v>1090</v>
      </c>
      <c r="G420" t="s">
        <v>1105</v>
      </c>
      <c r="H420" t="s">
        <v>1092</v>
      </c>
      <c r="I420" t="s">
        <v>1106</v>
      </c>
      <c r="J420" t="s">
        <v>1109</v>
      </c>
    </row>
    <row r="421" spans="1:11">
      <c r="A421" t="s">
        <v>1132</v>
      </c>
      <c r="B421" t="s">
        <v>162</v>
      </c>
      <c r="C421" t="s">
        <v>793</v>
      </c>
      <c r="D421" t="s">
        <v>1088</v>
      </c>
      <c r="E421" t="s">
        <v>1130</v>
      </c>
      <c r="F421" t="s">
        <v>1090</v>
      </c>
      <c r="G421" t="s">
        <v>1105</v>
      </c>
      <c r="H421" t="s">
        <v>1092</v>
      </c>
      <c r="I421" t="s">
        <v>1106</v>
      </c>
      <c r="J421" t="s">
        <v>843</v>
      </c>
    </row>
    <row r="422" spans="1:11">
      <c r="A422" t="s">
        <v>1133</v>
      </c>
      <c r="B422" t="s">
        <v>162</v>
      </c>
      <c r="C422" t="s">
        <v>793</v>
      </c>
      <c r="D422" t="s">
        <v>1088</v>
      </c>
      <c r="E422" t="s">
        <v>1130</v>
      </c>
      <c r="F422" t="s">
        <v>1090</v>
      </c>
      <c r="G422" t="s">
        <v>1105</v>
      </c>
      <c r="H422" t="s">
        <v>1092</v>
      </c>
      <c r="I422" t="s">
        <v>1112</v>
      </c>
      <c r="J422" t="s">
        <v>1113</v>
      </c>
    </row>
    <row r="423" spans="1:11">
      <c r="A423" t="s">
        <v>1134</v>
      </c>
      <c r="B423" t="s">
        <v>162</v>
      </c>
      <c r="C423" t="s">
        <v>793</v>
      </c>
      <c r="D423" t="s">
        <v>1088</v>
      </c>
      <c r="E423" t="s">
        <v>1130</v>
      </c>
      <c r="F423" t="s">
        <v>1090</v>
      </c>
      <c r="G423" t="s">
        <v>1105</v>
      </c>
      <c r="H423" t="s">
        <v>1092</v>
      </c>
      <c r="I423" t="s">
        <v>1112</v>
      </c>
      <c r="J423" t="s">
        <v>1115</v>
      </c>
      <c r="K423" t="s">
        <v>841</v>
      </c>
    </row>
    <row r="424" spans="1:11">
      <c r="A424" t="s">
        <v>1135</v>
      </c>
      <c r="B424" t="s">
        <v>162</v>
      </c>
      <c r="C424" t="s">
        <v>793</v>
      </c>
      <c r="D424" t="s">
        <v>1088</v>
      </c>
      <c r="E424" t="s">
        <v>1130</v>
      </c>
      <c r="F424" t="s">
        <v>1090</v>
      </c>
      <c r="G424" t="s">
        <v>1105</v>
      </c>
      <c r="H424" t="s">
        <v>1092</v>
      </c>
      <c r="I424" t="s">
        <v>1112</v>
      </c>
      <c r="J424" t="s">
        <v>1117</v>
      </c>
      <c r="K424" t="s">
        <v>841</v>
      </c>
    </row>
    <row r="425" spans="1:11">
      <c r="A425" t="s">
        <v>1136</v>
      </c>
      <c r="B425" t="s">
        <v>162</v>
      </c>
      <c r="C425" t="s">
        <v>793</v>
      </c>
      <c r="D425" t="s">
        <v>1088</v>
      </c>
      <c r="E425" t="s">
        <v>1130</v>
      </c>
      <c r="F425" t="s">
        <v>1090</v>
      </c>
      <c r="G425" t="s">
        <v>1105</v>
      </c>
      <c r="H425" t="s">
        <v>1092</v>
      </c>
      <c r="I425" t="s">
        <v>1137</v>
      </c>
      <c r="J425" t="s">
        <v>1138</v>
      </c>
      <c r="K425" t="s">
        <v>1139</v>
      </c>
    </row>
    <row r="426" spans="1:11">
      <c r="A426" t="s">
        <v>1140</v>
      </c>
      <c r="B426" t="s">
        <v>162</v>
      </c>
      <c r="C426" t="s">
        <v>793</v>
      </c>
      <c r="D426" t="s">
        <v>1088</v>
      </c>
      <c r="E426" t="s">
        <v>1130</v>
      </c>
      <c r="F426" t="s">
        <v>1090</v>
      </c>
      <c r="G426" t="s">
        <v>1119</v>
      </c>
      <c r="H426" t="s">
        <v>1092</v>
      </c>
      <c r="I426" t="s">
        <v>1120</v>
      </c>
      <c r="J426" t="s">
        <v>1121</v>
      </c>
    </row>
    <row r="427" spans="1:11">
      <c r="A427" t="s">
        <v>1141</v>
      </c>
      <c r="B427" t="s">
        <v>162</v>
      </c>
      <c r="C427" t="s">
        <v>793</v>
      </c>
      <c r="D427" t="s">
        <v>1088</v>
      </c>
      <c r="E427" t="s">
        <v>1130</v>
      </c>
      <c r="F427" t="s">
        <v>1090</v>
      </c>
      <c r="G427" t="s">
        <v>1119</v>
      </c>
      <c r="H427" t="s">
        <v>1092</v>
      </c>
      <c r="I427" t="s">
        <v>1123</v>
      </c>
      <c r="J427" t="s">
        <v>1124</v>
      </c>
    </row>
    <row r="428" spans="1:11">
      <c r="A428" t="s">
        <v>1142</v>
      </c>
      <c r="B428" t="s">
        <v>162</v>
      </c>
      <c r="C428" t="s">
        <v>793</v>
      </c>
      <c r="D428" t="s">
        <v>1088</v>
      </c>
      <c r="E428" t="s">
        <v>1130</v>
      </c>
      <c r="F428" t="s">
        <v>1090</v>
      </c>
      <c r="G428" t="s">
        <v>1126</v>
      </c>
      <c r="H428" t="s">
        <v>1092</v>
      </c>
      <c r="I428" t="s">
        <v>1127</v>
      </c>
      <c r="J428" t="s">
        <v>1128</v>
      </c>
    </row>
    <row r="429" spans="1:11">
      <c r="A429" t="s">
        <v>1143</v>
      </c>
      <c r="B429" t="s">
        <v>162</v>
      </c>
      <c r="C429" t="s">
        <v>793</v>
      </c>
      <c r="D429" t="s">
        <v>1088</v>
      </c>
      <c r="E429" t="s">
        <v>1130</v>
      </c>
      <c r="F429" t="s">
        <v>1090</v>
      </c>
      <c r="G429" t="s">
        <v>1126</v>
      </c>
      <c r="H429" t="s">
        <v>1092</v>
      </c>
      <c r="I429" t="s">
        <v>1144</v>
      </c>
      <c r="J429" t="s">
        <v>1145</v>
      </c>
      <c r="K429" t="s">
        <v>1139</v>
      </c>
    </row>
    <row r="430" spans="1:11">
      <c r="A430" t="s">
        <v>1146</v>
      </c>
      <c r="B430" t="s">
        <v>162</v>
      </c>
      <c r="C430" t="s">
        <v>793</v>
      </c>
      <c r="D430" t="s">
        <v>1088</v>
      </c>
      <c r="E430" t="s">
        <v>303</v>
      </c>
      <c r="F430" t="s">
        <v>1090</v>
      </c>
      <c r="G430" t="s">
        <v>1147</v>
      </c>
      <c r="H430" t="s">
        <v>1092</v>
      </c>
      <c r="I430" t="s">
        <v>1148</v>
      </c>
      <c r="J430" t="s">
        <v>1149</v>
      </c>
    </row>
    <row r="431" spans="1:11">
      <c r="A431" t="s">
        <v>1150</v>
      </c>
      <c r="B431" t="s">
        <v>162</v>
      </c>
      <c r="C431" t="s">
        <v>793</v>
      </c>
      <c r="D431" t="s">
        <v>1088</v>
      </c>
      <c r="E431" t="s">
        <v>303</v>
      </c>
      <c r="F431" t="s">
        <v>1090</v>
      </c>
      <c r="G431" t="s">
        <v>1151</v>
      </c>
      <c r="H431" t="s">
        <v>1092</v>
      </c>
      <c r="I431" t="s">
        <v>1152</v>
      </c>
      <c r="J431" t="s">
        <v>1153</v>
      </c>
    </row>
    <row r="432" spans="1:11">
      <c r="A432" t="s">
        <v>1154</v>
      </c>
      <c r="B432" t="s">
        <v>162</v>
      </c>
      <c r="C432" t="s">
        <v>793</v>
      </c>
      <c r="D432" t="s">
        <v>1088</v>
      </c>
      <c r="E432" t="s">
        <v>303</v>
      </c>
      <c r="F432" t="s">
        <v>1090</v>
      </c>
      <c r="G432" t="s">
        <v>1155</v>
      </c>
      <c r="H432" t="s">
        <v>1092</v>
      </c>
      <c r="I432" t="s">
        <v>1156</v>
      </c>
      <c r="J432" t="s">
        <v>1157</v>
      </c>
    </row>
    <row r="433" spans="1:11">
      <c r="A433" t="s">
        <v>1158</v>
      </c>
      <c r="B433" t="s">
        <v>162</v>
      </c>
      <c r="C433" t="s">
        <v>793</v>
      </c>
      <c r="D433" t="s">
        <v>1088</v>
      </c>
      <c r="E433" t="s">
        <v>303</v>
      </c>
      <c r="F433" t="s">
        <v>1090</v>
      </c>
      <c r="G433" t="s">
        <v>1159</v>
      </c>
      <c r="H433" t="s">
        <v>1092</v>
      </c>
      <c r="I433" t="s">
        <v>1160</v>
      </c>
      <c r="J433" t="s">
        <v>1161</v>
      </c>
    </row>
    <row r="434" spans="1:11">
      <c r="A434" t="s">
        <v>1162</v>
      </c>
      <c r="B434" t="s">
        <v>162</v>
      </c>
      <c r="C434" t="s">
        <v>793</v>
      </c>
      <c r="D434" t="s">
        <v>1088</v>
      </c>
      <c r="E434" t="s">
        <v>303</v>
      </c>
      <c r="F434" t="s">
        <v>1090</v>
      </c>
      <c r="G434" t="s">
        <v>1119</v>
      </c>
      <c r="H434" t="s">
        <v>1092</v>
      </c>
      <c r="I434" t="s">
        <v>1120</v>
      </c>
      <c r="J434" t="s">
        <v>1163</v>
      </c>
    </row>
    <row r="435" spans="1:11">
      <c r="A435" t="s">
        <v>1164</v>
      </c>
      <c r="B435" t="s">
        <v>162</v>
      </c>
      <c r="C435" t="s">
        <v>793</v>
      </c>
      <c r="D435" t="s">
        <v>1088</v>
      </c>
      <c r="E435" t="s">
        <v>303</v>
      </c>
      <c r="F435" t="s">
        <v>1090</v>
      </c>
      <c r="G435" t="s">
        <v>1126</v>
      </c>
      <c r="H435" t="s">
        <v>1092</v>
      </c>
      <c r="I435" t="s">
        <v>1165</v>
      </c>
      <c r="J435" t="s">
        <v>1166</v>
      </c>
    </row>
    <row r="436" spans="1:11">
      <c r="A436" t="s">
        <v>1167</v>
      </c>
      <c r="B436" t="s">
        <v>162</v>
      </c>
      <c r="C436" t="s">
        <v>793</v>
      </c>
      <c r="D436" t="s">
        <v>1088</v>
      </c>
      <c r="E436" t="s">
        <v>1168</v>
      </c>
      <c r="F436" t="s">
        <v>1090</v>
      </c>
      <c r="G436" t="s">
        <v>1169</v>
      </c>
      <c r="H436" t="s">
        <v>1092</v>
      </c>
      <c r="I436" t="s">
        <v>1106</v>
      </c>
      <c r="J436" t="s">
        <v>1107</v>
      </c>
      <c r="K436" t="s">
        <v>841</v>
      </c>
    </row>
    <row r="437" spans="1:11">
      <c r="A437" t="s">
        <v>1170</v>
      </c>
      <c r="B437" t="s">
        <v>162</v>
      </c>
      <c r="C437" t="s">
        <v>793</v>
      </c>
      <c r="D437" t="s">
        <v>1088</v>
      </c>
      <c r="E437" t="s">
        <v>1168</v>
      </c>
      <c r="F437" t="s">
        <v>1090</v>
      </c>
      <c r="G437" t="s">
        <v>1169</v>
      </c>
      <c r="H437" t="s">
        <v>1092</v>
      </c>
      <c r="I437" t="s">
        <v>1106</v>
      </c>
      <c r="J437" t="s">
        <v>1109</v>
      </c>
    </row>
    <row r="438" spans="1:11">
      <c r="A438" t="s">
        <v>1171</v>
      </c>
      <c r="B438" t="s">
        <v>162</v>
      </c>
      <c r="C438" t="s">
        <v>793</v>
      </c>
      <c r="D438" t="s">
        <v>1088</v>
      </c>
      <c r="E438" t="s">
        <v>1168</v>
      </c>
      <c r="F438" t="s">
        <v>1090</v>
      </c>
      <c r="G438" t="s">
        <v>1169</v>
      </c>
      <c r="H438" t="s">
        <v>1092</v>
      </c>
      <c r="I438" t="s">
        <v>1106</v>
      </c>
      <c r="J438" t="s">
        <v>843</v>
      </c>
    </row>
    <row r="439" spans="1:11">
      <c r="A439" t="s">
        <v>1172</v>
      </c>
      <c r="B439" t="s">
        <v>162</v>
      </c>
      <c r="C439" t="s">
        <v>793</v>
      </c>
      <c r="D439" t="s">
        <v>1088</v>
      </c>
      <c r="E439" t="s">
        <v>1168</v>
      </c>
      <c r="F439" t="s">
        <v>1090</v>
      </c>
      <c r="G439" t="s">
        <v>1119</v>
      </c>
      <c r="H439" t="s">
        <v>1092</v>
      </c>
      <c r="I439" t="s">
        <v>1120</v>
      </c>
      <c r="J439" t="s">
        <v>1121</v>
      </c>
    </row>
    <row r="440" spans="1:11">
      <c r="A440" t="s">
        <v>1173</v>
      </c>
      <c r="B440" t="s">
        <v>162</v>
      </c>
      <c r="C440" t="s">
        <v>793</v>
      </c>
      <c r="D440" t="s">
        <v>1088</v>
      </c>
      <c r="E440" t="s">
        <v>1168</v>
      </c>
      <c r="F440" t="s">
        <v>1090</v>
      </c>
      <c r="G440" t="s">
        <v>1119</v>
      </c>
      <c r="H440" t="s">
        <v>1092</v>
      </c>
      <c r="I440" t="s">
        <v>1123</v>
      </c>
      <c r="J440" t="s">
        <v>1124</v>
      </c>
    </row>
    <row r="441" spans="1:11">
      <c r="A441" t="s">
        <v>1174</v>
      </c>
      <c r="B441" t="s">
        <v>162</v>
      </c>
      <c r="C441" t="s">
        <v>793</v>
      </c>
      <c r="D441" t="s">
        <v>1088</v>
      </c>
      <c r="E441" t="s">
        <v>1168</v>
      </c>
      <c r="F441" t="s">
        <v>1090</v>
      </c>
      <c r="G441" t="s">
        <v>1126</v>
      </c>
      <c r="H441" t="s">
        <v>1092</v>
      </c>
      <c r="I441" t="s">
        <v>1127</v>
      </c>
      <c r="J441" t="s">
        <v>1128</v>
      </c>
    </row>
    <row r="442" spans="1:11">
      <c r="A442" t="s">
        <v>1175</v>
      </c>
      <c r="B442" t="s">
        <v>162</v>
      </c>
      <c r="C442" t="s">
        <v>793</v>
      </c>
      <c r="D442" t="s">
        <v>1088</v>
      </c>
      <c r="E442" t="s">
        <v>1168</v>
      </c>
      <c r="F442" t="s">
        <v>1090</v>
      </c>
      <c r="G442" t="s">
        <v>1176</v>
      </c>
      <c r="H442" t="s">
        <v>1092</v>
      </c>
      <c r="I442" t="s">
        <v>1177</v>
      </c>
      <c r="J442" t="s">
        <v>1178</v>
      </c>
    </row>
    <row r="443" spans="1:11">
      <c r="A443" t="s">
        <v>1179</v>
      </c>
      <c r="B443" t="s">
        <v>162</v>
      </c>
      <c r="C443" t="s">
        <v>793</v>
      </c>
      <c r="D443" t="s">
        <v>1088</v>
      </c>
      <c r="E443" t="s">
        <v>1168</v>
      </c>
      <c r="F443" t="s">
        <v>1090</v>
      </c>
      <c r="G443" t="s">
        <v>1176</v>
      </c>
      <c r="H443" t="s">
        <v>1092</v>
      </c>
      <c r="I443" t="s">
        <v>1180</v>
      </c>
      <c r="J443" t="s">
        <v>1181</v>
      </c>
    </row>
    <row r="444" spans="1:11">
      <c r="A444" t="s">
        <v>1182</v>
      </c>
      <c r="B444" t="s">
        <v>162</v>
      </c>
      <c r="C444" t="s">
        <v>793</v>
      </c>
      <c r="D444" t="s">
        <v>1088</v>
      </c>
      <c r="E444" t="s">
        <v>1168</v>
      </c>
      <c r="F444" t="s">
        <v>1090</v>
      </c>
      <c r="G444" t="s">
        <v>1183</v>
      </c>
      <c r="H444" t="s">
        <v>1092</v>
      </c>
      <c r="I444" t="s">
        <v>1184</v>
      </c>
      <c r="J444" t="s">
        <v>984</v>
      </c>
    </row>
    <row r="445" spans="1:11">
      <c r="A445" t="s">
        <v>1185</v>
      </c>
      <c r="B445" t="s">
        <v>162</v>
      </c>
      <c r="C445" t="s">
        <v>793</v>
      </c>
      <c r="D445" t="s">
        <v>1088</v>
      </c>
      <c r="E445" t="s">
        <v>1186</v>
      </c>
      <c r="F445" t="s">
        <v>1187</v>
      </c>
      <c r="G445" t="s">
        <v>1188</v>
      </c>
      <c r="H445" t="s">
        <v>1092</v>
      </c>
      <c r="I445" t="s">
        <v>1189</v>
      </c>
      <c r="J445" t="s">
        <v>964</v>
      </c>
    </row>
    <row r="446" spans="1:11">
      <c r="A446" t="s">
        <v>1190</v>
      </c>
      <c r="B446" t="s">
        <v>162</v>
      </c>
      <c r="C446" t="s">
        <v>793</v>
      </c>
      <c r="D446" t="s">
        <v>1088</v>
      </c>
      <c r="E446" t="s">
        <v>1186</v>
      </c>
      <c r="F446" t="s">
        <v>1187</v>
      </c>
      <c r="G446" t="s">
        <v>1191</v>
      </c>
      <c r="H446" t="s">
        <v>1192</v>
      </c>
      <c r="I446" t="s">
        <v>1193</v>
      </c>
      <c r="J446" t="s">
        <v>1194</v>
      </c>
    </row>
    <row r="447" spans="1:11">
      <c r="A447" t="s">
        <v>1195</v>
      </c>
      <c r="B447" t="s">
        <v>162</v>
      </c>
      <c r="C447" t="s">
        <v>793</v>
      </c>
      <c r="D447" t="s">
        <v>1088</v>
      </c>
      <c r="E447" t="s">
        <v>1186</v>
      </c>
      <c r="F447" t="s">
        <v>1187</v>
      </c>
      <c r="G447" t="s">
        <v>1119</v>
      </c>
      <c r="H447" t="s">
        <v>1092</v>
      </c>
      <c r="I447" t="s">
        <v>1123</v>
      </c>
      <c r="J447" t="s">
        <v>1124</v>
      </c>
    </row>
    <row r="448" spans="1:11">
      <c r="A448" t="s">
        <v>1196</v>
      </c>
      <c r="B448" t="s">
        <v>162</v>
      </c>
      <c r="C448" t="s">
        <v>793</v>
      </c>
      <c r="D448" t="s">
        <v>1088</v>
      </c>
      <c r="E448" t="s">
        <v>1186</v>
      </c>
      <c r="F448" t="s">
        <v>1187</v>
      </c>
      <c r="G448" t="s">
        <v>1126</v>
      </c>
      <c r="H448" t="s">
        <v>1092</v>
      </c>
      <c r="I448" t="s">
        <v>1127</v>
      </c>
      <c r="J448" t="s">
        <v>1128</v>
      </c>
    </row>
    <row r="449" spans="1:10">
      <c r="A449" t="s">
        <v>1197</v>
      </c>
      <c r="B449" t="s">
        <v>162</v>
      </c>
      <c r="C449" t="s">
        <v>793</v>
      </c>
      <c r="D449" t="s">
        <v>1088</v>
      </c>
      <c r="E449" t="s">
        <v>1186</v>
      </c>
      <c r="F449" t="s">
        <v>1187</v>
      </c>
      <c r="G449" t="s">
        <v>1126</v>
      </c>
      <c r="H449" t="s">
        <v>1092</v>
      </c>
      <c r="I449" t="s">
        <v>1198</v>
      </c>
      <c r="J449" t="s">
        <v>1199</v>
      </c>
    </row>
    <row r="450" spans="1:10">
      <c r="A450" t="s">
        <v>1200</v>
      </c>
      <c r="B450" t="s">
        <v>162</v>
      </c>
      <c r="C450" t="s">
        <v>793</v>
      </c>
      <c r="D450" t="s">
        <v>1088</v>
      </c>
      <c r="E450" t="s">
        <v>1186</v>
      </c>
      <c r="F450" t="s">
        <v>1187</v>
      </c>
      <c r="G450" t="s">
        <v>1126</v>
      </c>
      <c r="H450" t="s">
        <v>1192</v>
      </c>
      <c r="I450" t="s">
        <v>1198</v>
      </c>
      <c r="J450" t="s">
        <v>1201</v>
      </c>
    </row>
    <row r="451" spans="1:10">
      <c r="A451" t="s">
        <v>1202</v>
      </c>
      <c r="B451" t="s">
        <v>162</v>
      </c>
      <c r="C451" t="s">
        <v>793</v>
      </c>
      <c r="D451" t="s">
        <v>1088</v>
      </c>
      <c r="E451" t="s">
        <v>1186</v>
      </c>
      <c r="F451" t="s">
        <v>1187</v>
      </c>
      <c r="G451" t="s">
        <v>1203</v>
      </c>
      <c r="H451" t="s">
        <v>1092</v>
      </c>
      <c r="I451" t="s">
        <v>1204</v>
      </c>
      <c r="J451" t="s">
        <v>1205</v>
      </c>
    </row>
    <row r="452" spans="1:10">
      <c r="A452" t="s">
        <v>1206</v>
      </c>
      <c r="B452" t="s">
        <v>162</v>
      </c>
      <c r="C452" t="s">
        <v>793</v>
      </c>
      <c r="D452" t="s">
        <v>1088</v>
      </c>
      <c r="E452" t="s">
        <v>1207</v>
      </c>
      <c r="F452" t="s">
        <v>1208</v>
      </c>
      <c r="G452" t="s">
        <v>1209</v>
      </c>
      <c r="H452" t="s">
        <v>1192</v>
      </c>
      <c r="I452" t="s">
        <v>1210</v>
      </c>
      <c r="J452" t="s">
        <v>1211</v>
      </c>
    </row>
    <row r="453" spans="1:10">
      <c r="A453" t="s">
        <v>1212</v>
      </c>
      <c r="B453" t="s">
        <v>162</v>
      </c>
      <c r="C453" t="s">
        <v>793</v>
      </c>
      <c r="D453" t="s">
        <v>1088</v>
      </c>
      <c r="E453" t="s">
        <v>1207</v>
      </c>
      <c r="F453" t="s">
        <v>1208</v>
      </c>
      <c r="G453" t="s">
        <v>1209</v>
      </c>
      <c r="H453" t="s">
        <v>1092</v>
      </c>
      <c r="I453" t="s">
        <v>1210</v>
      </c>
      <c r="J453" t="s">
        <v>1213</v>
      </c>
    </row>
    <row r="454" spans="1:10">
      <c r="A454" t="s">
        <v>1214</v>
      </c>
      <c r="B454" t="s">
        <v>162</v>
      </c>
      <c r="C454" t="s">
        <v>793</v>
      </c>
      <c r="D454" t="s">
        <v>1088</v>
      </c>
      <c r="E454" t="s">
        <v>1207</v>
      </c>
      <c r="F454" t="s">
        <v>1208</v>
      </c>
      <c r="G454" t="s">
        <v>1215</v>
      </c>
      <c r="H454" t="s">
        <v>1192</v>
      </c>
      <c r="I454" t="s">
        <v>1193</v>
      </c>
      <c r="J454" t="s">
        <v>1194</v>
      </c>
    </row>
    <row r="455" spans="1:10">
      <c r="A455" t="s">
        <v>1216</v>
      </c>
      <c r="B455" t="s">
        <v>162</v>
      </c>
      <c r="C455" t="s">
        <v>793</v>
      </c>
      <c r="D455" t="s">
        <v>1088</v>
      </c>
      <c r="E455" t="s">
        <v>1207</v>
      </c>
      <c r="F455" t="s">
        <v>1208</v>
      </c>
      <c r="G455" t="s">
        <v>1119</v>
      </c>
      <c r="H455" t="s">
        <v>1092</v>
      </c>
      <c r="I455" t="s">
        <v>1123</v>
      </c>
      <c r="J455" t="s">
        <v>1124</v>
      </c>
    </row>
    <row r="456" spans="1:10">
      <c r="A456" t="s">
        <v>1217</v>
      </c>
      <c r="B456" t="s">
        <v>162</v>
      </c>
      <c r="C456" t="s">
        <v>793</v>
      </c>
      <c r="D456" t="s">
        <v>1088</v>
      </c>
      <c r="E456" t="s">
        <v>1207</v>
      </c>
      <c r="F456" t="s">
        <v>1208</v>
      </c>
      <c r="G456" t="s">
        <v>1126</v>
      </c>
      <c r="H456" t="s">
        <v>1092</v>
      </c>
      <c r="I456" t="s">
        <v>1127</v>
      </c>
      <c r="J456" t="s">
        <v>1128</v>
      </c>
    </row>
    <row r="457" spans="1:10">
      <c r="A457" t="s">
        <v>1218</v>
      </c>
      <c r="B457" t="s">
        <v>162</v>
      </c>
      <c r="C457" t="s">
        <v>793</v>
      </c>
      <c r="D457" t="s">
        <v>1088</v>
      </c>
      <c r="E457" t="s">
        <v>1207</v>
      </c>
      <c r="F457" t="s">
        <v>1208</v>
      </c>
      <c r="G457" t="s">
        <v>1219</v>
      </c>
      <c r="H457" t="s">
        <v>1220</v>
      </c>
      <c r="I457" t="s">
        <v>1221</v>
      </c>
      <c r="J457" t="s">
        <v>1222</v>
      </c>
    </row>
    <row r="458" spans="1:10">
      <c r="A458" t="s">
        <v>1223</v>
      </c>
      <c r="B458" t="s">
        <v>162</v>
      </c>
      <c r="C458" t="s">
        <v>793</v>
      </c>
      <c r="D458" t="s">
        <v>1088</v>
      </c>
      <c r="E458" t="s">
        <v>1224</v>
      </c>
      <c r="F458" t="s">
        <v>1225</v>
      </c>
      <c r="G458" t="s">
        <v>1209</v>
      </c>
      <c r="H458" t="s">
        <v>1092</v>
      </c>
      <c r="I458" t="s">
        <v>1226</v>
      </c>
      <c r="J458" t="s">
        <v>1227</v>
      </c>
    </row>
    <row r="459" spans="1:10">
      <c r="A459" t="s">
        <v>1228</v>
      </c>
      <c r="B459" t="s">
        <v>162</v>
      </c>
      <c r="C459" t="s">
        <v>793</v>
      </c>
      <c r="D459" t="s">
        <v>1088</v>
      </c>
      <c r="E459" t="s">
        <v>1224</v>
      </c>
      <c r="F459" t="s">
        <v>1225</v>
      </c>
      <c r="G459" t="s">
        <v>1209</v>
      </c>
      <c r="H459" t="s">
        <v>1092</v>
      </c>
      <c r="I459" t="s">
        <v>1229</v>
      </c>
      <c r="J459" t="s">
        <v>1227</v>
      </c>
    </row>
    <row r="460" spans="1:10">
      <c r="A460" t="s">
        <v>1230</v>
      </c>
      <c r="B460" t="s">
        <v>162</v>
      </c>
      <c r="C460" t="s">
        <v>793</v>
      </c>
      <c r="D460" t="s">
        <v>1088</v>
      </c>
      <c r="E460" t="s">
        <v>1224</v>
      </c>
      <c r="F460" t="s">
        <v>1225</v>
      </c>
      <c r="G460" t="s">
        <v>1209</v>
      </c>
      <c r="H460" t="s">
        <v>1192</v>
      </c>
      <c r="I460" t="s">
        <v>1231</v>
      </c>
      <c r="J460" t="s">
        <v>1232</v>
      </c>
    </row>
    <row r="461" spans="1:10">
      <c r="A461" t="s">
        <v>1233</v>
      </c>
      <c r="B461" t="s">
        <v>162</v>
      </c>
      <c r="C461" t="s">
        <v>793</v>
      </c>
      <c r="D461" t="s">
        <v>1088</v>
      </c>
      <c r="E461" t="s">
        <v>1224</v>
      </c>
      <c r="F461" t="s">
        <v>1225</v>
      </c>
      <c r="G461" t="s">
        <v>1119</v>
      </c>
      <c r="H461" t="s">
        <v>1092</v>
      </c>
      <c r="I461" t="s">
        <v>1120</v>
      </c>
      <c r="J461" t="s">
        <v>1234</v>
      </c>
    </row>
    <row r="462" spans="1:10">
      <c r="A462" t="s">
        <v>1235</v>
      </c>
      <c r="B462" t="s">
        <v>162</v>
      </c>
      <c r="C462" t="s">
        <v>793</v>
      </c>
      <c r="D462" t="s">
        <v>1088</v>
      </c>
      <c r="E462" t="s">
        <v>1224</v>
      </c>
      <c r="F462" t="s">
        <v>1225</v>
      </c>
      <c r="G462" t="s">
        <v>1119</v>
      </c>
      <c r="H462" t="s">
        <v>1092</v>
      </c>
      <c r="I462" t="s">
        <v>1127</v>
      </c>
      <c r="J462" t="s">
        <v>1236</v>
      </c>
    </row>
    <row r="463" spans="1:10">
      <c r="A463" t="s">
        <v>1237</v>
      </c>
      <c r="B463" t="s">
        <v>162</v>
      </c>
      <c r="C463" t="s">
        <v>793</v>
      </c>
      <c r="D463" t="s">
        <v>1088</v>
      </c>
      <c r="E463" t="s">
        <v>1224</v>
      </c>
      <c r="F463" t="s">
        <v>1225</v>
      </c>
      <c r="G463" t="s">
        <v>1126</v>
      </c>
      <c r="H463" t="s">
        <v>1092</v>
      </c>
      <c r="I463" t="s">
        <v>1127</v>
      </c>
      <c r="J463" t="s">
        <v>1128</v>
      </c>
    </row>
    <row r="464" spans="1:10">
      <c r="A464" t="s">
        <v>1238</v>
      </c>
      <c r="B464" t="s">
        <v>162</v>
      </c>
      <c r="C464" t="s">
        <v>793</v>
      </c>
      <c r="D464" t="s">
        <v>1088</v>
      </c>
      <c r="E464" t="s">
        <v>1239</v>
      </c>
      <c r="F464" t="s">
        <v>1240</v>
      </c>
      <c r="G464" t="s">
        <v>1209</v>
      </c>
      <c r="H464" t="s">
        <v>1092</v>
      </c>
      <c r="I464" t="s">
        <v>1241</v>
      </c>
      <c r="J464" t="s">
        <v>1242</v>
      </c>
    </row>
    <row r="465" spans="1:11">
      <c r="A465" t="s">
        <v>1243</v>
      </c>
      <c r="B465" t="s">
        <v>162</v>
      </c>
      <c r="C465" t="s">
        <v>793</v>
      </c>
      <c r="D465" t="s">
        <v>1088</v>
      </c>
      <c r="E465" t="s">
        <v>1239</v>
      </c>
      <c r="F465" t="s">
        <v>1240</v>
      </c>
      <c r="G465" t="s">
        <v>1244</v>
      </c>
      <c r="H465" t="s">
        <v>1092</v>
      </c>
      <c r="I465" t="s">
        <v>1245</v>
      </c>
      <c r="J465" t="s">
        <v>1246</v>
      </c>
    </row>
    <row r="466" spans="1:11">
      <c r="A466" t="s">
        <v>1247</v>
      </c>
      <c r="B466" t="s">
        <v>162</v>
      </c>
      <c r="C466" t="s">
        <v>793</v>
      </c>
      <c r="D466" t="s">
        <v>1088</v>
      </c>
      <c r="E466" t="s">
        <v>1239</v>
      </c>
      <c r="F466" t="s">
        <v>1240</v>
      </c>
      <c r="G466" t="s">
        <v>1126</v>
      </c>
      <c r="H466" t="s">
        <v>1092</v>
      </c>
      <c r="I466" t="s">
        <v>1248</v>
      </c>
      <c r="J466" t="s">
        <v>1249</v>
      </c>
    </row>
    <row r="467" spans="1:11">
      <c r="A467" t="s">
        <v>1250</v>
      </c>
      <c r="B467" t="s">
        <v>162</v>
      </c>
      <c r="C467" t="s">
        <v>793</v>
      </c>
      <c r="D467" t="s">
        <v>1088</v>
      </c>
      <c r="E467" t="s">
        <v>914</v>
      </c>
      <c r="F467" t="s">
        <v>839</v>
      </c>
      <c r="G467" t="s">
        <v>840</v>
      </c>
      <c r="H467" t="s">
        <v>841</v>
      </c>
      <c r="I467" t="s">
        <v>841</v>
      </c>
      <c r="J467" t="s">
        <v>841</v>
      </c>
      <c r="K467" t="s">
        <v>1251</v>
      </c>
    </row>
    <row r="468" spans="1:11">
      <c r="A468" t="s">
        <v>1252</v>
      </c>
      <c r="B468" t="s">
        <v>162</v>
      </c>
      <c r="C468" t="s">
        <v>793</v>
      </c>
      <c r="D468" t="s">
        <v>1088</v>
      </c>
      <c r="E468" t="s">
        <v>914</v>
      </c>
      <c r="F468" t="s">
        <v>839</v>
      </c>
      <c r="G468" t="s">
        <v>840</v>
      </c>
      <c r="H468" t="s">
        <v>1253</v>
      </c>
      <c r="I468" t="s">
        <v>841</v>
      </c>
      <c r="J468" t="s">
        <v>841</v>
      </c>
      <c r="K468" t="s">
        <v>1251</v>
      </c>
    </row>
    <row r="469" spans="1:11">
      <c r="A469" t="s">
        <v>1254</v>
      </c>
      <c r="B469" t="s">
        <v>162</v>
      </c>
      <c r="C469" t="s">
        <v>793</v>
      </c>
      <c r="D469" t="s">
        <v>1088</v>
      </c>
      <c r="E469" t="s">
        <v>914</v>
      </c>
      <c r="F469" t="s">
        <v>839</v>
      </c>
      <c r="G469" t="s">
        <v>843</v>
      </c>
      <c r="H469" t="s">
        <v>841</v>
      </c>
      <c r="I469" t="s">
        <v>841</v>
      </c>
      <c r="J469" t="s">
        <v>841</v>
      </c>
      <c r="K469" t="s">
        <v>1251</v>
      </c>
    </row>
    <row r="470" spans="1:11">
      <c r="A470" t="s">
        <v>1255</v>
      </c>
      <c r="B470" t="s">
        <v>162</v>
      </c>
      <c r="C470" t="s">
        <v>793</v>
      </c>
      <c r="D470" t="s">
        <v>1088</v>
      </c>
      <c r="E470" t="s">
        <v>914</v>
      </c>
      <c r="F470" t="s">
        <v>839</v>
      </c>
      <c r="G470" t="s">
        <v>843</v>
      </c>
      <c r="H470" t="s">
        <v>1253</v>
      </c>
      <c r="I470" t="s">
        <v>841</v>
      </c>
      <c r="J470" t="s">
        <v>841</v>
      </c>
      <c r="K470" t="s">
        <v>1251</v>
      </c>
    </row>
    <row r="471" spans="1:11">
      <c r="A471" t="s">
        <v>1256</v>
      </c>
      <c r="B471" t="s">
        <v>162</v>
      </c>
      <c r="C471" t="s">
        <v>793</v>
      </c>
      <c r="D471" t="s">
        <v>1088</v>
      </c>
      <c r="E471" t="s">
        <v>914</v>
      </c>
      <c r="F471" t="s">
        <v>1257</v>
      </c>
      <c r="G471" t="s">
        <v>1258</v>
      </c>
      <c r="H471" t="s">
        <v>862</v>
      </c>
      <c r="I471" t="s">
        <v>841</v>
      </c>
      <c r="J471" t="s">
        <v>841</v>
      </c>
    </row>
    <row r="472" spans="1:11">
      <c r="A472" t="s">
        <v>1259</v>
      </c>
      <c r="B472" t="s">
        <v>162</v>
      </c>
      <c r="C472" t="s">
        <v>793</v>
      </c>
      <c r="D472" t="s">
        <v>1088</v>
      </c>
      <c r="E472" t="s">
        <v>914</v>
      </c>
      <c r="F472" t="s">
        <v>1260</v>
      </c>
      <c r="G472" t="s">
        <v>1261</v>
      </c>
      <c r="H472" t="s">
        <v>841</v>
      </c>
      <c r="I472" t="s">
        <v>841</v>
      </c>
      <c r="J472" t="s">
        <v>841</v>
      </c>
      <c r="K472" t="s">
        <v>1251</v>
      </c>
    </row>
    <row r="473" spans="1:11">
      <c r="A473" t="s">
        <v>1262</v>
      </c>
      <c r="B473" t="s">
        <v>162</v>
      </c>
      <c r="C473" t="s">
        <v>793</v>
      </c>
      <c r="D473" t="s">
        <v>1088</v>
      </c>
      <c r="E473" t="s">
        <v>914</v>
      </c>
      <c r="F473" t="s">
        <v>1260</v>
      </c>
      <c r="G473" t="s">
        <v>1261</v>
      </c>
      <c r="H473" t="s">
        <v>1263</v>
      </c>
      <c r="I473" t="s">
        <v>841</v>
      </c>
      <c r="J473" t="s">
        <v>841</v>
      </c>
      <c r="K473" t="s">
        <v>1251</v>
      </c>
    </row>
    <row r="474" spans="1:11">
      <c r="A474" t="s">
        <v>1264</v>
      </c>
      <c r="B474" t="s">
        <v>162</v>
      </c>
      <c r="C474" t="s">
        <v>793</v>
      </c>
      <c r="D474" t="s">
        <v>1088</v>
      </c>
      <c r="E474" t="s">
        <v>914</v>
      </c>
      <c r="F474" t="s">
        <v>1260</v>
      </c>
      <c r="G474" t="s">
        <v>1265</v>
      </c>
      <c r="H474" t="s">
        <v>841</v>
      </c>
      <c r="I474" t="s">
        <v>841</v>
      </c>
      <c r="J474" t="s">
        <v>841</v>
      </c>
      <c r="K474" t="s">
        <v>1251</v>
      </c>
    </row>
    <row r="475" spans="1:11">
      <c r="A475" t="s">
        <v>1266</v>
      </c>
      <c r="B475" t="s">
        <v>162</v>
      </c>
      <c r="C475" t="s">
        <v>793</v>
      </c>
      <c r="D475" t="s">
        <v>1088</v>
      </c>
      <c r="E475" t="s">
        <v>914</v>
      </c>
      <c r="F475" t="s">
        <v>1260</v>
      </c>
      <c r="G475" t="s">
        <v>1265</v>
      </c>
      <c r="H475" t="s">
        <v>1263</v>
      </c>
      <c r="I475" t="s">
        <v>841</v>
      </c>
      <c r="J475" t="s">
        <v>841</v>
      </c>
      <c r="K475" t="s">
        <v>1251</v>
      </c>
    </row>
    <row r="476" spans="1:11">
      <c r="A476" t="s">
        <v>1267</v>
      </c>
      <c r="B476" t="s">
        <v>162</v>
      </c>
      <c r="C476" t="s">
        <v>793</v>
      </c>
      <c r="D476" t="s">
        <v>1088</v>
      </c>
      <c r="E476" t="s">
        <v>914</v>
      </c>
      <c r="F476" t="s">
        <v>1268</v>
      </c>
      <c r="G476" t="s">
        <v>1269</v>
      </c>
      <c r="H476" t="s">
        <v>841</v>
      </c>
      <c r="I476" t="s">
        <v>841</v>
      </c>
      <c r="J476" t="s">
        <v>841</v>
      </c>
      <c r="K476" t="s">
        <v>1251</v>
      </c>
    </row>
    <row r="477" spans="1:11">
      <c r="A477" t="s">
        <v>1270</v>
      </c>
      <c r="B477" t="s">
        <v>162</v>
      </c>
      <c r="C477" t="s">
        <v>793</v>
      </c>
      <c r="D477" t="s">
        <v>1088</v>
      </c>
      <c r="E477" t="s">
        <v>914</v>
      </c>
      <c r="F477" t="s">
        <v>867</v>
      </c>
      <c r="G477" t="s">
        <v>870</v>
      </c>
      <c r="H477" t="s">
        <v>871</v>
      </c>
      <c r="I477" t="s">
        <v>841</v>
      </c>
      <c r="J477" t="s">
        <v>841</v>
      </c>
      <c r="K477" t="s">
        <v>1251</v>
      </c>
    </row>
    <row r="478" spans="1:11">
      <c r="A478" t="s">
        <v>1271</v>
      </c>
      <c r="B478" t="s">
        <v>162</v>
      </c>
      <c r="C478" t="s">
        <v>793</v>
      </c>
      <c r="D478" t="s">
        <v>1088</v>
      </c>
      <c r="E478" t="s">
        <v>914</v>
      </c>
      <c r="F478" t="s">
        <v>867</v>
      </c>
      <c r="G478" t="s">
        <v>873</v>
      </c>
      <c r="H478" t="s">
        <v>871</v>
      </c>
      <c r="I478" t="s">
        <v>841</v>
      </c>
      <c r="J478" t="s">
        <v>841</v>
      </c>
      <c r="K478" t="s">
        <v>1251</v>
      </c>
    </row>
    <row r="479" spans="1:11">
      <c r="A479" t="s">
        <v>1272</v>
      </c>
      <c r="B479" t="s">
        <v>162</v>
      </c>
      <c r="C479" t="s">
        <v>793</v>
      </c>
      <c r="D479" t="s">
        <v>1088</v>
      </c>
      <c r="E479" t="s">
        <v>914</v>
      </c>
      <c r="F479" t="s">
        <v>867</v>
      </c>
      <c r="G479" t="s">
        <v>875</v>
      </c>
      <c r="H479" t="s">
        <v>871</v>
      </c>
      <c r="I479" t="s">
        <v>841</v>
      </c>
      <c r="J479" t="s">
        <v>841</v>
      </c>
      <c r="K479" t="s">
        <v>1251</v>
      </c>
    </row>
    <row r="480" spans="1:11">
      <c r="A480" t="s">
        <v>1273</v>
      </c>
      <c r="B480" t="s">
        <v>162</v>
      </c>
      <c r="C480" t="s">
        <v>793</v>
      </c>
      <c r="D480" t="s">
        <v>1088</v>
      </c>
      <c r="E480" t="s">
        <v>914</v>
      </c>
      <c r="F480" t="s">
        <v>867</v>
      </c>
      <c r="G480" t="s">
        <v>877</v>
      </c>
      <c r="H480" t="s">
        <v>871</v>
      </c>
      <c r="I480" t="s">
        <v>841</v>
      </c>
      <c r="J480" t="s">
        <v>841</v>
      </c>
      <c r="K480" t="s">
        <v>1251</v>
      </c>
    </row>
    <row r="481" spans="1:11">
      <c r="A481" t="s">
        <v>1274</v>
      </c>
      <c r="B481" t="s">
        <v>162</v>
      </c>
      <c r="C481" t="s">
        <v>793</v>
      </c>
      <c r="D481" t="s">
        <v>1088</v>
      </c>
      <c r="E481" t="s">
        <v>914</v>
      </c>
      <c r="F481" t="s">
        <v>867</v>
      </c>
      <c r="G481" t="s">
        <v>879</v>
      </c>
      <c r="H481" t="s">
        <v>871</v>
      </c>
      <c r="I481" t="s">
        <v>841</v>
      </c>
      <c r="J481" t="s">
        <v>841</v>
      </c>
      <c r="K481" t="s">
        <v>1251</v>
      </c>
    </row>
    <row r="482" spans="1:11">
      <c r="A482" t="s">
        <v>1275</v>
      </c>
      <c r="B482" t="s">
        <v>162</v>
      </c>
      <c r="C482" t="s">
        <v>793</v>
      </c>
      <c r="D482" t="s">
        <v>1088</v>
      </c>
      <c r="E482" t="s">
        <v>914</v>
      </c>
      <c r="F482" t="s">
        <v>867</v>
      </c>
      <c r="G482" t="s">
        <v>881</v>
      </c>
      <c r="H482" t="s">
        <v>871</v>
      </c>
      <c r="I482" t="s">
        <v>841</v>
      </c>
      <c r="J482" t="s">
        <v>841</v>
      </c>
      <c r="K482" t="s">
        <v>1251</v>
      </c>
    </row>
    <row r="483" spans="1:11">
      <c r="A483" t="s">
        <v>1276</v>
      </c>
      <c r="B483" t="s">
        <v>162</v>
      </c>
      <c r="C483" t="s">
        <v>793</v>
      </c>
      <c r="D483" t="s">
        <v>1088</v>
      </c>
      <c r="E483" t="s">
        <v>914</v>
      </c>
      <c r="F483" t="s">
        <v>867</v>
      </c>
      <c r="G483" t="s">
        <v>883</v>
      </c>
      <c r="H483" t="s">
        <v>871</v>
      </c>
      <c r="I483" t="s">
        <v>841</v>
      </c>
      <c r="J483" t="s">
        <v>841</v>
      </c>
      <c r="K483" t="s">
        <v>1251</v>
      </c>
    </row>
    <row r="484" spans="1:11">
      <c r="A484" t="s">
        <v>1277</v>
      </c>
      <c r="B484" t="s">
        <v>162</v>
      </c>
      <c r="C484" t="s">
        <v>793</v>
      </c>
      <c r="D484" t="s">
        <v>1088</v>
      </c>
      <c r="E484" t="s">
        <v>914</v>
      </c>
      <c r="F484" t="s">
        <v>867</v>
      </c>
      <c r="G484" t="s">
        <v>885</v>
      </c>
      <c r="H484" t="s">
        <v>871</v>
      </c>
      <c r="I484" t="s">
        <v>841</v>
      </c>
      <c r="J484" t="s">
        <v>841</v>
      </c>
      <c r="K484" t="s">
        <v>1251</v>
      </c>
    </row>
    <row r="485" spans="1:11">
      <c r="A485" t="s">
        <v>1278</v>
      </c>
      <c r="B485" t="s">
        <v>162</v>
      </c>
      <c r="C485" t="s">
        <v>793</v>
      </c>
      <c r="D485" t="s">
        <v>1088</v>
      </c>
      <c r="E485" t="s">
        <v>914</v>
      </c>
      <c r="F485" t="s">
        <v>864</v>
      </c>
      <c r="G485" t="s">
        <v>865</v>
      </c>
      <c r="H485" t="s">
        <v>841</v>
      </c>
      <c r="I485" t="s">
        <v>841</v>
      </c>
      <c r="J485" t="s">
        <v>841</v>
      </c>
      <c r="K485" t="s">
        <v>1251</v>
      </c>
    </row>
    <row r="486" spans="1:11">
      <c r="A486" t="s">
        <v>1279</v>
      </c>
      <c r="B486" t="s">
        <v>162</v>
      </c>
      <c r="C486" t="s">
        <v>793</v>
      </c>
      <c r="D486" t="s">
        <v>1088</v>
      </c>
      <c r="E486" t="s">
        <v>914</v>
      </c>
      <c r="F486" t="s">
        <v>890</v>
      </c>
      <c r="G486" t="s">
        <v>891</v>
      </c>
      <c r="H486" t="s">
        <v>841</v>
      </c>
      <c r="I486" t="s">
        <v>841</v>
      </c>
      <c r="J486" t="s">
        <v>841</v>
      </c>
      <c r="K486" t="s">
        <v>1251</v>
      </c>
    </row>
    <row r="487" spans="1:11">
      <c r="A487" t="s">
        <v>1280</v>
      </c>
      <c r="B487" t="s">
        <v>162</v>
      </c>
      <c r="C487" t="s">
        <v>793</v>
      </c>
      <c r="D487" t="s">
        <v>1088</v>
      </c>
      <c r="E487" t="s">
        <v>1281</v>
      </c>
      <c r="F487" t="s">
        <v>839</v>
      </c>
      <c r="G487" t="s">
        <v>840</v>
      </c>
      <c r="H487" t="s">
        <v>841</v>
      </c>
      <c r="I487" t="s">
        <v>841</v>
      </c>
      <c r="J487" t="s">
        <v>841</v>
      </c>
      <c r="K487" t="s">
        <v>1282</v>
      </c>
    </row>
    <row r="488" spans="1:11">
      <c r="A488" t="s">
        <v>1283</v>
      </c>
      <c r="B488" t="s">
        <v>162</v>
      </c>
      <c r="C488" t="s">
        <v>793</v>
      </c>
      <c r="D488" t="s">
        <v>1088</v>
      </c>
      <c r="E488" t="s">
        <v>1281</v>
      </c>
      <c r="F488" t="s">
        <v>839</v>
      </c>
      <c r="G488" t="s">
        <v>840</v>
      </c>
      <c r="H488" t="s">
        <v>1253</v>
      </c>
      <c r="I488" t="s">
        <v>841</v>
      </c>
      <c r="J488" t="s">
        <v>841</v>
      </c>
      <c r="K488" t="s">
        <v>1282</v>
      </c>
    </row>
    <row r="489" spans="1:11">
      <c r="A489" t="s">
        <v>1284</v>
      </c>
      <c r="B489" t="s">
        <v>162</v>
      </c>
      <c r="C489" t="s">
        <v>793</v>
      </c>
      <c r="D489" t="s">
        <v>1088</v>
      </c>
      <c r="E489" t="s">
        <v>1281</v>
      </c>
      <c r="F489" t="s">
        <v>839</v>
      </c>
      <c r="G489" t="s">
        <v>843</v>
      </c>
      <c r="H489" t="s">
        <v>841</v>
      </c>
      <c r="I489" t="s">
        <v>841</v>
      </c>
      <c r="J489" t="s">
        <v>841</v>
      </c>
      <c r="K489" t="s">
        <v>1282</v>
      </c>
    </row>
    <row r="490" spans="1:11">
      <c r="A490" t="s">
        <v>1285</v>
      </c>
      <c r="B490" t="s">
        <v>162</v>
      </c>
      <c r="C490" t="s">
        <v>793</v>
      </c>
      <c r="D490" t="s">
        <v>1088</v>
      </c>
      <c r="E490" t="s">
        <v>1281</v>
      </c>
      <c r="F490" t="s">
        <v>839</v>
      </c>
      <c r="G490" t="s">
        <v>843</v>
      </c>
      <c r="H490" t="s">
        <v>1253</v>
      </c>
      <c r="I490" t="s">
        <v>841</v>
      </c>
      <c r="J490" t="s">
        <v>841</v>
      </c>
      <c r="K490" t="s">
        <v>1282</v>
      </c>
    </row>
    <row r="491" spans="1:11">
      <c r="A491" t="s">
        <v>1286</v>
      </c>
      <c r="B491" t="s">
        <v>162</v>
      </c>
      <c r="C491" t="s">
        <v>793</v>
      </c>
      <c r="D491" t="s">
        <v>1088</v>
      </c>
      <c r="E491" t="s">
        <v>1281</v>
      </c>
      <c r="F491" t="s">
        <v>1257</v>
      </c>
      <c r="G491" t="s">
        <v>1258</v>
      </c>
      <c r="H491" t="s">
        <v>862</v>
      </c>
      <c r="I491" t="s">
        <v>841</v>
      </c>
      <c r="J491" t="s">
        <v>841</v>
      </c>
    </row>
    <row r="492" spans="1:11">
      <c r="A492" t="s">
        <v>1287</v>
      </c>
      <c r="B492" t="s">
        <v>162</v>
      </c>
      <c r="C492" t="s">
        <v>793</v>
      </c>
      <c r="D492" t="s">
        <v>1088</v>
      </c>
      <c r="E492" t="s">
        <v>1281</v>
      </c>
      <c r="F492" t="s">
        <v>1260</v>
      </c>
      <c r="G492" t="s">
        <v>1261</v>
      </c>
      <c r="H492" t="s">
        <v>841</v>
      </c>
      <c r="I492" t="s">
        <v>841</v>
      </c>
      <c r="J492" t="s">
        <v>841</v>
      </c>
      <c r="K492" t="s">
        <v>1282</v>
      </c>
    </row>
    <row r="493" spans="1:11">
      <c r="A493" t="s">
        <v>1288</v>
      </c>
      <c r="B493" t="s">
        <v>162</v>
      </c>
      <c r="C493" t="s">
        <v>793</v>
      </c>
      <c r="D493" t="s">
        <v>1088</v>
      </c>
      <c r="E493" t="s">
        <v>1281</v>
      </c>
      <c r="F493" t="s">
        <v>1260</v>
      </c>
      <c r="G493" t="s">
        <v>1261</v>
      </c>
      <c r="H493" t="s">
        <v>1263</v>
      </c>
      <c r="I493" t="s">
        <v>841</v>
      </c>
      <c r="J493" t="s">
        <v>841</v>
      </c>
      <c r="K493" t="s">
        <v>1282</v>
      </c>
    </row>
    <row r="494" spans="1:11">
      <c r="A494" t="s">
        <v>1289</v>
      </c>
      <c r="B494" t="s">
        <v>162</v>
      </c>
      <c r="C494" t="s">
        <v>793</v>
      </c>
      <c r="D494" t="s">
        <v>1088</v>
      </c>
      <c r="E494" t="s">
        <v>1281</v>
      </c>
      <c r="F494" t="s">
        <v>1260</v>
      </c>
      <c r="G494" t="s">
        <v>1265</v>
      </c>
      <c r="H494" t="s">
        <v>841</v>
      </c>
      <c r="I494" t="s">
        <v>841</v>
      </c>
      <c r="J494" t="s">
        <v>841</v>
      </c>
      <c r="K494" t="s">
        <v>1282</v>
      </c>
    </row>
    <row r="495" spans="1:11">
      <c r="A495" t="s">
        <v>1290</v>
      </c>
      <c r="B495" t="s">
        <v>162</v>
      </c>
      <c r="C495" t="s">
        <v>793</v>
      </c>
      <c r="D495" t="s">
        <v>1088</v>
      </c>
      <c r="E495" t="s">
        <v>1281</v>
      </c>
      <c r="F495" t="s">
        <v>1260</v>
      </c>
      <c r="G495" t="s">
        <v>1265</v>
      </c>
      <c r="H495" t="s">
        <v>1263</v>
      </c>
      <c r="I495" t="s">
        <v>841</v>
      </c>
      <c r="J495" t="s">
        <v>841</v>
      </c>
      <c r="K495" t="s">
        <v>1282</v>
      </c>
    </row>
    <row r="496" spans="1:11">
      <c r="A496" t="s">
        <v>1291</v>
      </c>
      <c r="B496" t="s">
        <v>162</v>
      </c>
      <c r="C496" t="s">
        <v>793</v>
      </c>
      <c r="D496" t="s">
        <v>1088</v>
      </c>
      <c r="E496" t="s">
        <v>1281</v>
      </c>
      <c r="F496" t="s">
        <v>1268</v>
      </c>
      <c r="G496" t="s">
        <v>1269</v>
      </c>
      <c r="H496" t="s">
        <v>841</v>
      </c>
      <c r="I496" t="s">
        <v>841</v>
      </c>
      <c r="J496" t="s">
        <v>841</v>
      </c>
      <c r="K496" t="s">
        <v>1282</v>
      </c>
    </row>
    <row r="497" spans="1:11">
      <c r="A497" t="s">
        <v>1292</v>
      </c>
      <c r="B497" t="s">
        <v>162</v>
      </c>
      <c r="C497" t="s">
        <v>793</v>
      </c>
      <c r="D497" t="s">
        <v>1088</v>
      </c>
      <c r="E497" t="s">
        <v>1281</v>
      </c>
      <c r="F497" t="s">
        <v>867</v>
      </c>
      <c r="G497" t="s">
        <v>870</v>
      </c>
      <c r="H497" t="s">
        <v>871</v>
      </c>
      <c r="I497" t="s">
        <v>841</v>
      </c>
      <c r="J497" t="s">
        <v>841</v>
      </c>
      <c r="K497" t="s">
        <v>1282</v>
      </c>
    </row>
    <row r="498" spans="1:11">
      <c r="A498" t="s">
        <v>1293</v>
      </c>
      <c r="B498" t="s">
        <v>162</v>
      </c>
      <c r="C498" t="s">
        <v>793</v>
      </c>
      <c r="D498" t="s">
        <v>1088</v>
      </c>
      <c r="E498" t="s">
        <v>1281</v>
      </c>
      <c r="F498" t="s">
        <v>867</v>
      </c>
      <c r="G498" t="s">
        <v>873</v>
      </c>
      <c r="H498" t="s">
        <v>871</v>
      </c>
      <c r="I498" t="s">
        <v>841</v>
      </c>
      <c r="J498" t="s">
        <v>841</v>
      </c>
      <c r="K498" t="s">
        <v>1282</v>
      </c>
    </row>
    <row r="499" spans="1:11">
      <c r="A499" t="s">
        <v>1294</v>
      </c>
      <c r="B499" t="s">
        <v>162</v>
      </c>
      <c r="C499" t="s">
        <v>793</v>
      </c>
      <c r="D499" t="s">
        <v>1088</v>
      </c>
      <c r="E499" t="s">
        <v>1281</v>
      </c>
      <c r="F499" t="s">
        <v>867</v>
      </c>
      <c r="G499" t="s">
        <v>875</v>
      </c>
      <c r="H499" t="s">
        <v>871</v>
      </c>
      <c r="I499" t="s">
        <v>841</v>
      </c>
      <c r="J499" t="s">
        <v>841</v>
      </c>
      <c r="K499" t="s">
        <v>1282</v>
      </c>
    </row>
    <row r="500" spans="1:11">
      <c r="A500" t="s">
        <v>1295</v>
      </c>
      <c r="B500" t="s">
        <v>162</v>
      </c>
      <c r="C500" t="s">
        <v>793</v>
      </c>
      <c r="D500" t="s">
        <v>1088</v>
      </c>
      <c r="E500" t="s">
        <v>1281</v>
      </c>
      <c r="F500" t="s">
        <v>867</v>
      </c>
      <c r="G500" t="s">
        <v>877</v>
      </c>
      <c r="H500" t="s">
        <v>871</v>
      </c>
      <c r="I500" t="s">
        <v>841</v>
      </c>
      <c r="J500" t="s">
        <v>841</v>
      </c>
      <c r="K500" t="s">
        <v>1282</v>
      </c>
    </row>
    <row r="501" spans="1:11">
      <c r="A501" t="s">
        <v>1296</v>
      </c>
      <c r="B501" t="s">
        <v>162</v>
      </c>
      <c r="C501" t="s">
        <v>793</v>
      </c>
      <c r="D501" t="s">
        <v>1088</v>
      </c>
      <c r="E501" t="s">
        <v>1281</v>
      </c>
      <c r="F501" t="s">
        <v>867</v>
      </c>
      <c r="G501" t="s">
        <v>879</v>
      </c>
      <c r="H501" t="s">
        <v>871</v>
      </c>
      <c r="I501" t="s">
        <v>841</v>
      </c>
      <c r="J501" t="s">
        <v>841</v>
      </c>
      <c r="K501" t="s">
        <v>1282</v>
      </c>
    </row>
    <row r="502" spans="1:11">
      <c r="A502" t="s">
        <v>1297</v>
      </c>
      <c r="B502" t="s">
        <v>162</v>
      </c>
      <c r="C502" t="s">
        <v>793</v>
      </c>
      <c r="D502" t="s">
        <v>1088</v>
      </c>
      <c r="E502" t="s">
        <v>1281</v>
      </c>
      <c r="F502" t="s">
        <v>867</v>
      </c>
      <c r="G502" t="s">
        <v>881</v>
      </c>
      <c r="H502" t="s">
        <v>871</v>
      </c>
      <c r="I502" t="s">
        <v>841</v>
      </c>
      <c r="J502" t="s">
        <v>841</v>
      </c>
      <c r="K502" t="s">
        <v>1282</v>
      </c>
    </row>
    <row r="503" spans="1:11">
      <c r="A503" t="s">
        <v>1298</v>
      </c>
      <c r="B503" t="s">
        <v>162</v>
      </c>
      <c r="C503" t="s">
        <v>793</v>
      </c>
      <c r="D503" t="s">
        <v>1088</v>
      </c>
      <c r="E503" t="s">
        <v>1281</v>
      </c>
      <c r="F503" t="s">
        <v>867</v>
      </c>
      <c r="G503" t="s">
        <v>883</v>
      </c>
      <c r="H503" t="s">
        <v>871</v>
      </c>
      <c r="I503" t="s">
        <v>841</v>
      </c>
      <c r="J503" t="s">
        <v>841</v>
      </c>
      <c r="K503" t="s">
        <v>1282</v>
      </c>
    </row>
    <row r="504" spans="1:11">
      <c r="A504" t="s">
        <v>1299</v>
      </c>
      <c r="B504" t="s">
        <v>162</v>
      </c>
      <c r="C504" t="s">
        <v>793</v>
      </c>
      <c r="D504" t="s">
        <v>1088</v>
      </c>
      <c r="E504" t="s">
        <v>1281</v>
      </c>
      <c r="F504" t="s">
        <v>867</v>
      </c>
      <c r="G504" t="s">
        <v>885</v>
      </c>
      <c r="H504" t="s">
        <v>871</v>
      </c>
      <c r="I504" t="s">
        <v>841</v>
      </c>
      <c r="J504" t="s">
        <v>841</v>
      </c>
      <c r="K504" t="s">
        <v>1282</v>
      </c>
    </row>
    <row r="505" spans="1:11">
      <c r="A505" t="s">
        <v>1300</v>
      </c>
      <c r="B505" t="s">
        <v>162</v>
      </c>
      <c r="C505" t="s">
        <v>793</v>
      </c>
      <c r="D505" t="s">
        <v>1088</v>
      </c>
      <c r="E505" t="s">
        <v>1281</v>
      </c>
      <c r="F505" t="s">
        <v>864</v>
      </c>
      <c r="G505" t="s">
        <v>865</v>
      </c>
      <c r="H505" t="s">
        <v>841</v>
      </c>
      <c r="I505" t="s">
        <v>841</v>
      </c>
      <c r="J505" t="s">
        <v>841</v>
      </c>
      <c r="K505" t="s">
        <v>1282</v>
      </c>
    </row>
    <row r="506" spans="1:11">
      <c r="A506" t="s">
        <v>1301</v>
      </c>
      <c r="B506" t="s">
        <v>162</v>
      </c>
      <c r="C506" t="s">
        <v>793</v>
      </c>
      <c r="D506" t="s">
        <v>1088</v>
      </c>
      <c r="E506" t="s">
        <v>1281</v>
      </c>
      <c r="F506" t="s">
        <v>887</v>
      </c>
      <c r="G506" t="s">
        <v>888</v>
      </c>
      <c r="H506" t="s">
        <v>841</v>
      </c>
      <c r="I506" t="s">
        <v>841</v>
      </c>
      <c r="J506" t="s">
        <v>841</v>
      </c>
      <c r="K506" t="s">
        <v>1282</v>
      </c>
    </row>
    <row r="507" spans="1:11">
      <c r="A507" t="s">
        <v>1302</v>
      </c>
      <c r="B507" t="s">
        <v>162</v>
      </c>
      <c r="C507" t="s">
        <v>793</v>
      </c>
      <c r="D507" t="s">
        <v>1088</v>
      </c>
      <c r="E507" t="s">
        <v>1281</v>
      </c>
      <c r="F507" t="s">
        <v>890</v>
      </c>
      <c r="G507" t="s">
        <v>891</v>
      </c>
      <c r="H507" t="s">
        <v>841</v>
      </c>
      <c r="I507" t="s">
        <v>841</v>
      </c>
      <c r="J507" t="s">
        <v>841</v>
      </c>
      <c r="K507" t="s">
        <v>1282</v>
      </c>
    </row>
    <row r="508" spans="1:11">
      <c r="A508" t="s">
        <v>1303</v>
      </c>
      <c r="B508" t="s">
        <v>162</v>
      </c>
      <c r="C508" t="s">
        <v>793</v>
      </c>
      <c r="D508" t="s">
        <v>1088</v>
      </c>
      <c r="E508" t="s">
        <v>1089</v>
      </c>
      <c r="F508" t="s">
        <v>1090</v>
      </c>
      <c r="G508" t="s">
        <v>1304</v>
      </c>
      <c r="H508" t="s">
        <v>1305</v>
      </c>
      <c r="I508" t="s">
        <v>1306</v>
      </c>
      <c r="J508" t="s">
        <v>1307</v>
      </c>
      <c r="K508" t="s">
        <v>1308</v>
      </c>
    </row>
    <row r="509" spans="1:11">
      <c r="A509" t="s">
        <v>1309</v>
      </c>
      <c r="B509" t="s">
        <v>162</v>
      </c>
      <c r="C509" t="s">
        <v>793</v>
      </c>
      <c r="D509" t="s">
        <v>1088</v>
      </c>
      <c r="E509" t="s">
        <v>1089</v>
      </c>
      <c r="F509" t="s">
        <v>1090</v>
      </c>
      <c r="G509" t="s">
        <v>1304</v>
      </c>
      <c r="H509" t="s">
        <v>1305</v>
      </c>
      <c r="I509" t="s">
        <v>1306</v>
      </c>
      <c r="J509" t="s">
        <v>1310</v>
      </c>
      <c r="K509" t="s">
        <v>1308</v>
      </c>
    </row>
    <row r="510" spans="1:11">
      <c r="A510" t="s">
        <v>1311</v>
      </c>
      <c r="B510" t="s">
        <v>162</v>
      </c>
      <c r="C510" t="s">
        <v>793</v>
      </c>
      <c r="D510" t="s">
        <v>1088</v>
      </c>
      <c r="E510" t="s">
        <v>1089</v>
      </c>
      <c r="F510" t="s">
        <v>1090</v>
      </c>
      <c r="G510" t="s">
        <v>1304</v>
      </c>
      <c r="H510" t="s">
        <v>1305</v>
      </c>
      <c r="I510" t="s">
        <v>1306</v>
      </c>
      <c r="J510" t="s">
        <v>1312</v>
      </c>
      <c r="K510" t="s">
        <v>1308</v>
      </c>
    </row>
    <row r="511" spans="1:11">
      <c r="A511" t="s">
        <v>1313</v>
      </c>
      <c r="B511" t="s">
        <v>162</v>
      </c>
      <c r="C511" t="s">
        <v>793</v>
      </c>
      <c r="D511" t="s">
        <v>1088</v>
      </c>
      <c r="E511" t="s">
        <v>1089</v>
      </c>
      <c r="F511" t="s">
        <v>1090</v>
      </c>
      <c r="G511" t="s">
        <v>1314</v>
      </c>
      <c r="H511" t="s">
        <v>1092</v>
      </c>
      <c r="I511" t="s">
        <v>1315</v>
      </c>
      <c r="J511" t="s">
        <v>1316</v>
      </c>
      <c r="K511" t="s">
        <v>1308</v>
      </c>
    </row>
    <row r="512" spans="1:11">
      <c r="A512" t="s">
        <v>1317</v>
      </c>
      <c r="B512" t="s">
        <v>162</v>
      </c>
      <c r="C512" t="s">
        <v>793</v>
      </c>
      <c r="D512" t="s">
        <v>1088</v>
      </c>
      <c r="E512" t="s">
        <v>1089</v>
      </c>
      <c r="F512" t="s">
        <v>1090</v>
      </c>
      <c r="G512" t="s">
        <v>1314</v>
      </c>
      <c r="H512" t="s">
        <v>1092</v>
      </c>
      <c r="I512" t="s">
        <v>1315</v>
      </c>
      <c r="J512" t="s">
        <v>1318</v>
      </c>
      <c r="K512" t="s">
        <v>1308</v>
      </c>
    </row>
    <row r="513" spans="1:11">
      <c r="A513" t="s">
        <v>1319</v>
      </c>
      <c r="B513" t="s">
        <v>162</v>
      </c>
      <c r="C513" t="s">
        <v>793</v>
      </c>
      <c r="D513" t="s">
        <v>1088</v>
      </c>
      <c r="E513" t="s">
        <v>1089</v>
      </c>
      <c r="F513" t="s">
        <v>1090</v>
      </c>
      <c r="G513" t="s">
        <v>1314</v>
      </c>
      <c r="H513" t="s">
        <v>1092</v>
      </c>
      <c r="I513" t="s">
        <v>1315</v>
      </c>
      <c r="J513" t="s">
        <v>1320</v>
      </c>
      <c r="K513" t="s">
        <v>1308</v>
      </c>
    </row>
    <row r="514" spans="1:11">
      <c r="A514" t="s">
        <v>1321</v>
      </c>
      <c r="B514" t="s">
        <v>162</v>
      </c>
      <c r="C514" t="s">
        <v>793</v>
      </c>
      <c r="D514" t="s">
        <v>1088</v>
      </c>
      <c r="E514" t="s">
        <v>1089</v>
      </c>
      <c r="F514" t="s">
        <v>1090</v>
      </c>
      <c r="G514" t="s">
        <v>1314</v>
      </c>
      <c r="H514" t="s">
        <v>1092</v>
      </c>
      <c r="I514" t="s">
        <v>1322</v>
      </c>
      <c r="J514" t="s">
        <v>1323</v>
      </c>
      <c r="K514" t="s">
        <v>1324</v>
      </c>
    </row>
    <row r="515" spans="1:11">
      <c r="A515" t="s">
        <v>1325</v>
      </c>
      <c r="B515" t="s">
        <v>162</v>
      </c>
      <c r="C515" t="s">
        <v>793</v>
      </c>
      <c r="D515" t="s">
        <v>1088</v>
      </c>
      <c r="E515" t="s">
        <v>1089</v>
      </c>
      <c r="F515" t="s">
        <v>1090</v>
      </c>
      <c r="G515" t="s">
        <v>1314</v>
      </c>
      <c r="H515" t="s">
        <v>1092</v>
      </c>
      <c r="I515" t="s">
        <v>1322</v>
      </c>
      <c r="J515" t="s">
        <v>1326</v>
      </c>
      <c r="K515" t="s">
        <v>1324</v>
      </c>
    </row>
    <row r="516" spans="1:11">
      <c r="A516" t="s">
        <v>1327</v>
      </c>
      <c r="B516" t="s">
        <v>162</v>
      </c>
      <c r="C516" t="s">
        <v>793</v>
      </c>
      <c r="D516" t="s">
        <v>1088</v>
      </c>
      <c r="E516" t="s">
        <v>1089</v>
      </c>
      <c r="F516" t="s">
        <v>1090</v>
      </c>
      <c r="G516" t="s">
        <v>1304</v>
      </c>
      <c r="H516" t="s">
        <v>1305</v>
      </c>
      <c r="I516" t="s">
        <v>1306</v>
      </c>
      <c r="J516" t="s">
        <v>1328</v>
      </c>
      <c r="K516" t="s">
        <v>1308</v>
      </c>
    </row>
    <row r="517" spans="1:11">
      <c r="A517" t="s">
        <v>1329</v>
      </c>
      <c r="B517" t="s">
        <v>162</v>
      </c>
      <c r="C517" t="s">
        <v>793</v>
      </c>
      <c r="D517" t="s">
        <v>1088</v>
      </c>
      <c r="E517" t="s">
        <v>1330</v>
      </c>
      <c r="F517" t="s">
        <v>1090</v>
      </c>
      <c r="G517" t="s">
        <v>1314</v>
      </c>
      <c r="H517" t="s">
        <v>1092</v>
      </c>
      <c r="I517" t="s">
        <v>1315</v>
      </c>
      <c r="J517" t="s">
        <v>1316</v>
      </c>
      <c r="K517" t="s">
        <v>1308</v>
      </c>
    </row>
    <row r="518" spans="1:11">
      <c r="A518" t="s">
        <v>1331</v>
      </c>
      <c r="B518" t="s">
        <v>162</v>
      </c>
      <c r="C518" t="s">
        <v>793</v>
      </c>
      <c r="D518" t="s">
        <v>1088</v>
      </c>
      <c r="E518" t="s">
        <v>1330</v>
      </c>
      <c r="F518" t="s">
        <v>1090</v>
      </c>
      <c r="G518" t="s">
        <v>1314</v>
      </c>
      <c r="H518" t="s">
        <v>1092</v>
      </c>
      <c r="I518" t="s">
        <v>1315</v>
      </c>
      <c r="J518" t="s">
        <v>1318</v>
      </c>
      <c r="K518" t="s">
        <v>1308</v>
      </c>
    </row>
    <row r="519" spans="1:11">
      <c r="A519" t="s">
        <v>1332</v>
      </c>
      <c r="B519" t="s">
        <v>162</v>
      </c>
      <c r="C519" t="s">
        <v>793</v>
      </c>
      <c r="D519" t="s">
        <v>1088</v>
      </c>
      <c r="E519" t="s">
        <v>1330</v>
      </c>
      <c r="F519" t="s">
        <v>1090</v>
      </c>
      <c r="G519" t="s">
        <v>1314</v>
      </c>
      <c r="H519" t="s">
        <v>1092</v>
      </c>
      <c r="I519" t="s">
        <v>1315</v>
      </c>
      <c r="J519" t="s">
        <v>1320</v>
      </c>
      <c r="K519" t="s">
        <v>1308</v>
      </c>
    </row>
    <row r="520" spans="1:11">
      <c r="A520" t="s">
        <v>1333</v>
      </c>
      <c r="B520" t="s">
        <v>162</v>
      </c>
      <c r="C520" t="s">
        <v>793</v>
      </c>
      <c r="D520" t="s">
        <v>1088</v>
      </c>
      <c r="E520" t="s">
        <v>1330</v>
      </c>
      <c r="F520" t="s">
        <v>1090</v>
      </c>
      <c r="G520" t="s">
        <v>1314</v>
      </c>
      <c r="H520" t="s">
        <v>1092</v>
      </c>
      <c r="I520" t="s">
        <v>1315</v>
      </c>
      <c r="J520" t="s">
        <v>1334</v>
      </c>
      <c r="K520" t="s">
        <v>1308</v>
      </c>
    </row>
    <row r="521" spans="1:11">
      <c r="A521" t="s">
        <v>1335</v>
      </c>
      <c r="B521" t="s">
        <v>162</v>
      </c>
      <c r="C521" t="s">
        <v>793</v>
      </c>
      <c r="D521" t="s">
        <v>1088</v>
      </c>
      <c r="E521" t="s">
        <v>1330</v>
      </c>
      <c r="F521" t="s">
        <v>1090</v>
      </c>
      <c r="G521" t="s">
        <v>1314</v>
      </c>
      <c r="H521" t="s">
        <v>1092</v>
      </c>
      <c r="I521" t="s">
        <v>1315</v>
      </c>
      <c r="J521" t="s">
        <v>1336</v>
      </c>
      <c r="K521" t="s">
        <v>1308</v>
      </c>
    </row>
    <row r="522" spans="1:11">
      <c r="A522" t="s">
        <v>1337</v>
      </c>
      <c r="B522" t="s">
        <v>162</v>
      </c>
      <c r="C522" t="s">
        <v>793</v>
      </c>
      <c r="D522" t="s">
        <v>1088</v>
      </c>
      <c r="E522" t="s">
        <v>1330</v>
      </c>
      <c r="F522" t="s">
        <v>1090</v>
      </c>
      <c r="G522" t="s">
        <v>1314</v>
      </c>
      <c r="H522" t="s">
        <v>1092</v>
      </c>
      <c r="I522" t="s">
        <v>1315</v>
      </c>
      <c r="J522" t="s">
        <v>1338</v>
      </c>
      <c r="K522" t="s">
        <v>1308</v>
      </c>
    </row>
    <row r="523" spans="1:11">
      <c r="A523" t="s">
        <v>1339</v>
      </c>
      <c r="B523" t="s">
        <v>162</v>
      </c>
      <c r="C523" t="s">
        <v>793</v>
      </c>
      <c r="D523" t="s">
        <v>1088</v>
      </c>
      <c r="E523" t="s">
        <v>1330</v>
      </c>
      <c r="F523" t="s">
        <v>1090</v>
      </c>
      <c r="G523" t="s">
        <v>1119</v>
      </c>
      <c r="H523" t="s">
        <v>1305</v>
      </c>
      <c r="I523" t="s">
        <v>1340</v>
      </c>
      <c r="J523" t="s">
        <v>1341</v>
      </c>
      <c r="K523" t="s">
        <v>1308</v>
      </c>
    </row>
    <row r="524" spans="1:11">
      <c r="A524" t="s">
        <v>1342</v>
      </c>
      <c r="B524" t="s">
        <v>162</v>
      </c>
      <c r="C524" t="s">
        <v>793</v>
      </c>
      <c r="D524" t="s">
        <v>1088</v>
      </c>
      <c r="E524" t="s">
        <v>1330</v>
      </c>
      <c r="F524" t="s">
        <v>1090</v>
      </c>
      <c r="G524" t="s">
        <v>1304</v>
      </c>
      <c r="H524" t="s">
        <v>1305</v>
      </c>
      <c r="I524" t="s">
        <v>1306</v>
      </c>
      <c r="J524" t="s">
        <v>1328</v>
      </c>
      <c r="K524" t="s">
        <v>1308</v>
      </c>
    </row>
    <row r="525" spans="1:11">
      <c r="A525" t="s">
        <v>1343</v>
      </c>
      <c r="B525" t="s">
        <v>162</v>
      </c>
      <c r="C525" t="s">
        <v>793</v>
      </c>
      <c r="D525" t="s">
        <v>1088</v>
      </c>
      <c r="E525" t="s">
        <v>1330</v>
      </c>
      <c r="F525" t="s">
        <v>1090</v>
      </c>
      <c r="G525" t="s">
        <v>1314</v>
      </c>
      <c r="H525" t="s">
        <v>1092</v>
      </c>
      <c r="I525" t="s">
        <v>1344</v>
      </c>
      <c r="J525" t="s">
        <v>1345</v>
      </c>
      <c r="K525" t="s">
        <v>1346</v>
      </c>
    </row>
  </sheetData>
  <autoFilter ref="A19:AN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/>
</file>

<file path=customXml/itemProps2.xml><?xml version="1.0" encoding="utf-8"?>
<ds:datastoreItem xmlns:ds="http://schemas.openxmlformats.org/officeDocument/2006/customXml" ds:itemID="{760E7ED2-E497-4258-9122-3268ACBE7189}"/>
</file>

<file path=customXml/itemProps3.xml><?xml version="1.0" encoding="utf-8"?>
<ds:datastoreItem xmlns:ds="http://schemas.openxmlformats.org/officeDocument/2006/customXml" ds:itemID="{BE7D1DD0-31B4-427F-907F-F2A73A875D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2024-01-25T06:53:09Z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