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193399\Desktop\インテリジェントテスティング\集約一本化関連表作成\"/>
    </mc:Choice>
  </mc:AlternateContent>
  <xr:revisionPtr revIDLastSave="0" documentId="13_ncr:1_{6686D482-EDA8-4184-8A5F-51C234690964}" xr6:coauthVersionLast="47" xr6:coauthVersionMax="47" xr10:uidLastSave="{00000000-0000-0000-0000-000000000000}"/>
  <bookViews>
    <workbookView xWindow="28680" yWindow="-120" windowWidth="29040" windowHeight="15840" tabRatio="658" xr2:uid="{AABD3980-7D7A-4B58-95DD-C9C8FC37E44E}"/>
  </bookViews>
  <sheets>
    <sheet name="関連表VC" sheetId="17" r:id="rId1"/>
    <sheet name="関連表PFC" sheetId="19" r:id="rId2"/>
  </sheets>
  <externalReferences>
    <externalReference r:id="rId3"/>
  </externalReferences>
  <definedNames>
    <definedName name="_xlnm._FilterDatabase" localSheetId="1" hidden="1">関連表PFC!$A$19:$DC$2323</definedName>
    <definedName name="_xlnm._FilterDatabase" localSheetId="0" hidden="1">関連表VC!$A$19:$DC$2323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V18" i="17" l="1"/>
  <c r="BW18" i="17"/>
  <c r="BU18" i="17"/>
  <c r="BP18" i="17"/>
  <c r="BQ18" i="17"/>
  <c r="BR18" i="17"/>
  <c r="BS18" i="17"/>
  <c r="BT18" i="17"/>
  <c r="BO18" i="17"/>
  <c r="BN18" i="17"/>
  <c r="BM18" i="17"/>
  <c r="BL18" i="17"/>
  <c r="BK18" i="17"/>
  <c r="BJ18" i="17"/>
  <c r="BI18" i="17"/>
  <c r="BH18" i="17"/>
  <c r="BG18" i="17"/>
  <c r="BF18" i="17"/>
  <c r="BE18" i="17"/>
  <c r="BD18" i="17"/>
  <c r="BC18" i="17"/>
  <c r="BB18" i="17"/>
  <c r="BA18" i="17"/>
  <c r="AZ18" i="17"/>
  <c r="AY18" i="17"/>
  <c r="AX18" i="17"/>
  <c r="AW18" i="17"/>
  <c r="AV18" i="17"/>
  <c r="AU18" i="17"/>
  <c r="AT18" i="17"/>
  <c r="AS18" i="17"/>
  <c r="AR18" i="17"/>
  <c r="AP18" i="17"/>
  <c r="AO18" i="17"/>
  <c r="AN18" i="17"/>
  <c r="AM18" i="17"/>
  <c r="AL18" i="17"/>
  <c r="AK18" i="17"/>
  <c r="AJ18" i="17"/>
  <c r="AI18" i="17"/>
  <c r="AH18" i="17"/>
  <c r="AG18" i="17"/>
  <c r="AF18" i="17"/>
  <c r="AE18" i="17"/>
  <c r="AD18" i="17"/>
  <c r="AC18" i="17"/>
  <c r="AB18" i="17"/>
  <c r="AA18" i="17"/>
  <c r="Z18" i="17"/>
  <c r="Y18" i="17"/>
  <c r="X18" i="17"/>
  <c r="W18" i="17"/>
  <c r="V18" i="17"/>
  <c r="U18" i="17"/>
  <c r="T18" i="17"/>
  <c r="S18" i="17"/>
  <c r="R18" i="17"/>
  <c r="Q18" i="17"/>
  <c r="P18" i="17"/>
  <c r="O18" i="17"/>
  <c r="CM18" i="17"/>
  <c r="CN18" i="17"/>
  <c r="CO18" i="17"/>
  <c r="CP18" i="17"/>
  <c r="O18" i="19"/>
  <c r="P18" i="19"/>
  <c r="Q18" i="19"/>
  <c r="R18" i="19"/>
  <c r="S18" i="19"/>
  <c r="T18" i="19"/>
  <c r="U18" i="19"/>
  <c r="V18" i="19"/>
  <c r="W18" i="19"/>
  <c r="X18" i="19"/>
  <c r="Y18" i="19"/>
  <c r="Z18" i="19"/>
  <c r="AA18" i="19"/>
  <c r="AB18" i="19"/>
  <c r="AC18" i="19"/>
  <c r="AD18" i="19"/>
  <c r="AE18" i="19"/>
  <c r="AF18" i="19"/>
  <c r="AG18" i="19"/>
  <c r="AH18" i="19"/>
  <c r="AI18" i="19"/>
  <c r="AJ18" i="19"/>
  <c r="AK18" i="19"/>
  <c r="AL18" i="19"/>
  <c r="AM18" i="19"/>
  <c r="AN18" i="19"/>
  <c r="AO18" i="19"/>
  <c r="AY18" i="19"/>
  <c r="AZ18" i="19"/>
  <c r="BA18" i="19"/>
  <c r="BB18" i="19"/>
  <c r="BC18" i="19"/>
  <c r="BD18" i="19"/>
  <c r="BE18" i="19"/>
  <c r="BF18" i="19"/>
  <c r="BS18" i="19"/>
  <c r="BT18" i="19"/>
  <c r="BU18" i="19"/>
  <c r="BV18" i="19"/>
  <c r="BW18" i="19"/>
  <c r="BX18" i="19"/>
  <c r="BY18" i="19"/>
  <c r="BZ18" i="19"/>
  <c r="CA18" i="19"/>
  <c r="CB18" i="19"/>
  <c r="CC18" i="19"/>
  <c r="CD18" i="19"/>
  <c r="CE18" i="19"/>
  <c r="CF18" i="19"/>
  <c r="CG18" i="19"/>
  <c r="CH18" i="19"/>
  <c r="CI18" i="19"/>
  <c r="CJ18" i="19"/>
  <c r="CK18" i="19"/>
  <c r="CL18" i="19"/>
  <c r="BR18" i="19"/>
  <c r="BQ18" i="19"/>
  <c r="BP18" i="19"/>
  <c r="BO18" i="19"/>
  <c r="BN18" i="19"/>
  <c r="DC18" i="19" l="1"/>
  <c r="DB18" i="19"/>
  <c r="DA18" i="19"/>
  <c r="CZ18" i="19"/>
  <c r="CY18" i="19"/>
  <c r="CX18" i="19"/>
  <c r="CW18" i="19"/>
  <c r="CV18" i="19"/>
  <c r="CU18" i="19"/>
  <c r="CP18" i="19"/>
  <c r="CO18" i="19"/>
  <c r="CN18" i="19"/>
  <c r="CM18" i="19"/>
  <c r="BM18" i="19"/>
  <c r="BL18" i="19"/>
  <c r="BK18" i="19"/>
  <c r="BJ18" i="19"/>
  <c r="BI18" i="19"/>
  <c r="BH18" i="19"/>
  <c r="BG18" i="19"/>
  <c r="AQ18" i="19"/>
  <c r="AP18" i="19"/>
  <c r="AX18" i="19"/>
  <c r="AW18" i="19"/>
  <c r="AV18" i="19"/>
  <c r="AU18" i="19"/>
  <c r="AT18" i="19"/>
  <c r="AS18" i="19"/>
  <c r="DC18" i="17" l="1"/>
  <c r="DB18" i="17"/>
  <c r="DA18" i="17"/>
  <c r="CZ18" i="17"/>
  <c r="CY18" i="17"/>
  <c r="CX18" i="17"/>
  <c r="CW18" i="17"/>
  <c r="CV18" i="17"/>
  <c r="CU18" i="1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YAMAMOTO, NORIAKI</author>
  </authors>
  <commentList>
    <comment ref="N16" authorId="0" shapeId="0" xr:uid="{6386B9F9-AD8F-4C7C-9B37-B3779790A710}">
      <text>
        <r>
          <rPr>
            <b/>
            <sz val="9"/>
            <color indexed="81"/>
            <rFont val="MS P ゴシック"/>
            <family val="3"/>
            <charset val="128"/>
          </rPr>
          <t>仕様表の項目名をコピペ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YAMAMOTO, NORIAKI</author>
  </authors>
  <commentList>
    <comment ref="N16" authorId="0" shapeId="0" xr:uid="{65499627-8D91-490E-9D25-BDFAF9068759}">
      <text>
        <r>
          <rPr>
            <b/>
            <sz val="9"/>
            <color indexed="81"/>
            <rFont val="MS P ゴシック"/>
            <family val="3"/>
            <charset val="128"/>
          </rPr>
          <t>仕様表の項目名をコピペ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<sst xmlns="http://schemas.openxmlformats.org/spreadsheetml/2006/main" count="6384" uniqueCount="502">
  <si>
    <t>実験部品</t>
    <rPh sb="0" eb="4">
      <t>ジッケンブヒン</t>
    </rPh>
    <phoneticPr fontId="1"/>
  </si>
  <si>
    <t>要求課
Request sect.</t>
  </si>
  <si>
    <t>特性管理部品</t>
    <rPh sb="0" eb="4">
      <t>トクセイカンリ</t>
    </rPh>
    <rPh sb="4" eb="6">
      <t>ブヒン</t>
    </rPh>
    <phoneticPr fontId="1"/>
  </si>
  <si>
    <t>要望部署</t>
    <rPh sb="0" eb="2">
      <t>ヨウボウ</t>
    </rPh>
    <rPh sb="2" eb="4">
      <t>ブショ</t>
    </rPh>
    <phoneticPr fontId="5"/>
  </si>
  <si>
    <t>課
コード</t>
    <rPh sb="0" eb="1">
      <t>カ</t>
    </rPh>
    <phoneticPr fontId="4"/>
  </si>
  <si>
    <t>係ｺｰﾄﾞ</t>
    <rPh sb="0" eb="1">
      <t>カカリ</t>
    </rPh>
    <phoneticPr fontId="4"/>
  </si>
  <si>
    <t>担当者</t>
    <rPh sb="0" eb="2">
      <t>タントウ</t>
    </rPh>
    <rPh sb="2" eb="3">
      <t>シャ</t>
    </rPh>
    <phoneticPr fontId="4"/>
  </si>
  <si>
    <t>要求者ID</t>
    <rPh sb="0" eb="3">
      <t>ヨウキュウシャ</t>
    </rPh>
    <phoneticPr fontId="4"/>
  </si>
  <si>
    <t>TEL No.</t>
  </si>
  <si>
    <t>要求者
Request parson</t>
  </si>
  <si>
    <t>職番</t>
    <rPh sb="0" eb="2">
      <t>ショクバン</t>
    </rPh>
    <phoneticPr fontId="4"/>
  </si>
  <si>
    <t>G-function</t>
  </si>
  <si>
    <t>性能項目
Performance</t>
    <rPh sb="0" eb="2">
      <t>セイノウ</t>
    </rPh>
    <rPh sb="2" eb="4">
      <t>コウモク</t>
    </rPh>
    <phoneticPr fontId="4"/>
  </si>
  <si>
    <t>10桁部番</t>
  </si>
  <si>
    <t>部位
Part</t>
    <rPh sb="0" eb="2">
      <t>ブイ</t>
    </rPh>
    <phoneticPr fontId="4"/>
  </si>
  <si>
    <t>部品名称
Part name</t>
  </si>
  <si>
    <t>部品名称
Part Name</t>
    <rPh sb="0" eb="2">
      <t>ブヒン</t>
    </rPh>
    <rPh sb="2" eb="4">
      <t>メイショウ</t>
    </rPh>
    <phoneticPr fontId="4"/>
  </si>
  <si>
    <t>引充課
Delivery sect.</t>
  </si>
  <si>
    <t>部品特性
(具体的な特性値，公差を入力)</t>
    <rPh sb="0" eb="2">
      <t>ブヒン</t>
    </rPh>
    <rPh sb="2" eb="4">
      <t>トクセイ</t>
    </rPh>
    <rPh sb="6" eb="9">
      <t>グタイテキ</t>
    </rPh>
    <rPh sb="10" eb="12">
      <t>トクセイ</t>
    </rPh>
    <rPh sb="12" eb="13">
      <t>アタイ</t>
    </rPh>
    <rPh sb="14" eb="16">
      <t>コウサ</t>
    </rPh>
    <rPh sb="17" eb="19">
      <t>ニュウリョク</t>
    </rPh>
    <phoneticPr fontId="4"/>
  </si>
  <si>
    <r>
      <t xml:space="preserve">引充担当者
</t>
    </r>
    <r>
      <rPr>
        <sz val="9"/>
        <rFont val="Meiryo UI"/>
        <family val="3"/>
        <charset val="128"/>
      </rPr>
      <t>Delivery parson</t>
    </r>
    <rPh sb="2" eb="5">
      <t>タントウシャ</t>
    </rPh>
    <phoneticPr fontId="4"/>
  </si>
  <si>
    <t xml:space="preserve">備考 
 (部品特性の内容，
変更・改修内容 など) </t>
  </si>
  <si>
    <t>手配課
D-noto release sect.</t>
  </si>
  <si>
    <t>組込み
希望台数</t>
    <rPh sb="0" eb="1">
      <t>ク</t>
    </rPh>
    <rPh sb="1" eb="2">
      <t>コ</t>
    </rPh>
    <rPh sb="4" eb="6">
      <t>キボウ</t>
    </rPh>
    <rPh sb="6" eb="8">
      <t>ダイスウ</t>
    </rPh>
    <phoneticPr fontId="4"/>
  </si>
  <si>
    <t>希望納期
MRD</t>
  </si>
  <si>
    <t>セット組込み
要否</t>
    <rPh sb="3" eb="4">
      <t>ク</t>
    </rPh>
    <rPh sb="4" eb="5">
      <t>コ</t>
    </rPh>
    <rPh sb="7" eb="9">
      <t>ヨウヒ</t>
    </rPh>
    <phoneticPr fontId="4"/>
  </si>
  <si>
    <r>
      <t xml:space="preserve">用途（実験目的）
</t>
    </r>
    <r>
      <rPr>
        <sz val="9"/>
        <rFont val="Meiryo UI"/>
        <family val="3"/>
        <charset val="128"/>
      </rPr>
      <t>Use contents</t>
    </r>
    <rPh sb="3" eb="5">
      <t>ジッケン</t>
    </rPh>
    <rPh sb="5" eb="7">
      <t>モクテキ</t>
    </rPh>
    <phoneticPr fontId="4"/>
  </si>
  <si>
    <t>織込む特性内容を設担と合意した日</t>
    <rPh sb="0" eb="2">
      <t>オリコ</t>
    </rPh>
    <rPh sb="3" eb="5">
      <t>トクセイ</t>
    </rPh>
    <rPh sb="5" eb="7">
      <t>ナイヨウ</t>
    </rPh>
    <rPh sb="8" eb="10">
      <t>セッタン</t>
    </rPh>
    <rPh sb="11" eb="13">
      <t>ゴウイ</t>
    </rPh>
    <rPh sb="15" eb="16">
      <t>ヒ</t>
    </rPh>
    <phoneticPr fontId="5"/>
  </si>
  <si>
    <t>コメント
Comment</t>
  </si>
  <si>
    <t>設計部署</t>
    <rPh sb="0" eb="2">
      <t>セッケイ</t>
    </rPh>
    <rPh sb="2" eb="4">
      <t>ブショ</t>
    </rPh>
    <phoneticPr fontId="5"/>
  </si>
  <si>
    <t>要求数
quantity</t>
  </si>
  <si>
    <t>予定単価（千円）</t>
    <rPh sb="5" eb="7">
      <t>センエン</t>
    </rPh>
    <phoneticPr fontId="3"/>
  </si>
  <si>
    <t>全仕様必要</t>
    <rPh sb="0" eb="1">
      <t>ゼン</t>
    </rPh>
    <rPh sb="1" eb="3">
      <t>シヨウ</t>
    </rPh>
    <rPh sb="3" eb="5">
      <t>ヒツヨウ</t>
    </rPh>
    <phoneticPr fontId="1"/>
  </si>
  <si>
    <t>Structure of Evaluation item (Japanese)</t>
  </si>
  <si>
    <t>Performance Targets</t>
  </si>
  <si>
    <t>Vehicle Targets</t>
  </si>
  <si>
    <t>Component Targets</t>
  </si>
  <si>
    <t>〇カウント</t>
    <phoneticPr fontId="1"/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</si>
  <si>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</si>
  <si>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</si>
  <si>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</si>
  <si>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</si>
  <si>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</si>
  <si>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</si>
  <si>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</si>
  <si>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</si>
  <si>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</si>
  <si>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引充課
Delivery sect.</t>
    <phoneticPr fontId="1"/>
  </si>
  <si>
    <t>MSTR-005-0000100</t>
  </si>
  <si>
    <t>空調</t>
  </si>
  <si>
    <t>ｴｱｺﾝ</t>
  </si>
  <si>
    <t>空調性能</t>
  </si>
  <si>
    <t>風量/騒音 性能</t>
  </si>
  <si>
    <t>1st席　風量/騒音</t>
  </si>
  <si>
    <t>'-</t>
  </si>
  <si>
    <t>車両目標で設定、実験NEM_KD2-69007, 69009 参照</t>
  </si>
  <si>
    <t>MSTR-005-0007000</t>
  </si>
  <si>
    <t>2nd席　風量/騒音</t>
  </si>
  <si>
    <t>RRユニット付き車両はMUST_車両目標で設定_実験NEM_KD2-69007, 69009 参照</t>
  </si>
  <si>
    <t>MSTR-005-0010900</t>
  </si>
  <si>
    <t>冷房性能</t>
  </si>
  <si>
    <t>実車冷房能力</t>
  </si>
  <si>
    <t>車両目標で設定、実験NEM KD2-69401 参照</t>
  </si>
  <si>
    <t>MSTR-005-0016700</t>
  </si>
  <si>
    <t>冷房性能_配風性能</t>
  </si>
  <si>
    <t>1st席　顔面風速/温度</t>
  </si>
  <si>
    <t>VENT風向制御性</t>
  </si>
  <si>
    <t>実験NEM_KD2-69602 参照</t>
  </si>
  <si>
    <t>MSTR-005-0019800</t>
  </si>
  <si>
    <t>冷房性能 市場適合性</t>
  </si>
  <si>
    <t>クーラ実験（日本市場）</t>
  </si>
  <si>
    <t>RECモード</t>
  </si>
  <si>
    <t>実験NEM KD2-69452　参照</t>
  </si>
  <si>
    <t>MSTR-005-0019900</t>
  </si>
  <si>
    <t>FREモード</t>
  </si>
  <si>
    <t>MSTR-005-0020000</t>
  </si>
  <si>
    <t>霜付き確認試験</t>
  </si>
  <si>
    <t>実験NEM KD2-69401　参照</t>
  </si>
  <si>
    <t>MSTR-005-0020100</t>
  </si>
  <si>
    <t>クーラ実験（北米市場)</t>
  </si>
  <si>
    <t>カスタマーユセージ改</t>
  </si>
  <si>
    <t>実験NEM KD2-69453　参照</t>
  </si>
  <si>
    <t>MSTR-005-0020200</t>
  </si>
  <si>
    <t>LA走りだしからの渋滞走行パターン</t>
  </si>
  <si>
    <t>MSTR-005-0020300</t>
  </si>
  <si>
    <t>Tampa市街地走行パターン</t>
  </si>
  <si>
    <t>MSTR-005-0020400</t>
  </si>
  <si>
    <t>MSTR-005-0020500</t>
  </si>
  <si>
    <t>Phoenix FreeWay+市街地走行パターン</t>
  </si>
  <si>
    <t>MSTR-005-0020600</t>
  </si>
  <si>
    <t>Phoenixディーラ走行パターン</t>
  </si>
  <si>
    <t>MSTR-005-0020700</t>
  </si>
  <si>
    <t>クーラ実験（中近東市場）</t>
  </si>
  <si>
    <t>実験NEM KD2-69455　参照</t>
  </si>
  <si>
    <t>MSTR-005-0020800</t>
  </si>
  <si>
    <t>FAN2速 風量/騒音 ①-①参照</t>
  </si>
  <si>
    <t>KC5R-03103 報告書に準ずる</t>
  </si>
  <si>
    <t>MSTR-005-0020900</t>
  </si>
  <si>
    <t>アイドルクールダウン性能</t>
  </si>
  <si>
    <t>MSTR-005-0021000</t>
  </si>
  <si>
    <t>Ａ／Ｃ ＯＦＦ時における涼感評価</t>
  </si>
  <si>
    <t>熱気侵入防止構造設定有無</t>
  </si>
  <si>
    <t>実験NEM KD2-69005　参照</t>
  </si>
  <si>
    <t>MSTR-005-0021100</t>
  </si>
  <si>
    <t>適正冷媒封入量試験</t>
  </si>
  <si>
    <t>実験NEM KD2-69410, 69011参照</t>
  </si>
  <si>
    <t>MSTR-005-0021200</t>
  </si>
  <si>
    <t>クーラーインスペクションデータ取得試験</t>
  </si>
  <si>
    <t>実験NEM KD2-69301　参照</t>
  </si>
  <si>
    <t>MSTR-005-0021300</t>
  </si>
  <si>
    <t>マイクロバス冷房性能評価</t>
  </si>
  <si>
    <t>実験NEM KD2-69457 参照</t>
  </si>
  <si>
    <t>MSTR-005-0021400</t>
  </si>
  <si>
    <t>1BOX車クールダウン性能評価</t>
  </si>
  <si>
    <t>実験NEM KD2-69458 参照</t>
  </si>
  <si>
    <t>MSTR-005-0021500</t>
  </si>
  <si>
    <t>暖房性能</t>
  </si>
  <si>
    <t>実車暖房能力</t>
  </si>
  <si>
    <t>走行ウォームアップパターン</t>
  </si>
  <si>
    <t>実験NEM KD2-69202　参照</t>
  </si>
  <si>
    <t>MSTR-005-0028400</t>
  </si>
  <si>
    <t>暖房性能 市場適合性</t>
  </si>
  <si>
    <t>ヒータ実験（日本市場)</t>
  </si>
  <si>
    <t>札幌パターン</t>
  </si>
  <si>
    <t>実験NEM　KD2-69206参照</t>
  </si>
  <si>
    <t>MSTR-005-0028600</t>
  </si>
  <si>
    <t>旭川・北見パターン</t>
  </si>
  <si>
    <t>MSTR-005-0028700</t>
  </si>
  <si>
    <t>本州パターン</t>
  </si>
  <si>
    <t>MSTR-005-0028800</t>
  </si>
  <si>
    <t>アイドルウォームアップパターン</t>
  </si>
  <si>
    <t>実験NEM　KD2-69202, 69206参照</t>
  </si>
  <si>
    <t>MSTR-005-0028900</t>
  </si>
  <si>
    <t>ヒータ実験（北米・欧州・中国市場)</t>
  </si>
  <si>
    <t>ヒーター・デフロスター評価試験_欧州パターン</t>
  </si>
  <si>
    <t>実験NEM　KD2-69205参照</t>
  </si>
  <si>
    <t>MSTR-005-0029100</t>
  </si>
  <si>
    <t>ヒーター・デフロスター評価試験_北米パターン</t>
  </si>
  <si>
    <t>MSTR-005-0029200</t>
  </si>
  <si>
    <t>アイドルウォームアップ シグナルストップ実用評価_北米/欧州共通</t>
  </si>
  <si>
    <t>MSTR-005-0029300</t>
  </si>
  <si>
    <t>暖房初期時速暖性評価試験_北米パターン</t>
  </si>
  <si>
    <t>MSTR-005-0029400</t>
  </si>
  <si>
    <t>暖房初期時速暖性評価試験_欧州標準地パターン</t>
  </si>
  <si>
    <t>MSTR-005-0029500</t>
  </si>
  <si>
    <t>暖気後の走行暖房維持性能</t>
  </si>
  <si>
    <t>定常走行及び下り坂走行</t>
  </si>
  <si>
    <t>実験NEM　KD2-69202参照</t>
  </si>
  <si>
    <t>MSTR-005-0029600</t>
  </si>
  <si>
    <t>営業車（タクシー）ヒーター性能</t>
  </si>
  <si>
    <t>実験NEM KD2-69207 参照</t>
  </si>
  <si>
    <t>MSTR-005-0029700</t>
  </si>
  <si>
    <t>1BOX商用車ヒータ寒地実用性評価</t>
  </si>
  <si>
    <t>実験NEM KD2-69208 参照</t>
  </si>
  <si>
    <t>MSTR-005-0030000</t>
  </si>
  <si>
    <t>冷気侵入防止性（REC条件）</t>
  </si>
  <si>
    <t>車体、ドア各部シール性</t>
  </si>
  <si>
    <t>実験NEM KD2-69210 参照</t>
  </si>
  <si>
    <t>MSTR-005-0030300</t>
  </si>
  <si>
    <t>カウルボックス性能</t>
  </si>
  <si>
    <t>カウルボックス通気抵抗</t>
  </si>
  <si>
    <t>実験NEM　KD2-37107、設計NEM　KD1-66002 参照</t>
  </si>
  <si>
    <t>MSTR-005-0030800</t>
  </si>
  <si>
    <t>HVAC BLOWER FANへの枯葉侵入評価</t>
  </si>
  <si>
    <t>カウルカバー_異物侵入経路</t>
  </si>
  <si>
    <t>ドレン部ワンウェイバルブ設定有無</t>
  </si>
  <si>
    <t>実験NEM　KD2-37107 参照 　設計NEM KD1-27205 参照</t>
  </si>
  <si>
    <t>MSTR-005-0030900</t>
  </si>
  <si>
    <t>カウル防水性</t>
  </si>
  <si>
    <t>降雨条件</t>
  </si>
  <si>
    <t>実験NEM　KD2-37107 参照</t>
  </si>
  <si>
    <t>MSTR-005-0033200</t>
  </si>
  <si>
    <t>ジェット洗車条件</t>
  </si>
  <si>
    <t>カウルカバー_インテーク水侵入経路</t>
  </si>
  <si>
    <t>カウルカバードレン（ガラスくわえ込み部含む）位置</t>
  </si>
  <si>
    <t>MSTR-005-0033700</t>
  </si>
  <si>
    <t>カウル昇温試験</t>
  </si>
  <si>
    <t>MSTR-005-0034800</t>
  </si>
  <si>
    <t>窓晴れ性能</t>
  </si>
  <si>
    <t>デフロスタ/デミスタ能力</t>
  </si>
  <si>
    <t>実験NEM　KD2-69204参照</t>
  </si>
  <si>
    <t>MSTR-005-0036800</t>
  </si>
  <si>
    <t>車体換気性能</t>
  </si>
  <si>
    <t>ドラフタアウトレット寄与率</t>
  </si>
  <si>
    <t>SL/（SL+Sｄ）より算出</t>
  </si>
  <si>
    <t>実験NEM_KD2-69154 参照</t>
  </si>
  <si>
    <t>MSTR-005-0040400</t>
  </si>
  <si>
    <t>法規認証</t>
  </si>
  <si>
    <t>国内認証デフロスタ＆デミスタ試験</t>
  </si>
  <si>
    <t>実験NEM_KD2-48211 参照</t>
  </si>
  <si>
    <t>MSTR-005-0040500</t>
  </si>
  <si>
    <t>欧州認証デフロスタ＆デミスタ試験</t>
  </si>
  <si>
    <t>実験NEM_KD2-48402 参照</t>
  </si>
  <si>
    <t>MSTR-005-0040600</t>
  </si>
  <si>
    <t>北米認証 MVSS103項</t>
  </si>
  <si>
    <t>実験NEM_KD2-69201 参照</t>
  </si>
  <si>
    <t>MSTR-005-0040700</t>
  </si>
  <si>
    <t>豪州認証ADR No 42 _23</t>
  </si>
  <si>
    <t>実験NEM_KD2-69203 参照</t>
  </si>
  <si>
    <t>MSTR-005-0040800</t>
  </si>
  <si>
    <t>中国認証GB11555,GB11556,GB/T24552</t>
  </si>
  <si>
    <t>GB11555,GB11556,EV車GB/T24552</t>
  </si>
  <si>
    <t>MSTR-005-0040900</t>
  </si>
  <si>
    <t>韓国認証KMVSS_Article109</t>
  </si>
  <si>
    <t>KMVSS_Article109</t>
  </si>
  <si>
    <t>MSTR-005-0041000</t>
  </si>
  <si>
    <t>インド認証CMVR_124(1)</t>
  </si>
  <si>
    <t>関連技術規格：AIS:084</t>
  </si>
  <si>
    <t>MSTR-005-0041100</t>
  </si>
  <si>
    <t>実車窓晴れ性能</t>
  </si>
  <si>
    <t>降雨時の使われ方評価（パターン1）</t>
  </si>
  <si>
    <t>実験NEM KD2-69006 参照</t>
    <phoneticPr fontId="1"/>
  </si>
  <si>
    <t>MSTR-005-0041200</t>
  </si>
  <si>
    <t>実車ガラス内面曇り性能</t>
  </si>
  <si>
    <t>実験NEM KD2-69008 参照</t>
    <phoneticPr fontId="1"/>
  </si>
  <si>
    <t>MSTR-005-0041300</t>
  </si>
  <si>
    <t>降雪走行時の外面氷結除去性能</t>
  </si>
  <si>
    <t>本格オフロード車用</t>
  </si>
  <si>
    <t>実験NEM KD2-69209 参照</t>
  </si>
  <si>
    <t>MSTR-005-0041400</t>
  </si>
  <si>
    <t>オートエアコン性能</t>
  </si>
  <si>
    <t>オートクールダウン性能</t>
  </si>
  <si>
    <t>実験NEM　KD2-69408 参照</t>
  </si>
  <si>
    <t>MSTR-005-0041600</t>
  </si>
  <si>
    <t>オートウォームアップ性能</t>
  </si>
  <si>
    <t>MSTR-005-0041800</t>
  </si>
  <si>
    <t>PTC変化試験</t>
  </si>
  <si>
    <t>過渡時エアミックスドア制御性</t>
  </si>
  <si>
    <t>実験NEM　KD2-69408参照</t>
  </si>
  <si>
    <t>MSTR-005-0041900</t>
  </si>
  <si>
    <t>A/C ON/OFF試験</t>
  </si>
  <si>
    <t>MSTR-005-0042000</t>
  </si>
  <si>
    <t>外乱変化（日射変化）試験</t>
  </si>
  <si>
    <t>MSTR-005-0042300</t>
  </si>
  <si>
    <t>外気温表示試験</t>
  </si>
  <si>
    <t>AMBセンサ位置 レイアウト</t>
  </si>
  <si>
    <t>MSTR-005-0042400</t>
  </si>
  <si>
    <t>オートエアコン実車機能・作動確認</t>
  </si>
  <si>
    <t>CCS機能有無評価</t>
  </si>
  <si>
    <t>MSTR-005-0044000</t>
  </si>
  <si>
    <t>音振性能</t>
  </si>
  <si>
    <t>クーラーサイクル系音振</t>
  </si>
  <si>
    <t>コンプレッサ騒音・振動（こもり音（ウー音）以外）</t>
  </si>
  <si>
    <t>実験NEM_KD2-69002参照</t>
  </si>
  <si>
    <t>MSTR-005-0044100</t>
  </si>
  <si>
    <t>コンプレッサクラッチ接続音</t>
  </si>
  <si>
    <t>MSTR-005-0044200</t>
  </si>
  <si>
    <t>冷媒流動音</t>
  </si>
  <si>
    <t>MSTR-005-0044300</t>
  </si>
  <si>
    <t>液圧縮音</t>
  </si>
  <si>
    <t>MSTR-005-0044400</t>
  </si>
  <si>
    <t>ヒートポンプシステム空調音振</t>
  </si>
  <si>
    <t>実験NEM_KD2-69013参照</t>
  </si>
  <si>
    <t>MSTR-005-0052600</t>
  </si>
  <si>
    <t>温水流動音</t>
  </si>
  <si>
    <t>冷却水全量確認実験</t>
  </si>
  <si>
    <t>実験NEM_KD2-69103参照</t>
  </si>
  <si>
    <t>MSTR-005-0052800</t>
  </si>
  <si>
    <t>ヒーターデフロスタ作動不良、及びヒーターコア温水流動音確認実験</t>
  </si>
  <si>
    <t>MSTR-005-0053100</t>
  </si>
  <si>
    <t>システム信頼性</t>
  </si>
  <si>
    <t>コンプレッサ信頼性</t>
  </si>
  <si>
    <t>実車過負荷信頼性パターンA</t>
  </si>
  <si>
    <t>実験NEM　KD2-69404参照</t>
  </si>
  <si>
    <t>MSTR-005-0053900</t>
  </si>
  <si>
    <t>過負荷試験パターンB-1（エンジンFAN車）</t>
  </si>
  <si>
    <t>MSTR-005-0054200</t>
  </si>
  <si>
    <t>過負荷試験パターンB-2（追い風）</t>
  </si>
  <si>
    <t>実験NEM　KD2-69404, 55010参照</t>
  </si>
  <si>
    <t>MSTR-005-0054400</t>
  </si>
  <si>
    <t>低負荷制御性</t>
  </si>
  <si>
    <t>実験NEM　KD2-69456参照</t>
  </si>
  <si>
    <t>MSTR-005-0057000</t>
  </si>
  <si>
    <t>ジェネラルチェック</t>
  </si>
  <si>
    <t>極低温ジェネラルチェック</t>
  </si>
  <si>
    <t>フィジカルチェック項目</t>
  </si>
  <si>
    <t>実験NEM　KD2-69004参照</t>
  </si>
  <si>
    <t>MSTR-005-0057100</t>
  </si>
  <si>
    <t>高外気温ジェネラルチェック</t>
  </si>
  <si>
    <t>MSTR-005-0057200</t>
  </si>
  <si>
    <t>常温ジェネラルチェック</t>
  </si>
  <si>
    <t>フィジカルチェック項目/CCS項目含む</t>
  </si>
  <si>
    <t>MSTR-005-0057300</t>
  </si>
  <si>
    <t>実走行ジェネラルチェック</t>
  </si>
  <si>
    <t>MSTR-005-0058000</t>
  </si>
  <si>
    <t>ヒーターシート性能</t>
  </si>
  <si>
    <t>温冷感評価 フロント席</t>
  </si>
  <si>
    <t>実験NEM_KD2-69702参照</t>
  </si>
  <si>
    <t>MSTR-005-0058100</t>
  </si>
  <si>
    <t>空調シート性能</t>
  </si>
  <si>
    <t>MSTR-005-0058200</t>
  </si>
  <si>
    <t>音振評価 フロント席</t>
  </si>
  <si>
    <t>MSTR-005-0058300</t>
  </si>
  <si>
    <t>STRGヒータ性能</t>
  </si>
  <si>
    <t>温熱感評価</t>
  </si>
  <si>
    <t>設計NDS 48400 NDS20 参照</t>
  </si>
  <si>
    <t>MSTR-005-0058400</t>
  </si>
  <si>
    <t>アイドリングストップ車空調性能</t>
  </si>
  <si>
    <t>アイドリングストップ車空調性能評価</t>
  </si>
  <si>
    <t>実験NEM　KD2-69459 参照</t>
  </si>
  <si>
    <t>MSTR-005-0058500</t>
  </si>
  <si>
    <t>プリ空調タイマーエアコン性能</t>
  </si>
  <si>
    <t>プリ空調タイマーエアコン性能評価</t>
  </si>
  <si>
    <t>実験NEM　KD2-69012 参照</t>
  </si>
  <si>
    <t>MSTR-005-0058600</t>
  </si>
  <si>
    <t>ヒートポンプシステム_アウタコンデンサ凍結時性能</t>
  </si>
  <si>
    <t>ヒートポンプシステム_アウタコンデンサ凍結時性能評価</t>
  </si>
  <si>
    <t>実験NEM　KD2-69010 参照</t>
  </si>
  <si>
    <t>MSTR-005-0058700</t>
  </si>
  <si>
    <t>オートA/C安定性 （高負荷）試験</t>
  </si>
  <si>
    <t>MSTR-005-0058800</t>
  </si>
  <si>
    <t>WSフィルム付きでの性能確認</t>
  </si>
  <si>
    <t>MSTR-005-0058900</t>
  </si>
  <si>
    <t>オートA/C安定性 （中負荷）試験</t>
  </si>
  <si>
    <t>MSTR-005-0059000</t>
  </si>
  <si>
    <t>オートA/C安定性 （低負荷）試験</t>
  </si>
  <si>
    <t>MSTR-005-0059100</t>
  </si>
  <si>
    <t>クーラ実験（インド市場）</t>
  </si>
  <si>
    <t>実験NEM KD2-69453</t>
  </si>
  <si>
    <t>MSTR-005-0059200</t>
  </si>
  <si>
    <t>温冷感評価 リア席</t>
  </si>
  <si>
    <t>MSTR-005-0059300</t>
  </si>
  <si>
    <t>MSTR-005-0059400</t>
  </si>
  <si>
    <t>音振評価 リア席</t>
  </si>
  <si>
    <t>MSTR-005-0059500</t>
  </si>
  <si>
    <t>アイドル暖気時の外面デフロスト試験</t>
  </si>
  <si>
    <t>FAN HIマイナス1速(3/4,5/7速）</t>
  </si>
  <si>
    <t>リモスタ制御有無別評価</t>
  </si>
  <si>
    <t>実験NEM KD2-69204 参照</t>
  </si>
  <si>
    <t>MSTR-005-0059600</t>
  </si>
  <si>
    <t>コンプレッサ騒音・振動：こもり音（ウー音）（中国以外）</t>
  </si>
  <si>
    <t>MSTR-005-0059700</t>
  </si>
  <si>
    <t>コンプレッサ騒音・振動：こもり音（ウー音）（中国）</t>
  </si>
  <si>
    <t>MSTR-005-0059800</t>
  </si>
  <si>
    <t>2nd席　顔面風速/温度</t>
  </si>
  <si>
    <t>実験NEM_KD2-69602参照</t>
  </si>
  <si>
    <t>MSTR-005-0059900</t>
  </si>
  <si>
    <t>サイクル台上試験</t>
  </si>
  <si>
    <t>車両目標で設定、 実験NEM KD2-69401（標準冷房試験）　参照</t>
  </si>
  <si>
    <t>MSTR-005-0060000</t>
  </si>
  <si>
    <t>暖房初期時速暖性評価試験_中国パターン</t>
  </si>
  <si>
    <t>MSTR-005-0060100</t>
  </si>
  <si>
    <t>HVAC BLOWER FANへの粉雪侵入評価</t>
  </si>
  <si>
    <t>カウルカバー、カウルサイド、雪侵入経路</t>
  </si>
  <si>
    <t>カウルカバーメッシュ設定有無</t>
  </si>
  <si>
    <t>MSTR-005-0060200</t>
  </si>
  <si>
    <t>露付き試験</t>
  </si>
  <si>
    <t>MSTR-005-0060300</t>
  </si>
  <si>
    <t>ロシア仕向け高圧洗車機条件</t>
  </si>
  <si>
    <t>MSTR-005-0060400</t>
  </si>
  <si>
    <t>降雨時のカウル温度上昇影響確認（パターン2）</t>
  </si>
  <si>
    <t>実験NEM KD2-69006 参照</t>
  </si>
  <si>
    <t>MSTR-005-0060500</t>
  </si>
  <si>
    <t>降雨時、REC、A/C ON（パターン３）</t>
  </si>
  <si>
    <t>MSTR-005-0060600</t>
  </si>
  <si>
    <t>インテークフランジ部静圧特性</t>
  </si>
  <si>
    <t>MSTR-005-0060700</t>
  </si>
  <si>
    <t>雪詰まり条件</t>
  </si>
  <si>
    <t>MSTR-005-0060800</t>
  </si>
  <si>
    <t>可変コンプレッサシステムNVH</t>
  </si>
  <si>
    <t>MSTR-005-0060900</t>
  </si>
  <si>
    <t>電動コンプレッサ車外騒音</t>
  </si>
  <si>
    <t>MSTR-005-0061000</t>
  </si>
  <si>
    <t>車体通気抵抗</t>
  </si>
  <si>
    <t>車体漏えい面積</t>
  </si>
  <si>
    <t>MSTR-005-0061100</t>
  </si>
  <si>
    <t>アイドル暖気暖房性能試験_カナダパターン</t>
  </si>
  <si>
    <t>MSTR-005-0061200</t>
  </si>
  <si>
    <t>インテークセンサ部空気温度確認</t>
  </si>
  <si>
    <t>MSTR-005-0061300</t>
  </si>
  <si>
    <t>カウルトップグリル吸入率</t>
  </si>
  <si>
    <t>MSTR-005-0061400</t>
  </si>
  <si>
    <t>安定時室温、顔面温度、足元温度変化</t>
  </si>
  <si>
    <t>MSTR-005-0061500</t>
  </si>
  <si>
    <t>VENT,B/L時、風量日射補正制御安定時の風系騒音評価</t>
  </si>
  <si>
    <t>MSTR-005-0061600</t>
  </si>
  <si>
    <t>日射センサ認識値測定</t>
  </si>
  <si>
    <t>日射センサ特性図面値、ゲイン確認</t>
  </si>
  <si>
    <t>MSTR-005-0061700</t>
  </si>
  <si>
    <t>ON/OFF安定時吹出し温度差</t>
  </si>
  <si>
    <t>MSTR-005-0061800</t>
  </si>
  <si>
    <t>外乱変化（外気温変化）試験</t>
  </si>
  <si>
    <t>MSTR-005-0061900</t>
  </si>
  <si>
    <t>走行暖房維持性能試験（暖気無し走行）_カナダパターン</t>
  </si>
  <si>
    <t>MSTR-005-0062000</t>
  </si>
  <si>
    <t>イントレット寄与率</t>
  </si>
  <si>
    <t>MSTR-005-0062100</t>
  </si>
  <si>
    <t>3rd席　風量/騒音</t>
  </si>
  <si>
    <t>MSTR-005-0062200</t>
  </si>
  <si>
    <t>3rd席　顔面風速/温度</t>
  </si>
  <si>
    <t>MSTR-005-0062300</t>
  </si>
  <si>
    <t>エンジン高回転時ヒーターコア温水流動音確認実験</t>
  </si>
  <si>
    <t>MSTR-005-0062400</t>
  </si>
  <si>
    <t>オートクールダウン（外気35℃）安定時　騒音性能</t>
  </si>
  <si>
    <t>車両目標で設定、実験NEM_KD2-69408, 69007, 69009 参照</t>
  </si>
  <si>
    <t>MSTR-005-0062500</t>
  </si>
  <si>
    <t>オートウォームアップ（外気-10℃）安定時　騒音性能</t>
  </si>
  <si>
    <t>MSTR-005-0062600</t>
  </si>
  <si>
    <t>オートクールダウン（外気35℃）安定時　前後席温度差</t>
  </si>
  <si>
    <t>車両目標で設定、実験NEM_KD2-69408参照</t>
  </si>
  <si>
    <t>MSTR-005-0062700</t>
  </si>
  <si>
    <t>オートウォームアップ（外気-10℃）安定時　前後席温度差</t>
  </si>
  <si>
    <t>MSTR-005-0062800</t>
  </si>
  <si>
    <t>システムON直後吹出し温度上昇特性</t>
  </si>
  <si>
    <t>MSTR-005-0063600</t>
  </si>
  <si>
    <t>MSTR-005-0063700</t>
  </si>
  <si>
    <t>MSTR-005-0064800</t>
  </si>
  <si>
    <t>5cycle電費</t>
  </si>
  <si>
    <t>For EV 必要に応じて設定</t>
  </si>
  <si>
    <t>MSTR-005-0064900</t>
  </si>
  <si>
    <t>リピータビリティ</t>
  </si>
  <si>
    <t>MSTR-005-0065000</t>
  </si>
  <si>
    <t>サウジアラビア認証</t>
  </si>
  <si>
    <t>XR5</t>
    <phoneticPr fontId="1"/>
  </si>
  <si>
    <t>XR5A</t>
    <phoneticPr fontId="1"/>
  </si>
  <si>
    <t>COMPR COMPL</t>
  </si>
  <si>
    <t>FR HEATER ASSY</t>
  </si>
  <si>
    <t>RAD ASSY</t>
  </si>
  <si>
    <t>ROOF VENT DUCT RH</t>
  </si>
  <si>
    <t>ROOF VENT DUCT LH</t>
  </si>
  <si>
    <t>GARN ASSY-INST</t>
  </si>
  <si>
    <t>VENT ASSY-RH</t>
  </si>
  <si>
    <t>VENT ASSY-CTR</t>
  </si>
  <si>
    <t>VENT ASSY-LH</t>
  </si>
  <si>
    <t>NOZZLE-SIDE DEF, FR ASST</t>
  </si>
  <si>
    <t>NOZZLE-SIDE DEF, FR DRIVER</t>
  </si>
  <si>
    <t>NOZZLE-DEF, WS</t>
  </si>
  <si>
    <t>SHROUD ASSY-W/MOTOR FAN</t>
  </si>
  <si>
    <t>COND &amp; LIQUID TANK ASSY</t>
  </si>
  <si>
    <t>TANK RESVR</t>
  </si>
  <si>
    <t>3rd VENT GRILL LH</t>
  </si>
  <si>
    <t>3rd VENT GRILL RH</t>
  </si>
  <si>
    <t>2nd VENT GRILL LH</t>
  </si>
  <si>
    <t>2nd VENT GRILL RH</t>
  </si>
  <si>
    <t>STRG</t>
  </si>
  <si>
    <t>UNIT ASSY-CONT</t>
  </si>
  <si>
    <t>AMPL ASSY</t>
  </si>
  <si>
    <t>BLOWER ASSY-AIR COND, RR</t>
  </si>
  <si>
    <t>HOSE ASSY-FLEX, LOW</t>
  </si>
  <si>
    <t>HOSE ASSY-FLEX, HIGH</t>
  </si>
  <si>
    <t>PIPE COMPL-FR COOLER, LOW</t>
  </si>
  <si>
    <t>PIPE COMPL-FR COOLER, HIGH</t>
  </si>
  <si>
    <t>HOSE-RAD RESVR TANK</t>
  </si>
  <si>
    <t>HOSE ASSY-HEATER</t>
  </si>
  <si>
    <t>HOSE ASSY-HEATER, INLET</t>
  </si>
  <si>
    <t>PANEL &amp; PAD ASSY-INST</t>
  </si>
  <si>
    <t>DUCT-FLOOR, 3rd LH</t>
  </si>
  <si>
    <t>DUCT-FLOOR, 3rd RH</t>
  </si>
  <si>
    <t>DUCT-FLOOR FR 2ndLH</t>
  </si>
  <si>
    <t>DUCT-FLOOR FR 2nd RH</t>
  </si>
  <si>
    <t>DUCT-FLOOR FR 1st LH</t>
  </si>
  <si>
    <t>DUCT-FLOOR FR 1st RH</t>
  </si>
  <si>
    <t>DUCT-CTR VENT, FR</t>
  </si>
  <si>
    <t>PAD ASSY-INST</t>
  </si>
  <si>
    <t>試作BUMP-Grill</t>
    <rPh sb="0" eb="2">
      <t>シサク</t>
    </rPh>
    <phoneticPr fontId="16"/>
  </si>
  <si>
    <t>VC実験車配車開始前</t>
    <rPh sb="2" eb="5">
      <t>ジッケンシャ</t>
    </rPh>
    <rPh sb="5" eb="7">
      <t>ハイシャ</t>
    </rPh>
    <rPh sb="7" eb="10">
      <t>カイシマエ</t>
    </rPh>
    <phoneticPr fontId="1"/>
  </si>
  <si>
    <t>FR BLOWER ASSY-AIR COND,FR</t>
    <phoneticPr fontId="1"/>
  </si>
  <si>
    <t>空調性能実験用</t>
    <rPh sb="0" eb="2">
      <t>クウチョウ</t>
    </rPh>
    <rPh sb="2" eb="4">
      <t>セイノウ</t>
    </rPh>
    <rPh sb="4" eb="6">
      <t>ジッケン</t>
    </rPh>
    <rPh sb="6" eb="7">
      <t>ヨウ</t>
    </rPh>
    <phoneticPr fontId="1"/>
  </si>
  <si>
    <t>空調音振実験用</t>
    <rPh sb="0" eb="2">
      <t>クウチョウ</t>
    </rPh>
    <rPh sb="2" eb="4">
      <t>オトシン</t>
    </rPh>
    <rPh sb="4" eb="7">
      <t>ジッケンヨウ</t>
    </rPh>
    <phoneticPr fontId="1"/>
  </si>
  <si>
    <t>性能取得品・熱電対付き</t>
    <rPh sb="0" eb="4">
      <t>セイノウシュトク</t>
    </rPh>
    <rPh sb="4" eb="5">
      <t>ヒン</t>
    </rPh>
    <rPh sb="6" eb="10">
      <t>ネツデンツイツ</t>
    </rPh>
    <phoneticPr fontId="1"/>
  </si>
  <si>
    <t>性能取得品</t>
    <rPh sb="0" eb="4">
      <t>セイノウシュトク</t>
    </rPh>
    <rPh sb="4" eb="5">
      <t>ヒン</t>
    </rPh>
    <phoneticPr fontId="1"/>
  </si>
  <si>
    <t>性能取得品</t>
    <rPh sb="0" eb="5">
      <t>セイノウシュトクヒン</t>
    </rPh>
    <phoneticPr fontId="1"/>
  </si>
  <si>
    <t>性能取得品、オイル封入量上限値品</t>
    <rPh sb="0" eb="5">
      <t>セイノウシュトクヒン</t>
    </rPh>
    <rPh sb="9" eb="12">
      <t>フウニュウリョウ</t>
    </rPh>
    <rPh sb="12" eb="15">
      <t>ジョウゲンチ</t>
    </rPh>
    <rPh sb="15" eb="16">
      <t>ヒン</t>
    </rPh>
    <phoneticPr fontId="1"/>
  </si>
  <si>
    <t>PCMユニット</t>
    <phoneticPr fontId="1"/>
  </si>
  <si>
    <t>VCMユニット</t>
    <phoneticPr fontId="1"/>
  </si>
  <si>
    <t>COWL BOX ASSY(プラモデル)</t>
    <phoneticPr fontId="1"/>
  </si>
  <si>
    <t>PFC実験車配車開始前</t>
    <rPh sb="3" eb="6">
      <t>ジッケンシャ</t>
    </rPh>
    <rPh sb="6" eb="8">
      <t>ハイシャ</t>
    </rPh>
    <rPh sb="8" eb="11">
      <t>カイシマエ</t>
    </rPh>
    <phoneticPr fontId="1"/>
  </si>
  <si>
    <t>風向制御性 台上確認用</t>
    <rPh sb="0" eb="5">
      <t>フウコウセイギョセイ</t>
    </rPh>
    <rPh sb="6" eb="10">
      <t>ダイジョウカクニン</t>
    </rPh>
    <rPh sb="10" eb="11">
      <t>ヨウ</t>
    </rPh>
    <phoneticPr fontId="1"/>
  </si>
  <si>
    <t>風向制御性・風量騒音 台上確認用</t>
    <rPh sb="0" eb="5">
      <t>フウコウセイギョセイ</t>
    </rPh>
    <rPh sb="6" eb="10">
      <t>フウリョウソウオン</t>
    </rPh>
    <rPh sb="11" eb="15">
      <t>ダイジョウカクニン</t>
    </rPh>
    <rPh sb="15" eb="16">
      <t>ヨウ</t>
    </rPh>
    <phoneticPr fontId="1"/>
  </si>
  <si>
    <t>温度・圧力ポート付き</t>
    <rPh sb="0" eb="2">
      <t>オンド</t>
    </rPh>
    <rPh sb="3" eb="5">
      <t>アツリョク</t>
    </rPh>
    <rPh sb="8" eb="9">
      <t>ツ</t>
    </rPh>
    <phoneticPr fontId="1"/>
  </si>
  <si>
    <t>ホース長さ下限品</t>
    <rPh sb="3" eb="4">
      <t>ナガ</t>
    </rPh>
    <rPh sb="5" eb="8">
      <t>カゲンヒン</t>
    </rPh>
    <phoneticPr fontId="1"/>
  </si>
  <si>
    <t>カウルボックス性能実験用</t>
    <rPh sb="7" eb="9">
      <t>セイノウ</t>
    </rPh>
    <rPh sb="9" eb="12">
      <t>ジッケンヨウ</t>
    </rPh>
    <phoneticPr fontId="1"/>
  </si>
  <si>
    <t>Fr HVAC用 VALVE ASSY-EXP</t>
    <rPh sb="7" eb="8">
      <t>ヨウ</t>
    </rPh>
    <phoneticPr fontId="1"/>
  </si>
  <si>
    <t>Rr HVAC用　VALVE ASSY-EXP</t>
    <rPh sb="7" eb="8">
      <t>ヨウ</t>
    </rPh>
    <phoneticPr fontId="1"/>
  </si>
  <si>
    <t>CONT ASSY-REFRIGERATOR</t>
    <phoneticPr fontId="1"/>
  </si>
  <si>
    <t>使用交換に備えた予備。書き換え可能品、出力端子付き(必要な場場合)</t>
    <rPh sb="0" eb="2">
      <t>シヨウ</t>
    </rPh>
    <rPh sb="2" eb="4">
      <t>コウカン</t>
    </rPh>
    <rPh sb="5" eb="6">
      <t>ソナ</t>
    </rPh>
    <rPh sb="8" eb="10">
      <t>ヨビ</t>
    </rPh>
    <rPh sb="11" eb="12">
      <t>カ</t>
    </rPh>
    <rPh sb="13" eb="14">
      <t>カ</t>
    </rPh>
    <rPh sb="15" eb="17">
      <t>カノウ</t>
    </rPh>
    <rPh sb="17" eb="18">
      <t>ヒン</t>
    </rPh>
    <rPh sb="19" eb="24">
      <t>シュツリョクタンシツ</t>
    </rPh>
    <rPh sb="26" eb="28">
      <t>ヒツヨウ</t>
    </rPh>
    <rPh sb="29" eb="32">
      <t>ババアイ</t>
    </rPh>
    <phoneticPr fontId="1"/>
  </si>
  <si>
    <t>ヒートポンプCU、通信モニター可能品</t>
    <rPh sb="9" eb="11">
      <t>ツウシン</t>
    </rPh>
    <rPh sb="15" eb="18">
      <t>カノウヒン</t>
    </rPh>
    <phoneticPr fontId="1"/>
  </si>
  <si>
    <t>PIPE ASSY-RR COOLER</t>
    <phoneticPr fontId="1"/>
  </si>
  <si>
    <t>フレキ長さ下限品</t>
    <rPh sb="3" eb="4">
      <t>ナガ</t>
    </rPh>
    <rPh sb="5" eb="8">
      <t>カゲンヒン</t>
    </rPh>
    <phoneticPr fontId="1"/>
  </si>
  <si>
    <t>性能取得品・膨張弁セット値下限値品</t>
    <rPh sb="6" eb="9">
      <t>ボウチョウベン</t>
    </rPh>
    <rPh sb="12" eb="15">
      <t>チカゲン</t>
    </rPh>
    <rPh sb="15" eb="16">
      <t>チ</t>
    </rPh>
    <rPh sb="16" eb="17">
      <t>ヒン</t>
    </rPh>
    <phoneticPr fontId="1"/>
  </si>
  <si>
    <t>性能取得品・膨張弁セット値下限値品</t>
    <phoneticPr fontId="1"/>
  </si>
  <si>
    <t>性能取得品・熱電対付き・膨張弁セット値中央値品</t>
    <rPh sb="0" eb="4">
      <t>セイノウシュトク</t>
    </rPh>
    <rPh sb="4" eb="5">
      <t>ヒン</t>
    </rPh>
    <rPh sb="6" eb="10">
      <t>ネツデンツイツ</t>
    </rPh>
    <rPh sb="12" eb="15">
      <t>ボウチョウベン</t>
    </rPh>
    <rPh sb="18" eb="19">
      <t>チ</t>
    </rPh>
    <rPh sb="19" eb="21">
      <t>チュウオウ</t>
    </rPh>
    <rPh sb="21" eb="22">
      <t>チ</t>
    </rPh>
    <rPh sb="22" eb="23">
      <t>ヒン</t>
    </rPh>
    <phoneticPr fontId="1"/>
  </si>
  <si>
    <t>音振用HVAC ASSYを要望しない場合はVALVE単品を要望する。セット値下限値品</t>
    <rPh sb="0" eb="3">
      <t>オトシンヨウ</t>
    </rPh>
    <rPh sb="13" eb="15">
      <t>ヨウボウ</t>
    </rPh>
    <rPh sb="18" eb="20">
      <t>バアイ</t>
    </rPh>
    <rPh sb="26" eb="28">
      <t>タンピン</t>
    </rPh>
    <rPh sb="29" eb="31">
      <t>ヨウボウ</t>
    </rPh>
    <rPh sb="37" eb="41">
      <t>チカゲンチ</t>
    </rPh>
    <rPh sb="41" eb="42">
      <t>ヒン</t>
    </rPh>
    <phoneticPr fontId="1"/>
  </si>
  <si>
    <t>〇</t>
    <phoneticPr fontId="1"/>
  </si>
  <si>
    <t>RR HEATER ASSY</t>
    <phoneticPr fontId="1"/>
  </si>
  <si>
    <t>空調音振性能実験用</t>
    <rPh sb="0" eb="2">
      <t>クウチョウ</t>
    </rPh>
    <rPh sb="2" eb="4">
      <t>オトシン</t>
    </rPh>
    <rPh sb="4" eb="6">
      <t>セイノウ</t>
    </rPh>
    <rPh sb="6" eb="8">
      <t>ジッケン</t>
    </rPh>
    <rPh sb="8" eb="9">
      <t>ヨウ</t>
    </rPh>
    <phoneticPr fontId="1"/>
  </si>
  <si>
    <t>サイクル台上試験用</t>
    <rPh sb="4" eb="8">
      <t>ダイジョウシケン</t>
    </rPh>
    <rPh sb="8" eb="9">
      <t>ヨウ</t>
    </rPh>
    <phoneticPr fontId="1"/>
  </si>
  <si>
    <t>XR5メモ：PFC評価項目</t>
    <rPh sb="9" eb="11">
      <t>ヒョウカ</t>
    </rPh>
    <rPh sb="11" eb="13">
      <t>コウモク</t>
    </rPh>
    <phoneticPr fontId="1"/>
  </si>
  <si>
    <t>XR5メモ：VC評価項目</t>
    <rPh sb="8" eb="10">
      <t>ヒョウカ</t>
    </rPh>
    <rPh sb="10" eb="12">
      <t>コウモク</t>
    </rPh>
    <phoneticPr fontId="1"/>
  </si>
  <si>
    <t>〇</t>
    <phoneticPr fontId="1"/>
  </si>
  <si>
    <t>STRG HEATER</t>
    <phoneticPr fontId="1"/>
  </si>
  <si>
    <t>Fr 空調シート</t>
    <rPh sb="3" eb="5">
      <t>クウチョウ</t>
    </rPh>
    <phoneticPr fontId="1"/>
  </si>
  <si>
    <t>Fr ヒーターシート</t>
    <phoneticPr fontId="1"/>
  </si>
  <si>
    <t>Rr 空調シート</t>
    <rPh sb="3" eb="5">
      <t>クウチョウ</t>
    </rPh>
    <phoneticPr fontId="1"/>
  </si>
  <si>
    <t>Rr ヒーターシート</t>
    <phoneticPr fontId="1"/>
  </si>
  <si>
    <t>VC車載品のみで評価完了する場合は手配不要です。表皮違い等の配車号車以外で評価が必要であれば手配する(実車仕様要確認、取り付けられるか・作動できるかどうか)</t>
    <rPh sb="2" eb="5">
      <t>シャサイヒン</t>
    </rPh>
    <rPh sb="8" eb="10">
      <t>ヒョウカ</t>
    </rPh>
    <rPh sb="10" eb="12">
      <t>カンリョウ</t>
    </rPh>
    <rPh sb="14" eb="16">
      <t>バアイ</t>
    </rPh>
    <rPh sb="17" eb="21">
      <t>テハイフヨウ</t>
    </rPh>
    <rPh sb="24" eb="26">
      <t>ヒョウヒ</t>
    </rPh>
    <rPh sb="26" eb="27">
      <t>チガ</t>
    </rPh>
    <rPh sb="28" eb="29">
      <t>ナド</t>
    </rPh>
    <rPh sb="30" eb="32">
      <t>ハイシャ</t>
    </rPh>
    <rPh sb="32" eb="34">
      <t>ゴウシャ</t>
    </rPh>
    <rPh sb="34" eb="36">
      <t>イガイ</t>
    </rPh>
    <rPh sb="37" eb="39">
      <t>ヒョウカ</t>
    </rPh>
    <rPh sb="40" eb="42">
      <t>ヒツヨウ</t>
    </rPh>
    <rPh sb="46" eb="48">
      <t>テハイ</t>
    </rPh>
    <rPh sb="51" eb="53">
      <t>ジッシャ</t>
    </rPh>
    <rPh sb="53" eb="55">
      <t>シヨウ</t>
    </rPh>
    <rPh sb="55" eb="58">
      <t>ヨウカクニン</t>
    </rPh>
    <rPh sb="59" eb="60">
      <t>ト</t>
    </rPh>
    <rPh sb="61" eb="62">
      <t>ツ</t>
    </rPh>
    <rPh sb="68" eb="70">
      <t>サドウ</t>
    </rPh>
    <phoneticPr fontId="1"/>
  </si>
  <si>
    <t>COWL COVER</t>
    <phoneticPr fontId="1"/>
  </si>
  <si>
    <t>カウルボックス性能確認用</t>
    <rPh sb="7" eb="9">
      <t>セイノウ</t>
    </rPh>
    <rPh sb="9" eb="11">
      <t>カクニン</t>
    </rPh>
    <rPh sb="11" eb="12">
      <t>ヨウ</t>
    </rPh>
    <phoneticPr fontId="1"/>
  </si>
  <si>
    <t>実験加工用</t>
    <rPh sb="0" eb="4">
      <t>ジッケンカコウ</t>
    </rPh>
    <rPh sb="4" eb="5">
      <t>ヨウ</t>
    </rPh>
    <phoneticPr fontId="1"/>
  </si>
  <si>
    <t>スタッドレスタイヤ</t>
    <phoneticPr fontId="1"/>
  </si>
  <si>
    <t>ホイール</t>
    <phoneticPr fontId="1"/>
  </si>
  <si>
    <t>寒地実験前</t>
    <rPh sb="0" eb="2">
      <t>カンチ</t>
    </rPh>
    <rPh sb="2" eb="4">
      <t>ジッケン</t>
    </rPh>
    <rPh sb="4" eb="5">
      <t>マエ</t>
    </rPh>
    <phoneticPr fontId="1"/>
  </si>
  <si>
    <t>冬季実走行評価用</t>
    <rPh sb="0" eb="2">
      <t>トウキ</t>
    </rPh>
    <rPh sb="2" eb="5">
      <t>ジツソウコウ</t>
    </rPh>
    <rPh sb="5" eb="7">
      <t>ヒョウカ</t>
    </rPh>
    <rPh sb="7" eb="8">
      <t>ヨウ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</si>
</sst>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;@"/>
  </numFmts>
  <fonts count="17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Meiryo UI"/>
      <family val="3"/>
      <charset val="128"/>
    </font>
    <font>
      <sz val="11"/>
      <color rgb="FFFF0000"/>
      <name val="ＭＳ Ｐゴシック"/>
      <family val="3"/>
      <charset val="128"/>
    </font>
    <font>
      <sz val="10"/>
      <name val="Meiryo UI"/>
      <family val="3"/>
      <charset val="128"/>
    </font>
    <font>
      <sz val="9"/>
      <name val="Meiryo UI"/>
      <family val="3"/>
      <charset val="128"/>
    </font>
    <font>
      <sz val="11"/>
      <color theme="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sz val="11"/>
      <color rgb="FFFF0000"/>
      <name val="游ゴシック"/>
      <family val="3"/>
      <charset val="128"/>
      <scheme val="minor"/>
    </font>
    <font>
      <sz val="9"/>
      <color indexed="81"/>
      <name val="MS P ゴシック"/>
      <family val="3"/>
      <charset val="128"/>
    </font>
    <font>
      <b/>
      <sz val="9"/>
      <color indexed="81"/>
      <name val="MS P ゴシック"/>
      <family val="3"/>
      <charset val="128"/>
    </font>
    <font>
      <sz val="11"/>
      <color rgb="FF000000"/>
      <name val="游ゴシック"/>
      <family val="3"/>
      <charset val="128"/>
      <scheme val="minor"/>
    </font>
    <font>
      <sz val="10"/>
      <name val="Helv"/>
      <family val="2"/>
    </font>
    <font>
      <sz val="9"/>
      <color theme="1"/>
      <name val="Meiryo UI"/>
      <family val="3"/>
      <charset val="128"/>
    </font>
    <font>
      <sz val="6"/>
      <name val="Meiryo UI"/>
      <family val="2"/>
      <charset val="128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>
      <alignment vertical="center"/>
    </xf>
    <xf numFmtId="0" fontId="4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14" fillId="0" borderId="0"/>
  </cellStyleXfs>
  <cellXfs count="28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2" applyFont="1" applyFill="1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8" fillId="3" borderId="1" xfId="2" applyFont="1" applyFill="1" applyBorder="1" applyAlignment="1">
      <alignment wrapText="1"/>
    </xf>
    <xf numFmtId="0" fontId="9" fillId="3" borderId="1" xfId="2" applyFont="1" applyFill="1" applyBorder="1" applyAlignment="1">
      <alignment wrapText="1"/>
    </xf>
    <xf numFmtId="0" fontId="8" fillId="3" borderId="1" xfId="2" applyFont="1" applyFill="1" applyBorder="1" applyAlignment="1">
      <alignment horizontal="left" wrapText="1"/>
    </xf>
    <xf numFmtId="0" fontId="9" fillId="3" borderId="1" xfId="2" applyFont="1" applyFill="1" applyBorder="1" applyAlignment="1">
      <alignment horizontal="left" wrapText="1"/>
    </xf>
    <xf numFmtId="0" fontId="8" fillId="0" borderId="1" xfId="2" applyFont="1" applyBorder="1" applyAlignment="1">
      <alignment wrapText="1"/>
    </xf>
    <xf numFmtId="0" fontId="9" fillId="0" borderId="1" xfId="2" applyFont="1" applyBorder="1" applyAlignment="1">
      <alignment wrapText="1"/>
    </xf>
    <xf numFmtId="176" fontId="8" fillId="3" borderId="1" xfId="2" applyNumberFormat="1" applyFont="1" applyFill="1" applyBorder="1" applyAlignment="1">
      <alignment wrapText="1"/>
    </xf>
    <xf numFmtId="0" fontId="10" fillId="3" borderId="1" xfId="2" applyFont="1" applyFill="1" applyBorder="1" applyAlignment="1">
      <alignment wrapText="1"/>
    </xf>
    <xf numFmtId="0" fontId="2" fillId="0" borderId="1" xfId="2" applyBorder="1" applyProtection="1">
      <protection locked="0"/>
    </xf>
    <xf numFmtId="0" fontId="0" fillId="0" borderId="1" xfId="2" applyFont="1" applyBorder="1" applyProtection="1">
      <protection locked="0"/>
    </xf>
    <xf numFmtId="0" fontId="2" fillId="0" borderId="1" xfId="2" applyBorder="1" applyAlignment="1" applyProtection="1">
      <alignment wrapText="1"/>
      <protection locked="0"/>
    </xf>
    <xf numFmtId="3" fontId="2" fillId="0" borderId="1" xfId="2" applyNumberFormat="1" applyBorder="1" applyProtection="1">
      <protection locked="0"/>
    </xf>
    <xf numFmtId="0" fontId="6" fillId="0" borderId="1" xfId="3" applyFont="1" applyBorder="1" applyAlignment="1">
      <alignment vertical="top" wrapText="1"/>
    </xf>
    <xf numFmtId="0" fontId="6" fillId="0" borderId="1" xfId="3" applyFont="1" applyBorder="1" applyAlignment="1">
      <alignment horizontal="center" vertical="center" wrapText="1"/>
    </xf>
    <xf numFmtId="0" fontId="7" fillId="0" borderId="1" xfId="3" applyFont="1" applyBorder="1" applyAlignment="1">
      <alignment vertical="top" wrapText="1"/>
    </xf>
    <xf numFmtId="0" fontId="0" fillId="0" borderId="0" xfId="0" applyAlignment="1">
      <alignment vertical="center" wrapText="1"/>
    </xf>
    <xf numFmtId="0" fontId="13" fillId="0" borderId="0" xfId="0" applyFont="1">
      <alignment vertical="center"/>
    </xf>
    <xf numFmtId="0" fontId="15" fillId="0" borderId="1" xfId="5" applyFont="1" applyBorder="1" applyAlignment="1">
      <alignment vertical="center"/>
    </xf>
    <xf numFmtId="0" fontId="15" fillId="0" borderId="1" xfId="5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2" applyFont="1" applyBorder="1" applyAlignment="1" applyProtection="1">
      <alignment wrapText="1"/>
      <protection locked="0"/>
    </xf>
    <xf numFmtId="0" fontId="13" fillId="4" borderId="0" xfId="0" applyFont="1" applyFill="1">
      <alignment vertical="center"/>
    </xf>
    <xf numFmtId="0" fontId="0" fillId="4" borderId="0" xfId="0" applyFill="1">
      <alignment vertical="center"/>
    </xf>
  </cellXfs>
  <cellStyles count="6">
    <cellStyle name="標準" xfId="0" builtinId="0"/>
    <cellStyle name="標準 2" xfId="4" xr:uid="{9570A9E0-1767-48C7-95AD-FC6B90D33401}"/>
    <cellStyle name="標準 5" xfId="1" xr:uid="{85456C19-9B73-439A-8077-DE29941B7204}"/>
    <cellStyle name="標準_【BL9522】L53A,D53A_EUR_先行試作計画書(□1)" xfId="3" xr:uid="{7F721BFA-4544-407A-B1CF-90E701ABA87E}"/>
    <cellStyle name="標準_AL3321 2012.01.30" xfId="5" xr:uid="{094F796A-82E7-4D09-94C9-CFF71B963CF4}"/>
    <cellStyle name="標準_Sheet1" xfId="2" xr:uid="{286053BD-4306-4971-8442-5DC1618ADF9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354255</xdr:colOff>
      <xdr:row>0</xdr:row>
      <xdr:rowOff>126133</xdr:rowOff>
    </xdr:from>
    <xdr:to>
      <xdr:col>6</xdr:col>
      <xdr:colOff>410318</xdr:colOff>
      <xdr:row>1</xdr:row>
      <xdr:rowOff>83972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5B5927EB-9F85-4842-BC98-A547BA589686}"/>
            </a:ext>
          </a:extLst>
        </xdr:cNvPr>
        <xdr:cNvSpPr txBox="1"/>
      </xdr:nvSpPr>
      <xdr:spPr>
        <a:xfrm>
          <a:off x="3817891" y="119783"/>
          <a:ext cx="1205413" cy="221364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  <xdr:twoCellAnchor>
    <xdr:from>
      <xdr:col>0</xdr:col>
      <xdr:colOff>1580029</xdr:colOff>
      <xdr:row>5</xdr:row>
      <xdr:rowOff>134471</xdr:rowOff>
    </xdr:from>
    <xdr:to>
      <xdr:col>7</xdr:col>
      <xdr:colOff>145677</xdr:colOff>
      <xdr:row>9</xdr:row>
      <xdr:rowOff>11206</xdr:rowOff>
    </xdr:to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AE90ED7B-8657-65EA-8060-49746CE87B0A}"/>
            </a:ext>
          </a:extLst>
        </xdr:cNvPr>
        <xdr:cNvSpPr txBox="1"/>
      </xdr:nvSpPr>
      <xdr:spPr>
        <a:xfrm>
          <a:off x="1580029" y="1423147"/>
          <a:ext cx="4437530" cy="2117912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・１つの部品が複数の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CADICS</a:t>
          </a: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項目に紐づくことになるが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OK</a:t>
          </a: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？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EV/ICE</a:t>
          </a: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e-Power</a:t>
          </a: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、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HP/AF</a:t>
          </a: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の仕様差によって使用する部品が変わる。本資料では全部まとめて記載したが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OK</a:t>
          </a: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？</a:t>
          </a:r>
          <a:endParaRPr lang="ja-JP" altLang="ja-JP">
            <a:effectLst/>
          </a:endParaRPr>
        </a:p>
        <a:p>
          <a:endParaRPr kumimoji="1" lang="en-US" altLang="ja-JP" sz="1100"/>
        </a:p>
        <a:p>
          <a:endParaRPr kumimoji="1" lang="en-US" altLang="ja-JP" sz="1100"/>
        </a:p>
        <a:p>
          <a:r>
            <a:rPr kumimoji="1" lang="ja-JP" altLang="en-US" sz="1100"/>
            <a:t>・寒地実走評価用のタイヤを手配するため、</a:t>
          </a:r>
          <a:r>
            <a:rPr kumimoji="1" lang="en-US" altLang="ja-JP" sz="1100"/>
            <a:t>CADICS</a:t>
          </a:r>
          <a:r>
            <a:rPr kumimoji="1" lang="ja-JP" altLang="en-US" sz="1100"/>
            <a:t>と紐づける必要あり→実走行ジェネラルチェックとする、でいいか。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858520</xdr:colOff>
      <xdr:row>0</xdr:row>
      <xdr:rowOff>122958</xdr:rowOff>
    </xdr:from>
    <xdr:to>
      <xdr:col>6</xdr:col>
      <xdr:colOff>866584</xdr:colOff>
      <xdr:row>1</xdr:row>
      <xdr:rowOff>87147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B83185CC-FF82-4A1D-B9AD-B0E5A94C37CE}"/>
            </a:ext>
          </a:extLst>
        </xdr:cNvPr>
        <xdr:cNvSpPr txBox="1"/>
      </xdr:nvSpPr>
      <xdr:spPr>
        <a:xfrm>
          <a:off x="3843580" y="122958"/>
          <a:ext cx="1218113" cy="218189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  <xdr:twoCellAnchor>
    <xdr:from>
      <xdr:col>2</xdr:col>
      <xdr:colOff>190500</xdr:colOff>
      <xdr:row>3</xdr:row>
      <xdr:rowOff>224118</xdr:rowOff>
    </xdr:from>
    <xdr:to>
      <xdr:col>9</xdr:col>
      <xdr:colOff>280147</xdr:colOff>
      <xdr:row>9</xdr:row>
      <xdr:rowOff>112059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6744011B-842D-8E1D-555C-DDF1EEA5C2D9}"/>
            </a:ext>
          </a:extLst>
        </xdr:cNvPr>
        <xdr:cNvSpPr txBox="1"/>
      </xdr:nvSpPr>
      <xdr:spPr>
        <a:xfrm>
          <a:off x="1445559" y="997324"/>
          <a:ext cx="4168588" cy="1972235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宿題・確認 </a:t>
          </a:r>
          <a:r>
            <a:rPr kumimoji="1" lang="en-US" altLang="ja-JP" sz="1100"/>
            <a:t>(XR5</a:t>
          </a:r>
          <a:r>
            <a:rPr kumimoji="1" lang="ja-JP" altLang="en-US" sz="1100"/>
            <a:t>空調</a:t>
          </a:r>
          <a:r>
            <a:rPr kumimoji="1" lang="en-US" altLang="ja-JP" sz="1100"/>
            <a:t>)</a:t>
          </a:r>
        </a:p>
        <a:p>
          <a:endParaRPr kumimoji="1" lang="en-US" altLang="ja-JP" sz="1100"/>
        </a:p>
        <a:p>
          <a:r>
            <a:rPr kumimoji="1" lang="ja-JP" altLang="en-US" sz="1100"/>
            <a:t>・１つの部品が複数の</a:t>
          </a:r>
          <a:r>
            <a:rPr kumimoji="1" lang="en-US" altLang="ja-JP" sz="1100"/>
            <a:t>CADICS</a:t>
          </a:r>
          <a:r>
            <a:rPr kumimoji="1" lang="ja-JP" altLang="en-US" sz="1100"/>
            <a:t>項目に紐づくことになるが</a:t>
          </a:r>
          <a:r>
            <a:rPr kumimoji="1" lang="en-US" altLang="ja-JP" sz="1100"/>
            <a:t>OK</a:t>
          </a:r>
          <a:r>
            <a:rPr kumimoji="1" lang="ja-JP" altLang="en-US" sz="1100"/>
            <a:t>？</a:t>
          </a:r>
          <a:endParaRPr kumimoji="1" lang="en-US" altLang="ja-JP" sz="1100"/>
        </a:p>
        <a:p>
          <a:r>
            <a:rPr kumimoji="1" lang="ja-JP" altLang="en-US" sz="1100"/>
            <a:t>・</a:t>
          </a:r>
          <a:r>
            <a:rPr kumimoji="1" lang="en-US" altLang="ja-JP" sz="1100"/>
            <a:t>EV/ICE</a:t>
          </a:r>
          <a:r>
            <a:rPr kumimoji="1" lang="ja-JP" altLang="en-US" sz="1100"/>
            <a:t>・</a:t>
          </a:r>
          <a:r>
            <a:rPr kumimoji="1" lang="en-US" altLang="ja-JP" sz="1100"/>
            <a:t>e-Power</a:t>
          </a:r>
          <a:r>
            <a:rPr kumimoji="1" lang="ja-JP" altLang="en-US" sz="1100"/>
            <a:t>、</a:t>
          </a:r>
          <a:r>
            <a:rPr kumimoji="1" lang="en-US" altLang="ja-JP" sz="1100"/>
            <a:t>HP/AF</a:t>
          </a:r>
          <a:r>
            <a:rPr kumimoji="1" lang="ja-JP" altLang="en-US" sz="1100"/>
            <a:t>の仕様差によって使用する部品が変わる。本資料では全部まとめて記載したが</a:t>
          </a:r>
          <a:r>
            <a:rPr kumimoji="1" lang="en-US" altLang="ja-JP" sz="1100"/>
            <a:t>OK</a:t>
          </a:r>
          <a:r>
            <a:rPr kumimoji="1" lang="ja-JP" altLang="en-US" sz="1100"/>
            <a:t>？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>
        <row r="1">
          <cell r="A1" t="str">
            <v>2ASDU</v>
          </cell>
        </row>
        <row r="2">
          <cell r="A2" t="str">
            <v>2B1</v>
          </cell>
        </row>
        <row r="3">
          <cell r="A3" t="str">
            <v>2B2</v>
          </cell>
        </row>
        <row r="4">
          <cell r="A4" t="str">
            <v>2B3</v>
          </cell>
        </row>
        <row r="5">
          <cell r="A5" t="str">
            <v>2C1</v>
          </cell>
        </row>
        <row r="6">
          <cell r="A6" t="str">
            <v>2C2</v>
          </cell>
        </row>
        <row r="7">
          <cell r="A7" t="str">
            <v>2C3</v>
          </cell>
        </row>
        <row r="8">
          <cell r="A8" t="str">
            <v>2C4</v>
          </cell>
        </row>
        <row r="9">
          <cell r="A9" t="str">
            <v>2E0</v>
          </cell>
        </row>
        <row r="10">
          <cell r="A10" t="str">
            <v>2E1</v>
          </cell>
        </row>
        <row r="11">
          <cell r="A11" t="str">
            <v>2E2</v>
          </cell>
        </row>
        <row r="12">
          <cell r="A12" t="str">
            <v>2E3</v>
          </cell>
        </row>
        <row r="13">
          <cell r="A13" t="str">
            <v>2F1</v>
          </cell>
        </row>
        <row r="14">
          <cell r="A14" t="str">
            <v>2F2</v>
          </cell>
        </row>
        <row r="15">
          <cell r="A15" t="str">
            <v>2K1</v>
          </cell>
        </row>
        <row r="16">
          <cell r="A16" t="str">
            <v>2K2</v>
          </cell>
        </row>
        <row r="17">
          <cell r="A17" t="str">
            <v>2N1</v>
          </cell>
        </row>
        <row r="18">
          <cell r="A18" t="str">
            <v>2N2</v>
          </cell>
        </row>
        <row r="19">
          <cell r="A19" t="str">
            <v>2N3</v>
          </cell>
        </row>
        <row r="20">
          <cell r="A20" t="str">
            <v>2P1</v>
          </cell>
        </row>
        <row r="21">
          <cell r="A21" t="str">
            <v>2P2</v>
          </cell>
        </row>
        <row r="22">
          <cell r="A22" t="str">
            <v>2P3</v>
          </cell>
        </row>
        <row r="23">
          <cell r="A23" t="str">
            <v>2R1</v>
          </cell>
        </row>
        <row r="24">
          <cell r="A24" t="str">
            <v>2R2</v>
          </cell>
        </row>
        <row r="25">
          <cell r="A25" t="str">
            <v>2S1</v>
          </cell>
        </row>
        <row r="26">
          <cell r="A26" t="str">
            <v>2S2</v>
          </cell>
        </row>
        <row r="27">
          <cell r="A27" t="str">
            <v>2S3</v>
          </cell>
        </row>
        <row r="28">
          <cell r="A28" t="str">
            <v>2T2</v>
          </cell>
        </row>
        <row r="29">
          <cell r="A29" t="str">
            <v>2U1</v>
          </cell>
        </row>
        <row r="30">
          <cell r="A30" t="str">
            <v>2U2</v>
          </cell>
        </row>
        <row r="31">
          <cell r="A31" t="str">
            <v>2U3</v>
          </cell>
        </row>
        <row r="32">
          <cell r="A32" t="str">
            <v>2U4</v>
          </cell>
        </row>
        <row r="33">
          <cell r="A33" t="str">
            <v>2U5</v>
          </cell>
        </row>
        <row r="34">
          <cell r="A34" t="str">
            <v>2U6</v>
          </cell>
        </row>
        <row r="35">
          <cell r="A35" t="str">
            <v>2U7</v>
          </cell>
        </row>
        <row r="36">
          <cell r="A36" t="str">
            <v>2W1</v>
          </cell>
        </row>
        <row r="37">
          <cell r="A37" t="str">
            <v>2W2</v>
          </cell>
        </row>
        <row r="38">
          <cell r="A38" t="str">
            <v>2W3</v>
          </cell>
        </row>
        <row r="39">
          <cell r="A39" t="str">
            <v>4012</v>
          </cell>
        </row>
        <row r="40">
          <cell r="A40" t="str">
            <v>4013</v>
          </cell>
        </row>
        <row r="41">
          <cell r="A41" t="str">
            <v>4014</v>
          </cell>
        </row>
        <row r="42">
          <cell r="A42" t="str">
            <v>4021</v>
          </cell>
        </row>
        <row r="43">
          <cell r="A43" t="str">
            <v>4025</v>
          </cell>
        </row>
        <row r="44">
          <cell r="A44" t="str">
            <v>4030</v>
          </cell>
        </row>
        <row r="45">
          <cell r="A45" t="str">
            <v>4031</v>
          </cell>
        </row>
        <row r="46">
          <cell r="A46" t="str">
            <v>4032</v>
          </cell>
        </row>
        <row r="47">
          <cell r="A47" t="str">
            <v>4040</v>
          </cell>
        </row>
        <row r="48">
          <cell r="A48" t="str">
            <v>4050</v>
          </cell>
        </row>
        <row r="49">
          <cell r="A49" t="str">
            <v>4051</v>
          </cell>
        </row>
        <row r="50">
          <cell r="A50" t="str">
            <v>4052</v>
          </cell>
        </row>
        <row r="51">
          <cell r="A51" t="str">
            <v>4090</v>
          </cell>
        </row>
        <row r="52">
          <cell r="A52" t="str">
            <v>4091</v>
          </cell>
        </row>
        <row r="53">
          <cell r="A53" t="str">
            <v>4092</v>
          </cell>
        </row>
        <row r="54">
          <cell r="A54" t="str">
            <v>4110</v>
          </cell>
        </row>
        <row r="55">
          <cell r="A55" t="str">
            <v>4111</v>
          </cell>
        </row>
        <row r="56">
          <cell r="A56" t="str">
            <v>4112</v>
          </cell>
        </row>
        <row r="57">
          <cell r="A57" t="str">
            <v>4113</v>
          </cell>
        </row>
        <row r="58">
          <cell r="A58" t="str">
            <v>4114</v>
          </cell>
        </row>
        <row r="59">
          <cell r="A59" t="str">
            <v>4120</v>
          </cell>
        </row>
        <row r="60">
          <cell r="A60" t="str">
            <v>4121</v>
          </cell>
        </row>
        <row r="61">
          <cell r="A61" t="str">
            <v>4122</v>
          </cell>
        </row>
        <row r="62">
          <cell r="A62" t="str">
            <v>4123</v>
          </cell>
        </row>
        <row r="63">
          <cell r="A63" t="str">
            <v>4131</v>
          </cell>
        </row>
        <row r="64">
          <cell r="A64" t="str">
            <v>4132</v>
          </cell>
        </row>
        <row r="65">
          <cell r="A65" t="str">
            <v>4133</v>
          </cell>
        </row>
        <row r="66">
          <cell r="A66" t="str">
            <v>4141</v>
          </cell>
        </row>
        <row r="67">
          <cell r="A67" t="str">
            <v>4142</v>
          </cell>
        </row>
        <row r="68">
          <cell r="A68" t="str">
            <v>4143</v>
          </cell>
        </row>
        <row r="69">
          <cell r="A69" t="str">
            <v>4150</v>
          </cell>
        </row>
        <row r="70">
          <cell r="A70" t="str">
            <v>4155</v>
          </cell>
        </row>
        <row r="71">
          <cell r="A71" t="str">
            <v>4156</v>
          </cell>
        </row>
        <row r="72">
          <cell r="A72" t="str">
            <v>4180</v>
          </cell>
        </row>
        <row r="73">
          <cell r="A73" t="str">
            <v>4181</v>
          </cell>
        </row>
        <row r="74">
          <cell r="A74" t="str">
            <v>4192</v>
          </cell>
        </row>
        <row r="75">
          <cell r="A75" t="str">
            <v>4193</v>
          </cell>
        </row>
        <row r="76">
          <cell r="A76" t="str">
            <v>4210</v>
          </cell>
        </row>
        <row r="77">
          <cell r="A77" t="str">
            <v>4261</v>
          </cell>
        </row>
        <row r="78">
          <cell r="A78" t="str">
            <v>4262</v>
          </cell>
        </row>
        <row r="79">
          <cell r="A79" t="str">
            <v>4281</v>
          </cell>
        </row>
        <row r="80">
          <cell r="A80" t="str">
            <v>4290</v>
          </cell>
        </row>
        <row r="81">
          <cell r="A81" t="str">
            <v>4291</v>
          </cell>
        </row>
        <row r="82">
          <cell r="A82" t="str">
            <v>4292</v>
          </cell>
        </row>
        <row r="83">
          <cell r="A83" t="str">
            <v>4301</v>
          </cell>
        </row>
        <row r="84">
          <cell r="A84" t="str">
            <v>4303</v>
          </cell>
        </row>
        <row r="85">
          <cell r="A85" t="str">
            <v>4304</v>
          </cell>
        </row>
        <row r="86">
          <cell r="A86" t="str">
            <v>4311</v>
          </cell>
        </row>
        <row r="87">
          <cell r="A87" t="str">
            <v>4340</v>
          </cell>
        </row>
        <row r="88">
          <cell r="A88" t="str">
            <v>4341</v>
          </cell>
        </row>
        <row r="89">
          <cell r="A89" t="str">
            <v>4342</v>
          </cell>
        </row>
        <row r="90">
          <cell r="A90" t="str">
            <v>4351</v>
          </cell>
        </row>
        <row r="91">
          <cell r="A91" t="str">
            <v>4352</v>
          </cell>
        </row>
        <row r="92">
          <cell r="A92" t="str">
            <v>4401</v>
          </cell>
        </row>
        <row r="93">
          <cell r="A93" t="str">
            <v>4402</v>
          </cell>
        </row>
        <row r="94">
          <cell r="A94" t="str">
            <v>4403</v>
          </cell>
        </row>
        <row r="95">
          <cell r="A95" t="str">
            <v>4410</v>
          </cell>
        </row>
        <row r="96">
          <cell r="A96" t="str">
            <v>4411</v>
          </cell>
        </row>
        <row r="97">
          <cell r="A97" t="str">
            <v>4412</v>
          </cell>
        </row>
        <row r="98">
          <cell r="A98" t="str">
            <v>4420</v>
          </cell>
        </row>
        <row r="99">
          <cell r="A99" t="str">
            <v>4421</v>
          </cell>
        </row>
        <row r="100">
          <cell r="A100" t="str">
            <v>4422</v>
          </cell>
        </row>
        <row r="101">
          <cell r="A101" t="str">
            <v>4423</v>
          </cell>
        </row>
        <row r="102">
          <cell r="A102" t="str">
            <v>4430</v>
          </cell>
        </row>
        <row r="103">
          <cell r="A103" t="str">
            <v>4431</v>
          </cell>
        </row>
        <row r="104">
          <cell r="A104" t="str">
            <v>4432</v>
          </cell>
        </row>
        <row r="105">
          <cell r="A105" t="str">
            <v>4501</v>
          </cell>
        </row>
        <row r="106">
          <cell r="A106" t="str">
            <v>4511</v>
          </cell>
        </row>
        <row r="107">
          <cell r="A107" t="str">
            <v>4630</v>
          </cell>
        </row>
        <row r="108">
          <cell r="A108" t="str">
            <v>4631</v>
          </cell>
        </row>
        <row r="109">
          <cell r="A109" t="str">
            <v>4651</v>
          </cell>
        </row>
        <row r="110">
          <cell r="A110" t="str">
            <v>4652</v>
          </cell>
        </row>
        <row r="111">
          <cell r="A111" t="str">
            <v>4660</v>
          </cell>
        </row>
        <row r="112">
          <cell r="A112" t="str">
            <v>5010</v>
          </cell>
        </row>
        <row r="113">
          <cell r="A113" t="str">
            <v>5012</v>
          </cell>
        </row>
        <row r="114">
          <cell r="A114" t="str">
            <v>5013</v>
          </cell>
        </row>
        <row r="115">
          <cell r="A115" t="str">
            <v>5014</v>
          </cell>
        </row>
        <row r="116">
          <cell r="A116" t="str">
            <v>5020</v>
          </cell>
        </row>
        <row r="117">
          <cell r="A117" t="str">
            <v>5021</v>
          </cell>
        </row>
        <row r="118">
          <cell r="A118" t="str">
            <v>5022</v>
          </cell>
        </row>
        <row r="119">
          <cell r="A119" t="str">
            <v>5023</v>
          </cell>
        </row>
        <row r="120">
          <cell r="A120" t="str">
            <v>5024</v>
          </cell>
        </row>
        <row r="121">
          <cell r="A121" t="str">
            <v>5030</v>
          </cell>
        </row>
        <row r="122">
          <cell r="A122" t="str">
            <v>5031</v>
          </cell>
        </row>
        <row r="123">
          <cell r="A123" t="str">
            <v>5040</v>
          </cell>
        </row>
        <row r="124">
          <cell r="A124" t="str">
            <v>5042</v>
          </cell>
        </row>
        <row r="125">
          <cell r="A125" t="str">
            <v>5051</v>
          </cell>
        </row>
        <row r="126">
          <cell r="A126" t="str">
            <v>5071</v>
          </cell>
        </row>
        <row r="127">
          <cell r="A127" t="str">
            <v>5072</v>
          </cell>
        </row>
        <row r="128">
          <cell r="A128" t="str">
            <v>5090</v>
          </cell>
        </row>
        <row r="129">
          <cell r="A129" t="str">
            <v>5091</v>
          </cell>
        </row>
        <row r="130">
          <cell r="A130" t="str">
            <v>5092</v>
          </cell>
        </row>
        <row r="131">
          <cell r="A131" t="str">
            <v>5093</v>
          </cell>
        </row>
        <row r="132">
          <cell r="A132" t="str">
            <v>5130</v>
          </cell>
        </row>
        <row r="133">
          <cell r="A133" t="str">
            <v>5131</v>
          </cell>
        </row>
        <row r="134">
          <cell r="A134" t="str">
            <v>5132</v>
          </cell>
        </row>
        <row r="135">
          <cell r="A135" t="str">
            <v>5133</v>
          </cell>
        </row>
        <row r="136">
          <cell r="A136" t="str">
            <v>5141</v>
          </cell>
        </row>
        <row r="137">
          <cell r="A137" t="str">
            <v>5171</v>
          </cell>
        </row>
        <row r="138">
          <cell r="A138" t="str">
            <v>5520</v>
          </cell>
        </row>
        <row r="139">
          <cell r="A139" t="str">
            <v>5522</v>
          </cell>
        </row>
        <row r="140">
          <cell r="A140" t="str">
            <v>5530</v>
          </cell>
        </row>
        <row r="141">
          <cell r="A141" t="str">
            <v>5531</v>
          </cell>
        </row>
        <row r="142">
          <cell r="A142" t="str">
            <v>5532</v>
          </cell>
        </row>
        <row r="143">
          <cell r="A143" t="str">
            <v>5591</v>
          </cell>
        </row>
        <row r="144">
          <cell r="A144" t="str">
            <v>5601</v>
          </cell>
        </row>
        <row r="145">
          <cell r="A145" t="str">
            <v>5610</v>
          </cell>
        </row>
        <row r="146">
          <cell r="A146" t="str">
            <v>5611</v>
          </cell>
        </row>
        <row r="147">
          <cell r="A147" t="str">
            <v>5621</v>
          </cell>
        </row>
        <row r="148">
          <cell r="A148" t="str">
            <v>5631</v>
          </cell>
        </row>
        <row r="149">
          <cell r="A149" t="str">
            <v>5640</v>
          </cell>
        </row>
        <row r="150">
          <cell r="A150" t="str">
            <v>5802</v>
          </cell>
        </row>
        <row r="151">
          <cell r="A151" t="str">
            <v>6010</v>
          </cell>
        </row>
        <row r="152">
          <cell r="A152" t="str">
            <v>7010</v>
          </cell>
        </row>
        <row r="153">
          <cell r="A153" t="str">
            <v>7020</v>
          </cell>
        </row>
        <row r="154">
          <cell r="A154" t="str">
            <v>7051</v>
          </cell>
        </row>
        <row r="155">
          <cell r="A155" t="str">
            <v>8010</v>
          </cell>
        </row>
        <row r="156">
          <cell r="A156" t="str">
            <v>8014</v>
          </cell>
        </row>
        <row r="157">
          <cell r="A157" t="str">
            <v>A01</v>
          </cell>
        </row>
        <row r="158">
          <cell r="A158" t="str">
            <v>A02</v>
          </cell>
        </row>
        <row r="159">
          <cell r="A159" t="str">
            <v>A03</v>
          </cell>
        </row>
        <row r="160">
          <cell r="A160" t="str">
            <v>A04</v>
          </cell>
        </row>
        <row r="161">
          <cell r="A161" t="str">
            <v>A05</v>
          </cell>
        </row>
        <row r="162">
          <cell r="A162" t="str">
            <v>A06</v>
          </cell>
        </row>
        <row r="163">
          <cell r="A163" t="str">
            <v>A07</v>
          </cell>
        </row>
        <row r="164">
          <cell r="A164" t="str">
            <v>A08</v>
          </cell>
        </row>
        <row r="165">
          <cell r="A165" t="str">
            <v>A09</v>
          </cell>
        </row>
        <row r="166">
          <cell r="A166" t="str">
            <v>A10</v>
          </cell>
        </row>
        <row r="167">
          <cell r="A167" t="str">
            <v>AKG2</v>
          </cell>
        </row>
        <row r="168">
          <cell r="A168" t="str">
            <v>AKG3</v>
          </cell>
        </row>
        <row r="169">
          <cell r="A169" t="str">
            <v>B01</v>
          </cell>
        </row>
        <row r="170">
          <cell r="A170" t="str">
            <v>BDY</v>
          </cell>
        </row>
        <row r="171">
          <cell r="A171" t="str">
            <v>BX8</v>
          </cell>
        </row>
        <row r="172">
          <cell r="A172" t="str">
            <v>C01</v>
          </cell>
        </row>
        <row r="173">
          <cell r="A173" t="str">
            <v>C02</v>
          </cell>
        </row>
        <row r="174">
          <cell r="A174" t="str">
            <v>C03</v>
          </cell>
        </row>
        <row r="175">
          <cell r="A175" t="str">
            <v>C04</v>
          </cell>
        </row>
        <row r="176">
          <cell r="A176" t="str">
            <v>C05</v>
          </cell>
        </row>
        <row r="177">
          <cell r="A177" t="str">
            <v>CHS</v>
          </cell>
        </row>
        <row r="178">
          <cell r="A178" t="str">
            <v>DA1</v>
          </cell>
        </row>
        <row r="179">
          <cell r="A179" t="str">
            <v>DA10</v>
          </cell>
        </row>
        <row r="180">
          <cell r="A180" t="str">
            <v>DA2</v>
          </cell>
        </row>
        <row r="181">
          <cell r="A181" t="str">
            <v>DA20</v>
          </cell>
        </row>
        <row r="182">
          <cell r="A182" t="str">
            <v>DA31</v>
          </cell>
        </row>
        <row r="183">
          <cell r="A183" t="str">
            <v>DA50</v>
          </cell>
        </row>
        <row r="184">
          <cell r="A184" t="str">
            <v>DB1</v>
          </cell>
        </row>
        <row r="185">
          <cell r="A185" t="str">
            <v>DB2</v>
          </cell>
        </row>
        <row r="186">
          <cell r="A186" t="str">
            <v>DB3</v>
          </cell>
        </row>
        <row r="187">
          <cell r="A187" t="str">
            <v>DB4</v>
          </cell>
        </row>
        <row r="188">
          <cell r="A188" t="str">
            <v>DB5</v>
          </cell>
        </row>
        <row r="189">
          <cell r="A189" t="str">
            <v>DB6</v>
          </cell>
        </row>
        <row r="190">
          <cell r="A190" t="str">
            <v>DB7</v>
          </cell>
        </row>
        <row r="191">
          <cell r="A191" t="str">
            <v>DB8</v>
          </cell>
        </row>
        <row r="192">
          <cell r="A192" t="str">
            <v>DB9</v>
          </cell>
        </row>
        <row r="193">
          <cell r="A193" t="str">
            <v>DC1</v>
          </cell>
        </row>
        <row r="194">
          <cell r="A194" t="str">
            <v>DC10</v>
          </cell>
        </row>
        <row r="195">
          <cell r="A195" t="str">
            <v>DC2</v>
          </cell>
        </row>
        <row r="196">
          <cell r="A196" t="str">
            <v>DC20</v>
          </cell>
        </row>
        <row r="197">
          <cell r="A197" t="str">
            <v>DC3</v>
          </cell>
        </row>
        <row r="198">
          <cell r="A198" t="str">
            <v>DC30</v>
          </cell>
        </row>
        <row r="199">
          <cell r="A199" t="str">
            <v>DC50</v>
          </cell>
        </row>
        <row r="200">
          <cell r="A200" t="str">
            <v>DD1</v>
          </cell>
        </row>
        <row r="201">
          <cell r="A201" t="str">
            <v>DE</v>
          </cell>
        </row>
        <row r="202">
          <cell r="A202" t="str">
            <v>DF1</v>
          </cell>
        </row>
        <row r="203">
          <cell r="A203" t="str">
            <v>DF2</v>
          </cell>
        </row>
        <row r="204">
          <cell r="A204" t="str">
            <v>DF3</v>
          </cell>
        </row>
        <row r="205">
          <cell r="A205" t="str">
            <v>DG1</v>
          </cell>
        </row>
        <row r="206">
          <cell r="A206" t="str">
            <v>DG2</v>
          </cell>
        </row>
        <row r="207">
          <cell r="A207" t="str">
            <v>DG3</v>
          </cell>
        </row>
        <row r="208">
          <cell r="A208" t="str">
            <v>DH10</v>
          </cell>
        </row>
        <row r="209">
          <cell r="A209" t="str">
            <v>DH2</v>
          </cell>
        </row>
        <row r="210">
          <cell r="A210" t="str">
            <v>DH4</v>
          </cell>
        </row>
        <row r="211">
          <cell r="A211" t="str">
            <v>DH5</v>
          </cell>
        </row>
        <row r="212">
          <cell r="A212" t="str">
            <v>DH6</v>
          </cell>
        </row>
        <row r="213">
          <cell r="A213" t="str">
            <v>DH7</v>
          </cell>
        </row>
        <row r="214">
          <cell r="A214" t="str">
            <v>DH8</v>
          </cell>
        </row>
        <row r="215">
          <cell r="A215" t="str">
            <v>DJ1</v>
          </cell>
        </row>
        <row r="216">
          <cell r="A216" t="str">
            <v>DJ2</v>
          </cell>
        </row>
        <row r="217">
          <cell r="A217" t="str">
            <v>DJ3</v>
          </cell>
        </row>
        <row r="218">
          <cell r="A218" t="str">
            <v>DJ4</v>
          </cell>
        </row>
        <row r="219">
          <cell r="A219" t="str">
            <v>DJ5</v>
          </cell>
        </row>
        <row r="220">
          <cell r="A220" t="str">
            <v>DJ6</v>
          </cell>
        </row>
        <row r="221">
          <cell r="A221" t="str">
            <v>DK0</v>
          </cell>
        </row>
        <row r="222">
          <cell r="A222" t="str">
            <v>DK1</v>
          </cell>
        </row>
        <row r="223">
          <cell r="A223" t="str">
            <v>DK2</v>
          </cell>
        </row>
        <row r="224">
          <cell r="A224" t="str">
            <v>DK3</v>
          </cell>
        </row>
        <row r="225">
          <cell r="A225" t="str">
            <v>DK4</v>
          </cell>
        </row>
        <row r="226">
          <cell r="A226" t="str">
            <v>DK5</v>
          </cell>
        </row>
        <row r="227">
          <cell r="A227" t="str">
            <v>DKA</v>
          </cell>
        </row>
        <row r="228">
          <cell r="A228" t="str">
            <v>DKB</v>
          </cell>
        </row>
        <row r="229">
          <cell r="A229" t="str">
            <v>DKC</v>
          </cell>
        </row>
        <row r="230">
          <cell r="A230" t="str">
            <v>DKD</v>
          </cell>
        </row>
        <row r="231">
          <cell r="A231" t="str">
            <v>DKE</v>
          </cell>
        </row>
        <row r="232">
          <cell r="A232" t="str">
            <v>DKF</v>
          </cell>
        </row>
        <row r="233">
          <cell r="A233" t="str">
            <v>DKG</v>
          </cell>
        </row>
        <row r="234">
          <cell r="A234" t="str">
            <v>DKH</v>
          </cell>
        </row>
        <row r="235">
          <cell r="A235" t="str">
            <v>DKJ</v>
          </cell>
        </row>
        <row r="236">
          <cell r="A236" t="str">
            <v>DKM</v>
          </cell>
        </row>
        <row r="237">
          <cell r="A237" t="str">
            <v>DKN</v>
          </cell>
        </row>
        <row r="238">
          <cell r="A238" t="str">
            <v>DKP</v>
          </cell>
        </row>
        <row r="239">
          <cell r="A239" t="str">
            <v>DKQ</v>
          </cell>
        </row>
        <row r="240">
          <cell r="A240" t="str">
            <v>DKR</v>
          </cell>
        </row>
        <row r="241">
          <cell r="A241" t="str">
            <v>DKS</v>
          </cell>
        </row>
        <row r="242">
          <cell r="A242" t="str">
            <v>DKT</v>
          </cell>
        </row>
        <row r="243">
          <cell r="A243" t="str">
            <v>DKV</v>
          </cell>
        </row>
        <row r="244">
          <cell r="A244" t="str">
            <v>DKW</v>
          </cell>
        </row>
        <row r="245">
          <cell r="A245" t="str">
            <v>DKX</v>
          </cell>
        </row>
        <row r="246">
          <cell r="A246" t="str">
            <v>DM1</v>
          </cell>
        </row>
        <row r="247">
          <cell r="A247" t="str">
            <v>DM10</v>
          </cell>
        </row>
        <row r="248">
          <cell r="A248" t="str">
            <v>DM11</v>
          </cell>
        </row>
        <row r="249">
          <cell r="A249" t="str">
            <v>DM2</v>
          </cell>
        </row>
        <row r="250">
          <cell r="A250" t="str">
            <v>DM20</v>
          </cell>
        </row>
        <row r="251">
          <cell r="A251" t="str">
            <v>DM30</v>
          </cell>
        </row>
        <row r="252">
          <cell r="A252" t="str">
            <v>DN0</v>
          </cell>
        </row>
        <row r="253">
          <cell r="A253" t="str">
            <v>DN1</v>
          </cell>
        </row>
        <row r="254">
          <cell r="A254" t="str">
            <v>DN2</v>
          </cell>
        </row>
        <row r="255">
          <cell r="A255" t="str">
            <v>DN3</v>
          </cell>
        </row>
        <row r="256">
          <cell r="A256" t="str">
            <v>DP1</v>
          </cell>
        </row>
        <row r="257">
          <cell r="A257" t="str">
            <v>DP10</v>
          </cell>
        </row>
        <row r="258">
          <cell r="A258" t="str">
            <v>DP11</v>
          </cell>
        </row>
        <row r="259">
          <cell r="A259" t="str">
            <v>DP12</v>
          </cell>
        </row>
        <row r="260">
          <cell r="A260" t="str">
            <v>DP13</v>
          </cell>
        </row>
        <row r="261">
          <cell r="A261" t="str">
            <v>DP14</v>
          </cell>
        </row>
        <row r="262">
          <cell r="A262" t="str">
            <v>DP2</v>
          </cell>
        </row>
        <row r="263">
          <cell r="A263" t="str">
            <v>DP3</v>
          </cell>
        </row>
        <row r="264">
          <cell r="A264" t="str">
            <v>DP4</v>
          </cell>
        </row>
        <row r="265">
          <cell r="A265" t="str">
            <v>DQ1</v>
          </cell>
        </row>
        <row r="266">
          <cell r="A266" t="str">
            <v>DQ10</v>
          </cell>
        </row>
        <row r="267">
          <cell r="A267" t="str">
            <v>DQ2</v>
          </cell>
        </row>
        <row r="268">
          <cell r="A268" t="str">
            <v>DQ3</v>
          </cell>
        </row>
        <row r="269">
          <cell r="A269" t="str">
            <v>DQ4</v>
          </cell>
        </row>
        <row r="270">
          <cell r="A270" t="str">
            <v>DR1</v>
          </cell>
        </row>
        <row r="271">
          <cell r="A271" t="str">
            <v>DR2</v>
          </cell>
        </row>
        <row r="272">
          <cell r="A272" t="str">
            <v>DR4</v>
          </cell>
        </row>
        <row r="273">
          <cell r="A273" t="str">
            <v>DR6</v>
          </cell>
        </row>
        <row r="274">
          <cell r="A274" t="str">
            <v>DR7</v>
          </cell>
        </row>
        <row r="275">
          <cell r="A275" t="str">
            <v>DR9</v>
          </cell>
        </row>
        <row r="276">
          <cell r="A276" t="str">
            <v>DS1</v>
          </cell>
        </row>
        <row r="277">
          <cell r="A277" t="str">
            <v>DS2</v>
          </cell>
        </row>
        <row r="278">
          <cell r="A278" t="str">
            <v>DS3</v>
          </cell>
        </row>
        <row r="279">
          <cell r="A279" t="str">
            <v>DS4</v>
          </cell>
        </row>
        <row r="280">
          <cell r="A280" t="str">
            <v>DS5</v>
          </cell>
        </row>
        <row r="281">
          <cell r="A281" t="str">
            <v>DS6</v>
          </cell>
        </row>
        <row r="282">
          <cell r="A282" t="str">
            <v>DS7</v>
          </cell>
        </row>
        <row r="283">
          <cell r="A283" t="str">
            <v>DT1</v>
          </cell>
        </row>
        <row r="284">
          <cell r="A284" t="str">
            <v>DT2</v>
          </cell>
        </row>
        <row r="285">
          <cell r="A285" t="str">
            <v>DT3</v>
          </cell>
        </row>
        <row r="286">
          <cell r="A286" t="str">
            <v>DV1</v>
          </cell>
        </row>
        <row r="287">
          <cell r="A287" t="str">
            <v>DV11</v>
          </cell>
        </row>
        <row r="288">
          <cell r="A288" t="str">
            <v>DV12</v>
          </cell>
        </row>
        <row r="289">
          <cell r="A289" t="str">
            <v>DV13</v>
          </cell>
        </row>
        <row r="290">
          <cell r="A290" t="str">
            <v>DV14</v>
          </cell>
        </row>
        <row r="291">
          <cell r="A291" t="str">
            <v>DV15</v>
          </cell>
        </row>
        <row r="292">
          <cell r="A292" t="str">
            <v>DV16</v>
          </cell>
        </row>
        <row r="293">
          <cell r="A293" t="str">
            <v>DV17</v>
          </cell>
        </row>
        <row r="294">
          <cell r="A294" t="str">
            <v>DV18</v>
          </cell>
        </row>
        <row r="295">
          <cell r="A295" t="str">
            <v>DV19</v>
          </cell>
        </row>
        <row r="296">
          <cell r="A296" t="str">
            <v>DV2</v>
          </cell>
        </row>
        <row r="297">
          <cell r="A297" t="str">
            <v>DV23</v>
          </cell>
        </row>
        <row r="298">
          <cell r="A298" t="str">
            <v>DV24</v>
          </cell>
        </row>
        <row r="299">
          <cell r="A299" t="str">
            <v>DV25</v>
          </cell>
        </row>
        <row r="300">
          <cell r="A300" t="str">
            <v>DV26</v>
          </cell>
        </row>
        <row r="301">
          <cell r="A301" t="str">
            <v>DV27</v>
          </cell>
        </row>
        <row r="302">
          <cell r="A302" t="str">
            <v>DV29</v>
          </cell>
        </row>
        <row r="303">
          <cell r="A303" t="str">
            <v>DV3</v>
          </cell>
        </row>
        <row r="304">
          <cell r="A304" t="str">
            <v>DV32</v>
          </cell>
        </row>
        <row r="305">
          <cell r="A305" t="str">
            <v>DV34</v>
          </cell>
        </row>
        <row r="306">
          <cell r="A306" t="str">
            <v>DV35</v>
          </cell>
        </row>
        <row r="307">
          <cell r="A307" t="str">
            <v>DV36</v>
          </cell>
        </row>
        <row r="308">
          <cell r="A308" t="str">
            <v>DV38</v>
          </cell>
        </row>
        <row r="309">
          <cell r="A309" t="str">
            <v>DV41</v>
          </cell>
        </row>
        <row r="310">
          <cell r="A310" t="str">
            <v>DV42</v>
          </cell>
        </row>
        <row r="311">
          <cell r="A311" t="str">
            <v>DV45</v>
          </cell>
        </row>
        <row r="312">
          <cell r="A312" t="str">
            <v>DV51</v>
          </cell>
        </row>
        <row r="313">
          <cell r="A313" t="str">
            <v>DV55</v>
          </cell>
        </row>
        <row r="314">
          <cell r="A314" t="str">
            <v>DW1</v>
          </cell>
        </row>
        <row r="315">
          <cell r="A315" t="str">
            <v>DW2</v>
          </cell>
        </row>
        <row r="316">
          <cell r="A316" t="str">
            <v>DW3</v>
          </cell>
        </row>
        <row r="317">
          <cell r="A317" t="str">
            <v>DX</v>
          </cell>
        </row>
        <row r="318">
          <cell r="A318" t="str">
            <v>DX1</v>
          </cell>
        </row>
        <row r="319">
          <cell r="A319" t="str">
            <v>DX2</v>
          </cell>
        </row>
        <row r="320">
          <cell r="A320" t="str">
            <v>DX3</v>
          </cell>
        </row>
        <row r="321">
          <cell r="A321" t="str">
            <v>DX4</v>
          </cell>
        </row>
        <row r="322">
          <cell r="A322" t="str">
            <v>EA1</v>
          </cell>
        </row>
        <row r="323">
          <cell r="A323" t="str">
            <v>EA2</v>
          </cell>
        </row>
        <row r="324">
          <cell r="A324" t="str">
            <v>EA3</v>
          </cell>
        </row>
        <row r="325">
          <cell r="A325" t="str">
            <v>EB1</v>
          </cell>
        </row>
        <row r="326">
          <cell r="A326" t="str">
            <v>EB2</v>
          </cell>
        </row>
        <row r="327">
          <cell r="A327" t="str">
            <v>EB3</v>
          </cell>
        </row>
        <row r="328">
          <cell r="A328" t="str">
            <v>EC1</v>
          </cell>
        </row>
        <row r="329">
          <cell r="A329" t="str">
            <v>EC2</v>
          </cell>
        </row>
        <row r="330">
          <cell r="A330" t="str">
            <v>EC3</v>
          </cell>
        </row>
        <row r="331">
          <cell r="A331" t="str">
            <v>EC4</v>
          </cell>
        </row>
        <row r="332">
          <cell r="A332" t="str">
            <v>EC5</v>
          </cell>
        </row>
        <row r="333">
          <cell r="A333" t="str">
            <v>ED1</v>
          </cell>
        </row>
        <row r="334">
          <cell r="A334" t="str">
            <v>ED2</v>
          </cell>
        </row>
        <row r="335">
          <cell r="A335" t="str">
            <v>ED3</v>
          </cell>
        </row>
        <row r="336">
          <cell r="A336" t="str">
            <v>ED4</v>
          </cell>
        </row>
        <row r="337">
          <cell r="A337" t="str">
            <v>EG1</v>
          </cell>
        </row>
        <row r="338">
          <cell r="A338" t="str">
            <v>EG2</v>
          </cell>
        </row>
        <row r="339">
          <cell r="A339" t="str">
            <v>EJ0</v>
          </cell>
        </row>
        <row r="340">
          <cell r="A340" t="str">
            <v>EJ1</v>
          </cell>
        </row>
        <row r="341">
          <cell r="A341" t="str">
            <v>EJ2</v>
          </cell>
        </row>
        <row r="342">
          <cell r="A342" t="str">
            <v>EJA</v>
          </cell>
        </row>
        <row r="343">
          <cell r="A343" t="str">
            <v>EJB</v>
          </cell>
        </row>
        <row r="344">
          <cell r="A344" t="str">
            <v>EJC</v>
          </cell>
        </row>
        <row r="345">
          <cell r="A345" t="str">
            <v>EJD</v>
          </cell>
        </row>
        <row r="346">
          <cell r="A346" t="str">
            <v>EJG</v>
          </cell>
        </row>
        <row r="347">
          <cell r="A347" t="str">
            <v>EJK</v>
          </cell>
        </row>
        <row r="348">
          <cell r="A348" t="str">
            <v>EJL</v>
          </cell>
        </row>
        <row r="349">
          <cell r="A349" t="str">
            <v>EJM</v>
          </cell>
        </row>
        <row r="350">
          <cell r="A350" t="str">
            <v>EJP</v>
          </cell>
        </row>
        <row r="351">
          <cell r="A351" t="str">
            <v>EJQ</v>
          </cell>
        </row>
        <row r="352">
          <cell r="A352" t="str">
            <v>EJR</v>
          </cell>
        </row>
        <row r="353">
          <cell r="A353" t="str">
            <v>EJW</v>
          </cell>
        </row>
        <row r="354">
          <cell r="A354" t="str">
            <v>EJX</v>
          </cell>
        </row>
        <row r="355">
          <cell r="A355" t="str">
            <v>EJY</v>
          </cell>
        </row>
        <row r="356">
          <cell r="A356" t="str">
            <v>EK1</v>
          </cell>
        </row>
        <row r="357">
          <cell r="A357" t="str">
            <v>EK2</v>
          </cell>
        </row>
        <row r="358">
          <cell r="A358" t="str">
            <v>EK3</v>
          </cell>
        </row>
        <row r="359">
          <cell r="A359" t="str">
            <v>EK4</v>
          </cell>
        </row>
        <row r="360">
          <cell r="A360" t="str">
            <v>ELE</v>
          </cell>
        </row>
        <row r="361">
          <cell r="A361" t="str">
            <v>EM1</v>
          </cell>
        </row>
        <row r="362">
          <cell r="A362" t="str">
            <v>EM2</v>
          </cell>
        </row>
        <row r="363">
          <cell r="A363" t="str">
            <v>EM3</v>
          </cell>
        </row>
        <row r="364">
          <cell r="A364" t="str">
            <v>EM4</v>
          </cell>
        </row>
        <row r="365">
          <cell r="A365" t="str">
            <v>EM5</v>
          </cell>
        </row>
        <row r="366">
          <cell r="A366" t="str">
            <v>EP1</v>
          </cell>
        </row>
        <row r="367">
          <cell r="A367" t="str">
            <v>EP2</v>
          </cell>
        </row>
        <row r="368">
          <cell r="A368" t="str">
            <v>EP3</v>
          </cell>
        </row>
        <row r="369">
          <cell r="A369" t="str">
            <v>ER1</v>
          </cell>
        </row>
        <row r="370">
          <cell r="A370" t="str">
            <v>ET2</v>
          </cell>
        </row>
        <row r="371">
          <cell r="A371" t="str">
            <v>EX2</v>
          </cell>
        </row>
        <row r="372">
          <cell r="A372" t="str">
            <v>EXT</v>
          </cell>
        </row>
        <row r="373">
          <cell r="A373" t="str">
            <v>EY1</v>
          </cell>
        </row>
        <row r="374">
          <cell r="A374" t="str">
            <v>EY2</v>
          </cell>
        </row>
        <row r="375">
          <cell r="A375" t="str">
            <v>EY3</v>
          </cell>
        </row>
        <row r="376">
          <cell r="A376" t="str">
            <v>EY4</v>
          </cell>
        </row>
        <row r="377">
          <cell r="A377" t="str">
            <v>GAE</v>
          </cell>
        </row>
        <row r="378">
          <cell r="A378" t="str">
            <v>GAS</v>
          </cell>
        </row>
        <row r="379">
          <cell r="A379" t="str">
            <v>INT</v>
          </cell>
        </row>
        <row r="380">
          <cell r="A380" t="str">
            <v>K40</v>
          </cell>
        </row>
        <row r="381">
          <cell r="A381" t="str">
            <v>KAA</v>
          </cell>
        </row>
        <row r="382">
          <cell r="A382" t="str">
            <v>KAB</v>
          </cell>
        </row>
        <row r="383">
          <cell r="A383" t="str">
            <v>KAD</v>
          </cell>
        </row>
        <row r="384">
          <cell r="A384" t="str">
            <v>KAE</v>
          </cell>
        </row>
        <row r="385">
          <cell r="A385" t="str">
            <v>KAF</v>
          </cell>
        </row>
        <row r="386">
          <cell r="A386" t="str">
            <v>KAG</v>
          </cell>
        </row>
        <row r="387">
          <cell r="A387" t="str">
            <v>KAH</v>
          </cell>
        </row>
        <row r="388">
          <cell r="A388" t="str">
            <v>KAI</v>
          </cell>
        </row>
        <row r="389">
          <cell r="A389" t="str">
            <v>KAJ</v>
          </cell>
        </row>
        <row r="390">
          <cell r="A390" t="str">
            <v>KAK</v>
          </cell>
        </row>
        <row r="391">
          <cell r="A391" t="str">
            <v>KAL</v>
          </cell>
        </row>
        <row r="392">
          <cell r="A392" t="str">
            <v>KAN</v>
          </cell>
        </row>
        <row r="393">
          <cell r="A393" t="str">
            <v>KAS</v>
          </cell>
        </row>
        <row r="394">
          <cell r="A394" t="str">
            <v>KAX</v>
          </cell>
        </row>
        <row r="395">
          <cell r="A395" t="str">
            <v>KB1</v>
          </cell>
        </row>
        <row r="396">
          <cell r="A396" t="str">
            <v>KBA</v>
          </cell>
        </row>
        <row r="397">
          <cell r="A397" t="str">
            <v>KBB</v>
          </cell>
        </row>
        <row r="398">
          <cell r="A398" t="str">
            <v>KBC</v>
          </cell>
        </row>
        <row r="399">
          <cell r="A399" t="str">
            <v>KBD</v>
          </cell>
        </row>
        <row r="400">
          <cell r="A400" t="str">
            <v>KBE</v>
          </cell>
        </row>
        <row r="401">
          <cell r="A401" t="str">
            <v>KBF</v>
          </cell>
        </row>
        <row r="402">
          <cell r="A402" t="str">
            <v>KBG</v>
          </cell>
        </row>
        <row r="403">
          <cell r="A403" t="str">
            <v>KBH</v>
          </cell>
        </row>
        <row r="404">
          <cell r="A404" t="str">
            <v>KBI</v>
          </cell>
        </row>
        <row r="405">
          <cell r="A405" t="str">
            <v>KBJ</v>
          </cell>
        </row>
        <row r="406">
          <cell r="A406" t="str">
            <v>KBK</v>
          </cell>
        </row>
        <row r="407">
          <cell r="A407" t="str">
            <v>KBL</v>
          </cell>
        </row>
        <row r="408">
          <cell r="A408" t="str">
            <v>KBM</v>
          </cell>
        </row>
        <row r="409">
          <cell r="A409" t="str">
            <v>KBN</v>
          </cell>
        </row>
        <row r="410">
          <cell r="A410" t="str">
            <v>KBS</v>
          </cell>
        </row>
        <row r="411">
          <cell r="A411" t="str">
            <v>KBX</v>
          </cell>
        </row>
        <row r="412">
          <cell r="A412" t="str">
            <v>KC3</v>
          </cell>
        </row>
        <row r="413">
          <cell r="A413" t="str">
            <v>KCA</v>
          </cell>
        </row>
        <row r="414">
          <cell r="A414" t="str">
            <v>KCB</v>
          </cell>
        </row>
        <row r="415">
          <cell r="A415" t="str">
            <v>KCD</v>
          </cell>
        </row>
        <row r="416">
          <cell r="A416" t="str">
            <v>KCE</v>
          </cell>
        </row>
        <row r="417">
          <cell r="A417" t="str">
            <v>KCF</v>
          </cell>
        </row>
        <row r="418">
          <cell r="A418" t="str">
            <v>KCG</v>
          </cell>
        </row>
        <row r="419">
          <cell r="A419" t="str">
            <v>KCH</v>
          </cell>
        </row>
        <row r="420">
          <cell r="A420" t="str">
            <v>KCI</v>
          </cell>
        </row>
        <row r="421">
          <cell r="A421" t="str">
            <v>KCJ</v>
          </cell>
        </row>
        <row r="422">
          <cell r="A422" t="str">
            <v>KCK</v>
          </cell>
        </row>
        <row r="423">
          <cell r="A423" t="str">
            <v>KCL</v>
          </cell>
        </row>
        <row r="424">
          <cell r="A424" t="str">
            <v>KCN</v>
          </cell>
        </row>
        <row r="425">
          <cell r="A425" t="str">
            <v>KCS</v>
          </cell>
        </row>
        <row r="426">
          <cell r="A426" t="str">
            <v>KD1</v>
          </cell>
        </row>
        <row r="427">
          <cell r="A427" t="str">
            <v>KD2</v>
          </cell>
        </row>
        <row r="428">
          <cell r="A428" t="str">
            <v>KD3</v>
          </cell>
        </row>
        <row r="429">
          <cell r="A429" t="str">
            <v>KDA</v>
          </cell>
        </row>
        <row r="430">
          <cell r="A430" t="str">
            <v>KDE</v>
          </cell>
        </row>
        <row r="431">
          <cell r="A431" t="str">
            <v>KDF</v>
          </cell>
        </row>
        <row r="432">
          <cell r="A432" t="str">
            <v>KDG</v>
          </cell>
        </row>
        <row r="433">
          <cell r="A433" t="str">
            <v>KDH</v>
          </cell>
        </row>
        <row r="434">
          <cell r="A434" t="str">
            <v>KDI</v>
          </cell>
        </row>
        <row r="435">
          <cell r="A435" t="str">
            <v>KDJ</v>
          </cell>
        </row>
        <row r="436">
          <cell r="A436" t="str">
            <v>KDK</v>
          </cell>
        </row>
        <row r="437">
          <cell r="A437" t="str">
            <v>KDL</v>
          </cell>
        </row>
        <row r="438">
          <cell r="A438" t="str">
            <v>KDN</v>
          </cell>
        </row>
        <row r="439">
          <cell r="A439" t="str">
            <v>KDS</v>
          </cell>
        </row>
        <row r="440">
          <cell r="A440" t="str">
            <v>KF0</v>
          </cell>
        </row>
        <row r="441">
          <cell r="A441" t="str">
            <v>KH0</v>
          </cell>
        </row>
        <row r="442">
          <cell r="A442" t="str">
            <v>KL3</v>
          </cell>
        </row>
        <row r="443">
          <cell r="A443" t="str">
            <v>KL4</v>
          </cell>
        </row>
        <row r="444">
          <cell r="A444" t="str">
            <v>KL5</v>
          </cell>
        </row>
        <row r="445">
          <cell r="A445" t="str">
            <v>KP0</v>
          </cell>
        </row>
        <row r="446">
          <cell r="A446" t="str">
            <v>KQ2</v>
          </cell>
        </row>
        <row r="447">
          <cell r="A447" t="str">
            <v>KS1</v>
          </cell>
        </row>
        <row r="448">
          <cell r="A448" t="str">
            <v>KS2</v>
          </cell>
        </row>
        <row r="449">
          <cell r="A449" t="str">
            <v>KS3</v>
          </cell>
        </row>
        <row r="450">
          <cell r="A450" t="str">
            <v>KS4</v>
          </cell>
        </row>
        <row r="451">
          <cell r="A451" t="str">
            <v>KY4</v>
          </cell>
        </row>
        <row r="452">
          <cell r="A452" t="str">
            <v>LE11</v>
          </cell>
        </row>
        <row r="453">
          <cell r="A453" t="str">
            <v>LE2</v>
          </cell>
        </row>
        <row r="454">
          <cell r="A454" t="str">
            <v>LE3</v>
          </cell>
        </row>
        <row r="455">
          <cell r="A455" t="str">
            <v>LE4</v>
          </cell>
        </row>
        <row r="456">
          <cell r="A456" t="str">
            <v>LG1</v>
          </cell>
        </row>
        <row r="457">
          <cell r="A457" t="str">
            <v>LG2</v>
          </cell>
        </row>
        <row r="458">
          <cell r="A458" t="str">
            <v>LG3</v>
          </cell>
        </row>
        <row r="459">
          <cell r="A459" t="str">
            <v>LG4</v>
          </cell>
        </row>
        <row r="460">
          <cell r="A460" t="str">
            <v>LG5</v>
          </cell>
        </row>
        <row r="461">
          <cell r="A461" t="str">
            <v>LG6</v>
          </cell>
        </row>
        <row r="462">
          <cell r="A462" t="str">
            <v>LK1</v>
          </cell>
        </row>
        <row r="463">
          <cell r="A463" t="str">
            <v>LK2</v>
          </cell>
        </row>
        <row r="464">
          <cell r="A464" t="str">
            <v>LK3</v>
          </cell>
        </row>
        <row r="465">
          <cell r="A465" t="str">
            <v>LK4</v>
          </cell>
        </row>
        <row r="466">
          <cell r="A466" t="str">
            <v>LK5</v>
          </cell>
        </row>
        <row r="467">
          <cell r="A467" t="str">
            <v>LK6</v>
          </cell>
        </row>
        <row r="468">
          <cell r="A468" t="str">
            <v>LK7</v>
          </cell>
        </row>
        <row r="469">
          <cell r="A469" t="str">
            <v>LKA</v>
          </cell>
        </row>
        <row r="470">
          <cell r="A470" t="str">
            <v>LL1</v>
          </cell>
        </row>
        <row r="471">
          <cell r="A471" t="str">
            <v>LL2</v>
          </cell>
        </row>
        <row r="472">
          <cell r="A472" t="str">
            <v>LL3</v>
          </cell>
        </row>
        <row r="473">
          <cell r="A473" t="str">
            <v>LR2</v>
          </cell>
        </row>
        <row r="474">
          <cell r="A474" t="str">
            <v>LR3</v>
          </cell>
        </row>
        <row r="475">
          <cell r="A475" t="str">
            <v>LT14</v>
          </cell>
        </row>
        <row r="476">
          <cell r="A476" t="str">
            <v>LT62</v>
          </cell>
        </row>
        <row r="477">
          <cell r="A477" t="str">
            <v>LU1</v>
          </cell>
        </row>
        <row r="478">
          <cell r="A478" t="str">
            <v>LU2</v>
          </cell>
        </row>
        <row r="479">
          <cell r="A479" t="str">
            <v>LU3</v>
          </cell>
        </row>
        <row r="480">
          <cell r="A480" t="str">
            <v>LV1</v>
          </cell>
        </row>
        <row r="481">
          <cell r="A481" t="str">
            <v>LV2</v>
          </cell>
        </row>
        <row r="482">
          <cell r="A482" t="str">
            <v>LV3</v>
          </cell>
        </row>
        <row r="483">
          <cell r="A483" t="str">
            <v>LV4</v>
          </cell>
        </row>
        <row r="484">
          <cell r="A484" t="str">
            <v>LV5</v>
          </cell>
        </row>
        <row r="485">
          <cell r="A485" t="str">
            <v>LV6</v>
          </cell>
        </row>
        <row r="486">
          <cell r="A486" t="str">
            <v>M1B0</v>
          </cell>
        </row>
        <row r="487">
          <cell r="A487" t="str">
            <v>M1BT</v>
          </cell>
        </row>
        <row r="488">
          <cell r="A488" t="str">
            <v>M1BY</v>
          </cell>
        </row>
        <row r="489">
          <cell r="A489" t="str">
            <v>M2A0</v>
          </cell>
        </row>
        <row r="490">
          <cell r="A490" t="str">
            <v>M2B0</v>
          </cell>
        </row>
        <row r="491">
          <cell r="A491" t="str">
            <v>M300</v>
          </cell>
        </row>
        <row r="492">
          <cell r="A492" t="str">
            <v>M3A0</v>
          </cell>
        </row>
        <row r="493">
          <cell r="A493" t="str">
            <v>M3B0</v>
          </cell>
        </row>
        <row r="494">
          <cell r="A494" t="str">
            <v>M3C0</v>
          </cell>
        </row>
        <row r="495">
          <cell r="A495" t="str">
            <v>M3P0</v>
          </cell>
        </row>
        <row r="496">
          <cell r="A496" t="str">
            <v>M400</v>
          </cell>
        </row>
        <row r="497">
          <cell r="A497" t="str">
            <v>M4A0</v>
          </cell>
        </row>
        <row r="498">
          <cell r="A498" t="str">
            <v>M4B0</v>
          </cell>
        </row>
        <row r="499">
          <cell r="A499" t="str">
            <v>M4BF</v>
          </cell>
        </row>
        <row r="500">
          <cell r="A500" t="str">
            <v>M4C0</v>
          </cell>
        </row>
        <row r="501">
          <cell r="A501" t="str">
            <v>M500</v>
          </cell>
        </row>
        <row r="502">
          <cell r="A502" t="str">
            <v>M5A0</v>
          </cell>
        </row>
        <row r="503">
          <cell r="A503" t="str">
            <v>M5B0</v>
          </cell>
        </row>
        <row r="504">
          <cell r="A504" t="str">
            <v>M5C0</v>
          </cell>
        </row>
        <row r="505">
          <cell r="A505" t="str">
            <v>M5CC</v>
          </cell>
        </row>
        <row r="506">
          <cell r="A506" t="str">
            <v>M5D0</v>
          </cell>
        </row>
        <row r="507">
          <cell r="A507" t="str">
            <v>M700</v>
          </cell>
        </row>
        <row r="508">
          <cell r="A508" t="str">
            <v>M7A0</v>
          </cell>
        </row>
        <row r="509">
          <cell r="A509" t="str">
            <v>M7AB</v>
          </cell>
        </row>
        <row r="510">
          <cell r="A510" t="str">
            <v>M7AC</v>
          </cell>
        </row>
        <row r="511">
          <cell r="A511" t="str">
            <v>M7AD</v>
          </cell>
        </row>
        <row r="512">
          <cell r="A512" t="str">
            <v>M7AQ</v>
          </cell>
        </row>
        <row r="513">
          <cell r="A513" t="str">
            <v>M7AV</v>
          </cell>
        </row>
        <row r="514">
          <cell r="A514" t="str">
            <v>M7AZ</v>
          </cell>
        </row>
        <row r="515">
          <cell r="A515" t="str">
            <v>M7B0</v>
          </cell>
        </row>
        <row r="516">
          <cell r="A516" t="str">
            <v>M7BE</v>
          </cell>
        </row>
        <row r="517">
          <cell r="A517" t="str">
            <v>M7BH</v>
          </cell>
        </row>
        <row r="518">
          <cell r="A518" t="str">
            <v>M7BS</v>
          </cell>
        </row>
        <row r="519">
          <cell r="A519" t="str">
            <v>M7BT</v>
          </cell>
        </row>
        <row r="520">
          <cell r="A520" t="str">
            <v>M7CB</v>
          </cell>
        </row>
        <row r="521">
          <cell r="A521" t="str">
            <v>M7CC</v>
          </cell>
        </row>
        <row r="522">
          <cell r="A522" t="str">
            <v>M7CD</v>
          </cell>
        </row>
        <row r="523">
          <cell r="A523" t="str">
            <v>M7CE</v>
          </cell>
        </row>
        <row r="524">
          <cell r="A524" t="str">
            <v>M7CS</v>
          </cell>
        </row>
        <row r="525">
          <cell r="A525" t="str">
            <v>M7CT</v>
          </cell>
        </row>
        <row r="526">
          <cell r="A526" t="str">
            <v>M7P0</v>
          </cell>
        </row>
        <row r="527">
          <cell r="A527" t="str">
            <v>M7V0</v>
          </cell>
        </row>
        <row r="528">
          <cell r="A528" t="str">
            <v>M7VB</v>
          </cell>
        </row>
        <row r="529">
          <cell r="A529" t="str">
            <v>M7VC</v>
          </cell>
        </row>
        <row r="530">
          <cell r="A530" t="str">
            <v>M7VN</v>
          </cell>
        </row>
        <row r="531">
          <cell r="A531" t="str">
            <v>M7VP</v>
          </cell>
        </row>
        <row r="532">
          <cell r="A532" t="str">
            <v>M7VR</v>
          </cell>
        </row>
        <row r="533">
          <cell r="A533" t="str">
            <v>M7VS</v>
          </cell>
        </row>
        <row r="534">
          <cell r="A534" t="str">
            <v>M7VT</v>
          </cell>
        </row>
        <row r="535">
          <cell r="A535" t="str">
            <v>M7VZ</v>
          </cell>
        </row>
        <row r="536">
          <cell r="A536" t="str">
            <v>M7Z0</v>
          </cell>
        </row>
        <row r="537">
          <cell r="A537" t="str">
            <v>M8B0</v>
          </cell>
        </row>
        <row r="538">
          <cell r="A538" t="str">
            <v>MAT</v>
          </cell>
        </row>
        <row r="539">
          <cell r="A539" t="str">
            <v>N/A</v>
          </cell>
        </row>
        <row r="540">
          <cell r="A540" t="str">
            <v>NB1</v>
          </cell>
        </row>
        <row r="541">
          <cell r="A541" t="str">
            <v>NB2</v>
          </cell>
        </row>
        <row r="542">
          <cell r="A542" t="str">
            <v>NB3</v>
          </cell>
        </row>
        <row r="543">
          <cell r="A543" t="str">
            <v>NC1</v>
          </cell>
        </row>
        <row r="544">
          <cell r="A544" t="str">
            <v>NC2</v>
          </cell>
        </row>
        <row r="545">
          <cell r="A545" t="str">
            <v>NC3</v>
          </cell>
        </row>
        <row r="546">
          <cell r="A546" t="str">
            <v>NC4</v>
          </cell>
        </row>
        <row r="547">
          <cell r="A547" t="str">
            <v>ND1</v>
          </cell>
        </row>
        <row r="548">
          <cell r="A548" t="str">
            <v>ND2</v>
          </cell>
        </row>
        <row r="549">
          <cell r="A549" t="str">
            <v>ND3</v>
          </cell>
        </row>
        <row r="550">
          <cell r="A550" t="str">
            <v>ND4</v>
          </cell>
        </row>
        <row r="551">
          <cell r="A551" t="str">
            <v>NDE</v>
          </cell>
        </row>
        <row r="552">
          <cell r="A552" t="str">
            <v>NF1</v>
          </cell>
        </row>
        <row r="553">
          <cell r="A553" t="str">
            <v>NF2</v>
          </cell>
        </row>
        <row r="554">
          <cell r="A554" t="str">
            <v>NF3</v>
          </cell>
        </row>
        <row r="555">
          <cell r="A555" t="str">
            <v>NF4</v>
          </cell>
        </row>
        <row r="556">
          <cell r="A556" t="str">
            <v>NF5</v>
          </cell>
        </row>
        <row r="557">
          <cell r="A557" t="str">
            <v>NF6</v>
          </cell>
        </row>
        <row r="558">
          <cell r="A558" t="str">
            <v>NH1</v>
          </cell>
        </row>
        <row r="559">
          <cell r="A559" t="str">
            <v>NH2</v>
          </cell>
        </row>
        <row r="560">
          <cell r="A560" t="str">
            <v>NH3</v>
          </cell>
        </row>
        <row r="561">
          <cell r="A561" t="str">
            <v>NH4</v>
          </cell>
        </row>
        <row r="562">
          <cell r="A562" t="str">
            <v>NH5</v>
          </cell>
        </row>
        <row r="563">
          <cell r="A563" t="str">
            <v>NH6</v>
          </cell>
        </row>
        <row r="564">
          <cell r="A564" t="str">
            <v>NK1</v>
          </cell>
        </row>
        <row r="565">
          <cell r="A565" t="str">
            <v>NK2</v>
          </cell>
        </row>
        <row r="566">
          <cell r="A566" t="str">
            <v>NK3</v>
          </cell>
        </row>
        <row r="567">
          <cell r="A567" t="str">
            <v>NK4</v>
          </cell>
        </row>
        <row r="568">
          <cell r="A568" t="str">
            <v>NK5</v>
          </cell>
        </row>
        <row r="569">
          <cell r="A569" t="str">
            <v>NK6</v>
          </cell>
        </row>
        <row r="570">
          <cell r="A570" t="str">
            <v>NL1</v>
          </cell>
        </row>
        <row r="571">
          <cell r="A571" t="str">
            <v>NLB</v>
          </cell>
        </row>
        <row r="572">
          <cell r="A572" t="str">
            <v>NLC</v>
          </cell>
        </row>
        <row r="573">
          <cell r="A573" t="str">
            <v>NLF</v>
          </cell>
        </row>
        <row r="574">
          <cell r="A574" t="str">
            <v>NLG</v>
          </cell>
        </row>
        <row r="575">
          <cell r="A575" t="str">
            <v>NLH</v>
          </cell>
        </row>
        <row r="576">
          <cell r="A576" t="str">
            <v>NLN</v>
          </cell>
        </row>
        <row r="577">
          <cell r="A577" t="str">
            <v>NLP</v>
          </cell>
        </row>
        <row r="578">
          <cell r="A578" t="str">
            <v>NLR</v>
          </cell>
        </row>
        <row r="579">
          <cell r="A579" t="str">
            <v>NLT</v>
          </cell>
        </row>
        <row r="580">
          <cell r="A580" t="str">
            <v>NLV</v>
          </cell>
        </row>
        <row r="581">
          <cell r="A581" t="str">
            <v>NLW</v>
          </cell>
        </row>
        <row r="582">
          <cell r="A582" t="str">
            <v>NLX</v>
          </cell>
        </row>
        <row r="583">
          <cell r="A583" t="str">
            <v>NN1</v>
          </cell>
        </row>
        <row r="584">
          <cell r="A584" t="str">
            <v>NN2</v>
          </cell>
        </row>
        <row r="585">
          <cell r="A585" t="str">
            <v>NN3</v>
          </cell>
        </row>
        <row r="586">
          <cell r="A586" t="str">
            <v>NT1</v>
          </cell>
        </row>
        <row r="587">
          <cell r="A587" t="str">
            <v>NT2</v>
          </cell>
        </row>
        <row r="588">
          <cell r="A588" t="str">
            <v>NT3</v>
          </cell>
        </row>
        <row r="589">
          <cell r="A589" t="str">
            <v>NT4</v>
          </cell>
        </row>
        <row r="590">
          <cell r="A590" t="str">
            <v>NV1</v>
          </cell>
        </row>
        <row r="591">
          <cell r="A591" t="str">
            <v>NW2</v>
          </cell>
        </row>
        <row r="592">
          <cell r="A592" t="str">
            <v>NW3</v>
          </cell>
        </row>
        <row r="593">
          <cell r="A593" t="str">
            <v>NX1</v>
          </cell>
        </row>
        <row r="594">
          <cell r="A594" t="str">
            <v>NX2</v>
          </cell>
        </row>
        <row r="595">
          <cell r="A595" t="str">
            <v>NX3</v>
          </cell>
        </row>
        <row r="596">
          <cell r="A596" t="str">
            <v>NX4</v>
          </cell>
        </row>
        <row r="597">
          <cell r="A597" t="str">
            <v>PC0</v>
          </cell>
        </row>
        <row r="598">
          <cell r="A598" t="str">
            <v>PC1</v>
          </cell>
        </row>
        <row r="599">
          <cell r="A599" t="str">
            <v>PC2</v>
          </cell>
        </row>
        <row r="600">
          <cell r="A600" t="str">
            <v>PC3</v>
          </cell>
        </row>
        <row r="601">
          <cell r="A601" t="str">
            <v>PC4</v>
          </cell>
        </row>
        <row r="602">
          <cell r="A602" t="str">
            <v>PE1</v>
          </cell>
        </row>
        <row r="603">
          <cell r="A603" t="str">
            <v>PE2</v>
          </cell>
        </row>
        <row r="604">
          <cell r="A604" t="str">
            <v>PE3</v>
          </cell>
        </row>
        <row r="605">
          <cell r="A605" t="str">
            <v>PE4</v>
          </cell>
        </row>
        <row r="606">
          <cell r="A606" t="str">
            <v>PE5</v>
          </cell>
        </row>
        <row r="607">
          <cell r="A607" t="str">
            <v>PF0</v>
          </cell>
        </row>
        <row r="608">
          <cell r="A608" t="str">
            <v>PF1</v>
          </cell>
        </row>
        <row r="609">
          <cell r="A609" t="str">
            <v>PF2</v>
          </cell>
        </row>
        <row r="610">
          <cell r="A610" t="str">
            <v>PF3</v>
          </cell>
        </row>
        <row r="611">
          <cell r="A611" t="str">
            <v>PF4</v>
          </cell>
        </row>
        <row r="612">
          <cell r="A612" t="str">
            <v>PF5</v>
          </cell>
        </row>
        <row r="613">
          <cell r="A613" t="str">
            <v>PMD</v>
          </cell>
        </row>
        <row r="614">
          <cell r="A614" t="str">
            <v>PMZ</v>
          </cell>
        </row>
        <row r="615">
          <cell r="A615" t="str">
            <v>PR0</v>
          </cell>
        </row>
        <row r="616">
          <cell r="A616" t="str">
            <v>PR1</v>
          </cell>
        </row>
        <row r="617">
          <cell r="A617" t="str">
            <v>PR2</v>
          </cell>
        </row>
        <row r="618">
          <cell r="A618" t="str">
            <v>PR3</v>
          </cell>
        </row>
        <row r="619">
          <cell r="A619" t="str">
            <v>PR4</v>
          </cell>
        </row>
        <row r="620">
          <cell r="A620" t="str">
            <v>PR5</v>
          </cell>
        </row>
        <row r="621">
          <cell r="A621" t="str">
            <v>PR6</v>
          </cell>
        </row>
        <row r="622">
          <cell r="A622" t="str">
            <v>PR7</v>
          </cell>
        </row>
        <row r="623">
          <cell r="A623" t="str">
            <v>PS0</v>
          </cell>
        </row>
        <row r="624">
          <cell r="A624" t="str">
            <v>PS1</v>
          </cell>
        </row>
        <row r="625">
          <cell r="A625" t="str">
            <v>PS10</v>
          </cell>
        </row>
        <row r="626">
          <cell r="A626" t="str">
            <v>PS2</v>
          </cell>
        </row>
        <row r="627">
          <cell r="A627" t="str">
            <v>PS3</v>
          </cell>
        </row>
        <row r="628">
          <cell r="A628" t="str">
            <v>PS4</v>
          </cell>
        </row>
        <row r="629">
          <cell r="A629" t="str">
            <v>PS5</v>
          </cell>
        </row>
        <row r="630">
          <cell r="A630" t="str">
            <v>PS6</v>
          </cell>
        </row>
        <row r="631">
          <cell r="A631" t="str">
            <v>PS7</v>
          </cell>
        </row>
        <row r="632">
          <cell r="A632" t="str">
            <v>PS8</v>
          </cell>
        </row>
        <row r="633">
          <cell r="A633" t="str">
            <v>PS9</v>
          </cell>
        </row>
        <row r="634">
          <cell r="A634" t="str">
            <v>PWT</v>
          </cell>
        </row>
        <row r="635">
          <cell r="A635" t="str">
            <v>PX0</v>
          </cell>
        </row>
        <row r="636">
          <cell r="A636" t="str">
            <v>PX1</v>
          </cell>
        </row>
        <row r="637">
          <cell r="A637" t="str">
            <v>PX2</v>
          </cell>
        </row>
        <row r="638">
          <cell r="A638" t="str">
            <v>PX3</v>
          </cell>
        </row>
        <row r="639">
          <cell r="A639" t="str">
            <v>PX4</v>
          </cell>
        </row>
        <row r="640">
          <cell r="A640" t="str">
            <v>PX5</v>
          </cell>
        </row>
        <row r="641">
          <cell r="A641" t="str">
            <v>PY6</v>
          </cell>
        </row>
        <row r="642">
          <cell r="A642" t="str">
            <v>PZ1</v>
          </cell>
        </row>
        <row r="643">
          <cell r="A643" t="str">
            <v>PZ2</v>
          </cell>
        </row>
        <row r="644">
          <cell r="A644" t="str">
            <v>PZ3</v>
          </cell>
        </row>
        <row r="645">
          <cell r="A645" t="str">
            <v>PZ4</v>
          </cell>
        </row>
        <row r="646">
          <cell r="A646" t="str">
            <v>PZ5</v>
          </cell>
        </row>
        <row r="647">
          <cell r="A647" t="str">
            <v>PZ6</v>
          </cell>
        </row>
        <row r="648">
          <cell r="A648" t="str">
            <v>RD1</v>
          </cell>
        </row>
        <row r="649">
          <cell r="A649" t="str">
            <v>RD2</v>
          </cell>
        </row>
        <row r="650">
          <cell r="A650" t="str">
            <v>RD3</v>
          </cell>
        </row>
        <row r="651">
          <cell r="A651" t="str">
            <v>RD7</v>
          </cell>
        </row>
        <row r="652">
          <cell r="A652" t="str">
            <v>RL1</v>
          </cell>
        </row>
        <row r="653">
          <cell r="A653" t="str">
            <v>RLD</v>
          </cell>
        </row>
        <row r="654">
          <cell r="A654" t="str">
            <v>SD1</v>
          </cell>
        </row>
        <row r="655">
          <cell r="A655" t="str">
            <v>SD2</v>
          </cell>
        </row>
        <row r="656">
          <cell r="A656" t="str">
            <v>SD3</v>
          </cell>
        </row>
        <row r="657">
          <cell r="A657" t="str">
            <v>SH1</v>
          </cell>
        </row>
        <row r="658">
          <cell r="A658" t="str">
            <v>SH2</v>
          </cell>
        </row>
        <row r="659">
          <cell r="A659" t="str">
            <v>SH3</v>
          </cell>
        </row>
        <row r="660">
          <cell r="A660" t="str">
            <v>SH4</v>
          </cell>
        </row>
        <row r="661">
          <cell r="A661" t="str">
            <v>SK1</v>
          </cell>
        </row>
        <row r="662">
          <cell r="A662" t="str">
            <v>SK2</v>
          </cell>
        </row>
        <row r="663">
          <cell r="A663" t="str">
            <v>SK3</v>
          </cell>
        </row>
        <row r="664">
          <cell r="A664" t="str">
            <v>SK4</v>
          </cell>
        </row>
        <row r="665">
          <cell r="A665" t="str">
            <v>SK5</v>
          </cell>
        </row>
        <row r="666">
          <cell r="A666" t="str">
            <v>SK6</v>
          </cell>
        </row>
        <row r="667">
          <cell r="A667" t="str">
            <v>SL0</v>
          </cell>
        </row>
        <row r="668">
          <cell r="A668" t="str">
            <v>SLD</v>
          </cell>
        </row>
        <row r="669">
          <cell r="A669" t="str">
            <v>SLH</v>
          </cell>
        </row>
        <row r="670">
          <cell r="A670" t="str">
            <v>SLK</v>
          </cell>
        </row>
        <row r="671">
          <cell r="A671" t="str">
            <v>SLM</v>
          </cell>
        </row>
        <row r="672">
          <cell r="A672" t="str">
            <v>SLR</v>
          </cell>
        </row>
        <row r="673">
          <cell r="A673" t="str">
            <v>SLS</v>
          </cell>
        </row>
        <row r="674">
          <cell r="A674" t="str">
            <v>SLT</v>
          </cell>
        </row>
        <row r="675">
          <cell r="A675" t="str">
            <v>SM1</v>
          </cell>
        </row>
        <row r="676">
          <cell r="A676" t="str">
            <v>SM2</v>
          </cell>
        </row>
        <row r="677">
          <cell r="A677" t="str">
            <v>SR1</v>
          </cell>
        </row>
        <row r="678">
          <cell r="A678" t="str">
            <v>SR2</v>
          </cell>
        </row>
        <row r="679">
          <cell r="A679" t="str">
            <v>SR3</v>
          </cell>
        </row>
        <row r="680">
          <cell r="A680" t="str">
            <v>SS1</v>
          </cell>
        </row>
        <row r="681">
          <cell r="A681" t="str">
            <v>SS2</v>
          </cell>
        </row>
        <row r="682">
          <cell r="A682" t="str">
            <v>ST1</v>
          </cell>
        </row>
        <row r="683">
          <cell r="A683" t="str">
            <v>ST2</v>
          </cell>
        </row>
        <row r="684">
          <cell r="A684" t="str">
            <v>SX1</v>
          </cell>
        </row>
        <row r="685">
          <cell r="A685" t="str">
            <v>SX2</v>
          </cell>
        </row>
        <row r="686">
          <cell r="A686" t="str">
            <v>SX4</v>
          </cell>
        </row>
        <row r="687">
          <cell r="A687" t="str">
            <v>SX5</v>
          </cell>
        </row>
        <row r="688">
          <cell r="A688" t="str">
            <v>TP2</v>
          </cell>
        </row>
        <row r="689">
          <cell r="A689" t="str">
            <v>TP3</v>
          </cell>
        </row>
        <row r="690">
          <cell r="A690" t="str">
            <v>TRR</v>
          </cell>
        </row>
        <row r="691">
          <cell r="A691" t="str">
            <v>U00</v>
          </cell>
        </row>
        <row r="692">
          <cell r="A692" t="str">
            <v>U01</v>
          </cell>
        </row>
        <row r="693">
          <cell r="A693" t="str">
            <v>UA1</v>
          </cell>
        </row>
        <row r="694">
          <cell r="A694" t="str">
            <v>UA2</v>
          </cell>
        </row>
        <row r="695">
          <cell r="A695" t="str">
            <v>UA3</v>
          </cell>
        </row>
        <row r="696">
          <cell r="A696" t="str">
            <v>UA4</v>
          </cell>
        </row>
        <row r="697">
          <cell r="A697" t="str">
            <v>UA5</v>
          </cell>
        </row>
        <row r="698">
          <cell r="A698" t="str">
            <v>UAB</v>
          </cell>
        </row>
        <row r="699">
          <cell r="A699" t="str">
            <v>UB1</v>
          </cell>
        </row>
        <row r="700">
          <cell r="A700" t="str">
            <v>UB2</v>
          </cell>
        </row>
        <row r="701">
          <cell r="A701" t="str">
            <v>UB3</v>
          </cell>
        </row>
        <row r="702">
          <cell r="A702" t="str">
            <v>UB4</v>
          </cell>
        </row>
        <row r="703">
          <cell r="A703" t="str">
            <v>UC1</v>
          </cell>
        </row>
        <row r="704">
          <cell r="A704" t="str">
            <v>UC2</v>
          </cell>
        </row>
        <row r="705">
          <cell r="A705" t="str">
            <v>UC3</v>
          </cell>
        </row>
        <row r="706">
          <cell r="A706" t="str">
            <v>UC4</v>
          </cell>
        </row>
        <row r="707">
          <cell r="A707" t="str">
            <v>UD1</v>
          </cell>
        </row>
        <row r="708">
          <cell r="A708" t="str">
            <v>UD2</v>
          </cell>
        </row>
        <row r="709">
          <cell r="A709" t="str">
            <v>UD3</v>
          </cell>
        </row>
        <row r="710">
          <cell r="A710" t="str">
            <v>UD4</v>
          </cell>
        </row>
        <row r="711">
          <cell r="A711" t="str">
            <v>UD5</v>
          </cell>
        </row>
        <row r="712">
          <cell r="A712" t="str">
            <v>UD6</v>
          </cell>
        </row>
        <row r="713">
          <cell r="A713" t="str">
            <v>UD7</v>
          </cell>
        </row>
        <row r="714">
          <cell r="A714" t="str">
            <v>UD8</v>
          </cell>
        </row>
        <row r="715">
          <cell r="A715" t="str">
            <v>UE1</v>
          </cell>
        </row>
        <row r="716">
          <cell r="A716" t="str">
            <v>UE2</v>
          </cell>
        </row>
        <row r="717">
          <cell r="A717" t="str">
            <v>UE3</v>
          </cell>
        </row>
        <row r="718">
          <cell r="A718" t="str">
            <v>UE4</v>
          </cell>
        </row>
        <row r="719">
          <cell r="A719" t="str">
            <v>UE5</v>
          </cell>
        </row>
        <row r="720">
          <cell r="A720" t="str">
            <v>UE6</v>
          </cell>
        </row>
        <row r="721">
          <cell r="A721" t="str">
            <v>UF1</v>
          </cell>
        </row>
        <row r="722">
          <cell r="A722" t="str">
            <v>UF2</v>
          </cell>
        </row>
        <row r="723">
          <cell r="A723" t="str">
            <v>UF3</v>
          </cell>
        </row>
        <row r="724">
          <cell r="A724" t="str">
            <v>UF4</v>
          </cell>
        </row>
        <row r="725">
          <cell r="A725" t="str">
            <v>UF5</v>
          </cell>
        </row>
        <row r="726">
          <cell r="A726" t="str">
            <v>UFA</v>
          </cell>
        </row>
        <row r="727">
          <cell r="A727" t="str">
            <v>UG0</v>
          </cell>
        </row>
        <row r="728">
          <cell r="A728" t="str">
            <v>UG1</v>
          </cell>
        </row>
        <row r="729">
          <cell r="A729" t="str">
            <v>UG2</v>
          </cell>
        </row>
        <row r="730">
          <cell r="A730" t="str">
            <v>UG3</v>
          </cell>
        </row>
        <row r="731">
          <cell r="A731" t="str">
            <v>UH1</v>
          </cell>
        </row>
        <row r="732">
          <cell r="A732" t="str">
            <v>UH2</v>
          </cell>
        </row>
        <row r="733">
          <cell r="A733" t="str">
            <v>UH3</v>
          </cell>
        </row>
        <row r="734">
          <cell r="A734" t="str">
            <v>UH4</v>
          </cell>
        </row>
        <row r="735">
          <cell r="A735" t="str">
            <v>UH5</v>
          </cell>
        </row>
        <row r="736">
          <cell r="A736" t="str">
            <v>UI1</v>
          </cell>
        </row>
        <row r="737">
          <cell r="A737" t="str">
            <v>UI2</v>
          </cell>
        </row>
        <row r="738">
          <cell r="A738" t="str">
            <v>UI3</v>
          </cell>
        </row>
        <row r="739">
          <cell r="A739" t="str">
            <v>UI4</v>
          </cell>
        </row>
        <row r="740">
          <cell r="A740" t="str">
            <v>UI5</v>
          </cell>
        </row>
        <row r="741">
          <cell r="A741" t="str">
            <v>UI6</v>
          </cell>
        </row>
        <row r="742">
          <cell r="A742" t="str">
            <v>UJ1</v>
          </cell>
        </row>
        <row r="743">
          <cell r="A743" t="str">
            <v>UJ2</v>
          </cell>
        </row>
        <row r="744">
          <cell r="A744" t="str">
            <v>UM1</v>
          </cell>
        </row>
        <row r="745">
          <cell r="A745" t="str">
            <v>UM2</v>
          </cell>
        </row>
        <row r="746">
          <cell r="A746" t="str">
            <v>UM3</v>
          </cell>
        </row>
        <row r="747">
          <cell r="A747" t="str">
            <v>UM4</v>
          </cell>
        </row>
        <row r="748">
          <cell r="A748" t="str">
            <v>UM5</v>
          </cell>
        </row>
        <row r="749">
          <cell r="A749" t="str">
            <v>UM6</v>
          </cell>
        </row>
        <row r="750">
          <cell r="A750" t="str">
            <v>UP2</v>
          </cell>
        </row>
        <row r="751">
          <cell r="A751" t="str">
            <v>UP3</v>
          </cell>
        </row>
        <row r="752">
          <cell r="A752" t="str">
            <v>UP4</v>
          </cell>
        </row>
        <row r="753">
          <cell r="A753" t="str">
            <v>UP5</v>
          </cell>
        </row>
        <row r="754">
          <cell r="A754" t="str">
            <v>UP6</v>
          </cell>
        </row>
        <row r="755">
          <cell r="A755" t="str">
            <v>UP7</v>
          </cell>
        </row>
        <row r="756">
          <cell r="A756" t="str">
            <v>UQ2</v>
          </cell>
        </row>
        <row r="757">
          <cell r="A757" t="str">
            <v>UQ4</v>
          </cell>
        </row>
        <row r="758">
          <cell r="A758" t="str">
            <v>US1</v>
          </cell>
        </row>
        <row r="759">
          <cell r="A759" t="str">
            <v>US2</v>
          </cell>
        </row>
        <row r="760">
          <cell r="A760" t="str">
            <v>US3</v>
          </cell>
        </row>
        <row r="761">
          <cell r="A761" t="str">
            <v>US4</v>
          </cell>
        </row>
        <row r="762">
          <cell r="A762" t="str">
            <v>US5</v>
          </cell>
        </row>
        <row r="763">
          <cell r="A763" t="str">
            <v>US6</v>
          </cell>
        </row>
        <row r="764">
          <cell r="A764" t="str">
            <v>USA</v>
          </cell>
        </row>
        <row r="765">
          <cell r="A765" t="str">
            <v>USB</v>
          </cell>
        </row>
        <row r="766">
          <cell r="A766" t="str">
            <v>USC</v>
          </cell>
        </row>
        <row r="767">
          <cell r="A767" t="str">
            <v>USD</v>
          </cell>
        </row>
        <row r="768">
          <cell r="A768" t="str">
            <v>USE</v>
          </cell>
        </row>
        <row r="769">
          <cell r="A769" t="str">
            <v>USF</v>
          </cell>
        </row>
        <row r="770">
          <cell r="A770" t="str">
            <v>UU1</v>
          </cell>
        </row>
        <row r="771">
          <cell r="A771" t="str">
            <v>UU2</v>
          </cell>
        </row>
        <row r="772">
          <cell r="A772" t="str">
            <v>UU3</v>
          </cell>
        </row>
        <row r="773">
          <cell r="A773" t="str">
            <v>UV1</v>
          </cell>
        </row>
        <row r="774">
          <cell r="A774" t="str">
            <v>UV2</v>
          </cell>
        </row>
        <row r="775">
          <cell r="A775" t="str">
            <v>UV3</v>
          </cell>
        </row>
        <row r="776">
          <cell r="A776" t="str">
            <v>UV4</v>
          </cell>
        </row>
        <row r="777">
          <cell r="A777" t="str">
            <v>UV5</v>
          </cell>
        </row>
        <row r="778">
          <cell r="A778" t="str">
            <v>UV6</v>
          </cell>
        </row>
        <row r="779">
          <cell r="A779" t="str">
            <v>UX1</v>
          </cell>
        </row>
        <row r="780">
          <cell r="A780" t="str">
            <v>UX2</v>
          </cell>
        </row>
        <row r="781">
          <cell r="A781" t="str">
            <v>UX3</v>
          </cell>
        </row>
        <row r="782">
          <cell r="A782" t="str">
            <v>UX4</v>
          </cell>
        </row>
        <row r="783">
          <cell r="A783" t="str">
            <v>UX5</v>
          </cell>
        </row>
        <row r="784">
          <cell r="A784" t="str">
            <v>UX6</v>
          </cell>
        </row>
        <row r="785">
          <cell r="A785" t="str">
            <v>UX7</v>
          </cell>
        </row>
        <row r="786">
          <cell r="A786" t="str">
            <v>UY1</v>
          </cell>
        </row>
        <row r="787">
          <cell r="A787" t="str">
            <v>UY2</v>
          </cell>
        </row>
        <row r="788">
          <cell r="A788" t="str">
            <v>UY3</v>
          </cell>
        </row>
        <row r="789">
          <cell r="A789" t="str">
            <v>UY4</v>
          </cell>
        </row>
        <row r="790">
          <cell r="A790" t="str">
            <v>UY5</v>
          </cell>
        </row>
        <row r="791">
          <cell r="A791" t="str">
            <v>UZ1</v>
          </cell>
        </row>
        <row r="792">
          <cell r="A792" t="str">
            <v>UZ2</v>
          </cell>
        </row>
        <row r="793">
          <cell r="A793" t="str">
            <v>UZ3</v>
          </cell>
        </row>
        <row r="794">
          <cell r="A794" t="str">
            <v>UZ4</v>
          </cell>
        </row>
        <row r="795">
          <cell r="A795" t="str">
            <v>UZ5</v>
          </cell>
        </row>
        <row r="796">
          <cell r="A796" t="str">
            <v>UZ6</v>
          </cell>
        </row>
        <row r="797">
          <cell r="A797" t="str">
            <v>VA0</v>
          </cell>
        </row>
        <row r="798">
          <cell r="A798" t="str">
            <v>VAA</v>
          </cell>
        </row>
        <row r="799">
          <cell r="A799" t="str">
            <v>VAB</v>
          </cell>
        </row>
        <row r="800">
          <cell r="A800" t="str">
            <v>VAC</v>
          </cell>
        </row>
        <row r="801">
          <cell r="A801" t="str">
            <v>VAD</v>
          </cell>
        </row>
        <row r="802">
          <cell r="A802" t="str">
            <v>VAF</v>
          </cell>
        </row>
        <row r="803">
          <cell r="A803" t="str">
            <v>VAR</v>
          </cell>
        </row>
        <row r="804">
          <cell r="A804" t="str">
            <v>VAX</v>
          </cell>
        </row>
        <row r="805">
          <cell r="A805" t="str">
            <v>VB0</v>
          </cell>
        </row>
        <row r="806">
          <cell r="A806" t="str">
            <v>VBE</v>
          </cell>
        </row>
        <row r="807">
          <cell r="A807" t="str">
            <v>VBF</v>
          </cell>
        </row>
        <row r="808">
          <cell r="A808" t="str">
            <v>VBK</v>
          </cell>
        </row>
        <row r="809">
          <cell r="A809" t="str">
            <v>VBP</v>
          </cell>
        </row>
        <row r="810">
          <cell r="A810" t="str">
            <v>VBQ</v>
          </cell>
        </row>
        <row r="811">
          <cell r="A811" t="str">
            <v>VBX</v>
          </cell>
        </row>
        <row r="812">
          <cell r="A812" t="str">
            <v>VEV</v>
          </cell>
        </row>
        <row r="813">
          <cell r="A813" t="str">
            <v>VF6</v>
          </cell>
        </row>
        <row r="814">
          <cell r="A814" t="str">
            <v>VPM</v>
          </cell>
        </row>
        <row r="815">
          <cell r="A815" t="str">
            <v>VQ1</v>
          </cell>
        </row>
        <row r="816">
          <cell r="A816" t="str">
            <v>VQ2</v>
          </cell>
        </row>
        <row r="817">
          <cell r="A817" t="str">
            <v>VQ3</v>
          </cell>
        </row>
        <row r="818">
          <cell r="A818" t="str">
            <v>VY1</v>
          </cell>
        </row>
        <row r="819">
          <cell r="A819" t="str">
            <v>XA0</v>
          </cell>
        </row>
        <row r="820">
          <cell r="A820" t="str">
            <v>XC0</v>
          </cell>
        </row>
        <row r="821">
          <cell r="A821" t="str">
            <v>XCC</v>
          </cell>
        </row>
        <row r="822">
          <cell r="A822" t="str">
            <v>XD1</v>
          </cell>
        </row>
        <row r="823">
          <cell r="A823" t="str">
            <v>XD2</v>
          </cell>
        </row>
        <row r="824">
          <cell r="A824" t="str">
            <v>XD3</v>
          </cell>
        </row>
        <row r="825">
          <cell r="A825" t="str">
            <v>XD4</v>
          </cell>
        </row>
        <row r="826">
          <cell r="A826" t="str">
            <v>XD5</v>
          </cell>
        </row>
        <row r="827">
          <cell r="A827" t="str">
            <v>XD6</v>
          </cell>
        </row>
        <row r="828">
          <cell r="A828" t="str">
            <v>XD7</v>
          </cell>
        </row>
        <row r="829">
          <cell r="A829" t="str">
            <v>XE1</v>
          </cell>
        </row>
        <row r="830">
          <cell r="A830" t="str">
            <v>XE2</v>
          </cell>
        </row>
        <row r="831">
          <cell r="A831" t="str">
            <v>XE3</v>
          </cell>
        </row>
        <row r="832">
          <cell r="A832" t="str">
            <v>XE4</v>
          </cell>
        </row>
        <row r="833">
          <cell r="A833" t="str">
            <v>XE5</v>
          </cell>
        </row>
        <row r="834">
          <cell r="A834" t="str">
            <v>XF1</v>
          </cell>
        </row>
        <row r="835">
          <cell r="A835" t="str">
            <v>XF2</v>
          </cell>
        </row>
        <row r="836">
          <cell r="A836" t="str">
            <v>XF3</v>
          </cell>
        </row>
        <row r="837">
          <cell r="A837" t="str">
            <v>XF4</v>
          </cell>
        </row>
        <row r="838">
          <cell r="A838" t="str">
            <v>XF5</v>
          </cell>
        </row>
        <row r="839">
          <cell r="A839" t="str">
            <v>XG1</v>
          </cell>
        </row>
        <row r="840">
          <cell r="A840" t="str">
            <v>XG2</v>
          </cell>
        </row>
        <row r="841">
          <cell r="A841" t="str">
            <v>XG3</v>
          </cell>
        </row>
        <row r="842">
          <cell r="A842" t="str">
            <v>XG4</v>
          </cell>
        </row>
        <row r="843">
          <cell r="A843" t="str">
            <v>XGD</v>
          </cell>
        </row>
        <row r="844">
          <cell r="A844" t="str">
            <v>XGF</v>
          </cell>
        </row>
        <row r="845">
          <cell r="A845" t="str">
            <v>XGG</v>
          </cell>
        </row>
        <row r="846">
          <cell r="A846" t="str">
            <v>XGH</v>
          </cell>
        </row>
        <row r="847">
          <cell r="A847" t="str">
            <v>XGJ</v>
          </cell>
        </row>
        <row r="848">
          <cell r="A848" t="str">
            <v>XH0</v>
          </cell>
        </row>
        <row r="849">
          <cell r="A849" t="str">
            <v>XH1</v>
          </cell>
        </row>
        <row r="850">
          <cell r="A850" t="str">
            <v>XH2</v>
          </cell>
        </row>
        <row r="851">
          <cell r="A851" t="str">
            <v>XH3</v>
          </cell>
        </row>
        <row r="852">
          <cell r="A852" t="str">
            <v>XI1</v>
          </cell>
        </row>
        <row r="853">
          <cell r="A853" t="str">
            <v>XI2</v>
          </cell>
        </row>
        <row r="854">
          <cell r="A854" t="str">
            <v>XI3</v>
          </cell>
        </row>
        <row r="855">
          <cell r="A855" t="str">
            <v>XI4</v>
          </cell>
        </row>
        <row r="856">
          <cell r="A856" t="str">
            <v>XJ1</v>
          </cell>
        </row>
        <row r="857">
          <cell r="A857" t="str">
            <v>XJ2</v>
          </cell>
        </row>
        <row r="858">
          <cell r="A858" t="str">
            <v>XJ3</v>
          </cell>
        </row>
        <row r="859">
          <cell r="A859" t="str">
            <v>XJ4</v>
          </cell>
        </row>
        <row r="860">
          <cell r="A860" t="str">
            <v>XJ5</v>
          </cell>
        </row>
        <row r="861">
          <cell r="A861" t="str">
            <v>XJ6</v>
          </cell>
        </row>
        <row r="862">
          <cell r="A862" t="str">
            <v>XJB</v>
          </cell>
        </row>
        <row r="863">
          <cell r="A863" t="str">
            <v>XJD</v>
          </cell>
        </row>
        <row r="864">
          <cell r="A864" t="str">
            <v>XJE</v>
          </cell>
        </row>
        <row r="865">
          <cell r="A865" t="str">
            <v>XJN</v>
          </cell>
        </row>
        <row r="866">
          <cell r="A866" t="str">
            <v>XJQ</v>
          </cell>
        </row>
        <row r="867">
          <cell r="A867" t="str">
            <v>XJS</v>
          </cell>
        </row>
        <row r="868">
          <cell r="A868" t="str">
            <v>XJV</v>
          </cell>
        </row>
        <row r="869">
          <cell r="A869" t="str">
            <v>XK0</v>
          </cell>
        </row>
        <row r="870">
          <cell r="A870" t="str">
            <v>XK1</v>
          </cell>
        </row>
        <row r="871">
          <cell r="A871" t="str">
            <v>XK2</v>
          </cell>
        </row>
        <row r="872">
          <cell r="A872" t="str">
            <v>XK3</v>
          </cell>
        </row>
        <row r="873">
          <cell r="A873" t="str">
            <v>XK4</v>
          </cell>
        </row>
        <row r="874">
          <cell r="A874" t="str">
            <v>XL0</v>
          </cell>
        </row>
        <row r="875">
          <cell r="A875" t="str">
            <v>XL1</v>
          </cell>
        </row>
        <row r="876">
          <cell r="A876" t="str">
            <v>XL2</v>
          </cell>
        </row>
        <row r="877">
          <cell r="A877" t="str">
            <v>XL3</v>
          </cell>
        </row>
        <row r="878">
          <cell r="A878" t="str">
            <v>XL4</v>
          </cell>
        </row>
        <row r="879">
          <cell r="A879" t="str">
            <v>XL5</v>
          </cell>
        </row>
        <row r="880">
          <cell r="A880" t="str">
            <v>XL6</v>
          </cell>
        </row>
        <row r="881">
          <cell r="A881" t="str">
            <v>XL7</v>
          </cell>
        </row>
        <row r="882">
          <cell r="A882" t="str">
            <v>XLQ</v>
          </cell>
        </row>
        <row r="883">
          <cell r="A883" t="str">
            <v>XM1</v>
          </cell>
        </row>
        <row r="884">
          <cell r="A884" t="str">
            <v>XM2</v>
          </cell>
        </row>
        <row r="885">
          <cell r="A885" t="str">
            <v>XM3</v>
          </cell>
        </row>
        <row r="886">
          <cell r="A886" t="str">
            <v>XM4</v>
          </cell>
        </row>
        <row r="887">
          <cell r="A887" t="str">
            <v>XM5</v>
          </cell>
        </row>
        <row r="888">
          <cell r="A888" t="str">
            <v>XM6</v>
          </cell>
        </row>
        <row r="889">
          <cell r="A889" t="str">
            <v>XM7</v>
          </cell>
        </row>
        <row r="890">
          <cell r="A890" t="str">
            <v>XM8</v>
          </cell>
        </row>
        <row r="891">
          <cell r="A891" t="str">
            <v>XN0</v>
          </cell>
        </row>
        <row r="892">
          <cell r="A892" t="str">
            <v>XN1</v>
          </cell>
        </row>
        <row r="893">
          <cell r="A893" t="str">
            <v>XN2</v>
          </cell>
        </row>
        <row r="894">
          <cell r="A894" t="str">
            <v>XN4</v>
          </cell>
        </row>
        <row r="895">
          <cell r="A895" t="str">
            <v>XO1</v>
          </cell>
        </row>
        <row r="896">
          <cell r="A896" t="str">
            <v>XO2</v>
          </cell>
        </row>
        <row r="897">
          <cell r="A897" t="str">
            <v>XO3</v>
          </cell>
        </row>
        <row r="898">
          <cell r="A898" t="str">
            <v>XO4</v>
          </cell>
        </row>
        <row r="899">
          <cell r="A899" t="str">
            <v>XP1</v>
          </cell>
        </row>
        <row r="900">
          <cell r="A900" t="str">
            <v>XP2</v>
          </cell>
        </row>
        <row r="901">
          <cell r="A901" t="str">
            <v>XP3</v>
          </cell>
        </row>
        <row r="902">
          <cell r="A902" t="str">
            <v>XP4</v>
          </cell>
        </row>
        <row r="903">
          <cell r="A903" t="str">
            <v>XP5</v>
          </cell>
        </row>
        <row r="904">
          <cell r="A904" t="str">
            <v>XP6</v>
          </cell>
        </row>
        <row r="905">
          <cell r="A905" t="str">
            <v>XQ1</v>
          </cell>
        </row>
        <row r="906">
          <cell r="A906" t="str">
            <v>XQ2</v>
          </cell>
        </row>
        <row r="907">
          <cell r="A907" t="str">
            <v>XQ3</v>
          </cell>
        </row>
        <row r="908">
          <cell r="A908" t="str">
            <v>XQ4</v>
          </cell>
        </row>
        <row r="909">
          <cell r="A909" t="str">
            <v>XQ5</v>
          </cell>
        </row>
        <row r="910">
          <cell r="A910" t="str">
            <v>XQ6</v>
          </cell>
        </row>
        <row r="911">
          <cell r="A911" t="str">
            <v>XQA</v>
          </cell>
        </row>
        <row r="912">
          <cell r="A912" t="str">
            <v>XQB</v>
          </cell>
        </row>
        <row r="913">
          <cell r="A913" t="str">
            <v>XQC</v>
          </cell>
        </row>
        <row r="914">
          <cell r="A914" t="str">
            <v>XQD</v>
          </cell>
        </row>
        <row r="915">
          <cell r="A915" t="str">
            <v>XQF</v>
          </cell>
        </row>
        <row r="916">
          <cell r="A916" t="str">
            <v>XR1</v>
          </cell>
        </row>
        <row r="917">
          <cell r="A917" t="str">
            <v>XR2</v>
          </cell>
        </row>
        <row r="918">
          <cell r="A918" t="str">
            <v>XR3</v>
          </cell>
        </row>
        <row r="919">
          <cell r="A919" t="str">
            <v>XR4</v>
          </cell>
        </row>
        <row r="920">
          <cell r="A920" t="str">
            <v>XR5</v>
          </cell>
        </row>
        <row r="921">
          <cell r="A921" t="str">
            <v>XR6</v>
          </cell>
        </row>
        <row r="922">
          <cell r="A922" t="str">
            <v>XR7</v>
          </cell>
        </row>
        <row r="923">
          <cell r="A923" t="str">
            <v>XR8</v>
          </cell>
        </row>
        <row r="924">
          <cell r="A924" t="str">
            <v>XRA</v>
          </cell>
        </row>
        <row r="925">
          <cell r="A925" t="str">
            <v>XRB</v>
          </cell>
        </row>
        <row r="926">
          <cell r="A926" t="str">
            <v>XRC</v>
          </cell>
        </row>
        <row r="927">
          <cell r="A927" t="str">
            <v>XRF</v>
          </cell>
        </row>
        <row r="928">
          <cell r="A928" t="str">
            <v>XRG</v>
          </cell>
        </row>
        <row r="929">
          <cell r="A929" t="str">
            <v>XRH</v>
          </cell>
        </row>
        <row r="930">
          <cell r="A930" t="str">
            <v>XRI</v>
          </cell>
        </row>
        <row r="931">
          <cell r="A931" t="str">
            <v>XRP</v>
          </cell>
        </row>
        <row r="932">
          <cell r="A932" t="str">
            <v>XRS</v>
          </cell>
        </row>
        <row r="933">
          <cell r="A933" t="str">
            <v>XRT</v>
          </cell>
        </row>
        <row r="934">
          <cell r="A934" t="str">
            <v>XRU</v>
          </cell>
        </row>
        <row r="935">
          <cell r="A935" t="str">
            <v>XRV</v>
          </cell>
        </row>
        <row r="936">
          <cell r="A936" t="str">
            <v>XS0</v>
          </cell>
        </row>
        <row r="937">
          <cell r="A937" t="str">
            <v>XT0</v>
          </cell>
        </row>
        <row r="938">
          <cell r="A938" t="str">
            <v>XT1</v>
          </cell>
        </row>
        <row r="939">
          <cell r="A939" t="str">
            <v>XT2</v>
          </cell>
        </row>
        <row r="940">
          <cell r="A940" t="str">
            <v>XT3</v>
          </cell>
        </row>
        <row r="941">
          <cell r="A941" t="str">
            <v>XT4</v>
          </cell>
        </row>
        <row r="942">
          <cell r="A942" t="str">
            <v>XV1</v>
          </cell>
        </row>
        <row r="943">
          <cell r="A943" t="str">
            <v>XV2</v>
          </cell>
        </row>
        <row r="944">
          <cell r="A944" t="str">
            <v>XV3</v>
          </cell>
        </row>
        <row r="945">
          <cell r="A945" t="str">
            <v>XV4</v>
          </cell>
        </row>
        <row r="946">
          <cell r="A946" t="str">
            <v>XVF</v>
          </cell>
        </row>
        <row r="947">
          <cell r="A947" t="str">
            <v>XVG</v>
          </cell>
        </row>
        <row r="948">
          <cell r="A948" t="str">
            <v>XVH</v>
          </cell>
        </row>
        <row r="949">
          <cell r="A949" t="str">
            <v>XVI</v>
          </cell>
        </row>
        <row r="950">
          <cell r="A950" t="str">
            <v>XVJ</v>
          </cell>
        </row>
        <row r="951">
          <cell r="A951" t="str">
            <v>XW0</v>
          </cell>
        </row>
        <row r="952">
          <cell r="A952" t="str">
            <v>XW2</v>
          </cell>
        </row>
        <row r="953">
          <cell r="A953" t="str">
            <v>XW3</v>
          </cell>
        </row>
        <row r="954">
          <cell r="A954" t="str">
            <v>XW4</v>
          </cell>
        </row>
        <row r="955">
          <cell r="A955" t="str">
            <v>XW5</v>
          </cell>
        </row>
        <row r="956">
          <cell r="A956" t="str">
            <v>XX2</v>
          </cell>
        </row>
        <row r="957">
          <cell r="A957" t="str">
            <v>XX3</v>
          </cell>
        </row>
        <row r="958">
          <cell r="A958" t="str">
            <v>XX4</v>
          </cell>
        </row>
        <row r="959">
          <cell r="A959" t="str">
            <v>XX5</v>
          </cell>
        </row>
        <row r="960">
          <cell r="A960" t="str">
            <v>XX6</v>
          </cell>
        </row>
        <row r="961">
          <cell r="A961" t="str">
            <v>XY2</v>
          </cell>
        </row>
        <row r="962">
          <cell r="A962" t="str">
            <v>XY3</v>
          </cell>
        </row>
        <row r="963">
          <cell r="A963" t="str">
            <v>XY4</v>
          </cell>
        </row>
        <row r="964">
          <cell r="A964" t="str">
            <v>XZ1</v>
          </cell>
        </row>
        <row r="965">
          <cell r="A965" t="str">
            <v>XZ2</v>
          </cell>
        </row>
        <row r="966">
          <cell r="A966" t="str">
            <v>XZ3</v>
          </cell>
        </row>
        <row r="967">
          <cell r="A967" t="str">
            <v>XZ4</v>
          </cell>
        </row>
        <row r="968">
          <cell r="A968" t="str">
            <v>XZ5</v>
          </cell>
        </row>
        <row r="969">
          <cell r="A969" t="str">
            <v>XZ6</v>
          </cell>
        </row>
        <row r="970">
          <cell r="A970" t="str">
            <v>ZZZ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A8258-0F1F-4468-9C37-967CB549D080}">
  <dimension ref="A1:DC155"/>
  <sheetViews>
    <sheetView tabSelected="1" zoomScale="85" zoomScaleNormal="85" workbookViewId="0">
      <pane xSplit="13" ySplit="19" topLeftCell="N59" activePane="bottomRight" state="frozen"/>
      <selection pane="topRight" activeCell="N1" sqref="N1"/>
      <selection pane="bottomLeft" activeCell="A20" sqref="A20"/>
      <selection pane="bottomRight" activeCell="I9" sqref="I9"/>
    </sheetView>
  </sheetViews>
  <sheetFormatPr defaultRowHeight="18"/>
  <cols>
    <col min="1" max="1" width="23.08203125" customWidth="1"/>
    <col min="2" max="6" width="7.58203125" customWidth="1"/>
    <col min="7" max="7" width="15.75" customWidth="1"/>
    <col min="8" max="12" width="7.58203125" customWidth="1"/>
    <col min="13" max="13" width="9.08203125" customWidth="1"/>
    <col min="14" max="14" width="29.75" customWidth="1"/>
    <col min="41" max="41" width="8.6640625" customWidth="1"/>
    <col min="74" max="80" width="8.58203125" customWidth="1"/>
    <col min="99" max="99" width="13.25" customWidth="1"/>
  </cols>
  <sheetData>
    <row r="1" spans="13:107" ht="20.149999999999999" customHeight="1">
      <c r="M1" t="s">
        <v>0</v>
      </c>
      <c r="N1" s="13" t="s">
        <v>1</v>
      </c>
      <c r="O1" s="5" t="s">
        <v>412</v>
      </c>
      <c r="P1" s="5" t="s">
        <v>412</v>
      </c>
      <c r="Q1" s="5" t="s">
        <v>412</v>
      </c>
      <c r="R1" s="5" t="s">
        <v>412</v>
      </c>
      <c r="S1" s="5" t="s">
        <v>412</v>
      </c>
      <c r="T1" s="5" t="s">
        <v>412</v>
      </c>
      <c r="U1" s="5" t="s">
        <v>412</v>
      </c>
      <c r="V1" s="5" t="s">
        <v>412</v>
      </c>
      <c r="W1" s="5" t="s">
        <v>412</v>
      </c>
      <c r="X1" s="5" t="s">
        <v>412</v>
      </c>
      <c r="Y1" s="5" t="s">
        <v>412</v>
      </c>
      <c r="Z1" s="5" t="s">
        <v>412</v>
      </c>
      <c r="AA1" s="5" t="s">
        <v>412</v>
      </c>
      <c r="AB1" s="5" t="s">
        <v>412</v>
      </c>
      <c r="AC1" s="5" t="s">
        <v>412</v>
      </c>
      <c r="AD1" s="5" t="s">
        <v>412</v>
      </c>
      <c r="AE1" s="5" t="s">
        <v>412</v>
      </c>
      <c r="AF1" s="5" t="s">
        <v>412</v>
      </c>
      <c r="AG1" s="5" t="s">
        <v>412</v>
      </c>
      <c r="AH1" s="5" t="s">
        <v>412</v>
      </c>
      <c r="AI1" s="5" t="s">
        <v>412</v>
      </c>
      <c r="AJ1" s="5" t="s">
        <v>412</v>
      </c>
      <c r="AK1" s="5" t="s">
        <v>412</v>
      </c>
      <c r="AL1" s="5" t="s">
        <v>412</v>
      </c>
      <c r="AM1" s="5" t="s">
        <v>412</v>
      </c>
      <c r="AN1" s="5" t="s">
        <v>412</v>
      </c>
      <c r="AO1" s="5" t="s">
        <v>412</v>
      </c>
      <c r="AP1" s="5" t="s">
        <v>412</v>
      </c>
      <c r="AQ1" s="5" t="s">
        <v>412</v>
      </c>
      <c r="AR1" s="5" t="s">
        <v>412</v>
      </c>
      <c r="AS1" s="5" t="s">
        <v>412</v>
      </c>
      <c r="AT1" s="5" t="s">
        <v>412</v>
      </c>
      <c r="AU1" s="5" t="s">
        <v>412</v>
      </c>
      <c r="AV1" s="5" t="s">
        <v>412</v>
      </c>
      <c r="AW1" s="5" t="s">
        <v>412</v>
      </c>
      <c r="AX1" s="5" t="s">
        <v>412</v>
      </c>
      <c r="AY1" s="5" t="s">
        <v>412</v>
      </c>
      <c r="AZ1" s="5" t="s">
        <v>412</v>
      </c>
      <c r="BA1" s="5" t="s">
        <v>412</v>
      </c>
      <c r="BB1" s="5" t="s">
        <v>412</v>
      </c>
      <c r="BC1" s="5" t="s">
        <v>412</v>
      </c>
      <c r="BD1" s="5" t="s">
        <v>412</v>
      </c>
      <c r="BE1" s="5" t="s">
        <v>412</v>
      </c>
      <c r="BF1" s="5" t="s">
        <v>412</v>
      </c>
      <c r="BG1" s="5" t="s">
        <v>412</v>
      </c>
      <c r="BH1" s="5" t="s">
        <v>412</v>
      </c>
      <c r="BI1" s="5" t="s">
        <v>412</v>
      </c>
      <c r="BJ1" s="5" t="s">
        <v>412</v>
      </c>
      <c r="BK1" s="5" t="s">
        <v>412</v>
      </c>
      <c r="BL1" s="5" t="s">
        <v>412</v>
      </c>
      <c r="BM1" s="5" t="s">
        <v>412</v>
      </c>
      <c r="BN1" s="5" t="s">
        <v>412</v>
      </c>
      <c r="BO1" s="5" t="s">
        <v>412</v>
      </c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R1" s="2" t="s">
        <v>2</v>
      </c>
      <c r="CS1" s="4" t="s">
        <v>3</v>
      </c>
      <c r="CT1" s="4" t="s">
        <v>4</v>
      </c>
      <c r="CU1" s="4"/>
      <c r="CV1" s="4"/>
      <c r="CW1" s="4"/>
      <c r="CX1" s="4"/>
      <c r="CY1" s="4"/>
      <c r="CZ1" s="4"/>
      <c r="DA1" s="4"/>
      <c r="DB1" s="4"/>
      <c r="DC1" s="4"/>
    </row>
    <row r="2" spans="13:107" ht="20.149999999999999" customHeight="1">
      <c r="N2" s="14" t="s">
        <v>5</v>
      </c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S2" s="4"/>
      <c r="CT2" s="4" t="s">
        <v>6</v>
      </c>
      <c r="CU2" s="4"/>
      <c r="CV2" s="4"/>
      <c r="CW2" s="4"/>
      <c r="CX2" s="4"/>
      <c r="CY2" s="4"/>
      <c r="CZ2" s="4"/>
      <c r="DA2" s="4"/>
      <c r="DB2" s="4"/>
      <c r="DC2" s="4"/>
    </row>
    <row r="3" spans="13:107" ht="20.149999999999999" customHeight="1">
      <c r="N3" s="13" t="s">
        <v>7</v>
      </c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6"/>
      <c r="AU3" s="6"/>
      <c r="AV3" s="6"/>
      <c r="AW3" s="6"/>
      <c r="AX3" s="6"/>
      <c r="AY3" s="6"/>
      <c r="AZ3" s="6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S3" s="4"/>
      <c r="CT3" s="4" t="s">
        <v>8</v>
      </c>
      <c r="CU3" s="4"/>
      <c r="CV3" s="4"/>
      <c r="CW3" s="4"/>
      <c r="CX3" s="4"/>
      <c r="CY3" s="4"/>
      <c r="CZ3" s="4"/>
      <c r="DA3" s="4"/>
      <c r="DB3" s="4"/>
      <c r="DC3" s="4"/>
    </row>
    <row r="4" spans="13:107" ht="20.149999999999999" customHeight="1">
      <c r="N4" s="13" t="s">
        <v>9</v>
      </c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6"/>
      <c r="AU4" s="6"/>
      <c r="AV4" s="6"/>
      <c r="AW4" s="6"/>
      <c r="AX4" s="6"/>
      <c r="AY4" s="6"/>
      <c r="AZ4" s="6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S4" s="4"/>
      <c r="CT4" s="4" t="s">
        <v>10</v>
      </c>
      <c r="CU4" s="4"/>
      <c r="CV4" s="4"/>
      <c r="CW4" s="4"/>
      <c r="CX4" s="4"/>
      <c r="CY4" s="4"/>
      <c r="CZ4" s="4"/>
      <c r="DA4" s="4"/>
      <c r="DB4" s="4"/>
      <c r="DC4" s="4"/>
    </row>
    <row r="5" spans="13:107" ht="20.149999999999999" customHeight="1">
      <c r="N5" s="13" t="s">
        <v>11</v>
      </c>
      <c r="O5" s="5"/>
      <c r="P5" s="5"/>
      <c r="Q5" s="5"/>
      <c r="R5" s="5"/>
      <c r="S5" s="5"/>
      <c r="T5" s="8"/>
      <c r="U5" s="5"/>
      <c r="V5" s="5"/>
      <c r="W5" s="8"/>
      <c r="X5" s="8"/>
      <c r="Y5" s="8"/>
      <c r="Z5" s="5"/>
      <c r="AA5" s="8"/>
      <c r="AB5" s="8"/>
      <c r="AC5" s="8"/>
      <c r="AD5" s="8"/>
      <c r="AE5" s="8"/>
      <c r="AF5" s="8"/>
      <c r="AG5" s="8"/>
      <c r="AH5" s="8"/>
      <c r="AI5" s="8"/>
      <c r="AJ5" s="7"/>
      <c r="AK5" s="7"/>
      <c r="AL5" s="5"/>
      <c r="AM5" s="5"/>
      <c r="AN5" s="5"/>
      <c r="AO5" s="8"/>
      <c r="AP5" s="8"/>
      <c r="AQ5" s="8"/>
      <c r="AR5" s="7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S5" s="4" t="s">
        <v>12</v>
      </c>
      <c r="CT5" s="4"/>
      <c r="CU5" s="17"/>
      <c r="CV5" s="17"/>
      <c r="CW5" s="17"/>
      <c r="CX5" s="17"/>
      <c r="CY5" s="17"/>
      <c r="CZ5" s="17"/>
      <c r="DA5" s="17"/>
      <c r="DB5" s="17"/>
      <c r="DC5" s="17"/>
    </row>
    <row r="6" spans="13:107" ht="39.5" customHeight="1">
      <c r="N6" s="13" t="s">
        <v>13</v>
      </c>
      <c r="O6" s="22">
        <v>27110</v>
      </c>
      <c r="P6" s="22">
        <v>27110</v>
      </c>
      <c r="Q6" s="22">
        <v>27210</v>
      </c>
      <c r="R6" s="22"/>
      <c r="S6" s="22">
        <v>21410</v>
      </c>
      <c r="T6" s="22">
        <v>92480</v>
      </c>
      <c r="U6" s="22">
        <v>27210</v>
      </c>
      <c r="V6" s="22">
        <v>21410</v>
      </c>
      <c r="W6" s="22">
        <v>92480</v>
      </c>
      <c r="X6" s="22"/>
      <c r="Y6" s="22"/>
      <c r="Z6" s="22"/>
      <c r="AA6" s="22">
        <v>92100</v>
      </c>
      <c r="AB6" s="22">
        <v>21711</v>
      </c>
      <c r="AC6" s="22">
        <v>27760</v>
      </c>
      <c r="AD6" s="22">
        <v>27500</v>
      </c>
      <c r="AE6" s="22">
        <v>27447</v>
      </c>
      <c r="AF6" s="22">
        <v>92490</v>
      </c>
      <c r="AG6" s="22">
        <v>92480</v>
      </c>
      <c r="AH6" s="22">
        <v>92490</v>
      </c>
      <c r="AI6" s="22">
        <v>92480</v>
      </c>
      <c r="AJ6" s="22">
        <v>21741</v>
      </c>
      <c r="AK6" s="22">
        <v>92410</v>
      </c>
      <c r="AL6" s="22">
        <v>92400</v>
      </c>
      <c r="AM6" s="22">
        <v>92450</v>
      </c>
      <c r="AN6" s="22">
        <v>92440</v>
      </c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>
        <v>21481</v>
      </c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S6" s="4" t="s">
        <v>14</v>
      </c>
      <c r="CT6" s="4"/>
      <c r="CU6" s="4"/>
      <c r="CV6" s="4"/>
      <c r="CW6" s="4"/>
      <c r="CX6" s="4"/>
      <c r="CY6" s="4"/>
      <c r="CZ6" s="4"/>
      <c r="DA6" s="4"/>
      <c r="DB6" s="4"/>
      <c r="DC6" s="4"/>
    </row>
    <row r="7" spans="13:107" s="20" customFormat="1" ht="62.5" customHeight="1">
      <c r="N7" s="15" t="s">
        <v>15</v>
      </c>
      <c r="O7" s="23" t="s">
        <v>414</v>
      </c>
      <c r="P7" s="23" t="s">
        <v>414</v>
      </c>
      <c r="Q7" s="23" t="s">
        <v>415</v>
      </c>
      <c r="R7" s="23" t="s">
        <v>483</v>
      </c>
      <c r="S7" s="23" t="s">
        <v>455</v>
      </c>
      <c r="T7" s="23" t="s">
        <v>436</v>
      </c>
      <c r="U7" s="23" t="s">
        <v>415</v>
      </c>
      <c r="V7" s="23" t="s">
        <v>455</v>
      </c>
      <c r="W7" s="23" t="s">
        <v>436</v>
      </c>
      <c r="X7" s="23" t="s">
        <v>471</v>
      </c>
      <c r="Y7" s="23" t="s">
        <v>472</v>
      </c>
      <c r="Z7" s="23" t="s">
        <v>416</v>
      </c>
      <c r="AA7" s="23" t="s">
        <v>426</v>
      </c>
      <c r="AB7" s="23" t="s">
        <v>427</v>
      </c>
      <c r="AC7" s="23" t="s">
        <v>434</v>
      </c>
      <c r="AD7" s="23" t="s">
        <v>435</v>
      </c>
      <c r="AE7" s="23" t="s">
        <v>473</v>
      </c>
      <c r="AF7" s="23" t="s">
        <v>437</v>
      </c>
      <c r="AG7" s="23" t="s">
        <v>438</v>
      </c>
      <c r="AH7" s="23" t="s">
        <v>437</v>
      </c>
      <c r="AI7" s="23" t="s">
        <v>438</v>
      </c>
      <c r="AJ7" s="23" t="s">
        <v>441</v>
      </c>
      <c r="AK7" s="23" t="s">
        <v>442</v>
      </c>
      <c r="AL7" s="23" t="s">
        <v>443</v>
      </c>
      <c r="AM7" s="23" t="s">
        <v>439</v>
      </c>
      <c r="AN7" s="23" t="s">
        <v>440</v>
      </c>
      <c r="AO7" s="23" t="s">
        <v>476</v>
      </c>
      <c r="AP7" s="23" t="s">
        <v>476</v>
      </c>
      <c r="AQ7" s="23" t="s">
        <v>428</v>
      </c>
      <c r="AR7" s="23" t="s">
        <v>417</v>
      </c>
      <c r="AS7" s="23" t="s">
        <v>418</v>
      </c>
      <c r="AT7" s="23" t="s">
        <v>419</v>
      </c>
      <c r="AU7" s="23" t="s">
        <v>420</v>
      </c>
      <c r="AV7" s="23" t="s">
        <v>421</v>
      </c>
      <c r="AW7" s="23" t="s">
        <v>422</v>
      </c>
      <c r="AX7" s="23" t="s">
        <v>423</v>
      </c>
      <c r="AY7" s="23" t="s">
        <v>424</v>
      </c>
      <c r="AZ7" s="23" t="s">
        <v>425</v>
      </c>
      <c r="BA7" s="23" t="s">
        <v>429</v>
      </c>
      <c r="BB7" s="23" t="s">
        <v>430</v>
      </c>
      <c r="BC7" s="23" t="s">
        <v>431</v>
      </c>
      <c r="BD7" s="23" t="s">
        <v>432</v>
      </c>
      <c r="BE7" s="23" t="s">
        <v>444</v>
      </c>
      <c r="BF7" s="23" t="s">
        <v>445</v>
      </c>
      <c r="BG7" s="23" t="s">
        <v>446</v>
      </c>
      <c r="BH7" s="23" t="s">
        <v>447</v>
      </c>
      <c r="BI7" s="23" t="s">
        <v>448</v>
      </c>
      <c r="BJ7" s="23" t="s">
        <v>449</v>
      </c>
      <c r="BK7" s="23" t="s">
        <v>450</v>
      </c>
      <c r="BL7" s="23" t="s">
        <v>451</v>
      </c>
      <c r="BM7" s="23" t="s">
        <v>452</v>
      </c>
      <c r="BN7" s="5" t="s">
        <v>462</v>
      </c>
      <c r="BO7" s="5" t="s">
        <v>463</v>
      </c>
      <c r="BP7" s="5" t="s">
        <v>490</v>
      </c>
      <c r="BQ7" s="5" t="s">
        <v>491</v>
      </c>
      <c r="BR7" s="5" t="s">
        <v>489</v>
      </c>
      <c r="BS7" s="5" t="s">
        <v>492</v>
      </c>
      <c r="BT7" s="5" t="s">
        <v>493</v>
      </c>
      <c r="BU7" s="5" t="s">
        <v>495</v>
      </c>
      <c r="BV7" s="5" t="s">
        <v>498</v>
      </c>
      <c r="BW7" s="5" t="s">
        <v>499</v>
      </c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6"/>
      <c r="CS7" s="24" t="s">
        <v>16</v>
      </c>
      <c r="CT7" s="24"/>
      <c r="CU7" s="18"/>
      <c r="CV7" s="18"/>
      <c r="CW7" s="18"/>
      <c r="CX7" s="18"/>
      <c r="CY7" s="18"/>
      <c r="CZ7" s="18"/>
      <c r="DA7" s="18"/>
      <c r="DB7" s="18"/>
      <c r="DC7" s="18"/>
    </row>
    <row r="8" spans="13:107" ht="36.5" customHeight="1">
      <c r="N8" s="15" t="s">
        <v>46</v>
      </c>
      <c r="O8" s="5" t="s">
        <v>413</v>
      </c>
      <c r="P8" s="5" t="s">
        <v>413</v>
      </c>
      <c r="Q8" s="5" t="s">
        <v>413</v>
      </c>
      <c r="R8" s="5" t="s">
        <v>413</v>
      </c>
      <c r="S8" s="5" t="s">
        <v>413</v>
      </c>
      <c r="T8" s="5" t="s">
        <v>413</v>
      </c>
      <c r="U8" s="5" t="s">
        <v>413</v>
      </c>
      <c r="V8" s="5" t="s">
        <v>413</v>
      </c>
      <c r="W8" s="5" t="s">
        <v>413</v>
      </c>
      <c r="X8" s="5"/>
      <c r="Y8" s="5"/>
      <c r="Z8" s="5" t="s">
        <v>413</v>
      </c>
      <c r="AA8" s="5" t="s">
        <v>413</v>
      </c>
      <c r="AB8" s="5" t="s">
        <v>413</v>
      </c>
      <c r="AC8" s="5" t="s">
        <v>413</v>
      </c>
      <c r="AD8" s="5" t="s">
        <v>413</v>
      </c>
      <c r="AE8" s="5"/>
      <c r="AF8" s="5" t="s">
        <v>413</v>
      </c>
      <c r="AG8" s="5" t="s">
        <v>413</v>
      </c>
      <c r="AH8" s="5" t="s">
        <v>413</v>
      </c>
      <c r="AI8" s="5" t="s">
        <v>413</v>
      </c>
      <c r="AJ8" s="5" t="s">
        <v>413</v>
      </c>
      <c r="AK8" s="5" t="s">
        <v>413</v>
      </c>
      <c r="AL8" s="5" t="s">
        <v>413</v>
      </c>
      <c r="AM8" s="5" t="s">
        <v>413</v>
      </c>
      <c r="AN8" s="5" t="s">
        <v>413</v>
      </c>
      <c r="AO8" s="5" t="s">
        <v>413</v>
      </c>
      <c r="AP8" s="5" t="s">
        <v>413</v>
      </c>
      <c r="AQ8" s="5" t="s">
        <v>413</v>
      </c>
      <c r="AR8" s="5" t="s">
        <v>413</v>
      </c>
      <c r="AS8" s="5" t="s">
        <v>413</v>
      </c>
      <c r="AT8" s="5" t="s">
        <v>413</v>
      </c>
      <c r="AU8" s="5" t="s">
        <v>413</v>
      </c>
      <c r="AV8" s="5" t="s">
        <v>413</v>
      </c>
      <c r="AW8" s="5" t="s">
        <v>413</v>
      </c>
      <c r="AX8" s="5" t="s">
        <v>413</v>
      </c>
      <c r="AY8" s="5" t="s">
        <v>413</v>
      </c>
      <c r="AZ8" s="5" t="s">
        <v>413</v>
      </c>
      <c r="BA8" s="5" t="s">
        <v>413</v>
      </c>
      <c r="BB8" s="5" t="s">
        <v>413</v>
      </c>
      <c r="BC8" s="5" t="s">
        <v>413</v>
      </c>
      <c r="BD8" s="5" t="s">
        <v>413</v>
      </c>
      <c r="BE8" s="5" t="s">
        <v>413</v>
      </c>
      <c r="BF8" s="5" t="s">
        <v>413</v>
      </c>
      <c r="BG8" s="5" t="s">
        <v>413</v>
      </c>
      <c r="BH8" s="5" t="s">
        <v>413</v>
      </c>
      <c r="BI8" s="5" t="s">
        <v>413</v>
      </c>
      <c r="BJ8" s="5" t="s">
        <v>413</v>
      </c>
      <c r="BK8" s="5" t="s">
        <v>413</v>
      </c>
      <c r="BL8" s="5" t="s">
        <v>413</v>
      </c>
      <c r="BM8" s="5" t="s">
        <v>413</v>
      </c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5"/>
      <c r="CN8" s="6"/>
      <c r="CO8" s="5"/>
      <c r="CP8" s="5"/>
      <c r="CS8" s="4" t="s">
        <v>18</v>
      </c>
      <c r="CT8" s="4"/>
      <c r="CU8" s="19"/>
      <c r="CV8" s="17"/>
      <c r="CW8" s="17"/>
      <c r="CX8" s="17"/>
      <c r="CY8" s="17"/>
      <c r="CZ8" s="17"/>
      <c r="DA8" s="17"/>
      <c r="DB8" s="17"/>
      <c r="DC8" s="17"/>
    </row>
    <row r="9" spans="13:107" ht="37" customHeight="1">
      <c r="N9" s="15" t="s">
        <v>19</v>
      </c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10"/>
      <c r="AU9" s="10"/>
      <c r="AV9" s="10"/>
      <c r="AW9" s="10"/>
      <c r="AX9" s="10"/>
      <c r="AY9" s="10"/>
      <c r="AZ9" s="10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  <c r="BM9" s="10"/>
      <c r="BN9" s="10"/>
      <c r="BO9" s="10"/>
      <c r="BP9" s="10"/>
      <c r="BQ9" s="10"/>
      <c r="BR9" s="10"/>
      <c r="BS9" s="10"/>
      <c r="BT9" s="10"/>
      <c r="BU9" s="10"/>
      <c r="BV9" s="10"/>
      <c r="BW9" s="10"/>
      <c r="BX9" s="10"/>
      <c r="BY9" s="10"/>
      <c r="BZ9" s="10"/>
      <c r="CA9" s="10"/>
      <c r="CB9" s="10"/>
      <c r="CC9" s="10"/>
      <c r="CD9" s="10"/>
      <c r="CE9" s="10"/>
      <c r="CF9" s="10"/>
      <c r="CG9" s="10"/>
      <c r="CH9" s="10"/>
      <c r="CI9" s="10"/>
      <c r="CJ9" s="10"/>
      <c r="CK9" s="10"/>
      <c r="CL9" s="10"/>
      <c r="CM9" s="9"/>
      <c r="CN9" s="10"/>
      <c r="CO9" s="9"/>
      <c r="CP9" s="9"/>
      <c r="CS9" s="4" t="s">
        <v>20</v>
      </c>
      <c r="CT9" s="4"/>
      <c r="CU9" s="4"/>
      <c r="CV9" s="4"/>
      <c r="CW9" s="4"/>
      <c r="CX9" s="4"/>
      <c r="CY9" s="4"/>
      <c r="CZ9" s="4"/>
      <c r="DA9" s="4"/>
      <c r="DB9" s="4"/>
      <c r="DC9" s="4"/>
    </row>
    <row r="10" spans="13:107" ht="38.5" customHeight="1">
      <c r="N10" s="13" t="s">
        <v>21</v>
      </c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6"/>
      <c r="AM10" s="6"/>
      <c r="AN10" s="6"/>
      <c r="AO10" s="5"/>
      <c r="AP10" s="5"/>
      <c r="AQ10" s="5"/>
      <c r="AR10" s="6"/>
      <c r="AS10" s="6"/>
      <c r="AT10" s="6"/>
      <c r="AU10" s="6"/>
      <c r="AV10" s="6"/>
      <c r="AW10" s="6"/>
      <c r="AX10" s="6"/>
      <c r="AY10" s="6"/>
      <c r="AZ10" s="6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S10" s="4" t="s">
        <v>22</v>
      </c>
      <c r="CT10" s="4"/>
      <c r="CU10" s="4"/>
      <c r="CV10" s="4"/>
      <c r="CW10" s="4"/>
      <c r="CX10" s="4"/>
      <c r="CY10" s="4"/>
      <c r="CZ10" s="4"/>
      <c r="DA10" s="4"/>
      <c r="DB10" s="4"/>
      <c r="DC10" s="4"/>
    </row>
    <row r="11" spans="13:107" ht="65" customHeight="1">
      <c r="N11" s="15" t="s">
        <v>23</v>
      </c>
      <c r="O11" s="11" t="s">
        <v>454</v>
      </c>
      <c r="P11" s="11" t="s">
        <v>454</v>
      </c>
      <c r="Q11" s="11" t="s">
        <v>454</v>
      </c>
      <c r="R11" s="11" t="s">
        <v>454</v>
      </c>
      <c r="S11" s="11" t="s">
        <v>454</v>
      </c>
      <c r="T11" s="11" t="s">
        <v>454</v>
      </c>
      <c r="U11" s="11" t="s">
        <v>454</v>
      </c>
      <c r="V11" s="11" t="s">
        <v>454</v>
      </c>
      <c r="W11" s="11" t="s">
        <v>454</v>
      </c>
      <c r="X11" s="11" t="s">
        <v>454</v>
      </c>
      <c r="Y11" s="11" t="s">
        <v>454</v>
      </c>
      <c r="Z11" s="11" t="s">
        <v>454</v>
      </c>
      <c r="AA11" s="11" t="s">
        <v>454</v>
      </c>
      <c r="AB11" s="11" t="s">
        <v>454</v>
      </c>
      <c r="AC11" s="11" t="s">
        <v>454</v>
      </c>
      <c r="AD11" s="11" t="s">
        <v>454</v>
      </c>
      <c r="AE11" s="11" t="s">
        <v>454</v>
      </c>
      <c r="AF11" s="11" t="s">
        <v>454</v>
      </c>
      <c r="AG11" s="11" t="s">
        <v>454</v>
      </c>
      <c r="AH11" s="11" t="s">
        <v>454</v>
      </c>
      <c r="AI11" s="11" t="s">
        <v>454</v>
      </c>
      <c r="AJ11" s="11" t="s">
        <v>454</v>
      </c>
      <c r="AK11" s="11" t="s">
        <v>454</v>
      </c>
      <c r="AL11" s="11" t="s">
        <v>454</v>
      </c>
      <c r="AM11" s="11" t="s">
        <v>454</v>
      </c>
      <c r="AN11" s="11" t="s">
        <v>454</v>
      </c>
      <c r="AO11" s="11" t="s">
        <v>454</v>
      </c>
      <c r="AP11" s="11" t="s">
        <v>454</v>
      </c>
      <c r="AQ11" s="11" t="s">
        <v>454</v>
      </c>
      <c r="AR11" s="11" t="s">
        <v>454</v>
      </c>
      <c r="AS11" s="11" t="s">
        <v>454</v>
      </c>
      <c r="AT11" s="11" t="s">
        <v>454</v>
      </c>
      <c r="AU11" s="11" t="s">
        <v>454</v>
      </c>
      <c r="AV11" s="11" t="s">
        <v>454</v>
      </c>
      <c r="AW11" s="11" t="s">
        <v>454</v>
      </c>
      <c r="AX11" s="11" t="s">
        <v>454</v>
      </c>
      <c r="AY11" s="11" t="s">
        <v>454</v>
      </c>
      <c r="AZ11" s="11" t="s">
        <v>454</v>
      </c>
      <c r="BA11" s="11" t="s">
        <v>454</v>
      </c>
      <c r="BB11" s="11" t="s">
        <v>454</v>
      </c>
      <c r="BC11" s="11" t="s">
        <v>454</v>
      </c>
      <c r="BD11" s="11" t="s">
        <v>454</v>
      </c>
      <c r="BE11" s="11" t="s">
        <v>454</v>
      </c>
      <c r="BF11" s="11" t="s">
        <v>454</v>
      </c>
      <c r="BG11" s="11" t="s">
        <v>454</v>
      </c>
      <c r="BH11" s="11" t="s">
        <v>454</v>
      </c>
      <c r="BI11" s="11" t="s">
        <v>454</v>
      </c>
      <c r="BJ11" s="11" t="s">
        <v>454</v>
      </c>
      <c r="BK11" s="11" t="s">
        <v>454</v>
      </c>
      <c r="BL11" s="11" t="s">
        <v>454</v>
      </c>
      <c r="BM11" s="11" t="s">
        <v>454</v>
      </c>
      <c r="BN11" s="11" t="s">
        <v>454</v>
      </c>
      <c r="BO11" s="11" t="s">
        <v>454</v>
      </c>
      <c r="BP11" s="11" t="s">
        <v>454</v>
      </c>
      <c r="BQ11" s="11" t="s">
        <v>454</v>
      </c>
      <c r="BR11" s="11" t="s">
        <v>454</v>
      </c>
      <c r="BS11" s="11" t="s">
        <v>454</v>
      </c>
      <c r="BT11" s="11" t="s">
        <v>454</v>
      </c>
      <c r="BU11" s="11" t="s">
        <v>454</v>
      </c>
      <c r="BV11" s="11" t="s">
        <v>500</v>
      </c>
      <c r="BW11" s="11" t="s">
        <v>500</v>
      </c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  <c r="CK11" s="11"/>
      <c r="CL11" s="11"/>
      <c r="CM11" s="11"/>
      <c r="CN11" s="11"/>
      <c r="CO11" s="11"/>
      <c r="CP11" s="11"/>
      <c r="CS11" s="4" t="s">
        <v>24</v>
      </c>
      <c r="CT11" s="4"/>
      <c r="CU11" s="4"/>
      <c r="CV11" s="4"/>
      <c r="CW11" s="4"/>
      <c r="CX11" s="4"/>
      <c r="CY11" s="4"/>
      <c r="CZ11" s="4"/>
      <c r="DA11" s="4"/>
      <c r="DB11" s="4"/>
      <c r="DC11" s="4"/>
    </row>
    <row r="12" spans="13:107" ht="65" customHeight="1">
      <c r="N12" s="14" t="s">
        <v>25</v>
      </c>
      <c r="O12" s="5" t="s">
        <v>456</v>
      </c>
      <c r="P12" s="5" t="s">
        <v>457</v>
      </c>
      <c r="Q12" s="5" t="s">
        <v>456</v>
      </c>
      <c r="R12" s="5" t="s">
        <v>456</v>
      </c>
      <c r="S12" s="5" t="s">
        <v>456</v>
      </c>
      <c r="T12" s="5" t="s">
        <v>456</v>
      </c>
      <c r="U12" s="5" t="s">
        <v>457</v>
      </c>
      <c r="V12" s="5" t="s">
        <v>457</v>
      </c>
      <c r="W12" s="5" t="s">
        <v>457</v>
      </c>
      <c r="X12" s="5" t="s">
        <v>457</v>
      </c>
      <c r="Y12" s="5" t="s">
        <v>457</v>
      </c>
      <c r="Z12" s="5" t="s">
        <v>456</v>
      </c>
      <c r="AA12" s="5" t="s">
        <v>456</v>
      </c>
      <c r="AB12" s="5" t="s">
        <v>456</v>
      </c>
      <c r="AC12" s="5" t="s">
        <v>456</v>
      </c>
      <c r="AD12" s="5" t="s">
        <v>456</v>
      </c>
      <c r="AE12" s="5" t="s">
        <v>456</v>
      </c>
      <c r="AF12" s="5" t="s">
        <v>484</v>
      </c>
      <c r="AG12" s="5" t="s">
        <v>484</v>
      </c>
      <c r="AH12" s="5" t="s">
        <v>456</v>
      </c>
      <c r="AI12" s="5" t="s">
        <v>456</v>
      </c>
      <c r="AJ12" s="5" t="s">
        <v>456</v>
      </c>
      <c r="AK12" s="5" t="s">
        <v>456</v>
      </c>
      <c r="AL12" s="5" t="s">
        <v>456</v>
      </c>
      <c r="AM12" s="5" t="s">
        <v>456</v>
      </c>
      <c r="AN12" s="5" t="s">
        <v>456</v>
      </c>
      <c r="AO12" s="5" t="s">
        <v>456</v>
      </c>
      <c r="AP12" s="5" t="s">
        <v>484</v>
      </c>
      <c r="AQ12" s="5" t="s">
        <v>456</v>
      </c>
      <c r="AR12" s="5" t="s">
        <v>456</v>
      </c>
      <c r="AS12" s="5" t="s">
        <v>456</v>
      </c>
      <c r="AT12" s="5" t="s">
        <v>456</v>
      </c>
      <c r="AU12" s="5" t="s">
        <v>456</v>
      </c>
      <c r="AV12" s="5" t="s">
        <v>456</v>
      </c>
      <c r="AW12" s="5" t="s">
        <v>456</v>
      </c>
      <c r="AX12" s="5" t="s">
        <v>456</v>
      </c>
      <c r="AY12" s="5" t="s">
        <v>456</v>
      </c>
      <c r="AZ12" s="5" t="s">
        <v>456</v>
      </c>
      <c r="BA12" s="5" t="s">
        <v>456</v>
      </c>
      <c r="BB12" s="5" t="s">
        <v>456</v>
      </c>
      <c r="BC12" s="5" t="s">
        <v>456</v>
      </c>
      <c r="BD12" s="5" t="s">
        <v>456</v>
      </c>
      <c r="BE12" s="5" t="s">
        <v>456</v>
      </c>
      <c r="BF12" s="5" t="s">
        <v>456</v>
      </c>
      <c r="BG12" s="5" t="s">
        <v>456</v>
      </c>
      <c r="BH12" s="5" t="s">
        <v>456</v>
      </c>
      <c r="BI12" s="5" t="s">
        <v>456</v>
      </c>
      <c r="BJ12" s="5" t="s">
        <v>456</v>
      </c>
      <c r="BK12" s="5" t="s">
        <v>456</v>
      </c>
      <c r="BL12" s="5" t="s">
        <v>456</v>
      </c>
      <c r="BM12" s="5" t="s">
        <v>456</v>
      </c>
      <c r="BN12" s="5" t="s">
        <v>456</v>
      </c>
      <c r="BO12" s="5" t="s">
        <v>456</v>
      </c>
      <c r="BP12" s="5" t="s">
        <v>456</v>
      </c>
      <c r="BQ12" s="5" t="s">
        <v>456</v>
      </c>
      <c r="BR12" s="5" t="s">
        <v>456</v>
      </c>
      <c r="BS12" s="5" t="s">
        <v>456</v>
      </c>
      <c r="BT12" s="5" t="s">
        <v>456</v>
      </c>
      <c r="BU12" s="5" t="s">
        <v>496</v>
      </c>
      <c r="BV12" s="5" t="s">
        <v>501</v>
      </c>
      <c r="BW12" s="5" t="s">
        <v>501</v>
      </c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S12" s="4" t="s">
        <v>26</v>
      </c>
      <c r="CT12" s="4"/>
      <c r="CU12" s="4"/>
      <c r="CV12" s="4"/>
      <c r="CW12" s="4"/>
      <c r="CX12" s="4"/>
      <c r="CY12" s="4"/>
      <c r="CZ12" s="4"/>
      <c r="DA12" s="4"/>
      <c r="DB12" s="4"/>
      <c r="DC12" s="4"/>
    </row>
    <row r="13" spans="13:107" ht="65" customHeight="1">
      <c r="N13" s="13" t="s">
        <v>27</v>
      </c>
      <c r="O13" s="5" t="s">
        <v>460</v>
      </c>
      <c r="P13" s="5" t="s">
        <v>461</v>
      </c>
      <c r="Q13" s="5" t="s">
        <v>480</v>
      </c>
      <c r="R13" s="5" t="s">
        <v>480</v>
      </c>
      <c r="S13" s="5" t="s">
        <v>458</v>
      </c>
      <c r="T13" s="5" t="s">
        <v>458</v>
      </c>
      <c r="U13" s="5" t="s">
        <v>478</v>
      </c>
      <c r="V13" s="5" t="s">
        <v>460</v>
      </c>
      <c r="W13" s="5" t="s">
        <v>479</v>
      </c>
      <c r="X13" s="5" t="s">
        <v>481</v>
      </c>
      <c r="Y13" s="5" t="s">
        <v>481</v>
      </c>
      <c r="Z13" s="5" t="s">
        <v>459</v>
      </c>
      <c r="AA13" s="5" t="s">
        <v>459</v>
      </c>
      <c r="AB13" s="5" t="s">
        <v>459</v>
      </c>
      <c r="AC13" s="5"/>
      <c r="AD13" s="5" t="s">
        <v>474</v>
      </c>
      <c r="AE13" s="5" t="s">
        <v>475</v>
      </c>
      <c r="AF13" s="5" t="s">
        <v>469</v>
      </c>
      <c r="AG13" s="5" t="s">
        <v>469</v>
      </c>
      <c r="AH13" s="5" t="s">
        <v>468</v>
      </c>
      <c r="AI13" s="5" t="s">
        <v>468</v>
      </c>
      <c r="AJ13" s="5"/>
      <c r="AK13" s="5"/>
      <c r="AL13" s="5"/>
      <c r="AM13" s="5" t="s">
        <v>468</v>
      </c>
      <c r="AN13" s="5" t="s">
        <v>468</v>
      </c>
      <c r="AO13" s="5" t="s">
        <v>468</v>
      </c>
      <c r="AP13" s="5" t="s">
        <v>477</v>
      </c>
      <c r="AQ13" s="5"/>
      <c r="AR13" s="5"/>
      <c r="AS13" s="5"/>
      <c r="AT13" s="6"/>
      <c r="AU13" s="6"/>
      <c r="AV13" s="6"/>
      <c r="AW13" s="6"/>
      <c r="AX13" s="6"/>
      <c r="AY13" s="6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 t="s">
        <v>494</v>
      </c>
      <c r="BQ13" s="5" t="s">
        <v>494</v>
      </c>
      <c r="BR13" s="5" t="s">
        <v>494</v>
      </c>
      <c r="BS13" s="5" t="s">
        <v>494</v>
      </c>
      <c r="BT13" s="5" t="s">
        <v>494</v>
      </c>
      <c r="BU13" s="5" t="s">
        <v>497</v>
      </c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S13" s="4" t="s">
        <v>28</v>
      </c>
      <c r="CT13" s="4" t="s">
        <v>4</v>
      </c>
      <c r="CU13" s="4"/>
      <c r="CV13" s="4"/>
      <c r="CW13" s="4"/>
      <c r="CX13" s="4"/>
      <c r="CY13" s="4"/>
      <c r="CZ13" s="4"/>
      <c r="DA13" s="4"/>
      <c r="DB13" s="4"/>
      <c r="DC13" s="4"/>
    </row>
    <row r="14" spans="13:107" ht="20.149999999999999" customHeight="1">
      <c r="N14" s="13" t="s">
        <v>29</v>
      </c>
      <c r="O14" s="3">
        <v>1</v>
      </c>
      <c r="P14" s="3">
        <v>1</v>
      </c>
      <c r="Q14" s="3">
        <v>1</v>
      </c>
      <c r="R14" s="3">
        <v>1</v>
      </c>
      <c r="S14" s="3">
        <v>1</v>
      </c>
      <c r="T14" s="3">
        <v>1</v>
      </c>
      <c r="U14" s="3">
        <v>1</v>
      </c>
      <c r="V14" s="3">
        <v>1</v>
      </c>
      <c r="W14" s="3">
        <v>1</v>
      </c>
      <c r="X14" s="3">
        <v>1</v>
      </c>
      <c r="Y14" s="3">
        <v>1</v>
      </c>
      <c r="Z14" s="3">
        <v>1</v>
      </c>
      <c r="AA14" s="3">
        <v>1</v>
      </c>
      <c r="AB14" s="3">
        <v>1</v>
      </c>
      <c r="AC14" s="3">
        <v>1</v>
      </c>
      <c r="AD14" s="3">
        <v>1</v>
      </c>
      <c r="AE14" s="3">
        <v>1</v>
      </c>
      <c r="AF14" s="3">
        <v>1</v>
      </c>
      <c r="AG14" s="3">
        <v>1</v>
      </c>
      <c r="AH14" s="3">
        <v>1</v>
      </c>
      <c r="AI14" s="3">
        <v>1</v>
      </c>
      <c r="AJ14" s="3">
        <v>1</v>
      </c>
      <c r="AK14" s="3">
        <v>1</v>
      </c>
      <c r="AL14" s="3">
        <v>1</v>
      </c>
      <c r="AM14" s="3">
        <v>1</v>
      </c>
      <c r="AN14" s="3">
        <v>1</v>
      </c>
      <c r="AO14" s="3">
        <v>1</v>
      </c>
      <c r="AP14" s="3">
        <v>1</v>
      </c>
      <c r="AQ14" s="3">
        <v>1</v>
      </c>
      <c r="AR14" s="3">
        <v>1</v>
      </c>
      <c r="AS14" s="3">
        <v>1</v>
      </c>
      <c r="AT14" s="3">
        <v>1</v>
      </c>
      <c r="AU14" s="3">
        <v>1</v>
      </c>
      <c r="AV14" s="3">
        <v>1</v>
      </c>
      <c r="AW14" s="3">
        <v>1</v>
      </c>
      <c r="AX14" s="3">
        <v>1</v>
      </c>
      <c r="AY14" s="3">
        <v>1</v>
      </c>
      <c r="AZ14" s="3">
        <v>1</v>
      </c>
      <c r="BA14" s="3">
        <v>1</v>
      </c>
      <c r="BB14" s="3">
        <v>1</v>
      </c>
      <c r="BC14" s="3">
        <v>1</v>
      </c>
      <c r="BD14" s="3">
        <v>1</v>
      </c>
      <c r="BE14" s="3">
        <v>1</v>
      </c>
      <c r="BF14" s="3">
        <v>1</v>
      </c>
      <c r="BG14" s="3">
        <v>1</v>
      </c>
      <c r="BH14" s="3">
        <v>1</v>
      </c>
      <c r="BI14" s="6">
        <v>1</v>
      </c>
      <c r="BJ14" s="6">
        <v>1</v>
      </c>
      <c r="BK14" s="6">
        <v>1</v>
      </c>
      <c r="BL14" s="6">
        <v>1</v>
      </c>
      <c r="BM14" s="6">
        <v>1</v>
      </c>
      <c r="BN14" s="6">
        <v>1</v>
      </c>
      <c r="BO14" s="6">
        <v>1</v>
      </c>
      <c r="BP14" s="6">
        <v>1</v>
      </c>
      <c r="BQ14" s="6">
        <v>1</v>
      </c>
      <c r="BR14" s="6">
        <v>1</v>
      </c>
      <c r="BS14" s="6">
        <v>1</v>
      </c>
      <c r="BT14" s="6">
        <v>1</v>
      </c>
      <c r="BU14" s="6">
        <v>1</v>
      </c>
      <c r="BV14" s="6">
        <v>4</v>
      </c>
      <c r="BW14" s="6">
        <v>4</v>
      </c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  <c r="CM14" s="6"/>
      <c r="CN14" s="6"/>
      <c r="CO14" s="6"/>
      <c r="CP14" s="6"/>
      <c r="CS14" s="4"/>
      <c r="CT14" s="4" t="s">
        <v>6</v>
      </c>
      <c r="CU14" s="4"/>
      <c r="CV14" s="4"/>
      <c r="CW14" s="4"/>
      <c r="CX14" s="4"/>
      <c r="CY14" s="4"/>
      <c r="CZ14" s="4"/>
      <c r="DA14" s="4"/>
      <c r="DB14" s="4"/>
      <c r="DC14" s="4"/>
    </row>
    <row r="15" spans="13:107" ht="20.149999999999999" customHeight="1">
      <c r="N15" s="16" t="s">
        <v>30</v>
      </c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12"/>
      <c r="AW15" s="12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6"/>
      <c r="CN15" s="6"/>
      <c r="CO15" s="6"/>
      <c r="CP15" s="6"/>
      <c r="CS15" s="4"/>
      <c r="CT15" s="4" t="s">
        <v>8</v>
      </c>
      <c r="CU15" s="4"/>
      <c r="CV15" s="4"/>
      <c r="CW15" s="4"/>
      <c r="CX15" s="4"/>
      <c r="CY15" s="4"/>
      <c r="CZ15" s="4"/>
      <c r="DA15" s="4"/>
      <c r="DB15" s="4"/>
      <c r="DC15" s="4"/>
    </row>
    <row r="16" spans="13:107" ht="20.149999999999999" customHeight="1">
      <c r="N16" s="4" t="s">
        <v>31</v>
      </c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S16" s="4"/>
      <c r="CT16" s="4" t="s">
        <v>10</v>
      </c>
      <c r="CU16" s="4"/>
      <c r="CV16" s="4"/>
      <c r="CW16" s="4"/>
      <c r="CX16" s="4"/>
      <c r="CY16" s="4"/>
      <c r="CZ16" s="4"/>
      <c r="DA16" s="4"/>
      <c r="DB16" s="4"/>
      <c r="DC16" s="4"/>
    </row>
    <row r="17" spans="1:107" ht="28.5" customHeight="1">
      <c r="B17" t="s">
        <v>32</v>
      </c>
    </row>
    <row r="18" spans="1:107">
      <c r="B18" t="s">
        <v>33</v>
      </c>
      <c r="D18" t="s">
        <v>34</v>
      </c>
      <c r="G18" t="s">
        <v>35</v>
      </c>
      <c r="N18" s="1" t="s">
        <v>36</v>
      </c>
      <c r="O18" s="1">
        <f t="shared" ref="O18:AN18" si="0">COUNTIF(O21:O10017,"〇")</f>
        <v>76</v>
      </c>
      <c r="P18" s="1">
        <f t="shared" si="0"/>
        <v>9</v>
      </c>
      <c r="Q18" s="1">
        <f t="shared" si="0"/>
        <v>81</v>
      </c>
      <c r="R18" s="1">
        <f t="shared" si="0"/>
        <v>81</v>
      </c>
      <c r="S18" s="1">
        <f t="shared" si="0"/>
        <v>81</v>
      </c>
      <c r="T18" s="1">
        <f t="shared" si="0"/>
        <v>81</v>
      </c>
      <c r="U18" s="1">
        <f t="shared" si="0"/>
        <v>9</v>
      </c>
      <c r="V18" s="1">
        <f t="shared" si="0"/>
        <v>9</v>
      </c>
      <c r="W18" s="1">
        <f t="shared" si="0"/>
        <v>9</v>
      </c>
      <c r="X18" s="1">
        <f t="shared" si="0"/>
        <v>9</v>
      </c>
      <c r="Y18" s="1">
        <f t="shared" si="0"/>
        <v>9</v>
      </c>
      <c r="Z18" s="1">
        <f t="shared" si="0"/>
        <v>80</v>
      </c>
      <c r="AA18" s="1">
        <f t="shared" si="0"/>
        <v>86</v>
      </c>
      <c r="AB18" s="1">
        <f t="shared" si="0"/>
        <v>86</v>
      </c>
      <c r="AC18" s="1">
        <f t="shared" si="0"/>
        <v>77</v>
      </c>
      <c r="AD18" s="1">
        <f t="shared" si="0"/>
        <v>93</v>
      </c>
      <c r="AE18" s="1">
        <f t="shared" si="0"/>
        <v>86</v>
      </c>
      <c r="AF18" s="1">
        <f t="shared" si="0"/>
        <v>9</v>
      </c>
      <c r="AG18" s="1">
        <f t="shared" si="0"/>
        <v>9</v>
      </c>
      <c r="AH18" s="1">
        <f t="shared" si="0"/>
        <v>77</v>
      </c>
      <c r="AI18" s="1">
        <f t="shared" si="0"/>
        <v>77</v>
      </c>
      <c r="AJ18" s="1">
        <f t="shared" si="0"/>
        <v>80</v>
      </c>
      <c r="AK18" s="1">
        <f t="shared" si="0"/>
        <v>80</v>
      </c>
      <c r="AL18" s="1">
        <f t="shared" si="0"/>
        <v>80</v>
      </c>
      <c r="AM18" s="1">
        <f t="shared" si="0"/>
        <v>77</v>
      </c>
      <c r="AN18" s="1">
        <f t="shared" si="0"/>
        <v>77</v>
      </c>
      <c r="AO18" s="1">
        <f>COUNTIF(AO21:AO10017,"〇")</f>
        <v>77</v>
      </c>
      <c r="AP18" s="1">
        <f>COUNTIF(AP21:AP10017,"〇")</f>
        <v>9</v>
      </c>
      <c r="AQ18" s="1"/>
      <c r="AR18" s="1">
        <f>COUNTIF(AR21:AR10017,"〇")</f>
        <v>7</v>
      </c>
      <c r="AS18" s="1">
        <f>COUNTIF(AS21:AS10017,"〇")</f>
        <v>7</v>
      </c>
      <c r="AT18" s="1">
        <f>COUNTIF(AT21:AT10017,"〇")</f>
        <v>7</v>
      </c>
      <c r="AU18" s="1">
        <f>COUNTIF(AU21:AU10017,"〇")</f>
        <v>7</v>
      </c>
      <c r="AV18" s="1">
        <f>COUNTIF(AV21:AV10017,"〇")</f>
        <v>7</v>
      </c>
      <c r="AW18" s="1">
        <f>COUNTIF(AW21:AW10017,"〇")</f>
        <v>7</v>
      </c>
      <c r="AX18" s="1">
        <f t="shared" ref="AX18:BS18" si="1">COUNTIF(AX21:AX10017,"〇")</f>
        <v>7</v>
      </c>
      <c r="AY18" s="1">
        <f t="shared" si="1"/>
        <v>7</v>
      </c>
      <c r="AZ18" s="1">
        <f t="shared" si="1"/>
        <v>7</v>
      </c>
      <c r="BA18" s="1">
        <f t="shared" si="1"/>
        <v>7</v>
      </c>
      <c r="BB18" s="1">
        <f t="shared" si="1"/>
        <v>7</v>
      </c>
      <c r="BC18" s="1">
        <f t="shared" si="1"/>
        <v>7</v>
      </c>
      <c r="BD18" s="1">
        <f t="shared" si="1"/>
        <v>7</v>
      </c>
      <c r="BE18" s="1">
        <f t="shared" si="1"/>
        <v>7</v>
      </c>
      <c r="BF18" s="1">
        <f t="shared" si="1"/>
        <v>7</v>
      </c>
      <c r="BG18" s="1">
        <f t="shared" si="1"/>
        <v>7</v>
      </c>
      <c r="BH18" s="1">
        <f t="shared" si="1"/>
        <v>7</v>
      </c>
      <c r="BI18" s="1">
        <f t="shared" si="1"/>
        <v>7</v>
      </c>
      <c r="BJ18" s="1">
        <f t="shared" si="1"/>
        <v>7</v>
      </c>
      <c r="BK18" s="1">
        <f t="shared" si="1"/>
        <v>7</v>
      </c>
      <c r="BL18" s="1">
        <f t="shared" si="1"/>
        <v>7</v>
      </c>
      <c r="BM18" s="1">
        <f t="shared" si="1"/>
        <v>7</v>
      </c>
      <c r="BN18" s="1">
        <f t="shared" si="1"/>
        <v>75</v>
      </c>
      <c r="BO18" s="1">
        <f t="shared" si="1"/>
        <v>75</v>
      </c>
      <c r="BP18" s="1">
        <f t="shared" si="1"/>
        <v>2</v>
      </c>
      <c r="BQ18" s="1">
        <f t="shared" si="1"/>
        <v>1</v>
      </c>
      <c r="BR18" s="1">
        <f t="shared" si="1"/>
        <v>1</v>
      </c>
      <c r="BS18" s="1">
        <f t="shared" si="1"/>
        <v>2</v>
      </c>
      <c r="BT18" s="1">
        <f>COUNTIF(BT21:BT10017,"〇")</f>
        <v>1</v>
      </c>
      <c r="BU18" s="1">
        <f>COUNTIF(BU21:BU10017,"〇")</f>
        <v>10</v>
      </c>
      <c r="BV18" s="1">
        <f t="shared" ref="BV18:BW18" si="2">COUNTIF(BV21:BV10017,"〇")</f>
        <v>1</v>
      </c>
      <c r="BW18" s="1">
        <f t="shared" si="2"/>
        <v>1</v>
      </c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>
        <f t="shared" ref="CM18:CP18" si="3">COUNTIF(CM21:CM10017,"〇")</f>
        <v>0</v>
      </c>
      <c r="CN18" s="1">
        <f t="shared" si="3"/>
        <v>0</v>
      </c>
      <c r="CO18" s="1">
        <f t="shared" si="3"/>
        <v>0</v>
      </c>
      <c r="CP18" s="1">
        <f t="shared" si="3"/>
        <v>0</v>
      </c>
      <c r="CU18" s="1">
        <f t="shared" ref="CU18:DC18" si="4">COUNTIF(CU21:CU10017,"〇")</f>
        <v>0</v>
      </c>
      <c r="CV18" s="1">
        <f t="shared" si="4"/>
        <v>0</v>
      </c>
      <c r="CW18" s="1">
        <f t="shared" si="4"/>
        <v>0</v>
      </c>
      <c r="CX18" s="1">
        <f t="shared" si="4"/>
        <v>0</v>
      </c>
      <c r="CY18" s="1">
        <f t="shared" si="4"/>
        <v>0</v>
      </c>
      <c r="CZ18" s="1">
        <f t="shared" si="4"/>
        <v>0</v>
      </c>
      <c r="DA18" s="1">
        <f t="shared" si="4"/>
        <v>0</v>
      </c>
      <c r="DB18" s="1">
        <f t="shared" si="4"/>
        <v>0</v>
      </c>
      <c r="DC18" s="1">
        <f t="shared" si="4"/>
        <v>0</v>
      </c>
    </row>
    <row r="19" spans="1:107">
      <c r="A19" s="21" t="s">
        <v>37</v>
      </c>
      <c r="B19" s="21" t="s">
        <v>38</v>
      </c>
      <c r="C19" s="21" t="s">
        <v>39</v>
      </c>
      <c r="D19" s="21" t="s">
        <v>38</v>
      </c>
      <c r="E19" s="21" t="s">
        <v>39</v>
      </c>
      <c r="F19" s="21" t="s">
        <v>40</v>
      </c>
      <c r="G19" s="21" t="s">
        <v>41</v>
      </c>
      <c r="H19" s="21" t="s">
        <v>42</v>
      </c>
      <c r="I19" s="21" t="s">
        <v>43</v>
      </c>
      <c r="J19" s="21" t="s">
        <v>44</v>
      </c>
      <c r="K19" s="21" t="s">
        <v>45</v>
      </c>
      <c r="N19" s="26" t="s">
        <v>487</v>
      </c>
    </row>
    <row r="20" spans="1:107">
      <c r="A20" t="s">
        <v>47</v>
      </c>
      <c r="B20" t="s">
        <v>48</v>
      </c>
      <c r="C20" t="s">
        <v>48</v>
      </c>
      <c r="D20" t="s">
        <v>49</v>
      </c>
      <c r="E20" t="s">
        <v>50</v>
      </c>
      <c r="F20" t="s">
        <v>51</v>
      </c>
      <c r="G20" t="s">
        <v>52</v>
      </c>
      <c r="H20" t="s">
        <v>53</v>
      </c>
      <c r="I20" t="s">
        <v>53</v>
      </c>
      <c r="J20" t="s">
        <v>53</v>
      </c>
      <c r="K20" t="s">
        <v>54</v>
      </c>
      <c r="N20" s="27" t="s">
        <v>488</v>
      </c>
      <c r="Q20" t="s">
        <v>482</v>
      </c>
      <c r="R20" t="s">
        <v>482</v>
      </c>
      <c r="S20" t="s">
        <v>482</v>
      </c>
      <c r="T20" t="s">
        <v>482</v>
      </c>
      <c r="AR20" t="s">
        <v>482</v>
      </c>
      <c r="AS20" t="s">
        <v>482</v>
      </c>
      <c r="AT20" t="s">
        <v>482</v>
      </c>
      <c r="AU20" t="s">
        <v>482</v>
      </c>
      <c r="AV20" t="s">
        <v>482</v>
      </c>
      <c r="AW20" t="s">
        <v>482</v>
      </c>
      <c r="AX20" t="s">
        <v>482</v>
      </c>
      <c r="AY20" t="s">
        <v>482</v>
      </c>
      <c r="AZ20" t="s">
        <v>482</v>
      </c>
      <c r="BA20" t="s">
        <v>482</v>
      </c>
      <c r="BB20" t="s">
        <v>482</v>
      </c>
      <c r="BC20" t="s">
        <v>482</v>
      </c>
      <c r="BD20" t="s">
        <v>482</v>
      </c>
      <c r="BE20" t="s">
        <v>482</v>
      </c>
      <c r="BF20" t="s">
        <v>482</v>
      </c>
      <c r="BG20" t="s">
        <v>482</v>
      </c>
      <c r="BH20" t="s">
        <v>482</v>
      </c>
      <c r="BI20" t="s">
        <v>482</v>
      </c>
      <c r="BJ20" t="s">
        <v>482</v>
      </c>
      <c r="BK20" t="s">
        <v>482</v>
      </c>
      <c r="BL20" t="s">
        <v>482</v>
      </c>
      <c r="BM20" t="s">
        <v>482</v>
      </c>
    </row>
    <row r="21" spans="1:107">
      <c r="A21" t="s">
        <v>55</v>
      </c>
      <c r="B21" t="s">
        <v>48</v>
      </c>
      <c r="C21" t="s">
        <v>48</v>
      </c>
      <c r="D21" t="s">
        <v>49</v>
      </c>
      <c r="E21" t="s">
        <v>50</v>
      </c>
      <c r="F21" t="s">
        <v>51</v>
      </c>
      <c r="G21" t="s">
        <v>56</v>
      </c>
      <c r="H21" t="s">
        <v>53</v>
      </c>
      <c r="I21" t="s">
        <v>53</v>
      </c>
      <c r="J21" t="s">
        <v>53</v>
      </c>
      <c r="K21" t="s">
        <v>57</v>
      </c>
      <c r="N21" s="27" t="s">
        <v>488</v>
      </c>
      <c r="Q21" t="s">
        <v>482</v>
      </c>
      <c r="R21" t="s">
        <v>482</v>
      </c>
      <c r="S21" t="s">
        <v>482</v>
      </c>
      <c r="T21" t="s">
        <v>482</v>
      </c>
      <c r="AR21" t="s">
        <v>482</v>
      </c>
      <c r="AS21" t="s">
        <v>482</v>
      </c>
      <c r="AT21" t="s">
        <v>482</v>
      </c>
      <c r="AU21" t="s">
        <v>482</v>
      </c>
      <c r="AV21" t="s">
        <v>482</v>
      </c>
      <c r="AW21" t="s">
        <v>482</v>
      </c>
      <c r="AX21" t="s">
        <v>482</v>
      </c>
      <c r="AY21" t="s">
        <v>482</v>
      </c>
      <c r="AZ21" t="s">
        <v>482</v>
      </c>
      <c r="BA21" t="s">
        <v>482</v>
      </c>
      <c r="BB21" t="s">
        <v>482</v>
      </c>
      <c r="BC21" t="s">
        <v>482</v>
      </c>
      <c r="BD21" t="s">
        <v>482</v>
      </c>
      <c r="BE21" t="s">
        <v>482</v>
      </c>
      <c r="BF21" t="s">
        <v>482</v>
      </c>
      <c r="BG21" t="s">
        <v>482</v>
      </c>
      <c r="BH21" t="s">
        <v>482</v>
      </c>
      <c r="BI21" t="s">
        <v>482</v>
      </c>
      <c r="BJ21" t="s">
        <v>482</v>
      </c>
      <c r="BK21" t="s">
        <v>482</v>
      </c>
      <c r="BL21" t="s">
        <v>482</v>
      </c>
      <c r="BM21" t="s">
        <v>482</v>
      </c>
    </row>
    <row r="22" spans="1:107">
      <c r="A22" t="s">
        <v>58</v>
      </c>
      <c r="B22" t="s">
        <v>48</v>
      </c>
      <c r="C22" t="s">
        <v>48</v>
      </c>
      <c r="D22" t="s">
        <v>49</v>
      </c>
      <c r="E22" t="s">
        <v>50</v>
      </c>
      <c r="F22" t="s">
        <v>59</v>
      </c>
      <c r="G22" t="s">
        <v>60</v>
      </c>
      <c r="H22" t="s">
        <v>53</v>
      </c>
      <c r="I22" t="s">
        <v>53</v>
      </c>
      <c r="J22" t="s">
        <v>53</v>
      </c>
      <c r="K22" t="s">
        <v>61</v>
      </c>
      <c r="N22" s="27" t="s">
        <v>488</v>
      </c>
      <c r="O22" t="s">
        <v>482</v>
      </c>
      <c r="Q22" t="s">
        <v>482</v>
      </c>
      <c r="R22" t="s">
        <v>482</v>
      </c>
      <c r="S22" t="s">
        <v>482</v>
      </c>
      <c r="T22" t="s">
        <v>482</v>
      </c>
      <c r="Z22" t="s">
        <v>482</v>
      </c>
      <c r="AA22" t="s">
        <v>482</v>
      </c>
      <c r="AB22" t="s">
        <v>482</v>
      </c>
      <c r="AC22" t="s">
        <v>482</v>
      </c>
      <c r="AD22" t="s">
        <v>482</v>
      </c>
      <c r="AE22" t="s">
        <v>482</v>
      </c>
      <c r="AH22" t="s">
        <v>482</v>
      </c>
      <c r="AI22" t="s">
        <v>482</v>
      </c>
      <c r="AJ22" t="s">
        <v>482</v>
      </c>
      <c r="AK22" t="s">
        <v>482</v>
      </c>
      <c r="AL22" t="s">
        <v>482</v>
      </c>
      <c r="AM22" t="s">
        <v>482</v>
      </c>
      <c r="AN22" t="s">
        <v>482</v>
      </c>
      <c r="AO22" t="s">
        <v>482</v>
      </c>
      <c r="AQ22" t="s">
        <v>482</v>
      </c>
      <c r="BN22" t="s">
        <v>482</v>
      </c>
      <c r="BO22" t="s">
        <v>482</v>
      </c>
    </row>
    <row r="23" spans="1:107">
      <c r="A23" t="s">
        <v>62</v>
      </c>
      <c r="B23" t="s">
        <v>48</v>
      </c>
      <c r="C23" t="s">
        <v>48</v>
      </c>
      <c r="D23" t="s">
        <v>49</v>
      </c>
      <c r="E23" t="s">
        <v>50</v>
      </c>
      <c r="F23" t="s">
        <v>63</v>
      </c>
      <c r="G23" t="s">
        <v>64</v>
      </c>
      <c r="H23" t="s">
        <v>65</v>
      </c>
      <c r="I23" t="s">
        <v>53</v>
      </c>
      <c r="J23" t="s">
        <v>53</v>
      </c>
      <c r="K23" t="s">
        <v>66</v>
      </c>
      <c r="N23" s="27" t="s">
        <v>488</v>
      </c>
      <c r="AR23" t="s">
        <v>482</v>
      </c>
      <c r="AS23" t="s">
        <v>482</v>
      </c>
      <c r="AT23" t="s">
        <v>482</v>
      </c>
      <c r="AU23" t="s">
        <v>482</v>
      </c>
      <c r="AV23" t="s">
        <v>482</v>
      </c>
      <c r="AW23" t="s">
        <v>482</v>
      </c>
      <c r="AX23" t="s">
        <v>482</v>
      </c>
      <c r="AY23" t="s">
        <v>482</v>
      </c>
      <c r="AZ23" t="s">
        <v>482</v>
      </c>
      <c r="BA23" t="s">
        <v>482</v>
      </c>
      <c r="BB23" t="s">
        <v>482</v>
      </c>
      <c r="BC23" t="s">
        <v>482</v>
      </c>
      <c r="BD23" t="s">
        <v>482</v>
      </c>
      <c r="BE23" t="s">
        <v>482</v>
      </c>
      <c r="BF23" t="s">
        <v>482</v>
      </c>
      <c r="BG23" t="s">
        <v>482</v>
      </c>
      <c r="BH23" t="s">
        <v>482</v>
      </c>
      <c r="BI23" t="s">
        <v>482</v>
      </c>
      <c r="BJ23" t="s">
        <v>482</v>
      </c>
      <c r="BK23" t="s">
        <v>482</v>
      </c>
      <c r="BL23" t="s">
        <v>482</v>
      </c>
      <c r="BM23" t="s">
        <v>482</v>
      </c>
    </row>
    <row r="24" spans="1:107">
      <c r="A24" t="s">
        <v>67</v>
      </c>
      <c r="B24" t="s">
        <v>48</v>
      </c>
      <c r="C24" t="s">
        <v>48</v>
      </c>
      <c r="D24" t="s">
        <v>49</v>
      </c>
      <c r="E24" t="s">
        <v>50</v>
      </c>
      <c r="F24" t="s">
        <v>68</v>
      </c>
      <c r="G24" t="s">
        <v>69</v>
      </c>
      <c r="H24" t="s">
        <v>53</v>
      </c>
      <c r="I24" t="s">
        <v>70</v>
      </c>
      <c r="J24" t="s">
        <v>53</v>
      </c>
      <c r="K24" t="s">
        <v>71</v>
      </c>
      <c r="N24" s="27" t="s">
        <v>488</v>
      </c>
      <c r="O24" t="s">
        <v>488</v>
      </c>
      <c r="Q24" t="s">
        <v>482</v>
      </c>
      <c r="R24" t="s">
        <v>482</v>
      </c>
      <c r="S24" t="s">
        <v>482</v>
      </c>
      <c r="T24" t="s">
        <v>482</v>
      </c>
      <c r="Z24" t="s">
        <v>482</v>
      </c>
      <c r="AA24" t="s">
        <v>482</v>
      </c>
      <c r="AB24" t="s">
        <v>482</v>
      </c>
      <c r="AC24" t="s">
        <v>482</v>
      </c>
      <c r="AD24" t="s">
        <v>482</v>
      </c>
      <c r="AE24" t="s">
        <v>482</v>
      </c>
      <c r="AH24" t="s">
        <v>482</v>
      </c>
      <c r="AI24" t="s">
        <v>482</v>
      </c>
      <c r="AJ24" t="s">
        <v>482</v>
      </c>
      <c r="AK24" t="s">
        <v>482</v>
      </c>
      <c r="AL24" t="s">
        <v>482</v>
      </c>
      <c r="AM24" t="s">
        <v>482</v>
      </c>
      <c r="AN24" t="s">
        <v>482</v>
      </c>
      <c r="AO24" t="s">
        <v>482</v>
      </c>
      <c r="AQ24" t="s">
        <v>482</v>
      </c>
      <c r="BN24" t="s">
        <v>482</v>
      </c>
      <c r="BO24" t="s">
        <v>482</v>
      </c>
    </row>
    <row r="25" spans="1:107">
      <c r="A25" t="s">
        <v>72</v>
      </c>
      <c r="B25" t="s">
        <v>48</v>
      </c>
      <c r="C25" t="s">
        <v>48</v>
      </c>
      <c r="D25" t="s">
        <v>49</v>
      </c>
      <c r="E25" t="s">
        <v>50</v>
      </c>
      <c r="F25" t="s">
        <v>68</v>
      </c>
      <c r="G25" t="s">
        <v>69</v>
      </c>
      <c r="H25" t="s">
        <v>53</v>
      </c>
      <c r="I25" t="s">
        <v>73</v>
      </c>
      <c r="J25" t="s">
        <v>53</v>
      </c>
      <c r="K25" t="s">
        <v>71</v>
      </c>
      <c r="N25" s="27" t="s">
        <v>488</v>
      </c>
      <c r="O25" t="s">
        <v>488</v>
      </c>
      <c r="Q25" t="s">
        <v>482</v>
      </c>
      <c r="R25" t="s">
        <v>482</v>
      </c>
      <c r="S25" t="s">
        <v>482</v>
      </c>
      <c r="T25" t="s">
        <v>482</v>
      </c>
      <c r="Z25" t="s">
        <v>482</v>
      </c>
      <c r="AA25" t="s">
        <v>482</v>
      </c>
      <c r="AB25" t="s">
        <v>482</v>
      </c>
      <c r="AC25" t="s">
        <v>482</v>
      </c>
      <c r="AD25" t="s">
        <v>482</v>
      </c>
      <c r="AE25" t="s">
        <v>482</v>
      </c>
      <c r="AH25" t="s">
        <v>482</v>
      </c>
      <c r="AI25" t="s">
        <v>482</v>
      </c>
      <c r="AJ25" t="s">
        <v>482</v>
      </c>
      <c r="AK25" t="s">
        <v>482</v>
      </c>
      <c r="AL25" t="s">
        <v>482</v>
      </c>
      <c r="AM25" t="s">
        <v>482</v>
      </c>
      <c r="AN25" t="s">
        <v>482</v>
      </c>
      <c r="AO25" t="s">
        <v>482</v>
      </c>
      <c r="AQ25" t="s">
        <v>482</v>
      </c>
      <c r="BN25" t="s">
        <v>482</v>
      </c>
      <c r="BO25" t="s">
        <v>482</v>
      </c>
    </row>
    <row r="26" spans="1:107">
      <c r="A26" t="s">
        <v>74</v>
      </c>
      <c r="B26" t="s">
        <v>48</v>
      </c>
      <c r="C26" t="s">
        <v>48</v>
      </c>
      <c r="D26" t="s">
        <v>49</v>
      </c>
      <c r="E26" t="s">
        <v>50</v>
      </c>
      <c r="F26" t="s">
        <v>59</v>
      </c>
      <c r="G26" t="s">
        <v>75</v>
      </c>
      <c r="H26" t="s">
        <v>53</v>
      </c>
      <c r="I26" t="s">
        <v>53</v>
      </c>
      <c r="J26" t="s">
        <v>53</v>
      </c>
      <c r="K26" t="s">
        <v>76</v>
      </c>
      <c r="N26" s="27" t="s">
        <v>488</v>
      </c>
      <c r="O26" t="s">
        <v>488</v>
      </c>
      <c r="Q26" t="s">
        <v>482</v>
      </c>
      <c r="R26" t="s">
        <v>482</v>
      </c>
      <c r="S26" t="s">
        <v>482</v>
      </c>
      <c r="T26" t="s">
        <v>482</v>
      </c>
      <c r="Z26" t="s">
        <v>482</v>
      </c>
      <c r="AA26" t="s">
        <v>482</v>
      </c>
      <c r="AB26" t="s">
        <v>482</v>
      </c>
      <c r="AC26" t="s">
        <v>482</v>
      </c>
      <c r="AD26" t="s">
        <v>482</v>
      </c>
      <c r="AE26" t="s">
        <v>482</v>
      </c>
      <c r="AH26" t="s">
        <v>482</v>
      </c>
      <c r="AI26" t="s">
        <v>482</v>
      </c>
      <c r="AJ26" t="s">
        <v>482</v>
      </c>
      <c r="AK26" t="s">
        <v>482</v>
      </c>
      <c r="AL26" t="s">
        <v>482</v>
      </c>
      <c r="AM26" t="s">
        <v>482</v>
      </c>
      <c r="AN26" t="s">
        <v>482</v>
      </c>
      <c r="AO26" t="s">
        <v>482</v>
      </c>
      <c r="AQ26" t="s">
        <v>482</v>
      </c>
      <c r="BN26" t="s">
        <v>482</v>
      </c>
      <c r="BO26" t="s">
        <v>482</v>
      </c>
    </row>
    <row r="27" spans="1:107">
      <c r="A27" t="s">
        <v>77</v>
      </c>
      <c r="B27" t="s">
        <v>48</v>
      </c>
      <c r="C27" t="s">
        <v>48</v>
      </c>
      <c r="D27" t="s">
        <v>49</v>
      </c>
      <c r="E27" t="s">
        <v>50</v>
      </c>
      <c r="F27" t="s">
        <v>68</v>
      </c>
      <c r="G27" t="s">
        <v>78</v>
      </c>
      <c r="H27" t="s">
        <v>79</v>
      </c>
      <c r="I27" t="s">
        <v>53</v>
      </c>
      <c r="J27" t="s">
        <v>53</v>
      </c>
      <c r="K27" t="s">
        <v>80</v>
      </c>
      <c r="N27" s="27" t="s">
        <v>488</v>
      </c>
      <c r="O27" t="s">
        <v>488</v>
      </c>
      <c r="Q27" t="s">
        <v>482</v>
      </c>
      <c r="R27" t="s">
        <v>482</v>
      </c>
      <c r="S27" t="s">
        <v>482</v>
      </c>
      <c r="T27" t="s">
        <v>482</v>
      </c>
      <c r="Z27" t="s">
        <v>482</v>
      </c>
      <c r="AA27" t="s">
        <v>482</v>
      </c>
      <c r="AB27" t="s">
        <v>482</v>
      </c>
      <c r="AC27" t="s">
        <v>482</v>
      </c>
      <c r="AD27" t="s">
        <v>482</v>
      </c>
      <c r="AE27" t="s">
        <v>482</v>
      </c>
      <c r="AH27" t="s">
        <v>482</v>
      </c>
      <c r="AI27" t="s">
        <v>482</v>
      </c>
      <c r="AJ27" t="s">
        <v>482</v>
      </c>
      <c r="AK27" t="s">
        <v>482</v>
      </c>
      <c r="AL27" t="s">
        <v>482</v>
      </c>
      <c r="AM27" t="s">
        <v>482</v>
      </c>
      <c r="AN27" t="s">
        <v>482</v>
      </c>
      <c r="AO27" t="s">
        <v>482</v>
      </c>
      <c r="AQ27" t="s">
        <v>482</v>
      </c>
      <c r="BN27" t="s">
        <v>482</v>
      </c>
      <c r="BO27" t="s">
        <v>482</v>
      </c>
    </row>
    <row r="28" spans="1:107">
      <c r="A28" t="s">
        <v>81</v>
      </c>
      <c r="B28" t="s">
        <v>48</v>
      </c>
      <c r="C28" t="s">
        <v>48</v>
      </c>
      <c r="D28" t="s">
        <v>49</v>
      </c>
      <c r="E28" t="s">
        <v>50</v>
      </c>
      <c r="F28" t="s">
        <v>68</v>
      </c>
      <c r="G28" t="s">
        <v>78</v>
      </c>
      <c r="H28" t="s">
        <v>82</v>
      </c>
      <c r="I28" t="s">
        <v>53</v>
      </c>
      <c r="J28" t="s">
        <v>53</v>
      </c>
      <c r="K28" t="s">
        <v>80</v>
      </c>
      <c r="N28" s="27" t="s">
        <v>488</v>
      </c>
      <c r="O28" t="s">
        <v>488</v>
      </c>
      <c r="Q28" t="s">
        <v>482</v>
      </c>
      <c r="R28" t="s">
        <v>482</v>
      </c>
      <c r="S28" t="s">
        <v>482</v>
      </c>
      <c r="T28" t="s">
        <v>482</v>
      </c>
      <c r="Z28" t="s">
        <v>482</v>
      </c>
      <c r="AA28" t="s">
        <v>482</v>
      </c>
      <c r="AB28" t="s">
        <v>482</v>
      </c>
      <c r="AC28" t="s">
        <v>482</v>
      </c>
      <c r="AD28" t="s">
        <v>482</v>
      </c>
      <c r="AE28" t="s">
        <v>482</v>
      </c>
      <c r="AH28" t="s">
        <v>482</v>
      </c>
      <c r="AI28" t="s">
        <v>482</v>
      </c>
      <c r="AJ28" t="s">
        <v>482</v>
      </c>
      <c r="AK28" t="s">
        <v>482</v>
      </c>
      <c r="AL28" t="s">
        <v>482</v>
      </c>
      <c r="AM28" t="s">
        <v>482</v>
      </c>
      <c r="AN28" t="s">
        <v>482</v>
      </c>
      <c r="AO28" t="s">
        <v>482</v>
      </c>
      <c r="AQ28" t="s">
        <v>482</v>
      </c>
      <c r="BN28" t="s">
        <v>482</v>
      </c>
      <c r="BO28" t="s">
        <v>482</v>
      </c>
    </row>
    <row r="29" spans="1:107">
      <c r="A29" t="s">
        <v>83</v>
      </c>
      <c r="B29" t="s">
        <v>48</v>
      </c>
      <c r="C29" t="s">
        <v>48</v>
      </c>
      <c r="D29" t="s">
        <v>49</v>
      </c>
      <c r="E29" t="s">
        <v>50</v>
      </c>
      <c r="F29" t="s">
        <v>68</v>
      </c>
      <c r="G29" t="s">
        <v>78</v>
      </c>
      <c r="H29" t="s">
        <v>84</v>
      </c>
      <c r="I29" t="s">
        <v>70</v>
      </c>
      <c r="J29" t="s">
        <v>53</v>
      </c>
      <c r="K29" t="s">
        <v>80</v>
      </c>
      <c r="N29" s="27" t="s">
        <v>488</v>
      </c>
      <c r="O29" t="s">
        <v>488</v>
      </c>
      <c r="Q29" t="s">
        <v>482</v>
      </c>
      <c r="R29" t="s">
        <v>482</v>
      </c>
      <c r="S29" t="s">
        <v>482</v>
      </c>
      <c r="T29" t="s">
        <v>482</v>
      </c>
      <c r="Z29" t="s">
        <v>482</v>
      </c>
      <c r="AA29" t="s">
        <v>482</v>
      </c>
      <c r="AB29" t="s">
        <v>482</v>
      </c>
      <c r="AC29" t="s">
        <v>482</v>
      </c>
      <c r="AD29" t="s">
        <v>482</v>
      </c>
      <c r="AE29" t="s">
        <v>482</v>
      </c>
      <c r="AH29" t="s">
        <v>482</v>
      </c>
      <c r="AI29" t="s">
        <v>482</v>
      </c>
      <c r="AJ29" t="s">
        <v>482</v>
      </c>
      <c r="AK29" t="s">
        <v>482</v>
      </c>
      <c r="AL29" t="s">
        <v>482</v>
      </c>
      <c r="AM29" t="s">
        <v>482</v>
      </c>
      <c r="AN29" t="s">
        <v>482</v>
      </c>
      <c r="AO29" t="s">
        <v>482</v>
      </c>
      <c r="AQ29" t="s">
        <v>482</v>
      </c>
      <c r="BN29" t="s">
        <v>482</v>
      </c>
      <c r="BO29" t="s">
        <v>482</v>
      </c>
    </row>
    <row r="30" spans="1:107">
      <c r="A30" t="s">
        <v>85</v>
      </c>
      <c r="B30" t="s">
        <v>48</v>
      </c>
      <c r="C30" t="s">
        <v>48</v>
      </c>
      <c r="D30" t="s">
        <v>49</v>
      </c>
      <c r="E30" t="s">
        <v>50</v>
      </c>
      <c r="F30" t="s">
        <v>68</v>
      </c>
      <c r="G30" t="s">
        <v>78</v>
      </c>
      <c r="H30" t="s">
        <v>84</v>
      </c>
      <c r="I30" t="s">
        <v>73</v>
      </c>
      <c r="J30" t="s">
        <v>53</v>
      </c>
      <c r="K30" t="s">
        <v>80</v>
      </c>
      <c r="N30" s="27" t="s">
        <v>488</v>
      </c>
      <c r="O30" t="s">
        <v>488</v>
      </c>
      <c r="Q30" t="s">
        <v>482</v>
      </c>
      <c r="R30" t="s">
        <v>482</v>
      </c>
      <c r="S30" t="s">
        <v>482</v>
      </c>
      <c r="T30" t="s">
        <v>482</v>
      </c>
      <c r="Z30" t="s">
        <v>482</v>
      </c>
      <c r="AA30" t="s">
        <v>482</v>
      </c>
      <c r="AB30" t="s">
        <v>482</v>
      </c>
      <c r="AC30" t="s">
        <v>482</v>
      </c>
      <c r="AD30" t="s">
        <v>482</v>
      </c>
      <c r="AE30" t="s">
        <v>482</v>
      </c>
      <c r="AH30" t="s">
        <v>482</v>
      </c>
      <c r="AI30" t="s">
        <v>482</v>
      </c>
      <c r="AJ30" t="s">
        <v>482</v>
      </c>
      <c r="AK30" t="s">
        <v>482</v>
      </c>
      <c r="AL30" t="s">
        <v>482</v>
      </c>
      <c r="AM30" t="s">
        <v>482</v>
      </c>
      <c r="AN30" t="s">
        <v>482</v>
      </c>
      <c r="AO30" t="s">
        <v>482</v>
      </c>
      <c r="AQ30" t="s">
        <v>482</v>
      </c>
      <c r="BN30" t="s">
        <v>482</v>
      </c>
      <c r="BO30" t="s">
        <v>482</v>
      </c>
    </row>
    <row r="31" spans="1:107">
      <c r="A31" t="s">
        <v>86</v>
      </c>
      <c r="B31" t="s">
        <v>48</v>
      </c>
      <c r="C31" t="s">
        <v>48</v>
      </c>
      <c r="D31" t="s">
        <v>49</v>
      </c>
      <c r="E31" t="s">
        <v>50</v>
      </c>
      <c r="F31" t="s">
        <v>68</v>
      </c>
      <c r="G31" t="s">
        <v>78</v>
      </c>
      <c r="H31" t="s">
        <v>87</v>
      </c>
      <c r="I31" t="s">
        <v>53</v>
      </c>
      <c r="J31" t="s">
        <v>53</v>
      </c>
      <c r="K31" t="s">
        <v>80</v>
      </c>
      <c r="N31" s="27" t="s">
        <v>488</v>
      </c>
      <c r="O31" t="s">
        <v>488</v>
      </c>
      <c r="Q31" t="s">
        <v>482</v>
      </c>
      <c r="R31" t="s">
        <v>482</v>
      </c>
      <c r="S31" t="s">
        <v>482</v>
      </c>
      <c r="T31" t="s">
        <v>482</v>
      </c>
      <c r="Z31" t="s">
        <v>482</v>
      </c>
      <c r="AA31" t="s">
        <v>482</v>
      </c>
      <c r="AB31" t="s">
        <v>482</v>
      </c>
      <c r="AC31" t="s">
        <v>482</v>
      </c>
      <c r="AD31" t="s">
        <v>482</v>
      </c>
      <c r="AE31" t="s">
        <v>482</v>
      </c>
      <c r="AH31" t="s">
        <v>482</v>
      </c>
      <c r="AI31" t="s">
        <v>482</v>
      </c>
      <c r="AJ31" t="s">
        <v>482</v>
      </c>
      <c r="AK31" t="s">
        <v>482</v>
      </c>
      <c r="AL31" t="s">
        <v>482</v>
      </c>
      <c r="AM31" t="s">
        <v>482</v>
      </c>
      <c r="AN31" t="s">
        <v>482</v>
      </c>
      <c r="AO31" t="s">
        <v>482</v>
      </c>
      <c r="AQ31" t="s">
        <v>482</v>
      </c>
      <c r="BN31" t="s">
        <v>482</v>
      </c>
      <c r="BO31" t="s">
        <v>482</v>
      </c>
    </row>
    <row r="32" spans="1:107">
      <c r="A32" t="s">
        <v>88</v>
      </c>
      <c r="B32" t="s">
        <v>48</v>
      </c>
      <c r="C32" t="s">
        <v>48</v>
      </c>
      <c r="D32" t="s">
        <v>49</v>
      </c>
      <c r="E32" t="s">
        <v>50</v>
      </c>
      <c r="F32" t="s">
        <v>68</v>
      </c>
      <c r="G32" t="s">
        <v>78</v>
      </c>
      <c r="H32" t="s">
        <v>89</v>
      </c>
      <c r="I32" t="s">
        <v>53</v>
      </c>
      <c r="J32" t="s">
        <v>53</v>
      </c>
      <c r="K32" t="s">
        <v>80</v>
      </c>
      <c r="N32" s="27" t="s">
        <v>488</v>
      </c>
      <c r="O32" t="s">
        <v>488</v>
      </c>
      <c r="Q32" t="s">
        <v>482</v>
      </c>
      <c r="R32" t="s">
        <v>482</v>
      </c>
      <c r="S32" t="s">
        <v>482</v>
      </c>
      <c r="T32" t="s">
        <v>482</v>
      </c>
      <c r="Z32" t="s">
        <v>482</v>
      </c>
      <c r="AA32" t="s">
        <v>482</v>
      </c>
      <c r="AB32" t="s">
        <v>482</v>
      </c>
      <c r="AC32" t="s">
        <v>482</v>
      </c>
      <c r="AD32" t="s">
        <v>482</v>
      </c>
      <c r="AE32" t="s">
        <v>482</v>
      </c>
      <c r="AH32" t="s">
        <v>482</v>
      </c>
      <c r="AI32" t="s">
        <v>482</v>
      </c>
      <c r="AJ32" t="s">
        <v>482</v>
      </c>
      <c r="AK32" t="s">
        <v>482</v>
      </c>
      <c r="AL32" t="s">
        <v>482</v>
      </c>
      <c r="AM32" t="s">
        <v>482</v>
      </c>
      <c r="AN32" t="s">
        <v>482</v>
      </c>
      <c r="AO32" t="s">
        <v>482</v>
      </c>
      <c r="AQ32" t="s">
        <v>482</v>
      </c>
      <c r="BN32" t="s">
        <v>482</v>
      </c>
      <c r="BO32" t="s">
        <v>482</v>
      </c>
    </row>
    <row r="33" spans="1:67">
      <c r="A33" t="s">
        <v>90</v>
      </c>
      <c r="B33" t="s">
        <v>48</v>
      </c>
      <c r="C33" t="s">
        <v>48</v>
      </c>
      <c r="D33" t="s">
        <v>49</v>
      </c>
      <c r="E33" t="s">
        <v>50</v>
      </c>
      <c r="F33" t="s">
        <v>68</v>
      </c>
      <c r="G33" t="s">
        <v>91</v>
      </c>
      <c r="H33" t="s">
        <v>53</v>
      </c>
      <c r="I33" t="s">
        <v>70</v>
      </c>
      <c r="J33" t="s">
        <v>53</v>
      </c>
      <c r="K33" t="s">
        <v>92</v>
      </c>
      <c r="N33" s="27" t="s">
        <v>488</v>
      </c>
      <c r="O33" t="s">
        <v>488</v>
      </c>
      <c r="Q33" t="s">
        <v>482</v>
      </c>
      <c r="R33" t="s">
        <v>482</v>
      </c>
      <c r="S33" t="s">
        <v>482</v>
      </c>
      <c r="T33" t="s">
        <v>482</v>
      </c>
      <c r="Z33" t="s">
        <v>482</v>
      </c>
      <c r="AA33" t="s">
        <v>482</v>
      </c>
      <c r="AB33" t="s">
        <v>482</v>
      </c>
      <c r="AC33" t="s">
        <v>482</v>
      </c>
      <c r="AD33" t="s">
        <v>482</v>
      </c>
      <c r="AE33" t="s">
        <v>482</v>
      </c>
      <c r="AH33" t="s">
        <v>482</v>
      </c>
      <c r="AI33" t="s">
        <v>482</v>
      </c>
      <c r="AJ33" t="s">
        <v>482</v>
      </c>
      <c r="AK33" t="s">
        <v>482</v>
      </c>
      <c r="AL33" t="s">
        <v>482</v>
      </c>
      <c r="AM33" t="s">
        <v>482</v>
      </c>
      <c r="AN33" t="s">
        <v>482</v>
      </c>
      <c r="AO33" t="s">
        <v>482</v>
      </c>
      <c r="AQ33" t="s">
        <v>482</v>
      </c>
      <c r="BN33" t="s">
        <v>482</v>
      </c>
      <c r="BO33" t="s">
        <v>482</v>
      </c>
    </row>
    <row r="34" spans="1:67">
      <c r="A34" t="s">
        <v>93</v>
      </c>
      <c r="B34" t="s">
        <v>48</v>
      </c>
      <c r="C34" t="s">
        <v>48</v>
      </c>
      <c r="D34" t="s">
        <v>49</v>
      </c>
      <c r="E34" t="s">
        <v>50</v>
      </c>
      <c r="F34" t="s">
        <v>68</v>
      </c>
      <c r="G34" t="s">
        <v>91</v>
      </c>
      <c r="H34" t="s">
        <v>53</v>
      </c>
      <c r="I34" t="s">
        <v>53</v>
      </c>
      <c r="J34" t="s">
        <v>94</v>
      </c>
      <c r="K34" t="s">
        <v>95</v>
      </c>
      <c r="N34" s="27" t="s">
        <v>488</v>
      </c>
      <c r="O34" t="s">
        <v>488</v>
      </c>
      <c r="Q34" t="s">
        <v>482</v>
      </c>
      <c r="R34" t="s">
        <v>482</v>
      </c>
      <c r="S34" t="s">
        <v>482</v>
      </c>
      <c r="T34" t="s">
        <v>482</v>
      </c>
      <c r="Z34" t="s">
        <v>482</v>
      </c>
      <c r="AA34" t="s">
        <v>482</v>
      </c>
      <c r="AB34" t="s">
        <v>482</v>
      </c>
      <c r="AC34" t="s">
        <v>482</v>
      </c>
      <c r="AD34" t="s">
        <v>482</v>
      </c>
      <c r="AE34" t="s">
        <v>482</v>
      </c>
      <c r="AH34" t="s">
        <v>482</v>
      </c>
      <c r="AI34" t="s">
        <v>482</v>
      </c>
      <c r="AJ34" t="s">
        <v>482</v>
      </c>
      <c r="AK34" t="s">
        <v>482</v>
      </c>
      <c r="AL34" t="s">
        <v>482</v>
      </c>
      <c r="AM34" t="s">
        <v>482</v>
      </c>
      <c r="AN34" t="s">
        <v>482</v>
      </c>
      <c r="AO34" t="s">
        <v>482</v>
      </c>
      <c r="AQ34" t="s">
        <v>482</v>
      </c>
      <c r="BN34" t="s">
        <v>482</v>
      </c>
      <c r="BO34" t="s">
        <v>482</v>
      </c>
    </row>
    <row r="35" spans="1:67">
      <c r="A35" t="s">
        <v>96</v>
      </c>
      <c r="B35" t="s">
        <v>48</v>
      </c>
      <c r="C35" t="s">
        <v>48</v>
      </c>
      <c r="D35" t="s">
        <v>49</v>
      </c>
      <c r="E35" t="s">
        <v>50</v>
      </c>
      <c r="F35" t="s">
        <v>68</v>
      </c>
      <c r="G35" t="s">
        <v>91</v>
      </c>
      <c r="H35" t="s">
        <v>97</v>
      </c>
      <c r="I35" t="s">
        <v>53</v>
      </c>
      <c r="J35" t="s">
        <v>53</v>
      </c>
      <c r="K35" t="s">
        <v>92</v>
      </c>
      <c r="N35" s="27" t="s">
        <v>488</v>
      </c>
      <c r="O35" t="s">
        <v>488</v>
      </c>
      <c r="Q35" t="s">
        <v>482</v>
      </c>
      <c r="R35" t="s">
        <v>482</v>
      </c>
      <c r="S35" t="s">
        <v>482</v>
      </c>
      <c r="T35" t="s">
        <v>482</v>
      </c>
      <c r="Z35" t="s">
        <v>482</v>
      </c>
      <c r="AA35" t="s">
        <v>482</v>
      </c>
      <c r="AB35" t="s">
        <v>482</v>
      </c>
      <c r="AC35" t="s">
        <v>482</v>
      </c>
      <c r="AD35" t="s">
        <v>482</v>
      </c>
      <c r="AE35" t="s">
        <v>482</v>
      </c>
      <c r="AH35" t="s">
        <v>482</v>
      </c>
      <c r="AI35" t="s">
        <v>482</v>
      </c>
      <c r="AJ35" t="s">
        <v>482</v>
      </c>
      <c r="AK35" t="s">
        <v>482</v>
      </c>
      <c r="AL35" t="s">
        <v>482</v>
      </c>
      <c r="AM35" t="s">
        <v>482</v>
      </c>
      <c r="AN35" t="s">
        <v>482</v>
      </c>
      <c r="AO35" t="s">
        <v>482</v>
      </c>
      <c r="AQ35" t="s">
        <v>482</v>
      </c>
      <c r="BN35" t="s">
        <v>482</v>
      </c>
      <c r="BO35" t="s">
        <v>482</v>
      </c>
    </row>
    <row r="36" spans="1:67">
      <c r="A36" t="s">
        <v>98</v>
      </c>
      <c r="B36" t="s">
        <v>48</v>
      </c>
      <c r="C36" t="s">
        <v>48</v>
      </c>
      <c r="D36" t="s">
        <v>49</v>
      </c>
      <c r="E36" t="s">
        <v>50</v>
      </c>
      <c r="F36" t="s">
        <v>68</v>
      </c>
      <c r="G36" t="s">
        <v>99</v>
      </c>
      <c r="H36" t="s">
        <v>53</v>
      </c>
      <c r="I36" t="s">
        <v>53</v>
      </c>
      <c r="J36" t="s">
        <v>100</v>
      </c>
      <c r="K36" t="s">
        <v>101</v>
      </c>
      <c r="N36" s="27" t="s">
        <v>488</v>
      </c>
      <c r="Q36" t="s">
        <v>482</v>
      </c>
      <c r="R36" t="s">
        <v>482</v>
      </c>
      <c r="S36" t="s">
        <v>482</v>
      </c>
      <c r="T36" t="s">
        <v>482</v>
      </c>
      <c r="Z36" t="s">
        <v>482</v>
      </c>
      <c r="AA36" t="s">
        <v>482</v>
      </c>
      <c r="AB36" t="s">
        <v>482</v>
      </c>
      <c r="AC36" t="s">
        <v>482</v>
      </c>
      <c r="AD36" t="s">
        <v>482</v>
      </c>
      <c r="AE36" t="s">
        <v>482</v>
      </c>
      <c r="AH36" t="s">
        <v>482</v>
      </c>
      <c r="AI36" t="s">
        <v>482</v>
      </c>
      <c r="AJ36" t="s">
        <v>482</v>
      </c>
      <c r="AK36" t="s">
        <v>482</v>
      </c>
      <c r="AL36" t="s">
        <v>482</v>
      </c>
      <c r="AM36" t="s">
        <v>482</v>
      </c>
      <c r="AN36" t="s">
        <v>482</v>
      </c>
      <c r="AO36" t="s">
        <v>482</v>
      </c>
      <c r="AQ36" t="s">
        <v>482</v>
      </c>
      <c r="BN36" t="s">
        <v>482</v>
      </c>
      <c r="BO36" t="s">
        <v>482</v>
      </c>
    </row>
    <row r="37" spans="1:67">
      <c r="A37" t="s">
        <v>102</v>
      </c>
      <c r="B37" t="s">
        <v>48</v>
      </c>
      <c r="C37" t="s">
        <v>48</v>
      </c>
      <c r="D37" t="s">
        <v>49</v>
      </c>
      <c r="E37" t="s">
        <v>50</v>
      </c>
      <c r="F37" t="s">
        <v>59</v>
      </c>
      <c r="G37" t="s">
        <v>103</v>
      </c>
      <c r="H37" t="s">
        <v>53</v>
      </c>
      <c r="I37" t="s">
        <v>53</v>
      </c>
      <c r="J37" t="s">
        <v>53</v>
      </c>
      <c r="K37" t="s">
        <v>104</v>
      </c>
      <c r="N37" s="27" t="s">
        <v>488</v>
      </c>
      <c r="O37" t="s">
        <v>488</v>
      </c>
      <c r="Q37" t="s">
        <v>482</v>
      </c>
      <c r="R37" t="s">
        <v>482</v>
      </c>
      <c r="S37" t="s">
        <v>482</v>
      </c>
      <c r="T37" t="s">
        <v>482</v>
      </c>
      <c r="Z37" t="s">
        <v>482</v>
      </c>
      <c r="AA37" t="s">
        <v>482</v>
      </c>
      <c r="AB37" t="s">
        <v>482</v>
      </c>
      <c r="AC37" t="s">
        <v>482</v>
      </c>
      <c r="AD37" t="s">
        <v>482</v>
      </c>
      <c r="AE37" t="s">
        <v>482</v>
      </c>
      <c r="AH37" t="s">
        <v>482</v>
      </c>
      <c r="AI37" t="s">
        <v>482</v>
      </c>
      <c r="AJ37" t="s">
        <v>482</v>
      </c>
      <c r="AK37" t="s">
        <v>482</v>
      </c>
      <c r="AL37" t="s">
        <v>482</v>
      </c>
      <c r="AM37" t="s">
        <v>482</v>
      </c>
      <c r="AN37" t="s">
        <v>482</v>
      </c>
      <c r="AO37" t="s">
        <v>482</v>
      </c>
      <c r="AQ37" t="s">
        <v>482</v>
      </c>
      <c r="BN37" t="s">
        <v>482</v>
      </c>
      <c r="BO37" t="s">
        <v>482</v>
      </c>
    </row>
    <row r="38" spans="1:67">
      <c r="A38" t="s">
        <v>105</v>
      </c>
      <c r="B38" t="s">
        <v>48</v>
      </c>
      <c r="C38" t="s">
        <v>48</v>
      </c>
      <c r="D38" t="s">
        <v>49</v>
      </c>
      <c r="E38" t="s">
        <v>50</v>
      </c>
      <c r="F38" t="s">
        <v>59</v>
      </c>
      <c r="G38" t="s">
        <v>106</v>
      </c>
      <c r="H38" t="s">
        <v>53</v>
      </c>
      <c r="I38" t="s">
        <v>53</v>
      </c>
      <c r="J38" t="s">
        <v>53</v>
      </c>
      <c r="K38" t="s">
        <v>107</v>
      </c>
      <c r="N38" s="27"/>
    </row>
    <row r="39" spans="1:67">
      <c r="A39" t="s">
        <v>108</v>
      </c>
      <c r="B39" t="s">
        <v>48</v>
      </c>
      <c r="C39" t="s">
        <v>48</v>
      </c>
      <c r="D39" t="s">
        <v>49</v>
      </c>
      <c r="E39" t="s">
        <v>50</v>
      </c>
      <c r="F39" t="s">
        <v>68</v>
      </c>
      <c r="G39" t="s">
        <v>109</v>
      </c>
      <c r="H39" t="s">
        <v>53</v>
      </c>
      <c r="I39" t="s">
        <v>53</v>
      </c>
      <c r="J39" t="s">
        <v>53</v>
      </c>
      <c r="K39" t="s">
        <v>110</v>
      </c>
      <c r="N39" s="27" t="s">
        <v>488</v>
      </c>
      <c r="O39" t="s">
        <v>488</v>
      </c>
      <c r="Q39" t="s">
        <v>482</v>
      </c>
      <c r="R39" t="s">
        <v>482</v>
      </c>
      <c r="S39" t="s">
        <v>482</v>
      </c>
      <c r="T39" t="s">
        <v>482</v>
      </c>
      <c r="Z39" t="s">
        <v>482</v>
      </c>
      <c r="AA39" t="s">
        <v>482</v>
      </c>
      <c r="AB39" t="s">
        <v>482</v>
      </c>
      <c r="AC39" t="s">
        <v>482</v>
      </c>
      <c r="AD39" t="s">
        <v>482</v>
      </c>
      <c r="AE39" t="s">
        <v>482</v>
      </c>
      <c r="AH39" t="s">
        <v>482</v>
      </c>
      <c r="AI39" t="s">
        <v>482</v>
      </c>
      <c r="AJ39" t="s">
        <v>482</v>
      </c>
      <c r="AK39" t="s">
        <v>482</v>
      </c>
      <c r="AL39" t="s">
        <v>482</v>
      </c>
      <c r="AM39" t="s">
        <v>482</v>
      </c>
      <c r="AN39" t="s">
        <v>482</v>
      </c>
      <c r="AO39" t="s">
        <v>482</v>
      </c>
      <c r="AQ39" t="s">
        <v>482</v>
      </c>
      <c r="BN39" t="s">
        <v>482</v>
      </c>
      <c r="BO39" t="s">
        <v>482</v>
      </c>
    </row>
    <row r="40" spans="1:67">
      <c r="A40" t="s">
        <v>111</v>
      </c>
      <c r="B40" t="s">
        <v>48</v>
      </c>
      <c r="C40" t="s">
        <v>48</v>
      </c>
      <c r="D40" t="s">
        <v>49</v>
      </c>
      <c r="E40" t="s">
        <v>50</v>
      </c>
      <c r="F40" t="s">
        <v>68</v>
      </c>
      <c r="G40" t="s">
        <v>112</v>
      </c>
      <c r="H40" t="s">
        <v>53</v>
      </c>
      <c r="I40" t="s">
        <v>53</v>
      </c>
      <c r="J40" t="s">
        <v>53</v>
      </c>
      <c r="K40" t="s">
        <v>113</v>
      </c>
      <c r="N40" s="27" t="s">
        <v>488</v>
      </c>
      <c r="O40" t="s">
        <v>488</v>
      </c>
      <c r="Q40" t="s">
        <v>482</v>
      </c>
      <c r="R40" t="s">
        <v>482</v>
      </c>
      <c r="S40" t="s">
        <v>482</v>
      </c>
      <c r="T40" t="s">
        <v>482</v>
      </c>
      <c r="Z40" t="s">
        <v>482</v>
      </c>
      <c r="AA40" t="s">
        <v>482</v>
      </c>
      <c r="AB40" t="s">
        <v>482</v>
      </c>
      <c r="AC40" t="s">
        <v>482</v>
      </c>
      <c r="AD40" t="s">
        <v>482</v>
      </c>
      <c r="AE40" t="s">
        <v>482</v>
      </c>
      <c r="AH40" t="s">
        <v>482</v>
      </c>
      <c r="AI40" t="s">
        <v>482</v>
      </c>
      <c r="AJ40" t="s">
        <v>482</v>
      </c>
      <c r="AK40" t="s">
        <v>482</v>
      </c>
      <c r="AL40" t="s">
        <v>482</v>
      </c>
      <c r="AM40" t="s">
        <v>482</v>
      </c>
      <c r="AN40" t="s">
        <v>482</v>
      </c>
      <c r="AO40" t="s">
        <v>482</v>
      </c>
      <c r="AQ40" t="s">
        <v>482</v>
      </c>
      <c r="BN40" t="s">
        <v>482</v>
      </c>
      <c r="BO40" t="s">
        <v>482</v>
      </c>
    </row>
    <row r="41" spans="1:67">
      <c r="A41" t="s">
        <v>114</v>
      </c>
      <c r="B41" t="s">
        <v>48</v>
      </c>
      <c r="C41" t="s">
        <v>48</v>
      </c>
      <c r="D41" t="s">
        <v>49</v>
      </c>
      <c r="E41" t="s">
        <v>50</v>
      </c>
      <c r="F41" t="s">
        <v>115</v>
      </c>
      <c r="G41" t="s">
        <v>116</v>
      </c>
      <c r="H41" t="s">
        <v>117</v>
      </c>
      <c r="I41" t="s">
        <v>53</v>
      </c>
      <c r="J41" t="s">
        <v>53</v>
      </c>
      <c r="K41" t="s">
        <v>118</v>
      </c>
      <c r="N41" s="27" t="s">
        <v>488</v>
      </c>
      <c r="O41" t="s">
        <v>488</v>
      </c>
      <c r="Q41" t="s">
        <v>482</v>
      </c>
      <c r="R41" t="s">
        <v>482</v>
      </c>
      <c r="S41" t="s">
        <v>482</v>
      </c>
      <c r="T41" t="s">
        <v>482</v>
      </c>
      <c r="Z41" t="s">
        <v>482</v>
      </c>
      <c r="AA41" t="s">
        <v>482</v>
      </c>
      <c r="AB41" t="s">
        <v>482</v>
      </c>
      <c r="AC41" t="s">
        <v>482</v>
      </c>
      <c r="AD41" t="s">
        <v>482</v>
      </c>
      <c r="AE41" t="s">
        <v>482</v>
      </c>
      <c r="AH41" t="s">
        <v>482</v>
      </c>
      <c r="AI41" t="s">
        <v>482</v>
      </c>
      <c r="AJ41" t="s">
        <v>482</v>
      </c>
      <c r="AK41" t="s">
        <v>482</v>
      </c>
      <c r="AL41" t="s">
        <v>482</v>
      </c>
      <c r="AM41" t="s">
        <v>482</v>
      </c>
      <c r="AN41" t="s">
        <v>482</v>
      </c>
      <c r="AO41" t="s">
        <v>482</v>
      </c>
      <c r="AQ41" t="s">
        <v>482</v>
      </c>
      <c r="BN41" t="s">
        <v>482</v>
      </c>
      <c r="BO41" t="s">
        <v>482</v>
      </c>
    </row>
    <row r="42" spans="1:67">
      <c r="A42" t="s">
        <v>119</v>
      </c>
      <c r="B42" t="s">
        <v>48</v>
      </c>
      <c r="C42" t="s">
        <v>48</v>
      </c>
      <c r="D42" t="s">
        <v>49</v>
      </c>
      <c r="E42" t="s">
        <v>50</v>
      </c>
      <c r="F42" t="s">
        <v>120</v>
      </c>
      <c r="G42" t="s">
        <v>121</v>
      </c>
      <c r="H42" t="s">
        <v>122</v>
      </c>
      <c r="I42" t="s">
        <v>53</v>
      </c>
      <c r="J42" t="s">
        <v>53</v>
      </c>
      <c r="K42" t="s">
        <v>123</v>
      </c>
      <c r="N42" s="27" t="s">
        <v>488</v>
      </c>
      <c r="O42" t="s">
        <v>488</v>
      </c>
      <c r="Q42" t="s">
        <v>482</v>
      </c>
      <c r="R42" t="s">
        <v>482</v>
      </c>
      <c r="S42" t="s">
        <v>482</v>
      </c>
      <c r="T42" t="s">
        <v>482</v>
      </c>
      <c r="Z42" t="s">
        <v>482</v>
      </c>
      <c r="AA42" t="s">
        <v>482</v>
      </c>
      <c r="AB42" t="s">
        <v>482</v>
      </c>
      <c r="AC42" t="s">
        <v>482</v>
      </c>
      <c r="AD42" t="s">
        <v>482</v>
      </c>
      <c r="AE42" t="s">
        <v>482</v>
      </c>
      <c r="AH42" t="s">
        <v>482</v>
      </c>
      <c r="AI42" t="s">
        <v>482</v>
      </c>
      <c r="AJ42" t="s">
        <v>482</v>
      </c>
      <c r="AK42" t="s">
        <v>482</v>
      </c>
      <c r="AL42" t="s">
        <v>482</v>
      </c>
      <c r="AM42" t="s">
        <v>482</v>
      </c>
      <c r="AN42" t="s">
        <v>482</v>
      </c>
      <c r="AO42" t="s">
        <v>482</v>
      </c>
      <c r="AQ42" t="s">
        <v>482</v>
      </c>
      <c r="BN42" t="s">
        <v>482</v>
      </c>
      <c r="BO42" t="s">
        <v>482</v>
      </c>
    </row>
    <row r="43" spans="1:67">
      <c r="A43" t="s">
        <v>124</v>
      </c>
      <c r="B43" t="s">
        <v>48</v>
      </c>
      <c r="C43" t="s">
        <v>48</v>
      </c>
      <c r="D43" t="s">
        <v>49</v>
      </c>
      <c r="E43" t="s">
        <v>50</v>
      </c>
      <c r="F43" t="s">
        <v>120</v>
      </c>
      <c r="G43" t="s">
        <v>121</v>
      </c>
      <c r="H43" t="s">
        <v>125</v>
      </c>
      <c r="I43" t="s">
        <v>53</v>
      </c>
      <c r="J43" t="s">
        <v>53</v>
      </c>
      <c r="K43" t="s">
        <v>123</v>
      </c>
      <c r="N43" s="27" t="s">
        <v>488</v>
      </c>
      <c r="O43" t="s">
        <v>488</v>
      </c>
      <c r="Q43" t="s">
        <v>482</v>
      </c>
      <c r="R43" t="s">
        <v>482</v>
      </c>
      <c r="S43" t="s">
        <v>482</v>
      </c>
      <c r="T43" t="s">
        <v>482</v>
      </c>
      <c r="Z43" t="s">
        <v>482</v>
      </c>
      <c r="AA43" t="s">
        <v>482</v>
      </c>
      <c r="AB43" t="s">
        <v>482</v>
      </c>
      <c r="AC43" t="s">
        <v>482</v>
      </c>
      <c r="AD43" t="s">
        <v>482</v>
      </c>
      <c r="AE43" t="s">
        <v>482</v>
      </c>
      <c r="AH43" t="s">
        <v>482</v>
      </c>
      <c r="AI43" t="s">
        <v>482</v>
      </c>
      <c r="AJ43" t="s">
        <v>482</v>
      </c>
      <c r="AK43" t="s">
        <v>482</v>
      </c>
      <c r="AL43" t="s">
        <v>482</v>
      </c>
      <c r="AM43" t="s">
        <v>482</v>
      </c>
      <c r="AN43" t="s">
        <v>482</v>
      </c>
      <c r="AO43" t="s">
        <v>482</v>
      </c>
      <c r="AQ43" t="s">
        <v>482</v>
      </c>
      <c r="BN43" t="s">
        <v>482</v>
      </c>
      <c r="BO43" t="s">
        <v>482</v>
      </c>
    </row>
    <row r="44" spans="1:67">
      <c r="A44" t="s">
        <v>126</v>
      </c>
      <c r="B44" t="s">
        <v>48</v>
      </c>
      <c r="C44" t="s">
        <v>48</v>
      </c>
      <c r="D44" t="s">
        <v>49</v>
      </c>
      <c r="E44" t="s">
        <v>50</v>
      </c>
      <c r="F44" t="s">
        <v>120</v>
      </c>
      <c r="G44" t="s">
        <v>121</v>
      </c>
      <c r="H44" t="s">
        <v>127</v>
      </c>
      <c r="I44" t="s">
        <v>53</v>
      </c>
      <c r="J44" t="s">
        <v>53</v>
      </c>
      <c r="K44" t="s">
        <v>123</v>
      </c>
      <c r="N44" s="27" t="s">
        <v>488</v>
      </c>
      <c r="O44" t="s">
        <v>488</v>
      </c>
      <c r="Q44" t="s">
        <v>482</v>
      </c>
      <c r="R44" t="s">
        <v>482</v>
      </c>
      <c r="S44" t="s">
        <v>482</v>
      </c>
      <c r="T44" t="s">
        <v>482</v>
      </c>
      <c r="Z44" t="s">
        <v>482</v>
      </c>
      <c r="AA44" t="s">
        <v>482</v>
      </c>
      <c r="AB44" t="s">
        <v>482</v>
      </c>
      <c r="AC44" t="s">
        <v>482</v>
      </c>
      <c r="AD44" t="s">
        <v>482</v>
      </c>
      <c r="AE44" t="s">
        <v>482</v>
      </c>
      <c r="AH44" t="s">
        <v>482</v>
      </c>
      <c r="AI44" t="s">
        <v>482</v>
      </c>
      <c r="AJ44" t="s">
        <v>482</v>
      </c>
      <c r="AK44" t="s">
        <v>482</v>
      </c>
      <c r="AL44" t="s">
        <v>482</v>
      </c>
      <c r="AM44" t="s">
        <v>482</v>
      </c>
      <c r="AN44" t="s">
        <v>482</v>
      </c>
      <c r="AO44" t="s">
        <v>482</v>
      </c>
      <c r="AQ44" t="s">
        <v>482</v>
      </c>
      <c r="BN44" t="s">
        <v>482</v>
      </c>
      <c r="BO44" t="s">
        <v>482</v>
      </c>
    </row>
    <row r="45" spans="1:67">
      <c r="A45" t="s">
        <v>128</v>
      </c>
      <c r="B45" t="s">
        <v>48</v>
      </c>
      <c r="C45" t="s">
        <v>48</v>
      </c>
      <c r="D45" t="s">
        <v>49</v>
      </c>
      <c r="E45" t="s">
        <v>50</v>
      </c>
      <c r="F45" t="s">
        <v>120</v>
      </c>
      <c r="G45" t="s">
        <v>116</v>
      </c>
      <c r="H45" t="s">
        <v>129</v>
      </c>
      <c r="I45" t="s">
        <v>53</v>
      </c>
      <c r="J45" t="s">
        <v>53</v>
      </c>
      <c r="K45" t="s">
        <v>130</v>
      </c>
      <c r="N45" s="27" t="s">
        <v>488</v>
      </c>
      <c r="O45" t="s">
        <v>488</v>
      </c>
      <c r="Q45" t="s">
        <v>482</v>
      </c>
      <c r="R45" t="s">
        <v>482</v>
      </c>
      <c r="S45" t="s">
        <v>482</v>
      </c>
      <c r="T45" t="s">
        <v>482</v>
      </c>
      <c r="Z45" t="s">
        <v>482</v>
      </c>
      <c r="AA45" t="s">
        <v>482</v>
      </c>
      <c r="AB45" t="s">
        <v>482</v>
      </c>
      <c r="AC45" t="s">
        <v>482</v>
      </c>
      <c r="AD45" t="s">
        <v>482</v>
      </c>
      <c r="AE45" t="s">
        <v>482</v>
      </c>
      <c r="AH45" t="s">
        <v>482</v>
      </c>
      <c r="AI45" t="s">
        <v>482</v>
      </c>
      <c r="AJ45" t="s">
        <v>482</v>
      </c>
      <c r="AK45" t="s">
        <v>482</v>
      </c>
      <c r="AL45" t="s">
        <v>482</v>
      </c>
      <c r="AM45" t="s">
        <v>482</v>
      </c>
      <c r="AN45" t="s">
        <v>482</v>
      </c>
      <c r="AO45" t="s">
        <v>482</v>
      </c>
      <c r="AQ45" t="s">
        <v>482</v>
      </c>
      <c r="BN45" t="s">
        <v>482</v>
      </c>
      <c r="BO45" t="s">
        <v>482</v>
      </c>
    </row>
    <row r="46" spans="1:67">
      <c r="A46" t="s">
        <v>131</v>
      </c>
      <c r="B46" t="s">
        <v>48</v>
      </c>
      <c r="C46" t="s">
        <v>48</v>
      </c>
      <c r="D46" t="s">
        <v>49</v>
      </c>
      <c r="E46" t="s">
        <v>50</v>
      </c>
      <c r="F46" t="s">
        <v>120</v>
      </c>
      <c r="G46" t="s">
        <v>132</v>
      </c>
      <c r="H46" t="s">
        <v>133</v>
      </c>
      <c r="I46" t="s">
        <v>53</v>
      </c>
      <c r="J46" t="s">
        <v>53</v>
      </c>
      <c r="K46" t="s">
        <v>134</v>
      </c>
      <c r="N46" s="27" t="s">
        <v>488</v>
      </c>
      <c r="O46" t="s">
        <v>488</v>
      </c>
      <c r="Q46" t="s">
        <v>482</v>
      </c>
      <c r="R46" t="s">
        <v>482</v>
      </c>
      <c r="S46" t="s">
        <v>482</v>
      </c>
      <c r="T46" t="s">
        <v>482</v>
      </c>
      <c r="Z46" t="s">
        <v>482</v>
      </c>
      <c r="AA46" t="s">
        <v>482</v>
      </c>
      <c r="AB46" t="s">
        <v>482</v>
      </c>
      <c r="AC46" t="s">
        <v>482</v>
      </c>
      <c r="AD46" t="s">
        <v>482</v>
      </c>
      <c r="AE46" t="s">
        <v>482</v>
      </c>
      <c r="AH46" t="s">
        <v>482</v>
      </c>
      <c r="AI46" t="s">
        <v>482</v>
      </c>
      <c r="AJ46" t="s">
        <v>482</v>
      </c>
      <c r="AK46" t="s">
        <v>482</v>
      </c>
      <c r="AL46" t="s">
        <v>482</v>
      </c>
      <c r="AM46" t="s">
        <v>482</v>
      </c>
      <c r="AN46" t="s">
        <v>482</v>
      </c>
      <c r="AO46" t="s">
        <v>482</v>
      </c>
      <c r="AQ46" t="s">
        <v>482</v>
      </c>
      <c r="BN46" t="s">
        <v>482</v>
      </c>
      <c r="BO46" t="s">
        <v>482</v>
      </c>
    </row>
    <row r="47" spans="1:67">
      <c r="A47" t="s">
        <v>135</v>
      </c>
      <c r="B47" t="s">
        <v>48</v>
      </c>
      <c r="C47" t="s">
        <v>48</v>
      </c>
      <c r="D47" t="s">
        <v>49</v>
      </c>
      <c r="E47" t="s">
        <v>50</v>
      </c>
      <c r="F47" t="s">
        <v>120</v>
      </c>
      <c r="G47" t="s">
        <v>132</v>
      </c>
      <c r="H47" t="s">
        <v>136</v>
      </c>
      <c r="I47" t="s">
        <v>53</v>
      </c>
      <c r="J47" t="s">
        <v>53</v>
      </c>
      <c r="K47" t="s">
        <v>134</v>
      </c>
      <c r="N47" s="27" t="s">
        <v>488</v>
      </c>
      <c r="O47" t="s">
        <v>488</v>
      </c>
      <c r="Q47" t="s">
        <v>482</v>
      </c>
      <c r="R47" t="s">
        <v>482</v>
      </c>
      <c r="S47" t="s">
        <v>482</v>
      </c>
      <c r="T47" t="s">
        <v>482</v>
      </c>
      <c r="Z47" t="s">
        <v>482</v>
      </c>
      <c r="AA47" t="s">
        <v>482</v>
      </c>
      <c r="AB47" t="s">
        <v>482</v>
      </c>
      <c r="AC47" t="s">
        <v>482</v>
      </c>
      <c r="AD47" t="s">
        <v>482</v>
      </c>
      <c r="AE47" t="s">
        <v>482</v>
      </c>
      <c r="AH47" t="s">
        <v>482</v>
      </c>
      <c r="AI47" t="s">
        <v>482</v>
      </c>
      <c r="AJ47" t="s">
        <v>482</v>
      </c>
      <c r="AK47" t="s">
        <v>482</v>
      </c>
      <c r="AL47" t="s">
        <v>482</v>
      </c>
      <c r="AM47" t="s">
        <v>482</v>
      </c>
      <c r="AN47" t="s">
        <v>482</v>
      </c>
      <c r="AO47" t="s">
        <v>482</v>
      </c>
      <c r="AQ47" t="s">
        <v>482</v>
      </c>
      <c r="BN47" t="s">
        <v>482</v>
      </c>
      <c r="BO47" t="s">
        <v>482</v>
      </c>
    </row>
    <row r="48" spans="1:67">
      <c r="A48" t="s">
        <v>137</v>
      </c>
      <c r="B48" t="s">
        <v>48</v>
      </c>
      <c r="C48" t="s">
        <v>48</v>
      </c>
      <c r="D48" t="s">
        <v>49</v>
      </c>
      <c r="E48" t="s">
        <v>50</v>
      </c>
      <c r="F48" t="s">
        <v>120</v>
      </c>
      <c r="G48" t="s">
        <v>132</v>
      </c>
      <c r="H48" t="s">
        <v>138</v>
      </c>
      <c r="I48" t="s">
        <v>53</v>
      </c>
      <c r="J48" t="s">
        <v>53</v>
      </c>
      <c r="K48" t="s">
        <v>134</v>
      </c>
      <c r="N48" s="27" t="s">
        <v>488</v>
      </c>
      <c r="O48" t="s">
        <v>488</v>
      </c>
      <c r="Q48" t="s">
        <v>482</v>
      </c>
      <c r="R48" t="s">
        <v>482</v>
      </c>
      <c r="S48" t="s">
        <v>482</v>
      </c>
      <c r="T48" t="s">
        <v>482</v>
      </c>
      <c r="Z48" t="s">
        <v>482</v>
      </c>
      <c r="AA48" t="s">
        <v>482</v>
      </c>
      <c r="AB48" t="s">
        <v>482</v>
      </c>
      <c r="AC48" t="s">
        <v>482</v>
      </c>
      <c r="AD48" t="s">
        <v>482</v>
      </c>
      <c r="AE48" t="s">
        <v>482</v>
      </c>
      <c r="AH48" t="s">
        <v>482</v>
      </c>
      <c r="AI48" t="s">
        <v>482</v>
      </c>
      <c r="AJ48" t="s">
        <v>482</v>
      </c>
      <c r="AK48" t="s">
        <v>482</v>
      </c>
      <c r="AL48" t="s">
        <v>482</v>
      </c>
      <c r="AM48" t="s">
        <v>482</v>
      </c>
      <c r="AN48" t="s">
        <v>482</v>
      </c>
      <c r="AO48" t="s">
        <v>482</v>
      </c>
      <c r="AQ48" t="s">
        <v>482</v>
      </c>
      <c r="BN48" t="s">
        <v>482</v>
      </c>
      <c r="BO48" t="s">
        <v>482</v>
      </c>
    </row>
    <row r="49" spans="1:73">
      <c r="A49" t="s">
        <v>139</v>
      </c>
      <c r="B49" t="s">
        <v>48</v>
      </c>
      <c r="C49" t="s">
        <v>48</v>
      </c>
      <c r="D49" t="s">
        <v>49</v>
      </c>
      <c r="E49" t="s">
        <v>50</v>
      </c>
      <c r="F49" t="s">
        <v>120</v>
      </c>
      <c r="G49" t="s">
        <v>132</v>
      </c>
      <c r="H49" t="s">
        <v>140</v>
      </c>
      <c r="I49" t="s">
        <v>53</v>
      </c>
      <c r="J49" t="s">
        <v>53</v>
      </c>
      <c r="K49" t="s">
        <v>134</v>
      </c>
      <c r="N49" s="27" t="s">
        <v>488</v>
      </c>
      <c r="O49" t="s">
        <v>488</v>
      </c>
      <c r="Q49" t="s">
        <v>482</v>
      </c>
      <c r="R49" t="s">
        <v>482</v>
      </c>
      <c r="S49" t="s">
        <v>482</v>
      </c>
      <c r="T49" t="s">
        <v>482</v>
      </c>
      <c r="Z49" t="s">
        <v>482</v>
      </c>
      <c r="AA49" t="s">
        <v>482</v>
      </c>
      <c r="AB49" t="s">
        <v>482</v>
      </c>
      <c r="AC49" t="s">
        <v>482</v>
      </c>
      <c r="AD49" t="s">
        <v>482</v>
      </c>
      <c r="AE49" t="s">
        <v>482</v>
      </c>
      <c r="AH49" t="s">
        <v>482</v>
      </c>
      <c r="AI49" t="s">
        <v>482</v>
      </c>
      <c r="AJ49" t="s">
        <v>482</v>
      </c>
      <c r="AK49" t="s">
        <v>482</v>
      </c>
      <c r="AL49" t="s">
        <v>482</v>
      </c>
      <c r="AM49" t="s">
        <v>482</v>
      </c>
      <c r="AN49" t="s">
        <v>482</v>
      </c>
      <c r="AO49" t="s">
        <v>482</v>
      </c>
      <c r="AQ49" t="s">
        <v>482</v>
      </c>
      <c r="BN49" t="s">
        <v>482</v>
      </c>
      <c r="BO49" t="s">
        <v>482</v>
      </c>
    </row>
    <row r="50" spans="1:73">
      <c r="A50" t="s">
        <v>141</v>
      </c>
      <c r="B50" t="s">
        <v>48</v>
      </c>
      <c r="C50" t="s">
        <v>48</v>
      </c>
      <c r="D50" t="s">
        <v>49</v>
      </c>
      <c r="E50" t="s">
        <v>50</v>
      </c>
      <c r="F50" t="s">
        <v>120</v>
      </c>
      <c r="G50" t="s">
        <v>132</v>
      </c>
      <c r="H50" t="s">
        <v>142</v>
      </c>
      <c r="I50" t="s">
        <v>53</v>
      </c>
      <c r="J50" t="s">
        <v>53</v>
      </c>
      <c r="K50" t="s">
        <v>134</v>
      </c>
      <c r="N50" s="27" t="s">
        <v>488</v>
      </c>
      <c r="O50" t="s">
        <v>488</v>
      </c>
      <c r="Q50" t="s">
        <v>482</v>
      </c>
      <c r="R50" t="s">
        <v>482</v>
      </c>
      <c r="S50" t="s">
        <v>482</v>
      </c>
      <c r="T50" t="s">
        <v>482</v>
      </c>
      <c r="Z50" t="s">
        <v>482</v>
      </c>
      <c r="AA50" t="s">
        <v>482</v>
      </c>
      <c r="AB50" t="s">
        <v>482</v>
      </c>
      <c r="AC50" t="s">
        <v>482</v>
      </c>
      <c r="AD50" t="s">
        <v>482</v>
      </c>
      <c r="AE50" t="s">
        <v>482</v>
      </c>
      <c r="AH50" t="s">
        <v>482</v>
      </c>
      <c r="AI50" t="s">
        <v>482</v>
      </c>
      <c r="AJ50" t="s">
        <v>482</v>
      </c>
      <c r="AK50" t="s">
        <v>482</v>
      </c>
      <c r="AL50" t="s">
        <v>482</v>
      </c>
      <c r="AM50" t="s">
        <v>482</v>
      </c>
      <c r="AN50" t="s">
        <v>482</v>
      </c>
      <c r="AO50" t="s">
        <v>482</v>
      </c>
      <c r="AQ50" t="s">
        <v>482</v>
      </c>
      <c r="BN50" t="s">
        <v>482</v>
      </c>
      <c r="BO50" t="s">
        <v>482</v>
      </c>
    </row>
    <row r="51" spans="1:73">
      <c r="A51" t="s">
        <v>143</v>
      </c>
      <c r="B51" t="s">
        <v>48</v>
      </c>
      <c r="C51" t="s">
        <v>48</v>
      </c>
      <c r="D51" t="s">
        <v>49</v>
      </c>
      <c r="E51" t="s">
        <v>50</v>
      </c>
      <c r="F51" t="s">
        <v>115</v>
      </c>
      <c r="G51" t="s">
        <v>116</v>
      </c>
      <c r="H51" t="s">
        <v>144</v>
      </c>
      <c r="I51" t="s">
        <v>145</v>
      </c>
      <c r="J51" t="s">
        <v>53</v>
      </c>
      <c r="K51" t="s">
        <v>146</v>
      </c>
      <c r="N51" s="27" t="s">
        <v>488</v>
      </c>
      <c r="O51" t="s">
        <v>488</v>
      </c>
      <c r="Q51" t="s">
        <v>482</v>
      </c>
      <c r="R51" t="s">
        <v>482</v>
      </c>
      <c r="S51" t="s">
        <v>482</v>
      </c>
      <c r="T51" t="s">
        <v>482</v>
      </c>
      <c r="Z51" t="s">
        <v>482</v>
      </c>
      <c r="AA51" t="s">
        <v>482</v>
      </c>
      <c r="AB51" t="s">
        <v>482</v>
      </c>
      <c r="AC51" t="s">
        <v>482</v>
      </c>
      <c r="AD51" t="s">
        <v>482</v>
      </c>
      <c r="AE51" t="s">
        <v>482</v>
      </c>
      <c r="AH51" t="s">
        <v>482</v>
      </c>
      <c r="AI51" t="s">
        <v>482</v>
      </c>
      <c r="AJ51" t="s">
        <v>482</v>
      </c>
      <c r="AK51" t="s">
        <v>482</v>
      </c>
      <c r="AL51" t="s">
        <v>482</v>
      </c>
      <c r="AM51" t="s">
        <v>482</v>
      </c>
      <c r="AN51" t="s">
        <v>482</v>
      </c>
      <c r="AO51" t="s">
        <v>482</v>
      </c>
      <c r="AQ51" t="s">
        <v>482</v>
      </c>
      <c r="BN51" t="s">
        <v>482</v>
      </c>
      <c r="BO51" t="s">
        <v>482</v>
      </c>
    </row>
    <row r="52" spans="1:73">
      <c r="A52" t="s">
        <v>147</v>
      </c>
      <c r="B52" t="s">
        <v>48</v>
      </c>
      <c r="C52" t="s">
        <v>48</v>
      </c>
      <c r="D52" t="s">
        <v>49</v>
      </c>
      <c r="E52" t="s">
        <v>50</v>
      </c>
      <c r="F52" t="s">
        <v>120</v>
      </c>
      <c r="G52" t="s">
        <v>148</v>
      </c>
      <c r="H52" t="s">
        <v>53</v>
      </c>
      <c r="I52" t="s">
        <v>53</v>
      </c>
      <c r="J52" t="s">
        <v>53</v>
      </c>
      <c r="K52" t="s">
        <v>149</v>
      </c>
      <c r="N52" s="27" t="s">
        <v>488</v>
      </c>
      <c r="O52" t="s">
        <v>488</v>
      </c>
      <c r="Q52" t="s">
        <v>482</v>
      </c>
      <c r="R52" t="s">
        <v>482</v>
      </c>
      <c r="S52" t="s">
        <v>482</v>
      </c>
      <c r="T52" t="s">
        <v>482</v>
      </c>
      <c r="Z52" t="s">
        <v>482</v>
      </c>
      <c r="AA52" t="s">
        <v>482</v>
      </c>
      <c r="AB52" t="s">
        <v>482</v>
      </c>
      <c r="AC52" t="s">
        <v>482</v>
      </c>
      <c r="AD52" t="s">
        <v>482</v>
      </c>
      <c r="AE52" t="s">
        <v>482</v>
      </c>
      <c r="AH52" t="s">
        <v>482</v>
      </c>
      <c r="AI52" t="s">
        <v>482</v>
      </c>
      <c r="AJ52" t="s">
        <v>482</v>
      </c>
      <c r="AK52" t="s">
        <v>482</v>
      </c>
      <c r="AL52" t="s">
        <v>482</v>
      </c>
      <c r="AM52" t="s">
        <v>482</v>
      </c>
      <c r="AN52" t="s">
        <v>482</v>
      </c>
      <c r="AO52" t="s">
        <v>482</v>
      </c>
      <c r="AQ52" t="s">
        <v>482</v>
      </c>
      <c r="BN52" t="s">
        <v>482</v>
      </c>
      <c r="BO52" t="s">
        <v>482</v>
      </c>
    </row>
    <row r="53" spans="1:73">
      <c r="A53" t="s">
        <v>150</v>
      </c>
      <c r="B53" t="s">
        <v>48</v>
      </c>
      <c r="C53" t="s">
        <v>48</v>
      </c>
      <c r="D53" t="s">
        <v>49</v>
      </c>
      <c r="E53" t="s">
        <v>50</v>
      </c>
      <c r="F53" t="s">
        <v>120</v>
      </c>
      <c r="G53" t="s">
        <v>151</v>
      </c>
      <c r="H53" t="s">
        <v>53</v>
      </c>
      <c r="I53" t="s">
        <v>53</v>
      </c>
      <c r="J53" t="s">
        <v>53</v>
      </c>
      <c r="K53" t="s">
        <v>152</v>
      </c>
      <c r="N53" s="27" t="s">
        <v>488</v>
      </c>
      <c r="O53" t="s">
        <v>488</v>
      </c>
      <c r="Q53" t="s">
        <v>482</v>
      </c>
      <c r="R53" t="s">
        <v>482</v>
      </c>
      <c r="S53" t="s">
        <v>482</v>
      </c>
      <c r="T53" t="s">
        <v>482</v>
      </c>
      <c r="Z53" t="s">
        <v>482</v>
      </c>
      <c r="AA53" t="s">
        <v>482</v>
      </c>
      <c r="AB53" t="s">
        <v>482</v>
      </c>
      <c r="AC53" t="s">
        <v>482</v>
      </c>
      <c r="AD53" t="s">
        <v>482</v>
      </c>
      <c r="AE53" t="s">
        <v>482</v>
      </c>
      <c r="AH53" t="s">
        <v>482</v>
      </c>
      <c r="AI53" t="s">
        <v>482</v>
      </c>
      <c r="AJ53" t="s">
        <v>482</v>
      </c>
      <c r="AK53" t="s">
        <v>482</v>
      </c>
      <c r="AL53" t="s">
        <v>482</v>
      </c>
      <c r="AM53" t="s">
        <v>482</v>
      </c>
      <c r="AN53" t="s">
        <v>482</v>
      </c>
      <c r="AO53" t="s">
        <v>482</v>
      </c>
      <c r="AQ53" t="s">
        <v>482</v>
      </c>
      <c r="BN53" t="s">
        <v>482</v>
      </c>
      <c r="BO53" t="s">
        <v>482</v>
      </c>
    </row>
    <row r="54" spans="1:73">
      <c r="A54" t="s">
        <v>153</v>
      </c>
      <c r="B54" t="s">
        <v>48</v>
      </c>
      <c r="C54" t="s">
        <v>48</v>
      </c>
      <c r="D54" t="s">
        <v>49</v>
      </c>
      <c r="E54" t="s">
        <v>50</v>
      </c>
      <c r="F54" t="s">
        <v>51</v>
      </c>
      <c r="G54" t="s">
        <v>154</v>
      </c>
      <c r="H54" t="s">
        <v>53</v>
      </c>
      <c r="I54" t="s">
        <v>70</v>
      </c>
      <c r="J54" t="s">
        <v>155</v>
      </c>
      <c r="K54" t="s">
        <v>156</v>
      </c>
      <c r="N54" s="27" t="s">
        <v>488</v>
      </c>
    </row>
    <row r="55" spans="1:73">
      <c r="A55" t="s">
        <v>157</v>
      </c>
      <c r="B55" t="s">
        <v>48</v>
      </c>
      <c r="C55" t="s">
        <v>48</v>
      </c>
      <c r="D55" t="s">
        <v>49</v>
      </c>
      <c r="E55" t="s">
        <v>50</v>
      </c>
      <c r="F55" t="s">
        <v>158</v>
      </c>
      <c r="G55" t="s">
        <v>159</v>
      </c>
      <c r="H55" t="s">
        <v>53</v>
      </c>
      <c r="I55" t="s">
        <v>53</v>
      </c>
      <c r="J55" t="s">
        <v>53</v>
      </c>
      <c r="K55" t="s">
        <v>160</v>
      </c>
      <c r="N55" s="27" t="s">
        <v>488</v>
      </c>
      <c r="BU55" t="s">
        <v>482</v>
      </c>
    </row>
    <row r="56" spans="1:73">
      <c r="A56" t="s">
        <v>161</v>
      </c>
      <c r="B56" t="s">
        <v>48</v>
      </c>
      <c r="C56" t="s">
        <v>48</v>
      </c>
      <c r="D56" t="s">
        <v>49</v>
      </c>
      <c r="E56" t="s">
        <v>50</v>
      </c>
      <c r="F56" t="s">
        <v>158</v>
      </c>
      <c r="G56" t="s">
        <v>162</v>
      </c>
      <c r="H56" t="s">
        <v>53</v>
      </c>
      <c r="I56" t="s">
        <v>163</v>
      </c>
      <c r="J56" t="s">
        <v>164</v>
      </c>
      <c r="K56" t="s">
        <v>165</v>
      </c>
      <c r="N56" s="27" t="s">
        <v>488</v>
      </c>
      <c r="BU56" t="s">
        <v>482</v>
      </c>
    </row>
    <row r="57" spans="1:73">
      <c r="A57" t="s">
        <v>166</v>
      </c>
      <c r="B57" t="s">
        <v>48</v>
      </c>
      <c r="C57" t="s">
        <v>48</v>
      </c>
      <c r="D57" t="s">
        <v>49</v>
      </c>
      <c r="E57" t="s">
        <v>50</v>
      </c>
      <c r="F57" t="s">
        <v>158</v>
      </c>
      <c r="G57" t="s">
        <v>167</v>
      </c>
      <c r="H57" t="s">
        <v>168</v>
      </c>
      <c r="I57" t="s">
        <v>53</v>
      </c>
      <c r="J57" t="s">
        <v>53</v>
      </c>
      <c r="K57" t="s">
        <v>169</v>
      </c>
      <c r="N57" s="27" t="s">
        <v>488</v>
      </c>
      <c r="BU57" t="s">
        <v>482</v>
      </c>
    </row>
    <row r="58" spans="1:73">
      <c r="A58" t="s">
        <v>170</v>
      </c>
      <c r="B58" t="s">
        <v>48</v>
      </c>
      <c r="C58" t="s">
        <v>48</v>
      </c>
      <c r="D58" t="s">
        <v>49</v>
      </c>
      <c r="E58" t="s">
        <v>50</v>
      </c>
      <c r="F58" t="s">
        <v>158</v>
      </c>
      <c r="G58" t="s">
        <v>167</v>
      </c>
      <c r="H58" t="s">
        <v>171</v>
      </c>
      <c r="I58" t="s">
        <v>172</v>
      </c>
      <c r="J58" t="s">
        <v>173</v>
      </c>
      <c r="K58" t="s">
        <v>169</v>
      </c>
      <c r="N58" s="27" t="s">
        <v>488</v>
      </c>
      <c r="BU58" t="s">
        <v>482</v>
      </c>
    </row>
    <row r="59" spans="1:73">
      <c r="A59" t="s">
        <v>174</v>
      </c>
      <c r="B59" t="s">
        <v>48</v>
      </c>
      <c r="C59" t="s">
        <v>48</v>
      </c>
      <c r="D59" t="s">
        <v>49</v>
      </c>
      <c r="E59" t="s">
        <v>50</v>
      </c>
      <c r="F59" t="s">
        <v>158</v>
      </c>
      <c r="G59" t="s">
        <v>175</v>
      </c>
      <c r="H59" t="s">
        <v>53</v>
      </c>
      <c r="I59" t="s">
        <v>53</v>
      </c>
      <c r="J59" t="s">
        <v>100</v>
      </c>
      <c r="K59" t="s">
        <v>160</v>
      </c>
      <c r="N59" s="27" t="s">
        <v>488</v>
      </c>
      <c r="BU59" t="s">
        <v>482</v>
      </c>
    </row>
    <row r="60" spans="1:73">
      <c r="A60" t="s">
        <v>176</v>
      </c>
      <c r="B60" t="s">
        <v>48</v>
      </c>
      <c r="C60" t="s">
        <v>48</v>
      </c>
      <c r="D60" t="s">
        <v>49</v>
      </c>
      <c r="E60" t="s">
        <v>50</v>
      </c>
      <c r="F60" t="s">
        <v>177</v>
      </c>
      <c r="G60" t="s">
        <v>178</v>
      </c>
      <c r="H60" t="s">
        <v>53</v>
      </c>
      <c r="I60" t="s">
        <v>53</v>
      </c>
      <c r="J60" t="s">
        <v>53</v>
      </c>
      <c r="K60" t="s">
        <v>179</v>
      </c>
      <c r="N60" s="27" t="s">
        <v>488</v>
      </c>
      <c r="O60" t="s">
        <v>488</v>
      </c>
      <c r="Q60" t="s">
        <v>482</v>
      </c>
      <c r="R60" t="s">
        <v>482</v>
      </c>
      <c r="S60" t="s">
        <v>482</v>
      </c>
      <c r="T60" t="s">
        <v>482</v>
      </c>
      <c r="Z60" t="s">
        <v>482</v>
      </c>
      <c r="AA60" t="s">
        <v>482</v>
      </c>
      <c r="AB60" t="s">
        <v>482</v>
      </c>
      <c r="AC60" t="s">
        <v>482</v>
      </c>
      <c r="AD60" t="s">
        <v>482</v>
      </c>
      <c r="AE60" t="s">
        <v>482</v>
      </c>
      <c r="AH60" t="s">
        <v>482</v>
      </c>
      <c r="AI60" t="s">
        <v>482</v>
      </c>
      <c r="AJ60" t="s">
        <v>482</v>
      </c>
      <c r="AK60" t="s">
        <v>482</v>
      </c>
      <c r="AL60" t="s">
        <v>482</v>
      </c>
      <c r="AM60" t="s">
        <v>482</v>
      </c>
      <c r="AN60" t="s">
        <v>482</v>
      </c>
      <c r="AO60" t="s">
        <v>482</v>
      </c>
      <c r="AQ60" t="s">
        <v>482</v>
      </c>
      <c r="BN60" t="s">
        <v>482</v>
      </c>
      <c r="BO60" t="s">
        <v>482</v>
      </c>
    </row>
    <row r="61" spans="1:73">
      <c r="A61" t="s">
        <v>180</v>
      </c>
      <c r="B61" t="s">
        <v>48</v>
      </c>
      <c r="C61" t="s">
        <v>48</v>
      </c>
      <c r="D61" t="s">
        <v>49</v>
      </c>
      <c r="E61" t="s">
        <v>50</v>
      </c>
      <c r="F61" t="s">
        <v>51</v>
      </c>
      <c r="G61" t="s">
        <v>181</v>
      </c>
      <c r="H61" t="s">
        <v>182</v>
      </c>
      <c r="I61" t="s">
        <v>183</v>
      </c>
      <c r="J61" t="s">
        <v>53</v>
      </c>
      <c r="K61" t="s">
        <v>184</v>
      </c>
      <c r="N61" s="27" t="s">
        <v>488</v>
      </c>
    </row>
    <row r="62" spans="1:73">
      <c r="A62" t="s">
        <v>185</v>
      </c>
      <c r="B62" t="s">
        <v>48</v>
      </c>
      <c r="C62" t="s">
        <v>48</v>
      </c>
      <c r="D62" t="s">
        <v>49</v>
      </c>
      <c r="E62" t="s">
        <v>50</v>
      </c>
      <c r="F62" t="s">
        <v>177</v>
      </c>
      <c r="G62" t="s">
        <v>186</v>
      </c>
      <c r="H62" t="s">
        <v>187</v>
      </c>
      <c r="I62" t="s">
        <v>53</v>
      </c>
      <c r="J62" t="s">
        <v>53</v>
      </c>
      <c r="K62" t="s">
        <v>188</v>
      </c>
      <c r="N62" s="27"/>
    </row>
    <row r="63" spans="1:73">
      <c r="A63" t="s">
        <v>189</v>
      </c>
      <c r="B63" t="s">
        <v>48</v>
      </c>
      <c r="C63" t="s">
        <v>48</v>
      </c>
      <c r="D63" t="s">
        <v>49</v>
      </c>
      <c r="E63" t="s">
        <v>50</v>
      </c>
      <c r="F63" t="s">
        <v>177</v>
      </c>
      <c r="G63" t="s">
        <v>186</v>
      </c>
      <c r="H63" t="s">
        <v>190</v>
      </c>
      <c r="I63" t="s">
        <v>53</v>
      </c>
      <c r="J63" t="s">
        <v>53</v>
      </c>
      <c r="K63" t="s">
        <v>191</v>
      </c>
      <c r="N63" s="27"/>
    </row>
    <row r="64" spans="1:73">
      <c r="A64" t="s">
        <v>192</v>
      </c>
      <c r="B64" t="s">
        <v>48</v>
      </c>
      <c r="C64" t="s">
        <v>48</v>
      </c>
      <c r="D64" t="s">
        <v>49</v>
      </c>
      <c r="E64" t="s">
        <v>50</v>
      </c>
      <c r="F64" t="s">
        <v>177</v>
      </c>
      <c r="G64" t="s">
        <v>186</v>
      </c>
      <c r="H64" t="s">
        <v>193</v>
      </c>
      <c r="I64" t="s">
        <v>53</v>
      </c>
      <c r="J64" t="s">
        <v>53</v>
      </c>
      <c r="K64" t="s">
        <v>194</v>
      </c>
      <c r="N64" s="27"/>
    </row>
    <row r="65" spans="1:67">
      <c r="A65" t="s">
        <v>195</v>
      </c>
      <c r="B65" t="s">
        <v>48</v>
      </c>
      <c r="C65" t="s">
        <v>48</v>
      </c>
      <c r="D65" t="s">
        <v>49</v>
      </c>
      <c r="E65" t="s">
        <v>50</v>
      </c>
      <c r="F65" t="s">
        <v>177</v>
      </c>
      <c r="G65" t="s">
        <v>186</v>
      </c>
      <c r="H65" t="s">
        <v>196</v>
      </c>
      <c r="I65" t="s">
        <v>53</v>
      </c>
      <c r="J65" t="s">
        <v>53</v>
      </c>
      <c r="K65" t="s">
        <v>197</v>
      </c>
      <c r="N65" s="27"/>
    </row>
    <row r="66" spans="1:67">
      <c r="A66" t="s">
        <v>198</v>
      </c>
      <c r="B66" t="s">
        <v>48</v>
      </c>
      <c r="C66" t="s">
        <v>48</v>
      </c>
      <c r="D66" t="s">
        <v>49</v>
      </c>
      <c r="E66" t="s">
        <v>50</v>
      </c>
      <c r="F66" t="s">
        <v>177</v>
      </c>
      <c r="G66" t="s">
        <v>186</v>
      </c>
      <c r="H66" t="s">
        <v>199</v>
      </c>
      <c r="I66" t="s">
        <v>53</v>
      </c>
      <c r="J66" t="s">
        <v>53</v>
      </c>
      <c r="K66" t="s">
        <v>200</v>
      </c>
      <c r="N66" s="27"/>
    </row>
    <row r="67" spans="1:67">
      <c r="A67" t="s">
        <v>201</v>
      </c>
      <c r="B67" t="s">
        <v>48</v>
      </c>
      <c r="C67" t="s">
        <v>48</v>
      </c>
      <c r="D67" t="s">
        <v>49</v>
      </c>
      <c r="E67" t="s">
        <v>50</v>
      </c>
      <c r="F67" t="s">
        <v>177</v>
      </c>
      <c r="G67" t="s">
        <v>186</v>
      </c>
      <c r="H67" t="s">
        <v>202</v>
      </c>
      <c r="I67" t="s">
        <v>53</v>
      </c>
      <c r="J67" t="s">
        <v>53</v>
      </c>
      <c r="K67" t="s">
        <v>203</v>
      </c>
      <c r="N67" s="27"/>
    </row>
    <row r="68" spans="1:67">
      <c r="A68" t="s">
        <v>204</v>
      </c>
      <c r="B68" t="s">
        <v>48</v>
      </c>
      <c r="C68" t="s">
        <v>48</v>
      </c>
      <c r="D68" t="s">
        <v>49</v>
      </c>
      <c r="E68" t="s">
        <v>50</v>
      </c>
      <c r="F68" t="s">
        <v>177</v>
      </c>
      <c r="G68" t="s">
        <v>186</v>
      </c>
      <c r="H68" t="s">
        <v>205</v>
      </c>
      <c r="I68" t="s">
        <v>53</v>
      </c>
      <c r="J68" t="s">
        <v>53</v>
      </c>
      <c r="K68" t="s">
        <v>206</v>
      </c>
      <c r="N68" s="27"/>
    </row>
    <row r="69" spans="1:67">
      <c r="A69" t="s">
        <v>207</v>
      </c>
      <c r="B69" t="s">
        <v>48</v>
      </c>
      <c r="C69" t="s">
        <v>48</v>
      </c>
      <c r="D69" t="s">
        <v>49</v>
      </c>
      <c r="E69" t="s">
        <v>50</v>
      </c>
      <c r="F69" t="s">
        <v>177</v>
      </c>
      <c r="G69" t="s">
        <v>208</v>
      </c>
      <c r="H69" t="s">
        <v>209</v>
      </c>
      <c r="I69" t="s">
        <v>53</v>
      </c>
      <c r="J69" t="s">
        <v>53</v>
      </c>
      <c r="K69" t="s">
        <v>210</v>
      </c>
      <c r="N69" s="27" t="s">
        <v>488</v>
      </c>
      <c r="O69" t="s">
        <v>488</v>
      </c>
      <c r="Q69" t="s">
        <v>482</v>
      </c>
      <c r="R69" t="s">
        <v>482</v>
      </c>
      <c r="S69" t="s">
        <v>482</v>
      </c>
      <c r="T69" t="s">
        <v>482</v>
      </c>
      <c r="Z69" t="s">
        <v>482</v>
      </c>
      <c r="AA69" t="s">
        <v>482</v>
      </c>
      <c r="AB69" t="s">
        <v>482</v>
      </c>
      <c r="AC69" t="s">
        <v>482</v>
      </c>
      <c r="AD69" t="s">
        <v>482</v>
      </c>
      <c r="AE69" t="s">
        <v>482</v>
      </c>
      <c r="AH69" t="s">
        <v>482</v>
      </c>
      <c r="AI69" t="s">
        <v>482</v>
      </c>
      <c r="AJ69" t="s">
        <v>482</v>
      </c>
      <c r="AK69" t="s">
        <v>482</v>
      </c>
      <c r="AL69" t="s">
        <v>482</v>
      </c>
      <c r="AM69" t="s">
        <v>482</v>
      </c>
      <c r="AN69" t="s">
        <v>482</v>
      </c>
      <c r="AO69" t="s">
        <v>482</v>
      </c>
      <c r="AQ69" t="s">
        <v>482</v>
      </c>
      <c r="BN69" t="s">
        <v>482</v>
      </c>
      <c r="BO69" t="s">
        <v>482</v>
      </c>
    </row>
    <row r="70" spans="1:67">
      <c r="A70" t="s">
        <v>211</v>
      </c>
      <c r="B70" t="s">
        <v>48</v>
      </c>
      <c r="C70" t="s">
        <v>48</v>
      </c>
      <c r="D70" t="s">
        <v>49</v>
      </c>
      <c r="E70" t="s">
        <v>50</v>
      </c>
      <c r="F70" t="s">
        <v>177</v>
      </c>
      <c r="G70" t="s">
        <v>212</v>
      </c>
      <c r="H70" t="s">
        <v>53</v>
      </c>
      <c r="I70" t="s">
        <v>53</v>
      </c>
      <c r="J70" t="s">
        <v>53</v>
      </c>
      <c r="K70" t="s">
        <v>213</v>
      </c>
      <c r="N70" s="27" t="s">
        <v>488</v>
      </c>
      <c r="O70" t="s">
        <v>488</v>
      </c>
      <c r="Q70" t="s">
        <v>482</v>
      </c>
      <c r="R70" t="s">
        <v>482</v>
      </c>
      <c r="S70" t="s">
        <v>482</v>
      </c>
      <c r="T70" t="s">
        <v>482</v>
      </c>
      <c r="Z70" t="s">
        <v>482</v>
      </c>
      <c r="AA70" t="s">
        <v>482</v>
      </c>
      <c r="AB70" t="s">
        <v>482</v>
      </c>
      <c r="AC70" t="s">
        <v>482</v>
      </c>
      <c r="AD70" t="s">
        <v>482</v>
      </c>
      <c r="AE70" t="s">
        <v>482</v>
      </c>
      <c r="AH70" t="s">
        <v>482</v>
      </c>
      <c r="AI70" t="s">
        <v>482</v>
      </c>
      <c r="AJ70" t="s">
        <v>482</v>
      </c>
      <c r="AK70" t="s">
        <v>482</v>
      </c>
      <c r="AL70" t="s">
        <v>482</v>
      </c>
      <c r="AM70" t="s">
        <v>482</v>
      </c>
      <c r="AN70" t="s">
        <v>482</v>
      </c>
      <c r="AO70" t="s">
        <v>482</v>
      </c>
      <c r="AQ70" t="s">
        <v>482</v>
      </c>
      <c r="BN70" t="s">
        <v>482</v>
      </c>
      <c r="BO70" t="s">
        <v>482</v>
      </c>
    </row>
    <row r="71" spans="1:67">
      <c r="A71" t="s">
        <v>214</v>
      </c>
      <c r="B71" t="s">
        <v>48</v>
      </c>
      <c r="C71" t="s">
        <v>48</v>
      </c>
      <c r="D71" t="s">
        <v>49</v>
      </c>
      <c r="E71" t="s">
        <v>50</v>
      </c>
      <c r="F71" t="s">
        <v>177</v>
      </c>
      <c r="G71" t="s">
        <v>215</v>
      </c>
      <c r="H71" t="s">
        <v>53</v>
      </c>
      <c r="I71" t="s">
        <v>53</v>
      </c>
      <c r="J71" t="s">
        <v>216</v>
      </c>
      <c r="K71" t="s">
        <v>217</v>
      </c>
      <c r="N71" s="27" t="s">
        <v>488</v>
      </c>
      <c r="O71" t="s">
        <v>488</v>
      </c>
      <c r="Q71" t="s">
        <v>482</v>
      </c>
      <c r="R71" t="s">
        <v>482</v>
      </c>
      <c r="S71" t="s">
        <v>482</v>
      </c>
      <c r="T71" t="s">
        <v>482</v>
      </c>
      <c r="Z71" t="s">
        <v>482</v>
      </c>
      <c r="AA71" t="s">
        <v>482</v>
      </c>
      <c r="AB71" t="s">
        <v>482</v>
      </c>
      <c r="AC71" t="s">
        <v>482</v>
      </c>
      <c r="AD71" t="s">
        <v>482</v>
      </c>
      <c r="AE71" t="s">
        <v>482</v>
      </c>
      <c r="AH71" t="s">
        <v>482</v>
      </c>
      <c r="AI71" t="s">
        <v>482</v>
      </c>
      <c r="AJ71" t="s">
        <v>482</v>
      </c>
      <c r="AK71" t="s">
        <v>482</v>
      </c>
      <c r="AL71" t="s">
        <v>482</v>
      </c>
      <c r="AM71" t="s">
        <v>482</v>
      </c>
      <c r="AN71" t="s">
        <v>482</v>
      </c>
      <c r="AO71" t="s">
        <v>482</v>
      </c>
      <c r="AQ71" t="s">
        <v>482</v>
      </c>
      <c r="BN71" t="s">
        <v>482</v>
      </c>
      <c r="BO71" t="s">
        <v>482</v>
      </c>
    </row>
    <row r="72" spans="1:67">
      <c r="A72" t="s">
        <v>218</v>
      </c>
      <c r="B72" t="s">
        <v>48</v>
      </c>
      <c r="C72" t="s">
        <v>48</v>
      </c>
      <c r="D72" t="s">
        <v>49</v>
      </c>
      <c r="E72" t="s">
        <v>50</v>
      </c>
      <c r="F72" t="s">
        <v>219</v>
      </c>
      <c r="G72" t="s">
        <v>220</v>
      </c>
      <c r="H72" t="s">
        <v>53</v>
      </c>
      <c r="I72" t="s">
        <v>53</v>
      </c>
      <c r="J72" t="s">
        <v>53</v>
      </c>
      <c r="K72" t="s">
        <v>221</v>
      </c>
      <c r="N72" s="27" t="s">
        <v>488</v>
      </c>
      <c r="O72" t="s">
        <v>488</v>
      </c>
      <c r="Q72" t="s">
        <v>482</v>
      </c>
      <c r="R72" t="s">
        <v>482</v>
      </c>
      <c r="S72" t="s">
        <v>482</v>
      </c>
      <c r="T72" t="s">
        <v>482</v>
      </c>
      <c r="Z72" t="s">
        <v>482</v>
      </c>
      <c r="AA72" t="s">
        <v>482</v>
      </c>
      <c r="AB72" t="s">
        <v>482</v>
      </c>
      <c r="AC72" t="s">
        <v>482</v>
      </c>
      <c r="AD72" t="s">
        <v>482</v>
      </c>
      <c r="AE72" t="s">
        <v>482</v>
      </c>
      <c r="AH72" t="s">
        <v>482</v>
      </c>
      <c r="AI72" t="s">
        <v>482</v>
      </c>
      <c r="AJ72" t="s">
        <v>482</v>
      </c>
      <c r="AK72" t="s">
        <v>482</v>
      </c>
      <c r="AL72" t="s">
        <v>482</v>
      </c>
      <c r="AM72" t="s">
        <v>482</v>
      </c>
      <c r="AN72" t="s">
        <v>482</v>
      </c>
      <c r="AO72" t="s">
        <v>482</v>
      </c>
      <c r="AQ72" t="s">
        <v>482</v>
      </c>
      <c r="BN72" t="s">
        <v>482</v>
      </c>
      <c r="BO72" t="s">
        <v>482</v>
      </c>
    </row>
    <row r="73" spans="1:67">
      <c r="A73" t="s">
        <v>222</v>
      </c>
      <c r="B73" t="s">
        <v>48</v>
      </c>
      <c r="C73" t="s">
        <v>48</v>
      </c>
      <c r="D73" t="s">
        <v>49</v>
      </c>
      <c r="E73" t="s">
        <v>50</v>
      </c>
      <c r="F73" t="s">
        <v>219</v>
      </c>
      <c r="G73" t="s">
        <v>223</v>
      </c>
      <c r="H73" t="s">
        <v>53</v>
      </c>
      <c r="I73" t="s">
        <v>53</v>
      </c>
      <c r="J73" t="s">
        <v>53</v>
      </c>
      <c r="K73" t="s">
        <v>221</v>
      </c>
      <c r="N73" s="27" t="s">
        <v>488</v>
      </c>
      <c r="O73" t="s">
        <v>488</v>
      </c>
      <c r="Q73" t="s">
        <v>482</v>
      </c>
      <c r="R73" t="s">
        <v>482</v>
      </c>
      <c r="S73" t="s">
        <v>482</v>
      </c>
      <c r="T73" t="s">
        <v>482</v>
      </c>
      <c r="Z73" t="s">
        <v>482</v>
      </c>
      <c r="AA73" t="s">
        <v>482</v>
      </c>
      <c r="AB73" t="s">
        <v>482</v>
      </c>
      <c r="AC73" t="s">
        <v>482</v>
      </c>
      <c r="AD73" t="s">
        <v>482</v>
      </c>
      <c r="AE73" t="s">
        <v>482</v>
      </c>
      <c r="AH73" t="s">
        <v>482</v>
      </c>
      <c r="AI73" t="s">
        <v>482</v>
      </c>
      <c r="AJ73" t="s">
        <v>482</v>
      </c>
      <c r="AK73" t="s">
        <v>482</v>
      </c>
      <c r="AL73" t="s">
        <v>482</v>
      </c>
      <c r="AM73" t="s">
        <v>482</v>
      </c>
      <c r="AN73" t="s">
        <v>482</v>
      </c>
      <c r="AO73" t="s">
        <v>482</v>
      </c>
      <c r="AQ73" t="s">
        <v>482</v>
      </c>
      <c r="BN73" t="s">
        <v>482</v>
      </c>
      <c r="BO73" t="s">
        <v>482</v>
      </c>
    </row>
    <row r="74" spans="1:67">
      <c r="A74" t="s">
        <v>224</v>
      </c>
      <c r="B74" t="s">
        <v>48</v>
      </c>
      <c r="C74" t="s">
        <v>48</v>
      </c>
      <c r="D74" t="s">
        <v>49</v>
      </c>
      <c r="E74" t="s">
        <v>50</v>
      </c>
      <c r="F74" t="s">
        <v>219</v>
      </c>
      <c r="G74" t="s">
        <v>225</v>
      </c>
      <c r="H74" t="s">
        <v>226</v>
      </c>
      <c r="I74" t="s">
        <v>53</v>
      </c>
      <c r="J74" t="s">
        <v>53</v>
      </c>
      <c r="K74" t="s">
        <v>227</v>
      </c>
      <c r="N74" s="27" t="s">
        <v>488</v>
      </c>
      <c r="O74" t="s">
        <v>488</v>
      </c>
      <c r="Q74" t="s">
        <v>482</v>
      </c>
      <c r="R74" t="s">
        <v>482</v>
      </c>
      <c r="S74" t="s">
        <v>482</v>
      </c>
      <c r="T74" t="s">
        <v>482</v>
      </c>
      <c r="Z74" t="s">
        <v>482</v>
      </c>
      <c r="AA74" t="s">
        <v>482</v>
      </c>
      <c r="AB74" t="s">
        <v>482</v>
      </c>
      <c r="AC74" t="s">
        <v>482</v>
      </c>
      <c r="AD74" t="s">
        <v>482</v>
      </c>
      <c r="AE74" t="s">
        <v>482</v>
      </c>
      <c r="AH74" t="s">
        <v>482</v>
      </c>
      <c r="AI74" t="s">
        <v>482</v>
      </c>
      <c r="AJ74" t="s">
        <v>482</v>
      </c>
      <c r="AK74" t="s">
        <v>482</v>
      </c>
      <c r="AL74" t="s">
        <v>482</v>
      </c>
      <c r="AM74" t="s">
        <v>482</v>
      </c>
      <c r="AN74" t="s">
        <v>482</v>
      </c>
      <c r="AO74" t="s">
        <v>482</v>
      </c>
      <c r="AQ74" t="s">
        <v>482</v>
      </c>
      <c r="BN74" t="s">
        <v>482</v>
      </c>
      <c r="BO74" t="s">
        <v>482</v>
      </c>
    </row>
    <row r="75" spans="1:67">
      <c r="A75" t="s">
        <v>228</v>
      </c>
      <c r="B75" t="s">
        <v>48</v>
      </c>
      <c r="C75" t="s">
        <v>48</v>
      </c>
      <c r="D75" t="s">
        <v>49</v>
      </c>
      <c r="E75" t="s">
        <v>50</v>
      </c>
      <c r="F75" t="s">
        <v>219</v>
      </c>
      <c r="G75" t="s">
        <v>229</v>
      </c>
      <c r="H75" t="s">
        <v>226</v>
      </c>
      <c r="I75" t="s">
        <v>53</v>
      </c>
      <c r="J75" t="s">
        <v>53</v>
      </c>
      <c r="K75" t="s">
        <v>227</v>
      </c>
      <c r="N75" s="27" t="s">
        <v>488</v>
      </c>
      <c r="O75" t="s">
        <v>488</v>
      </c>
      <c r="Q75" t="s">
        <v>482</v>
      </c>
      <c r="R75" t="s">
        <v>482</v>
      </c>
      <c r="S75" t="s">
        <v>482</v>
      </c>
      <c r="T75" t="s">
        <v>482</v>
      </c>
      <c r="Z75" t="s">
        <v>482</v>
      </c>
      <c r="AA75" t="s">
        <v>482</v>
      </c>
      <c r="AB75" t="s">
        <v>482</v>
      </c>
      <c r="AC75" t="s">
        <v>482</v>
      </c>
      <c r="AD75" t="s">
        <v>482</v>
      </c>
      <c r="AE75" t="s">
        <v>482</v>
      </c>
      <c r="AH75" t="s">
        <v>482</v>
      </c>
      <c r="AI75" t="s">
        <v>482</v>
      </c>
      <c r="AJ75" t="s">
        <v>482</v>
      </c>
      <c r="AK75" t="s">
        <v>482</v>
      </c>
      <c r="AL75" t="s">
        <v>482</v>
      </c>
      <c r="AM75" t="s">
        <v>482</v>
      </c>
      <c r="AN75" t="s">
        <v>482</v>
      </c>
      <c r="AO75" t="s">
        <v>482</v>
      </c>
      <c r="AQ75" t="s">
        <v>482</v>
      </c>
      <c r="BN75" t="s">
        <v>482</v>
      </c>
      <c r="BO75" t="s">
        <v>482</v>
      </c>
    </row>
    <row r="76" spans="1:67">
      <c r="A76" t="s">
        <v>230</v>
      </c>
      <c r="B76" t="s">
        <v>48</v>
      </c>
      <c r="C76" t="s">
        <v>48</v>
      </c>
      <c r="D76" t="s">
        <v>49</v>
      </c>
      <c r="E76" t="s">
        <v>50</v>
      </c>
      <c r="F76" t="s">
        <v>219</v>
      </c>
      <c r="G76" t="s">
        <v>231</v>
      </c>
      <c r="H76" t="s">
        <v>53</v>
      </c>
      <c r="I76" t="s">
        <v>53</v>
      </c>
      <c r="J76" t="s">
        <v>53</v>
      </c>
      <c r="K76" t="s">
        <v>227</v>
      </c>
      <c r="N76" s="27" t="s">
        <v>488</v>
      </c>
      <c r="O76" t="s">
        <v>488</v>
      </c>
      <c r="Q76" t="s">
        <v>482</v>
      </c>
      <c r="R76" t="s">
        <v>482</v>
      </c>
      <c r="S76" t="s">
        <v>482</v>
      </c>
      <c r="T76" t="s">
        <v>482</v>
      </c>
      <c r="Z76" t="s">
        <v>482</v>
      </c>
      <c r="AA76" t="s">
        <v>482</v>
      </c>
      <c r="AB76" t="s">
        <v>482</v>
      </c>
      <c r="AC76" t="s">
        <v>482</v>
      </c>
      <c r="AD76" t="s">
        <v>482</v>
      </c>
      <c r="AE76" t="s">
        <v>482</v>
      </c>
      <c r="AH76" t="s">
        <v>482</v>
      </c>
      <c r="AI76" t="s">
        <v>482</v>
      </c>
      <c r="AJ76" t="s">
        <v>482</v>
      </c>
      <c r="AK76" t="s">
        <v>482</v>
      </c>
      <c r="AL76" t="s">
        <v>482</v>
      </c>
      <c r="AM76" t="s">
        <v>482</v>
      </c>
      <c r="AN76" t="s">
        <v>482</v>
      </c>
      <c r="AO76" t="s">
        <v>482</v>
      </c>
      <c r="AQ76" t="s">
        <v>482</v>
      </c>
      <c r="BN76" t="s">
        <v>482</v>
      </c>
      <c r="BO76" t="s">
        <v>482</v>
      </c>
    </row>
    <row r="77" spans="1:67">
      <c r="A77" t="s">
        <v>232</v>
      </c>
      <c r="B77" t="s">
        <v>48</v>
      </c>
      <c r="C77" t="s">
        <v>48</v>
      </c>
      <c r="D77" t="s">
        <v>49</v>
      </c>
      <c r="E77" t="s">
        <v>50</v>
      </c>
      <c r="F77" t="s">
        <v>219</v>
      </c>
      <c r="G77" t="s">
        <v>233</v>
      </c>
      <c r="H77" t="s">
        <v>53</v>
      </c>
      <c r="I77" t="s">
        <v>53</v>
      </c>
      <c r="J77" t="s">
        <v>234</v>
      </c>
      <c r="K77" t="s">
        <v>227</v>
      </c>
      <c r="N77" s="27" t="s">
        <v>488</v>
      </c>
      <c r="O77" t="s">
        <v>488</v>
      </c>
      <c r="Q77" t="s">
        <v>482</v>
      </c>
      <c r="R77" t="s">
        <v>482</v>
      </c>
      <c r="S77" t="s">
        <v>482</v>
      </c>
      <c r="T77" t="s">
        <v>482</v>
      </c>
      <c r="Z77" t="s">
        <v>482</v>
      </c>
      <c r="AA77" t="s">
        <v>482</v>
      </c>
      <c r="AB77" t="s">
        <v>482</v>
      </c>
      <c r="AC77" t="s">
        <v>482</v>
      </c>
      <c r="AD77" t="s">
        <v>482</v>
      </c>
      <c r="AE77" t="s">
        <v>482</v>
      </c>
      <c r="AH77" t="s">
        <v>482</v>
      </c>
      <c r="AI77" t="s">
        <v>482</v>
      </c>
      <c r="AJ77" t="s">
        <v>482</v>
      </c>
      <c r="AK77" t="s">
        <v>482</v>
      </c>
      <c r="AL77" t="s">
        <v>482</v>
      </c>
      <c r="AM77" t="s">
        <v>482</v>
      </c>
      <c r="AN77" t="s">
        <v>482</v>
      </c>
      <c r="AO77" t="s">
        <v>482</v>
      </c>
      <c r="AQ77" t="s">
        <v>482</v>
      </c>
      <c r="BN77" t="s">
        <v>482</v>
      </c>
      <c r="BO77" t="s">
        <v>482</v>
      </c>
    </row>
    <row r="78" spans="1:67">
      <c r="A78" t="s">
        <v>235</v>
      </c>
      <c r="B78" t="s">
        <v>48</v>
      </c>
      <c r="C78" t="s">
        <v>48</v>
      </c>
      <c r="D78" t="s">
        <v>49</v>
      </c>
      <c r="E78" t="s">
        <v>50</v>
      </c>
      <c r="F78" t="s">
        <v>219</v>
      </c>
      <c r="G78" t="s">
        <v>236</v>
      </c>
      <c r="H78" t="s">
        <v>53</v>
      </c>
      <c r="I78" t="s">
        <v>53</v>
      </c>
      <c r="J78" t="s">
        <v>237</v>
      </c>
      <c r="K78" t="s">
        <v>227</v>
      </c>
      <c r="N78" s="27" t="s">
        <v>488</v>
      </c>
      <c r="O78" t="s">
        <v>488</v>
      </c>
      <c r="Q78" t="s">
        <v>482</v>
      </c>
      <c r="R78" t="s">
        <v>482</v>
      </c>
      <c r="S78" t="s">
        <v>482</v>
      </c>
      <c r="T78" t="s">
        <v>482</v>
      </c>
      <c r="Z78" t="s">
        <v>482</v>
      </c>
      <c r="AA78" t="s">
        <v>482</v>
      </c>
      <c r="AB78" t="s">
        <v>482</v>
      </c>
      <c r="AC78" t="s">
        <v>482</v>
      </c>
      <c r="AD78" t="s">
        <v>482</v>
      </c>
      <c r="AE78" t="s">
        <v>482</v>
      </c>
      <c r="AH78" t="s">
        <v>482</v>
      </c>
      <c r="AI78" t="s">
        <v>482</v>
      </c>
      <c r="AJ78" t="s">
        <v>482</v>
      </c>
      <c r="AK78" t="s">
        <v>482</v>
      </c>
      <c r="AL78" t="s">
        <v>482</v>
      </c>
      <c r="AM78" t="s">
        <v>482</v>
      </c>
      <c r="AN78" t="s">
        <v>482</v>
      </c>
      <c r="AO78" t="s">
        <v>482</v>
      </c>
      <c r="AQ78" t="s">
        <v>482</v>
      </c>
      <c r="BN78" t="s">
        <v>482</v>
      </c>
      <c r="BO78" t="s">
        <v>482</v>
      </c>
    </row>
    <row r="79" spans="1:67">
      <c r="A79" t="s">
        <v>238</v>
      </c>
      <c r="B79" t="s">
        <v>48</v>
      </c>
      <c r="C79" t="s">
        <v>48</v>
      </c>
      <c r="D79" t="s">
        <v>49</v>
      </c>
      <c r="E79" t="s">
        <v>50</v>
      </c>
      <c r="F79" t="s">
        <v>239</v>
      </c>
      <c r="G79" t="s">
        <v>240</v>
      </c>
      <c r="H79" t="s">
        <v>241</v>
      </c>
      <c r="I79" t="s">
        <v>53</v>
      </c>
      <c r="J79" t="s">
        <v>53</v>
      </c>
      <c r="K79" t="s">
        <v>242</v>
      </c>
      <c r="N79" s="27" t="s">
        <v>488</v>
      </c>
      <c r="P79" t="s">
        <v>482</v>
      </c>
      <c r="U79" t="s">
        <v>482</v>
      </c>
      <c r="V79" t="s">
        <v>482</v>
      </c>
      <c r="W79" t="s">
        <v>482</v>
      </c>
      <c r="X79" t="s">
        <v>482</v>
      </c>
      <c r="Y79" t="s">
        <v>482</v>
      </c>
      <c r="AA79" t="s">
        <v>482</v>
      </c>
      <c r="AB79" t="s">
        <v>482</v>
      </c>
      <c r="AD79" t="s">
        <v>482</v>
      </c>
      <c r="AE79" t="s">
        <v>482</v>
      </c>
      <c r="AF79" t="s">
        <v>482</v>
      </c>
      <c r="AG79" t="s">
        <v>482</v>
      </c>
      <c r="AP79" t="s">
        <v>482</v>
      </c>
    </row>
    <row r="80" spans="1:67">
      <c r="A80" t="s">
        <v>243</v>
      </c>
      <c r="B80" t="s">
        <v>48</v>
      </c>
      <c r="C80" t="s">
        <v>48</v>
      </c>
      <c r="D80" t="s">
        <v>49</v>
      </c>
      <c r="E80" t="s">
        <v>50</v>
      </c>
      <c r="F80" t="s">
        <v>239</v>
      </c>
      <c r="G80" t="s">
        <v>240</v>
      </c>
      <c r="H80" t="s">
        <v>244</v>
      </c>
      <c r="I80" t="s">
        <v>53</v>
      </c>
      <c r="J80" t="s">
        <v>53</v>
      </c>
      <c r="K80" t="s">
        <v>242</v>
      </c>
      <c r="N80" s="27" t="s">
        <v>488</v>
      </c>
      <c r="P80" t="s">
        <v>482</v>
      </c>
      <c r="U80" t="s">
        <v>482</v>
      </c>
      <c r="V80" t="s">
        <v>482</v>
      </c>
      <c r="W80" t="s">
        <v>482</v>
      </c>
      <c r="X80" t="s">
        <v>482</v>
      </c>
      <c r="Y80" t="s">
        <v>482</v>
      </c>
      <c r="AA80" t="s">
        <v>482</v>
      </c>
      <c r="AB80" t="s">
        <v>482</v>
      </c>
      <c r="AD80" t="s">
        <v>482</v>
      </c>
      <c r="AE80" t="s">
        <v>482</v>
      </c>
      <c r="AF80" t="s">
        <v>482</v>
      </c>
      <c r="AG80" t="s">
        <v>482</v>
      </c>
      <c r="AP80" t="s">
        <v>482</v>
      </c>
    </row>
    <row r="81" spans="1:75">
      <c r="A81" t="s">
        <v>245</v>
      </c>
      <c r="B81" t="s">
        <v>48</v>
      </c>
      <c r="C81" t="s">
        <v>48</v>
      </c>
      <c r="D81" t="s">
        <v>49</v>
      </c>
      <c r="E81" t="s">
        <v>50</v>
      </c>
      <c r="F81" t="s">
        <v>239</v>
      </c>
      <c r="G81" t="s">
        <v>240</v>
      </c>
      <c r="H81" t="s">
        <v>246</v>
      </c>
      <c r="I81" t="s">
        <v>53</v>
      </c>
      <c r="J81" t="s">
        <v>53</v>
      </c>
      <c r="K81" t="s">
        <v>242</v>
      </c>
      <c r="N81" s="27" t="s">
        <v>488</v>
      </c>
      <c r="P81" t="s">
        <v>482</v>
      </c>
      <c r="U81" t="s">
        <v>482</v>
      </c>
      <c r="V81" t="s">
        <v>482</v>
      </c>
      <c r="W81" t="s">
        <v>482</v>
      </c>
      <c r="X81" t="s">
        <v>482</v>
      </c>
      <c r="Y81" t="s">
        <v>482</v>
      </c>
      <c r="AA81" t="s">
        <v>482</v>
      </c>
      <c r="AB81" t="s">
        <v>482</v>
      </c>
      <c r="AD81" t="s">
        <v>482</v>
      </c>
      <c r="AE81" t="s">
        <v>482</v>
      </c>
      <c r="AF81" t="s">
        <v>482</v>
      </c>
      <c r="AG81" t="s">
        <v>482</v>
      </c>
      <c r="AP81" t="s">
        <v>482</v>
      </c>
    </row>
    <row r="82" spans="1:75">
      <c r="A82" t="s">
        <v>247</v>
      </c>
      <c r="B82" t="s">
        <v>48</v>
      </c>
      <c r="C82" t="s">
        <v>48</v>
      </c>
      <c r="D82" t="s">
        <v>49</v>
      </c>
      <c r="E82" t="s">
        <v>50</v>
      </c>
      <c r="F82" t="s">
        <v>239</v>
      </c>
      <c r="G82" t="s">
        <v>240</v>
      </c>
      <c r="H82" t="s">
        <v>248</v>
      </c>
      <c r="I82" t="s">
        <v>53</v>
      </c>
      <c r="J82" t="s">
        <v>53</v>
      </c>
      <c r="K82" t="s">
        <v>242</v>
      </c>
      <c r="N82" s="27" t="s">
        <v>488</v>
      </c>
      <c r="P82" t="s">
        <v>482</v>
      </c>
      <c r="U82" t="s">
        <v>482</v>
      </c>
      <c r="V82" t="s">
        <v>482</v>
      </c>
      <c r="W82" t="s">
        <v>482</v>
      </c>
      <c r="X82" t="s">
        <v>482</v>
      </c>
      <c r="Y82" t="s">
        <v>482</v>
      </c>
      <c r="AA82" t="s">
        <v>482</v>
      </c>
      <c r="AB82" t="s">
        <v>482</v>
      </c>
      <c r="AD82" t="s">
        <v>482</v>
      </c>
      <c r="AE82" t="s">
        <v>482</v>
      </c>
      <c r="AF82" t="s">
        <v>482</v>
      </c>
      <c r="AG82" t="s">
        <v>482</v>
      </c>
      <c r="AP82" t="s">
        <v>482</v>
      </c>
    </row>
    <row r="83" spans="1:75">
      <c r="A83" t="s">
        <v>249</v>
      </c>
      <c r="B83" t="s">
        <v>48</v>
      </c>
      <c r="C83" t="s">
        <v>48</v>
      </c>
      <c r="D83" t="s">
        <v>49</v>
      </c>
      <c r="E83" t="s">
        <v>50</v>
      </c>
      <c r="F83" t="s">
        <v>239</v>
      </c>
      <c r="G83" t="s">
        <v>250</v>
      </c>
      <c r="H83" t="s">
        <v>53</v>
      </c>
      <c r="I83" t="s">
        <v>53</v>
      </c>
      <c r="J83" t="s">
        <v>53</v>
      </c>
      <c r="K83" t="s">
        <v>251</v>
      </c>
      <c r="N83" s="27" t="s">
        <v>488</v>
      </c>
      <c r="P83" t="s">
        <v>482</v>
      </c>
      <c r="U83" t="s">
        <v>482</v>
      </c>
      <c r="V83" t="s">
        <v>482</v>
      </c>
      <c r="W83" t="s">
        <v>482</v>
      </c>
      <c r="X83" t="s">
        <v>482</v>
      </c>
      <c r="Y83" t="s">
        <v>482</v>
      </c>
      <c r="AA83" t="s">
        <v>482</v>
      </c>
      <c r="AB83" t="s">
        <v>482</v>
      </c>
      <c r="AD83" t="s">
        <v>482</v>
      </c>
      <c r="AE83" t="s">
        <v>482</v>
      </c>
      <c r="AF83" t="s">
        <v>482</v>
      </c>
      <c r="AG83" t="s">
        <v>482</v>
      </c>
      <c r="AP83" t="s">
        <v>482</v>
      </c>
    </row>
    <row r="84" spans="1:75">
      <c r="A84" t="s">
        <v>252</v>
      </c>
      <c r="B84" t="s">
        <v>48</v>
      </c>
      <c r="C84" t="s">
        <v>48</v>
      </c>
      <c r="D84" t="s">
        <v>49</v>
      </c>
      <c r="E84" t="s">
        <v>50</v>
      </c>
      <c r="F84" t="s">
        <v>239</v>
      </c>
      <c r="G84" t="s">
        <v>253</v>
      </c>
      <c r="H84" t="s">
        <v>254</v>
      </c>
      <c r="I84" t="s">
        <v>53</v>
      </c>
      <c r="J84" t="s">
        <v>53</v>
      </c>
      <c r="K84" t="s">
        <v>255</v>
      </c>
      <c r="N84" s="27" t="s">
        <v>488</v>
      </c>
      <c r="Q84" t="s">
        <v>482</v>
      </c>
      <c r="R84" t="s">
        <v>482</v>
      </c>
      <c r="S84" t="s">
        <v>482</v>
      </c>
      <c r="T84" t="s">
        <v>482</v>
      </c>
      <c r="Z84" t="s">
        <v>482</v>
      </c>
      <c r="AJ84" t="s">
        <v>482</v>
      </c>
      <c r="AK84" t="s">
        <v>482</v>
      </c>
      <c r="AL84" t="s">
        <v>482</v>
      </c>
      <c r="AQ84" t="s">
        <v>482</v>
      </c>
    </row>
    <row r="85" spans="1:75">
      <c r="A85" t="s">
        <v>256</v>
      </c>
      <c r="B85" t="s">
        <v>48</v>
      </c>
      <c r="C85" t="s">
        <v>48</v>
      </c>
      <c r="D85" t="s">
        <v>49</v>
      </c>
      <c r="E85" t="s">
        <v>50</v>
      </c>
      <c r="F85" t="s">
        <v>239</v>
      </c>
      <c r="G85" t="s">
        <v>253</v>
      </c>
      <c r="H85" t="s">
        <v>257</v>
      </c>
      <c r="I85" t="s">
        <v>53</v>
      </c>
      <c r="J85" t="s">
        <v>53</v>
      </c>
      <c r="K85" t="s">
        <v>255</v>
      </c>
      <c r="N85" s="27" t="s">
        <v>488</v>
      </c>
      <c r="Q85" t="s">
        <v>482</v>
      </c>
      <c r="R85" t="s">
        <v>482</v>
      </c>
      <c r="S85" t="s">
        <v>482</v>
      </c>
      <c r="T85" t="s">
        <v>482</v>
      </c>
      <c r="Z85" t="s">
        <v>482</v>
      </c>
      <c r="AJ85" t="s">
        <v>482</v>
      </c>
      <c r="AK85" t="s">
        <v>482</v>
      </c>
      <c r="AL85" t="s">
        <v>482</v>
      </c>
      <c r="AQ85" t="s">
        <v>482</v>
      </c>
    </row>
    <row r="86" spans="1:75">
      <c r="A86" t="s">
        <v>258</v>
      </c>
      <c r="B86" t="s">
        <v>48</v>
      </c>
      <c r="C86" t="s">
        <v>48</v>
      </c>
      <c r="D86" t="s">
        <v>49</v>
      </c>
      <c r="E86" t="s">
        <v>50</v>
      </c>
      <c r="F86" t="s">
        <v>259</v>
      </c>
      <c r="G86" t="s">
        <v>260</v>
      </c>
      <c r="H86" t="s">
        <v>261</v>
      </c>
      <c r="I86" t="s">
        <v>53</v>
      </c>
      <c r="J86" t="s">
        <v>53</v>
      </c>
      <c r="K86" t="s">
        <v>262</v>
      </c>
      <c r="N86" s="27" t="s">
        <v>488</v>
      </c>
      <c r="O86" t="s">
        <v>488</v>
      </c>
      <c r="Q86" t="s">
        <v>482</v>
      </c>
      <c r="R86" t="s">
        <v>482</v>
      </c>
      <c r="S86" t="s">
        <v>482</v>
      </c>
      <c r="T86" t="s">
        <v>482</v>
      </c>
      <c r="Z86" t="s">
        <v>482</v>
      </c>
      <c r="AA86" t="s">
        <v>482</v>
      </c>
      <c r="AB86" t="s">
        <v>482</v>
      </c>
      <c r="AC86" t="s">
        <v>482</v>
      </c>
      <c r="AD86" t="s">
        <v>482</v>
      </c>
      <c r="AE86" t="s">
        <v>482</v>
      </c>
      <c r="AH86" t="s">
        <v>482</v>
      </c>
      <c r="AI86" t="s">
        <v>482</v>
      </c>
      <c r="AJ86" t="s">
        <v>482</v>
      </c>
      <c r="AK86" t="s">
        <v>482</v>
      </c>
      <c r="AL86" t="s">
        <v>482</v>
      </c>
      <c r="AM86" t="s">
        <v>482</v>
      </c>
      <c r="AN86" t="s">
        <v>482</v>
      </c>
      <c r="AO86" t="s">
        <v>482</v>
      </c>
      <c r="AQ86" t="s">
        <v>482</v>
      </c>
      <c r="BN86" t="s">
        <v>482</v>
      </c>
      <c r="BO86" t="s">
        <v>482</v>
      </c>
    </row>
    <row r="87" spans="1:75">
      <c r="A87" t="s">
        <v>263</v>
      </c>
      <c r="B87" t="s">
        <v>48</v>
      </c>
      <c r="C87" t="s">
        <v>48</v>
      </c>
      <c r="D87" t="s">
        <v>49</v>
      </c>
      <c r="E87" t="s">
        <v>50</v>
      </c>
      <c r="F87" t="s">
        <v>259</v>
      </c>
      <c r="G87" t="s">
        <v>260</v>
      </c>
      <c r="H87" t="s">
        <v>264</v>
      </c>
      <c r="I87" t="s">
        <v>53</v>
      </c>
      <c r="J87" t="s">
        <v>53</v>
      </c>
      <c r="K87" t="s">
        <v>262</v>
      </c>
      <c r="N87" s="27" t="s">
        <v>488</v>
      </c>
      <c r="O87" t="s">
        <v>488</v>
      </c>
      <c r="Q87" t="s">
        <v>482</v>
      </c>
      <c r="R87" t="s">
        <v>482</v>
      </c>
      <c r="S87" t="s">
        <v>482</v>
      </c>
      <c r="T87" t="s">
        <v>482</v>
      </c>
      <c r="Z87" t="s">
        <v>482</v>
      </c>
      <c r="AA87" t="s">
        <v>482</v>
      </c>
      <c r="AB87" t="s">
        <v>482</v>
      </c>
      <c r="AC87" t="s">
        <v>482</v>
      </c>
      <c r="AD87" t="s">
        <v>482</v>
      </c>
      <c r="AE87" t="s">
        <v>482</v>
      </c>
      <c r="AH87" t="s">
        <v>482</v>
      </c>
      <c r="AI87" t="s">
        <v>482</v>
      </c>
      <c r="AJ87" t="s">
        <v>482</v>
      </c>
      <c r="AK87" t="s">
        <v>482</v>
      </c>
      <c r="AL87" t="s">
        <v>482</v>
      </c>
      <c r="AM87" t="s">
        <v>482</v>
      </c>
      <c r="AN87" t="s">
        <v>482</v>
      </c>
      <c r="AO87" t="s">
        <v>482</v>
      </c>
      <c r="AQ87" t="s">
        <v>482</v>
      </c>
      <c r="BN87" t="s">
        <v>482</v>
      </c>
      <c r="BO87" t="s">
        <v>482</v>
      </c>
    </row>
    <row r="88" spans="1:75">
      <c r="A88" t="s">
        <v>265</v>
      </c>
      <c r="B88" t="s">
        <v>48</v>
      </c>
      <c r="C88" t="s">
        <v>48</v>
      </c>
      <c r="D88" t="s">
        <v>49</v>
      </c>
      <c r="E88" t="s">
        <v>50</v>
      </c>
      <c r="F88" t="s">
        <v>259</v>
      </c>
      <c r="G88" t="s">
        <v>260</v>
      </c>
      <c r="H88" t="s">
        <v>266</v>
      </c>
      <c r="I88" t="s">
        <v>53</v>
      </c>
      <c r="J88" t="s">
        <v>53</v>
      </c>
      <c r="K88" t="s">
        <v>267</v>
      </c>
      <c r="N88" s="27" t="s">
        <v>488</v>
      </c>
      <c r="O88" t="s">
        <v>488</v>
      </c>
      <c r="Q88" t="s">
        <v>482</v>
      </c>
      <c r="R88" t="s">
        <v>482</v>
      </c>
      <c r="S88" t="s">
        <v>482</v>
      </c>
      <c r="T88" t="s">
        <v>482</v>
      </c>
      <c r="Z88" t="s">
        <v>482</v>
      </c>
      <c r="AA88" t="s">
        <v>482</v>
      </c>
      <c r="AB88" t="s">
        <v>482</v>
      </c>
      <c r="AC88" t="s">
        <v>482</v>
      </c>
      <c r="AD88" t="s">
        <v>482</v>
      </c>
      <c r="AE88" t="s">
        <v>482</v>
      </c>
      <c r="AH88" t="s">
        <v>482</v>
      </c>
      <c r="AI88" t="s">
        <v>482</v>
      </c>
      <c r="AJ88" t="s">
        <v>482</v>
      </c>
      <c r="AK88" t="s">
        <v>482</v>
      </c>
      <c r="AL88" t="s">
        <v>482</v>
      </c>
      <c r="AM88" t="s">
        <v>482</v>
      </c>
      <c r="AN88" t="s">
        <v>482</v>
      </c>
      <c r="AO88" t="s">
        <v>482</v>
      </c>
      <c r="AQ88" t="s">
        <v>482</v>
      </c>
      <c r="BN88" t="s">
        <v>482</v>
      </c>
      <c r="BO88" t="s">
        <v>482</v>
      </c>
    </row>
    <row r="89" spans="1:75">
      <c r="A89" t="s">
        <v>268</v>
      </c>
      <c r="B89" t="s">
        <v>48</v>
      </c>
      <c r="C89" t="s">
        <v>48</v>
      </c>
      <c r="D89" t="s">
        <v>49</v>
      </c>
      <c r="E89" t="s">
        <v>50</v>
      </c>
      <c r="F89" t="s">
        <v>259</v>
      </c>
      <c r="G89" t="s">
        <v>269</v>
      </c>
      <c r="H89" t="s">
        <v>53</v>
      </c>
      <c r="I89" t="s">
        <v>53</v>
      </c>
      <c r="J89" t="s">
        <v>53</v>
      </c>
      <c r="K89" t="s">
        <v>270</v>
      </c>
      <c r="N89" s="27" t="s">
        <v>488</v>
      </c>
      <c r="O89" t="s">
        <v>488</v>
      </c>
      <c r="Q89" t="s">
        <v>482</v>
      </c>
      <c r="R89" t="s">
        <v>482</v>
      </c>
      <c r="S89" t="s">
        <v>482</v>
      </c>
      <c r="T89" t="s">
        <v>482</v>
      </c>
      <c r="Z89" t="s">
        <v>482</v>
      </c>
      <c r="AA89" t="s">
        <v>482</v>
      </c>
      <c r="AB89" t="s">
        <v>482</v>
      </c>
      <c r="AC89" t="s">
        <v>482</v>
      </c>
      <c r="AD89" t="s">
        <v>482</v>
      </c>
      <c r="AE89" t="s">
        <v>482</v>
      </c>
      <c r="AH89" t="s">
        <v>482</v>
      </c>
      <c r="AI89" t="s">
        <v>482</v>
      </c>
      <c r="AJ89" t="s">
        <v>482</v>
      </c>
      <c r="AK89" t="s">
        <v>482</v>
      </c>
      <c r="AL89" t="s">
        <v>482</v>
      </c>
      <c r="AM89" t="s">
        <v>482</v>
      </c>
      <c r="AN89" t="s">
        <v>482</v>
      </c>
      <c r="AO89" t="s">
        <v>482</v>
      </c>
      <c r="AQ89" t="s">
        <v>482</v>
      </c>
      <c r="BN89" t="s">
        <v>482</v>
      </c>
      <c r="BO89" t="s">
        <v>482</v>
      </c>
    </row>
    <row r="90" spans="1:75">
      <c r="A90" t="s">
        <v>271</v>
      </c>
      <c r="B90" t="s">
        <v>48</v>
      </c>
      <c r="C90" t="s">
        <v>48</v>
      </c>
      <c r="D90" t="s">
        <v>49</v>
      </c>
      <c r="E90" t="s">
        <v>50</v>
      </c>
      <c r="F90" t="s">
        <v>272</v>
      </c>
      <c r="G90" t="s">
        <v>273</v>
      </c>
      <c r="H90" t="s">
        <v>53</v>
      </c>
      <c r="I90" t="s">
        <v>53</v>
      </c>
      <c r="J90" t="s">
        <v>274</v>
      </c>
      <c r="K90" t="s">
        <v>275</v>
      </c>
      <c r="N90" s="27" t="s">
        <v>488</v>
      </c>
      <c r="O90" t="s">
        <v>488</v>
      </c>
      <c r="Q90" t="s">
        <v>482</v>
      </c>
      <c r="R90" t="s">
        <v>482</v>
      </c>
      <c r="S90" t="s">
        <v>482</v>
      </c>
      <c r="T90" t="s">
        <v>482</v>
      </c>
      <c r="Z90" t="s">
        <v>482</v>
      </c>
      <c r="AA90" t="s">
        <v>482</v>
      </c>
      <c r="AB90" t="s">
        <v>482</v>
      </c>
      <c r="AC90" t="s">
        <v>482</v>
      </c>
      <c r="AD90" t="s">
        <v>482</v>
      </c>
      <c r="AE90" t="s">
        <v>482</v>
      </c>
      <c r="AH90" t="s">
        <v>482</v>
      </c>
      <c r="AI90" t="s">
        <v>482</v>
      </c>
      <c r="AJ90" t="s">
        <v>482</v>
      </c>
      <c r="AK90" t="s">
        <v>482</v>
      </c>
      <c r="AL90" t="s">
        <v>482</v>
      </c>
      <c r="AM90" t="s">
        <v>482</v>
      </c>
      <c r="AN90" t="s">
        <v>482</v>
      </c>
      <c r="AO90" t="s">
        <v>482</v>
      </c>
      <c r="AQ90" t="s">
        <v>482</v>
      </c>
    </row>
    <row r="91" spans="1:75">
      <c r="A91" t="s">
        <v>276</v>
      </c>
      <c r="B91" t="s">
        <v>48</v>
      </c>
      <c r="C91" t="s">
        <v>48</v>
      </c>
      <c r="D91" t="s">
        <v>49</v>
      </c>
      <c r="E91" t="s">
        <v>50</v>
      </c>
      <c r="F91" t="s">
        <v>272</v>
      </c>
      <c r="G91" t="s">
        <v>277</v>
      </c>
      <c r="H91" t="s">
        <v>53</v>
      </c>
      <c r="I91" t="s">
        <v>53</v>
      </c>
      <c r="J91" t="s">
        <v>274</v>
      </c>
      <c r="K91" t="s">
        <v>275</v>
      </c>
      <c r="N91" s="27" t="s">
        <v>488</v>
      </c>
      <c r="O91" t="s">
        <v>488</v>
      </c>
      <c r="Q91" t="s">
        <v>482</v>
      </c>
      <c r="R91" t="s">
        <v>482</v>
      </c>
      <c r="S91" t="s">
        <v>482</v>
      </c>
      <c r="T91" t="s">
        <v>482</v>
      </c>
      <c r="Z91" t="s">
        <v>482</v>
      </c>
      <c r="AA91" t="s">
        <v>482</v>
      </c>
      <c r="AB91" t="s">
        <v>482</v>
      </c>
      <c r="AC91" t="s">
        <v>482</v>
      </c>
      <c r="AD91" t="s">
        <v>482</v>
      </c>
      <c r="AE91" t="s">
        <v>482</v>
      </c>
      <c r="AH91" t="s">
        <v>482</v>
      </c>
      <c r="AI91" t="s">
        <v>482</v>
      </c>
      <c r="AJ91" t="s">
        <v>482</v>
      </c>
      <c r="AK91" t="s">
        <v>482</v>
      </c>
      <c r="AL91" t="s">
        <v>482</v>
      </c>
      <c r="AM91" t="s">
        <v>482</v>
      </c>
      <c r="AN91" t="s">
        <v>482</v>
      </c>
      <c r="AO91" t="s">
        <v>482</v>
      </c>
      <c r="AQ91" t="s">
        <v>482</v>
      </c>
    </row>
    <row r="92" spans="1:75">
      <c r="A92" t="s">
        <v>278</v>
      </c>
      <c r="B92" t="s">
        <v>48</v>
      </c>
      <c r="C92" t="s">
        <v>48</v>
      </c>
      <c r="D92" t="s">
        <v>49</v>
      </c>
      <c r="E92" t="s">
        <v>50</v>
      </c>
      <c r="F92" t="s">
        <v>272</v>
      </c>
      <c r="G92" t="s">
        <v>279</v>
      </c>
      <c r="H92" t="s">
        <v>53</v>
      </c>
      <c r="I92" t="s">
        <v>53</v>
      </c>
      <c r="J92" t="s">
        <v>280</v>
      </c>
      <c r="K92" t="s">
        <v>275</v>
      </c>
      <c r="N92" s="27" t="s">
        <v>488</v>
      </c>
      <c r="O92" t="s">
        <v>488</v>
      </c>
      <c r="Q92" t="s">
        <v>482</v>
      </c>
      <c r="R92" t="s">
        <v>482</v>
      </c>
      <c r="S92" t="s">
        <v>482</v>
      </c>
      <c r="T92" t="s">
        <v>482</v>
      </c>
      <c r="Z92" t="s">
        <v>482</v>
      </c>
      <c r="AA92" t="s">
        <v>482</v>
      </c>
      <c r="AB92" t="s">
        <v>482</v>
      </c>
      <c r="AC92" t="s">
        <v>482</v>
      </c>
      <c r="AD92" t="s">
        <v>482</v>
      </c>
      <c r="AE92" t="s">
        <v>482</v>
      </c>
      <c r="AH92" t="s">
        <v>482</v>
      </c>
      <c r="AI92" t="s">
        <v>482</v>
      </c>
      <c r="AJ92" t="s">
        <v>482</v>
      </c>
      <c r="AK92" t="s">
        <v>482</v>
      </c>
      <c r="AL92" t="s">
        <v>482</v>
      </c>
      <c r="AM92" t="s">
        <v>482</v>
      </c>
      <c r="AN92" t="s">
        <v>482</v>
      </c>
      <c r="AO92" t="s">
        <v>482</v>
      </c>
      <c r="AQ92" t="s">
        <v>482</v>
      </c>
    </row>
    <row r="93" spans="1:75">
      <c r="A93" t="s">
        <v>281</v>
      </c>
      <c r="B93" t="s">
        <v>48</v>
      </c>
      <c r="C93" t="s">
        <v>48</v>
      </c>
      <c r="D93" t="s">
        <v>49</v>
      </c>
      <c r="E93" t="s">
        <v>50</v>
      </c>
      <c r="F93" t="s">
        <v>272</v>
      </c>
      <c r="G93" t="s">
        <v>282</v>
      </c>
      <c r="H93" t="s">
        <v>53</v>
      </c>
      <c r="I93" t="s">
        <v>53</v>
      </c>
      <c r="J93" t="s">
        <v>274</v>
      </c>
      <c r="K93" t="s">
        <v>275</v>
      </c>
      <c r="N93" s="27" t="s">
        <v>488</v>
      </c>
      <c r="O93" t="s">
        <v>488</v>
      </c>
      <c r="Q93" t="s">
        <v>482</v>
      </c>
      <c r="R93" t="s">
        <v>482</v>
      </c>
      <c r="S93" t="s">
        <v>482</v>
      </c>
      <c r="T93" t="s">
        <v>482</v>
      </c>
      <c r="Z93" t="s">
        <v>482</v>
      </c>
      <c r="AA93" t="s">
        <v>482</v>
      </c>
      <c r="AB93" t="s">
        <v>482</v>
      </c>
      <c r="AC93" t="s">
        <v>482</v>
      </c>
      <c r="AD93" t="s">
        <v>482</v>
      </c>
      <c r="AE93" t="s">
        <v>482</v>
      </c>
      <c r="AH93" t="s">
        <v>482</v>
      </c>
      <c r="AI93" t="s">
        <v>482</v>
      </c>
      <c r="AJ93" t="s">
        <v>482</v>
      </c>
      <c r="AK93" t="s">
        <v>482</v>
      </c>
      <c r="AL93" t="s">
        <v>482</v>
      </c>
      <c r="AM93" t="s">
        <v>482</v>
      </c>
      <c r="AN93" t="s">
        <v>482</v>
      </c>
      <c r="AO93" t="s">
        <v>482</v>
      </c>
      <c r="AQ93" t="s">
        <v>482</v>
      </c>
      <c r="BN93" t="s">
        <v>482</v>
      </c>
      <c r="BO93" t="s">
        <v>482</v>
      </c>
      <c r="BV93" t="s">
        <v>482</v>
      </c>
      <c r="BW93" t="s">
        <v>482</v>
      </c>
    </row>
    <row r="94" spans="1:75">
      <c r="A94" t="s">
        <v>283</v>
      </c>
      <c r="B94" t="s">
        <v>48</v>
      </c>
      <c r="C94" t="s">
        <v>48</v>
      </c>
      <c r="D94" t="s">
        <v>49</v>
      </c>
      <c r="E94" t="s">
        <v>50</v>
      </c>
      <c r="F94" t="s">
        <v>284</v>
      </c>
      <c r="G94" t="s">
        <v>285</v>
      </c>
      <c r="H94" t="s">
        <v>53</v>
      </c>
      <c r="I94" t="s">
        <v>53</v>
      </c>
      <c r="J94" t="s">
        <v>53</v>
      </c>
      <c r="K94" t="s">
        <v>286</v>
      </c>
      <c r="N94" s="27" t="s">
        <v>488</v>
      </c>
      <c r="AD94" t="s">
        <v>482</v>
      </c>
      <c r="BQ94" t="s">
        <v>482</v>
      </c>
    </row>
    <row r="95" spans="1:75">
      <c r="A95" t="s">
        <v>287</v>
      </c>
      <c r="B95" t="s">
        <v>48</v>
      </c>
      <c r="C95" t="s">
        <v>48</v>
      </c>
      <c r="D95" t="s">
        <v>49</v>
      </c>
      <c r="E95" t="s">
        <v>50</v>
      </c>
      <c r="F95" t="s">
        <v>288</v>
      </c>
      <c r="G95" t="s">
        <v>285</v>
      </c>
      <c r="H95" t="s">
        <v>53</v>
      </c>
      <c r="I95" t="s">
        <v>53</v>
      </c>
      <c r="J95" t="s">
        <v>53</v>
      </c>
      <c r="K95" t="s">
        <v>286</v>
      </c>
      <c r="N95" s="27" t="s">
        <v>488</v>
      </c>
      <c r="AD95" t="s">
        <v>482</v>
      </c>
      <c r="BP95" t="s">
        <v>482</v>
      </c>
    </row>
    <row r="96" spans="1:75">
      <c r="A96" t="s">
        <v>289</v>
      </c>
      <c r="B96" t="s">
        <v>48</v>
      </c>
      <c r="C96" t="s">
        <v>48</v>
      </c>
      <c r="D96" t="s">
        <v>49</v>
      </c>
      <c r="E96" t="s">
        <v>50</v>
      </c>
      <c r="F96" t="s">
        <v>288</v>
      </c>
      <c r="G96" t="s">
        <v>290</v>
      </c>
      <c r="H96" t="s">
        <v>53</v>
      </c>
      <c r="I96" t="s">
        <v>53</v>
      </c>
      <c r="J96" t="s">
        <v>53</v>
      </c>
      <c r="K96" t="s">
        <v>286</v>
      </c>
      <c r="N96" s="27" t="s">
        <v>488</v>
      </c>
      <c r="AD96" t="s">
        <v>482</v>
      </c>
      <c r="BP96" t="s">
        <v>482</v>
      </c>
    </row>
    <row r="97" spans="1:72">
      <c r="A97" t="s">
        <v>291</v>
      </c>
      <c r="B97" t="s">
        <v>48</v>
      </c>
      <c r="C97" t="s">
        <v>48</v>
      </c>
      <c r="D97" t="s">
        <v>49</v>
      </c>
      <c r="E97" t="s">
        <v>50</v>
      </c>
      <c r="F97" t="s">
        <v>292</v>
      </c>
      <c r="G97" t="s">
        <v>293</v>
      </c>
      <c r="H97" t="s">
        <v>53</v>
      </c>
      <c r="I97" t="s">
        <v>53</v>
      </c>
      <c r="J97" t="s">
        <v>53</v>
      </c>
      <c r="K97" t="s">
        <v>294</v>
      </c>
      <c r="N97" s="27" t="s">
        <v>488</v>
      </c>
      <c r="AD97" t="s">
        <v>482</v>
      </c>
      <c r="BR97" t="s">
        <v>482</v>
      </c>
    </row>
    <row r="98" spans="1:72">
      <c r="A98" t="s">
        <v>295</v>
      </c>
      <c r="B98" t="s">
        <v>48</v>
      </c>
      <c r="C98" t="s">
        <v>48</v>
      </c>
      <c r="D98" t="s">
        <v>49</v>
      </c>
      <c r="E98" t="s">
        <v>50</v>
      </c>
      <c r="F98" t="s">
        <v>296</v>
      </c>
      <c r="G98" t="s">
        <v>297</v>
      </c>
      <c r="H98" t="s">
        <v>53</v>
      </c>
      <c r="I98" t="s">
        <v>53</v>
      </c>
      <c r="J98" t="s">
        <v>53</v>
      </c>
      <c r="K98" t="s">
        <v>298</v>
      </c>
      <c r="N98" s="27" t="s">
        <v>488</v>
      </c>
      <c r="O98" t="s">
        <v>488</v>
      </c>
      <c r="Q98" t="s">
        <v>482</v>
      </c>
      <c r="R98" t="s">
        <v>482</v>
      </c>
      <c r="S98" t="s">
        <v>482</v>
      </c>
      <c r="T98" t="s">
        <v>482</v>
      </c>
      <c r="Z98" t="s">
        <v>482</v>
      </c>
      <c r="AA98" t="s">
        <v>482</v>
      </c>
      <c r="AB98" t="s">
        <v>482</v>
      </c>
      <c r="AC98" t="s">
        <v>482</v>
      </c>
      <c r="AD98" t="s">
        <v>482</v>
      </c>
      <c r="AE98" t="s">
        <v>482</v>
      </c>
      <c r="AH98" t="s">
        <v>482</v>
      </c>
      <c r="AI98" t="s">
        <v>482</v>
      </c>
      <c r="AJ98" t="s">
        <v>482</v>
      </c>
      <c r="AK98" t="s">
        <v>482</v>
      </c>
      <c r="AL98" t="s">
        <v>482</v>
      </c>
      <c r="AM98" t="s">
        <v>482</v>
      </c>
      <c r="AN98" t="s">
        <v>482</v>
      </c>
      <c r="AO98" t="s">
        <v>482</v>
      </c>
      <c r="AQ98" t="s">
        <v>482</v>
      </c>
      <c r="BN98" t="s">
        <v>482</v>
      </c>
      <c r="BO98" t="s">
        <v>482</v>
      </c>
    </row>
    <row r="99" spans="1:72">
      <c r="A99" t="s">
        <v>299</v>
      </c>
      <c r="B99" t="s">
        <v>48</v>
      </c>
      <c r="C99" t="s">
        <v>48</v>
      </c>
      <c r="D99" t="s">
        <v>49</v>
      </c>
      <c r="E99" t="s">
        <v>50</v>
      </c>
      <c r="F99" t="s">
        <v>300</v>
      </c>
      <c r="G99" t="s">
        <v>301</v>
      </c>
      <c r="H99" t="s">
        <v>53</v>
      </c>
      <c r="I99" t="s">
        <v>53</v>
      </c>
      <c r="J99" t="s">
        <v>53</v>
      </c>
      <c r="K99" t="s">
        <v>302</v>
      </c>
      <c r="N99" s="27" t="s">
        <v>488</v>
      </c>
      <c r="O99" t="s">
        <v>488</v>
      </c>
      <c r="Q99" t="s">
        <v>482</v>
      </c>
      <c r="R99" t="s">
        <v>482</v>
      </c>
      <c r="S99" t="s">
        <v>482</v>
      </c>
      <c r="T99" t="s">
        <v>482</v>
      </c>
      <c r="Z99" t="s">
        <v>482</v>
      </c>
      <c r="AA99" t="s">
        <v>482</v>
      </c>
      <c r="AB99" t="s">
        <v>482</v>
      </c>
      <c r="AC99" t="s">
        <v>482</v>
      </c>
      <c r="AD99" t="s">
        <v>482</v>
      </c>
      <c r="AE99" t="s">
        <v>482</v>
      </c>
      <c r="AH99" t="s">
        <v>482</v>
      </c>
      <c r="AI99" t="s">
        <v>482</v>
      </c>
      <c r="AJ99" t="s">
        <v>482</v>
      </c>
      <c r="AK99" t="s">
        <v>482</v>
      </c>
      <c r="AL99" t="s">
        <v>482</v>
      </c>
      <c r="AM99" t="s">
        <v>482</v>
      </c>
      <c r="AN99" t="s">
        <v>482</v>
      </c>
      <c r="AO99" t="s">
        <v>482</v>
      </c>
      <c r="AQ99" t="s">
        <v>482</v>
      </c>
      <c r="BN99" t="s">
        <v>482</v>
      </c>
      <c r="BO99" t="s">
        <v>482</v>
      </c>
    </row>
    <row r="100" spans="1:72">
      <c r="A100" t="s">
        <v>303</v>
      </c>
      <c r="B100" t="s">
        <v>48</v>
      </c>
      <c r="C100" t="s">
        <v>48</v>
      </c>
      <c r="D100" t="s">
        <v>49</v>
      </c>
      <c r="E100" t="s">
        <v>50</v>
      </c>
      <c r="F100" t="s">
        <v>304</v>
      </c>
      <c r="G100" t="s">
        <v>305</v>
      </c>
      <c r="H100" t="s">
        <v>53</v>
      </c>
      <c r="I100" t="s">
        <v>53</v>
      </c>
      <c r="J100" t="s">
        <v>53</v>
      </c>
      <c r="K100" t="s">
        <v>306</v>
      </c>
      <c r="N100" s="27" t="s">
        <v>488</v>
      </c>
      <c r="O100" t="s">
        <v>488</v>
      </c>
      <c r="Q100" t="s">
        <v>482</v>
      </c>
      <c r="R100" t="s">
        <v>482</v>
      </c>
      <c r="S100" t="s">
        <v>482</v>
      </c>
      <c r="T100" t="s">
        <v>482</v>
      </c>
      <c r="Z100" t="s">
        <v>482</v>
      </c>
      <c r="AA100" t="s">
        <v>482</v>
      </c>
      <c r="AB100" t="s">
        <v>482</v>
      </c>
      <c r="AC100" t="s">
        <v>482</v>
      </c>
      <c r="AD100" t="s">
        <v>482</v>
      </c>
      <c r="AE100" t="s">
        <v>482</v>
      </c>
      <c r="AH100" t="s">
        <v>482</v>
      </c>
      <c r="AI100" t="s">
        <v>482</v>
      </c>
      <c r="AJ100" t="s">
        <v>482</v>
      </c>
      <c r="AK100" t="s">
        <v>482</v>
      </c>
      <c r="AL100" t="s">
        <v>482</v>
      </c>
      <c r="AM100" t="s">
        <v>482</v>
      </c>
      <c r="AN100" t="s">
        <v>482</v>
      </c>
      <c r="AO100" t="s">
        <v>482</v>
      </c>
      <c r="AQ100" t="s">
        <v>482</v>
      </c>
      <c r="BN100" t="s">
        <v>482</v>
      </c>
      <c r="BO100" t="s">
        <v>482</v>
      </c>
    </row>
    <row r="101" spans="1:72">
      <c r="A101" t="s">
        <v>307</v>
      </c>
      <c r="B101" t="s">
        <v>48</v>
      </c>
      <c r="C101" t="s">
        <v>48</v>
      </c>
      <c r="D101" t="s">
        <v>49</v>
      </c>
      <c r="E101" t="s">
        <v>50</v>
      </c>
      <c r="F101" t="s">
        <v>219</v>
      </c>
      <c r="G101" t="s">
        <v>308</v>
      </c>
      <c r="H101" t="s">
        <v>53</v>
      </c>
      <c r="I101" t="s">
        <v>53</v>
      </c>
      <c r="J101" t="s">
        <v>53</v>
      </c>
      <c r="K101" t="s">
        <v>221</v>
      </c>
      <c r="N101" s="27" t="s">
        <v>488</v>
      </c>
      <c r="O101" t="s">
        <v>488</v>
      </c>
      <c r="Q101" t="s">
        <v>482</v>
      </c>
      <c r="R101" t="s">
        <v>482</v>
      </c>
      <c r="S101" t="s">
        <v>482</v>
      </c>
      <c r="T101" t="s">
        <v>482</v>
      </c>
      <c r="Z101" t="s">
        <v>482</v>
      </c>
      <c r="AA101" t="s">
        <v>482</v>
      </c>
      <c r="AB101" t="s">
        <v>482</v>
      </c>
      <c r="AC101" t="s">
        <v>482</v>
      </c>
      <c r="AD101" t="s">
        <v>482</v>
      </c>
      <c r="AE101" t="s">
        <v>482</v>
      </c>
      <c r="AH101" t="s">
        <v>482</v>
      </c>
      <c r="AI101" t="s">
        <v>482</v>
      </c>
      <c r="AJ101" t="s">
        <v>482</v>
      </c>
      <c r="AK101" t="s">
        <v>482</v>
      </c>
      <c r="AL101" t="s">
        <v>482</v>
      </c>
      <c r="AM101" t="s">
        <v>482</v>
      </c>
      <c r="AN101" t="s">
        <v>482</v>
      </c>
      <c r="AO101" t="s">
        <v>482</v>
      </c>
      <c r="AQ101" t="s">
        <v>482</v>
      </c>
      <c r="BN101" t="s">
        <v>482</v>
      </c>
      <c r="BO101" t="s">
        <v>482</v>
      </c>
    </row>
    <row r="102" spans="1:72">
      <c r="A102" t="s">
        <v>309</v>
      </c>
      <c r="B102" t="s">
        <v>48</v>
      </c>
      <c r="C102" t="s">
        <v>48</v>
      </c>
      <c r="D102" t="s">
        <v>49</v>
      </c>
      <c r="E102" t="s">
        <v>50</v>
      </c>
      <c r="F102" t="s">
        <v>219</v>
      </c>
      <c r="G102" t="s">
        <v>308</v>
      </c>
      <c r="H102" t="s">
        <v>310</v>
      </c>
      <c r="I102" t="s">
        <v>53</v>
      </c>
      <c r="J102" t="s">
        <v>53</v>
      </c>
      <c r="K102" t="s">
        <v>221</v>
      </c>
      <c r="N102" s="27" t="s">
        <v>488</v>
      </c>
      <c r="O102" t="s">
        <v>488</v>
      </c>
      <c r="Q102" t="s">
        <v>482</v>
      </c>
      <c r="R102" t="s">
        <v>482</v>
      </c>
      <c r="S102" t="s">
        <v>482</v>
      </c>
      <c r="T102" t="s">
        <v>482</v>
      </c>
      <c r="Z102" t="s">
        <v>482</v>
      </c>
      <c r="AA102" t="s">
        <v>482</v>
      </c>
      <c r="AB102" t="s">
        <v>482</v>
      </c>
      <c r="AC102" t="s">
        <v>482</v>
      </c>
      <c r="AD102" t="s">
        <v>482</v>
      </c>
      <c r="AE102" t="s">
        <v>482</v>
      </c>
      <c r="AH102" t="s">
        <v>482</v>
      </c>
      <c r="AI102" t="s">
        <v>482</v>
      </c>
      <c r="AJ102" t="s">
        <v>482</v>
      </c>
      <c r="AK102" t="s">
        <v>482</v>
      </c>
      <c r="AL102" t="s">
        <v>482</v>
      </c>
      <c r="AM102" t="s">
        <v>482</v>
      </c>
      <c r="AN102" t="s">
        <v>482</v>
      </c>
      <c r="AO102" t="s">
        <v>482</v>
      </c>
      <c r="AQ102" t="s">
        <v>482</v>
      </c>
      <c r="BN102" t="s">
        <v>482</v>
      </c>
      <c r="BO102" t="s">
        <v>482</v>
      </c>
    </row>
    <row r="103" spans="1:72">
      <c r="A103" t="s">
        <v>311</v>
      </c>
      <c r="B103" t="s">
        <v>48</v>
      </c>
      <c r="C103" t="s">
        <v>48</v>
      </c>
      <c r="D103" t="s">
        <v>49</v>
      </c>
      <c r="E103" t="s">
        <v>50</v>
      </c>
      <c r="F103" t="s">
        <v>219</v>
      </c>
      <c r="G103" t="s">
        <v>312</v>
      </c>
      <c r="H103" t="s">
        <v>53</v>
      </c>
      <c r="I103" t="s">
        <v>53</v>
      </c>
      <c r="J103" t="s">
        <v>53</v>
      </c>
      <c r="K103" t="s">
        <v>221</v>
      </c>
      <c r="N103" s="27" t="s">
        <v>488</v>
      </c>
      <c r="O103" t="s">
        <v>488</v>
      </c>
      <c r="Q103" t="s">
        <v>482</v>
      </c>
      <c r="R103" t="s">
        <v>482</v>
      </c>
      <c r="S103" t="s">
        <v>482</v>
      </c>
      <c r="T103" t="s">
        <v>482</v>
      </c>
      <c r="Z103" t="s">
        <v>482</v>
      </c>
      <c r="AA103" t="s">
        <v>482</v>
      </c>
      <c r="AB103" t="s">
        <v>482</v>
      </c>
      <c r="AC103" t="s">
        <v>482</v>
      </c>
      <c r="AD103" t="s">
        <v>482</v>
      </c>
      <c r="AE103" t="s">
        <v>482</v>
      </c>
      <c r="AH103" t="s">
        <v>482</v>
      </c>
      <c r="AI103" t="s">
        <v>482</v>
      </c>
      <c r="AJ103" t="s">
        <v>482</v>
      </c>
      <c r="AK103" t="s">
        <v>482</v>
      </c>
      <c r="AL103" t="s">
        <v>482</v>
      </c>
      <c r="AM103" t="s">
        <v>482</v>
      </c>
      <c r="AN103" t="s">
        <v>482</v>
      </c>
      <c r="AO103" t="s">
        <v>482</v>
      </c>
      <c r="AQ103" t="s">
        <v>482</v>
      </c>
      <c r="BN103" t="s">
        <v>482</v>
      </c>
      <c r="BO103" t="s">
        <v>482</v>
      </c>
    </row>
    <row r="104" spans="1:72">
      <c r="A104" t="s">
        <v>313</v>
      </c>
      <c r="B104" t="s">
        <v>48</v>
      </c>
      <c r="C104" t="s">
        <v>48</v>
      </c>
      <c r="D104" t="s">
        <v>49</v>
      </c>
      <c r="E104" t="s">
        <v>50</v>
      </c>
      <c r="F104" t="s">
        <v>219</v>
      </c>
      <c r="G104" t="s">
        <v>314</v>
      </c>
      <c r="H104" t="s">
        <v>53</v>
      </c>
      <c r="I104" t="s">
        <v>53</v>
      </c>
      <c r="J104" t="s">
        <v>53</v>
      </c>
      <c r="K104" t="s">
        <v>221</v>
      </c>
      <c r="N104" s="27" t="s">
        <v>488</v>
      </c>
      <c r="O104" t="s">
        <v>488</v>
      </c>
      <c r="Q104" t="s">
        <v>482</v>
      </c>
      <c r="R104" t="s">
        <v>482</v>
      </c>
      <c r="S104" t="s">
        <v>482</v>
      </c>
      <c r="T104" t="s">
        <v>482</v>
      </c>
      <c r="Z104" t="s">
        <v>482</v>
      </c>
      <c r="AA104" t="s">
        <v>482</v>
      </c>
      <c r="AB104" t="s">
        <v>482</v>
      </c>
      <c r="AC104" t="s">
        <v>482</v>
      </c>
      <c r="AD104" t="s">
        <v>482</v>
      </c>
      <c r="AE104" t="s">
        <v>482</v>
      </c>
      <c r="AH104" t="s">
        <v>482</v>
      </c>
      <c r="AI104" t="s">
        <v>482</v>
      </c>
      <c r="AJ104" t="s">
        <v>482</v>
      </c>
      <c r="AK104" t="s">
        <v>482</v>
      </c>
      <c r="AL104" t="s">
        <v>482</v>
      </c>
      <c r="AM104" t="s">
        <v>482</v>
      </c>
      <c r="AN104" t="s">
        <v>482</v>
      </c>
      <c r="AO104" t="s">
        <v>482</v>
      </c>
      <c r="AQ104" t="s">
        <v>482</v>
      </c>
      <c r="BN104" t="s">
        <v>482</v>
      </c>
      <c r="BO104" t="s">
        <v>482</v>
      </c>
    </row>
    <row r="105" spans="1:72">
      <c r="A105" t="s">
        <v>315</v>
      </c>
      <c r="B105" t="s">
        <v>48</v>
      </c>
      <c r="C105" t="s">
        <v>48</v>
      </c>
      <c r="D105" t="s">
        <v>49</v>
      </c>
      <c r="E105" t="s">
        <v>50</v>
      </c>
      <c r="F105" t="s">
        <v>68</v>
      </c>
      <c r="G105" t="s">
        <v>316</v>
      </c>
      <c r="I105" t="s">
        <v>53</v>
      </c>
      <c r="J105" t="s">
        <v>53</v>
      </c>
      <c r="K105" t="s">
        <v>317</v>
      </c>
      <c r="N105" s="27" t="s">
        <v>488</v>
      </c>
      <c r="O105" t="s">
        <v>488</v>
      </c>
      <c r="Q105" t="s">
        <v>482</v>
      </c>
      <c r="R105" t="s">
        <v>482</v>
      </c>
      <c r="S105" t="s">
        <v>482</v>
      </c>
      <c r="T105" t="s">
        <v>482</v>
      </c>
      <c r="Z105" t="s">
        <v>482</v>
      </c>
      <c r="AA105" t="s">
        <v>482</v>
      </c>
      <c r="AB105" t="s">
        <v>482</v>
      </c>
      <c r="AC105" t="s">
        <v>482</v>
      </c>
      <c r="AD105" t="s">
        <v>482</v>
      </c>
      <c r="AE105" t="s">
        <v>482</v>
      </c>
      <c r="AH105" t="s">
        <v>482</v>
      </c>
      <c r="AI105" t="s">
        <v>482</v>
      </c>
      <c r="AJ105" t="s">
        <v>482</v>
      </c>
      <c r="AK105" t="s">
        <v>482</v>
      </c>
      <c r="AL105" t="s">
        <v>482</v>
      </c>
      <c r="AM105" t="s">
        <v>482</v>
      </c>
      <c r="AN105" t="s">
        <v>482</v>
      </c>
      <c r="AO105" t="s">
        <v>482</v>
      </c>
      <c r="AQ105" t="s">
        <v>482</v>
      </c>
      <c r="BN105" t="s">
        <v>482</v>
      </c>
      <c r="BO105" t="s">
        <v>482</v>
      </c>
    </row>
    <row r="106" spans="1:72">
      <c r="A106" t="s">
        <v>318</v>
      </c>
      <c r="B106" t="s">
        <v>48</v>
      </c>
      <c r="C106" t="s">
        <v>48</v>
      </c>
      <c r="D106" t="s">
        <v>49</v>
      </c>
      <c r="E106" t="s">
        <v>50</v>
      </c>
      <c r="F106" t="s">
        <v>284</v>
      </c>
      <c r="G106" t="s">
        <v>319</v>
      </c>
      <c r="H106" t="s">
        <v>53</v>
      </c>
      <c r="I106" t="s">
        <v>53</v>
      </c>
      <c r="J106" t="s">
        <v>53</v>
      </c>
      <c r="K106" t="s">
        <v>286</v>
      </c>
      <c r="N106" s="27" t="s">
        <v>488</v>
      </c>
      <c r="AD106" t="s">
        <v>482</v>
      </c>
      <c r="BT106" t="s">
        <v>482</v>
      </c>
    </row>
    <row r="107" spans="1:72">
      <c r="A107" t="s">
        <v>320</v>
      </c>
      <c r="B107" t="s">
        <v>48</v>
      </c>
      <c r="C107" t="s">
        <v>48</v>
      </c>
      <c r="D107" t="s">
        <v>49</v>
      </c>
      <c r="E107" t="s">
        <v>50</v>
      </c>
      <c r="F107" t="s">
        <v>288</v>
      </c>
      <c r="G107" t="s">
        <v>319</v>
      </c>
      <c r="H107" t="s">
        <v>53</v>
      </c>
      <c r="I107" t="s">
        <v>53</v>
      </c>
      <c r="J107" t="s">
        <v>53</v>
      </c>
      <c r="K107" t="s">
        <v>286</v>
      </c>
      <c r="N107" s="27" t="s">
        <v>488</v>
      </c>
      <c r="AD107" t="s">
        <v>482</v>
      </c>
      <c r="BS107" t="s">
        <v>482</v>
      </c>
    </row>
    <row r="108" spans="1:72">
      <c r="A108" t="s">
        <v>321</v>
      </c>
      <c r="B108" t="s">
        <v>48</v>
      </c>
      <c r="C108" t="s">
        <v>48</v>
      </c>
      <c r="D108" t="s">
        <v>49</v>
      </c>
      <c r="E108" t="s">
        <v>50</v>
      </c>
      <c r="F108" t="s">
        <v>288</v>
      </c>
      <c r="G108" t="s">
        <v>322</v>
      </c>
      <c r="H108" t="s">
        <v>53</v>
      </c>
      <c r="I108" t="s">
        <v>53</v>
      </c>
      <c r="J108" t="s">
        <v>53</v>
      </c>
      <c r="K108" t="s">
        <v>286</v>
      </c>
      <c r="N108" s="27" t="s">
        <v>488</v>
      </c>
      <c r="AD108" t="s">
        <v>482</v>
      </c>
      <c r="BS108" t="s">
        <v>482</v>
      </c>
    </row>
    <row r="109" spans="1:72">
      <c r="A109" t="s">
        <v>323</v>
      </c>
      <c r="B109" t="s">
        <v>48</v>
      </c>
      <c r="C109" t="s">
        <v>48</v>
      </c>
      <c r="D109" t="s">
        <v>49</v>
      </c>
      <c r="E109" t="s">
        <v>50</v>
      </c>
      <c r="F109" t="s">
        <v>177</v>
      </c>
      <c r="G109" t="s">
        <v>324</v>
      </c>
      <c r="H109" t="s">
        <v>53</v>
      </c>
      <c r="I109" t="s">
        <v>325</v>
      </c>
      <c r="J109" t="s">
        <v>326</v>
      </c>
      <c r="K109" t="s">
        <v>327</v>
      </c>
      <c r="N109" s="27" t="s">
        <v>488</v>
      </c>
      <c r="O109" t="s">
        <v>488</v>
      </c>
      <c r="Q109" t="s">
        <v>482</v>
      </c>
      <c r="R109" t="s">
        <v>482</v>
      </c>
      <c r="S109" t="s">
        <v>482</v>
      </c>
      <c r="T109" t="s">
        <v>482</v>
      </c>
      <c r="Z109" t="s">
        <v>482</v>
      </c>
      <c r="AA109" t="s">
        <v>482</v>
      </c>
      <c r="AB109" t="s">
        <v>482</v>
      </c>
      <c r="AC109" t="s">
        <v>482</v>
      </c>
      <c r="AD109" t="s">
        <v>482</v>
      </c>
      <c r="AE109" t="s">
        <v>482</v>
      </c>
      <c r="AH109" t="s">
        <v>482</v>
      </c>
      <c r="AI109" t="s">
        <v>482</v>
      </c>
      <c r="AJ109" t="s">
        <v>482</v>
      </c>
      <c r="AK109" t="s">
        <v>482</v>
      </c>
      <c r="AL109" t="s">
        <v>482</v>
      </c>
      <c r="AM109" t="s">
        <v>482</v>
      </c>
      <c r="AN109" t="s">
        <v>482</v>
      </c>
      <c r="AO109" t="s">
        <v>482</v>
      </c>
      <c r="AQ109" t="s">
        <v>482</v>
      </c>
      <c r="BN109" t="s">
        <v>482</v>
      </c>
      <c r="BO109" t="s">
        <v>482</v>
      </c>
    </row>
    <row r="110" spans="1:72">
      <c r="A110" t="s">
        <v>328</v>
      </c>
      <c r="B110" t="s">
        <v>48</v>
      </c>
      <c r="C110" t="s">
        <v>48</v>
      </c>
      <c r="D110" t="s">
        <v>49</v>
      </c>
      <c r="E110" t="s">
        <v>50</v>
      </c>
      <c r="F110" t="s">
        <v>239</v>
      </c>
      <c r="G110" t="s">
        <v>240</v>
      </c>
      <c r="H110" t="s">
        <v>329</v>
      </c>
      <c r="I110" t="s">
        <v>53</v>
      </c>
      <c r="J110" t="s">
        <v>53</v>
      </c>
      <c r="K110" t="s">
        <v>242</v>
      </c>
      <c r="N110" s="27" t="s">
        <v>488</v>
      </c>
      <c r="P110" t="s">
        <v>482</v>
      </c>
      <c r="U110" t="s">
        <v>482</v>
      </c>
      <c r="V110" t="s">
        <v>482</v>
      </c>
      <c r="W110" t="s">
        <v>482</v>
      </c>
      <c r="X110" t="s">
        <v>482</v>
      </c>
      <c r="Y110" t="s">
        <v>482</v>
      </c>
      <c r="AA110" t="s">
        <v>482</v>
      </c>
      <c r="AB110" t="s">
        <v>482</v>
      </c>
      <c r="AD110" t="s">
        <v>482</v>
      </c>
      <c r="AE110" t="s">
        <v>482</v>
      </c>
      <c r="AF110" t="s">
        <v>482</v>
      </c>
      <c r="AG110" t="s">
        <v>482</v>
      </c>
      <c r="AP110" t="s">
        <v>482</v>
      </c>
    </row>
    <row r="111" spans="1:72">
      <c r="A111" t="s">
        <v>330</v>
      </c>
      <c r="B111" t="s">
        <v>48</v>
      </c>
      <c r="C111" t="s">
        <v>48</v>
      </c>
      <c r="D111" t="s">
        <v>49</v>
      </c>
      <c r="E111" t="s">
        <v>50</v>
      </c>
      <c r="F111" t="s">
        <v>239</v>
      </c>
      <c r="G111" t="s">
        <v>240</v>
      </c>
      <c r="H111" t="s">
        <v>331</v>
      </c>
      <c r="I111" t="s">
        <v>53</v>
      </c>
      <c r="J111" t="s">
        <v>53</v>
      </c>
      <c r="K111" t="s">
        <v>242</v>
      </c>
      <c r="N111" s="27" t="s">
        <v>488</v>
      </c>
      <c r="P111" t="s">
        <v>482</v>
      </c>
      <c r="U111" t="s">
        <v>482</v>
      </c>
      <c r="V111" t="s">
        <v>482</v>
      </c>
      <c r="W111" t="s">
        <v>482</v>
      </c>
      <c r="X111" t="s">
        <v>482</v>
      </c>
      <c r="Y111" t="s">
        <v>482</v>
      </c>
      <c r="AA111" t="s">
        <v>482</v>
      </c>
      <c r="AB111" t="s">
        <v>482</v>
      </c>
      <c r="AD111" t="s">
        <v>482</v>
      </c>
      <c r="AE111" t="s">
        <v>482</v>
      </c>
      <c r="AF111" t="s">
        <v>482</v>
      </c>
      <c r="AG111" t="s">
        <v>482</v>
      </c>
      <c r="AP111" t="s">
        <v>482</v>
      </c>
    </row>
    <row r="112" spans="1:72">
      <c r="A112" t="s">
        <v>332</v>
      </c>
      <c r="B112" t="s">
        <v>48</v>
      </c>
      <c r="C112" t="s">
        <v>48</v>
      </c>
      <c r="D112" t="s">
        <v>49</v>
      </c>
      <c r="E112" t="s">
        <v>50</v>
      </c>
      <c r="F112" t="s">
        <v>63</v>
      </c>
      <c r="G112" t="s">
        <v>333</v>
      </c>
      <c r="H112" t="s">
        <v>65</v>
      </c>
      <c r="I112" t="s">
        <v>53</v>
      </c>
      <c r="J112" t="s">
        <v>53</v>
      </c>
      <c r="K112" t="s">
        <v>334</v>
      </c>
      <c r="N112" s="27" t="s">
        <v>488</v>
      </c>
      <c r="AR112" t="s">
        <v>482</v>
      </c>
      <c r="AS112" t="s">
        <v>482</v>
      </c>
      <c r="AT112" t="s">
        <v>482</v>
      </c>
      <c r="AU112" t="s">
        <v>482</v>
      </c>
      <c r="AV112" t="s">
        <v>482</v>
      </c>
      <c r="AW112" t="s">
        <v>482</v>
      </c>
      <c r="AX112" t="s">
        <v>482</v>
      </c>
      <c r="AY112" t="s">
        <v>482</v>
      </c>
      <c r="AZ112" t="s">
        <v>482</v>
      </c>
      <c r="BA112" t="s">
        <v>482</v>
      </c>
      <c r="BB112" t="s">
        <v>482</v>
      </c>
      <c r="BC112" t="s">
        <v>482</v>
      </c>
      <c r="BD112" t="s">
        <v>482</v>
      </c>
      <c r="BE112" t="s">
        <v>482</v>
      </c>
      <c r="BF112" t="s">
        <v>482</v>
      </c>
      <c r="BG112" t="s">
        <v>482</v>
      </c>
      <c r="BH112" t="s">
        <v>482</v>
      </c>
      <c r="BI112" t="s">
        <v>482</v>
      </c>
      <c r="BJ112" t="s">
        <v>482</v>
      </c>
      <c r="BK112" t="s">
        <v>482</v>
      </c>
      <c r="BL112" t="s">
        <v>482</v>
      </c>
      <c r="BM112" t="s">
        <v>482</v>
      </c>
    </row>
    <row r="113" spans="1:73">
      <c r="A113" t="s">
        <v>335</v>
      </c>
      <c r="B113" t="s">
        <v>48</v>
      </c>
      <c r="C113" t="s">
        <v>48</v>
      </c>
      <c r="D113" t="s">
        <v>49</v>
      </c>
      <c r="E113" t="s">
        <v>50</v>
      </c>
      <c r="F113" t="s">
        <v>59</v>
      </c>
      <c r="G113" t="s">
        <v>336</v>
      </c>
      <c r="H113" t="s">
        <v>53</v>
      </c>
      <c r="I113" t="s">
        <v>53</v>
      </c>
      <c r="J113" t="s">
        <v>53</v>
      </c>
      <c r="K113" t="s">
        <v>337</v>
      </c>
      <c r="N113" s="27"/>
      <c r="BN113" t="s">
        <v>482</v>
      </c>
      <c r="BO113" t="s">
        <v>482</v>
      </c>
    </row>
    <row r="114" spans="1:73">
      <c r="A114" t="s">
        <v>338</v>
      </c>
      <c r="B114" t="s">
        <v>48</v>
      </c>
      <c r="C114" t="s">
        <v>48</v>
      </c>
      <c r="D114" t="s">
        <v>49</v>
      </c>
      <c r="E114" t="s">
        <v>50</v>
      </c>
      <c r="F114" t="s">
        <v>120</v>
      </c>
      <c r="G114" t="s">
        <v>132</v>
      </c>
      <c r="H114" t="s">
        <v>339</v>
      </c>
      <c r="I114" t="s">
        <v>53</v>
      </c>
      <c r="J114" t="s">
        <v>53</v>
      </c>
      <c r="K114" t="s">
        <v>134</v>
      </c>
      <c r="N114" s="27" t="s">
        <v>488</v>
      </c>
      <c r="O114" t="s">
        <v>488</v>
      </c>
      <c r="Q114" t="s">
        <v>482</v>
      </c>
      <c r="R114" t="s">
        <v>482</v>
      </c>
      <c r="S114" t="s">
        <v>482</v>
      </c>
      <c r="T114" t="s">
        <v>482</v>
      </c>
      <c r="Z114" t="s">
        <v>482</v>
      </c>
      <c r="AA114" t="s">
        <v>482</v>
      </c>
      <c r="AB114" t="s">
        <v>482</v>
      </c>
      <c r="AC114" t="s">
        <v>482</v>
      </c>
      <c r="AD114" t="s">
        <v>482</v>
      </c>
      <c r="AE114" t="s">
        <v>482</v>
      </c>
      <c r="AH114" t="s">
        <v>482</v>
      </c>
      <c r="AI114" t="s">
        <v>482</v>
      </c>
      <c r="AJ114" t="s">
        <v>482</v>
      </c>
      <c r="AK114" t="s">
        <v>482</v>
      </c>
      <c r="AL114" t="s">
        <v>482</v>
      </c>
      <c r="AM114" t="s">
        <v>482</v>
      </c>
      <c r="AN114" t="s">
        <v>482</v>
      </c>
      <c r="AO114" t="s">
        <v>482</v>
      </c>
      <c r="AQ114" t="s">
        <v>482</v>
      </c>
      <c r="BN114" t="s">
        <v>482</v>
      </c>
      <c r="BO114" t="s">
        <v>482</v>
      </c>
    </row>
    <row r="115" spans="1:73">
      <c r="A115" t="s">
        <v>340</v>
      </c>
      <c r="B115" t="s">
        <v>48</v>
      </c>
      <c r="C115" t="s">
        <v>48</v>
      </c>
      <c r="D115" t="s">
        <v>49</v>
      </c>
      <c r="E115" t="s">
        <v>50</v>
      </c>
      <c r="F115" t="s">
        <v>158</v>
      </c>
      <c r="G115" t="s">
        <v>341</v>
      </c>
      <c r="H115" t="s">
        <v>53</v>
      </c>
      <c r="I115" t="s">
        <v>342</v>
      </c>
      <c r="J115" t="s">
        <v>343</v>
      </c>
      <c r="K115" t="s">
        <v>169</v>
      </c>
      <c r="N115" s="27" t="s">
        <v>488</v>
      </c>
      <c r="BU115" t="s">
        <v>482</v>
      </c>
    </row>
    <row r="116" spans="1:73">
      <c r="A116" t="s">
        <v>344</v>
      </c>
      <c r="B116" t="s">
        <v>48</v>
      </c>
      <c r="C116" t="s">
        <v>48</v>
      </c>
      <c r="D116" t="s">
        <v>49</v>
      </c>
      <c r="E116" t="s">
        <v>50</v>
      </c>
      <c r="F116" t="s">
        <v>59</v>
      </c>
      <c r="G116" t="s">
        <v>345</v>
      </c>
      <c r="H116" t="s">
        <v>53</v>
      </c>
      <c r="I116" t="s">
        <v>53</v>
      </c>
      <c r="J116" t="s">
        <v>53</v>
      </c>
      <c r="K116" t="s">
        <v>76</v>
      </c>
      <c r="N116" s="27" t="s">
        <v>488</v>
      </c>
      <c r="O116" t="s">
        <v>488</v>
      </c>
      <c r="Q116" t="s">
        <v>482</v>
      </c>
      <c r="R116" t="s">
        <v>482</v>
      </c>
      <c r="S116" t="s">
        <v>482</v>
      </c>
      <c r="T116" t="s">
        <v>482</v>
      </c>
      <c r="Z116" t="s">
        <v>482</v>
      </c>
      <c r="AA116" t="s">
        <v>482</v>
      </c>
      <c r="AB116" t="s">
        <v>482</v>
      </c>
      <c r="AC116" t="s">
        <v>482</v>
      </c>
      <c r="AD116" t="s">
        <v>482</v>
      </c>
      <c r="AE116" t="s">
        <v>482</v>
      </c>
      <c r="AH116" t="s">
        <v>482</v>
      </c>
      <c r="AI116" t="s">
        <v>482</v>
      </c>
      <c r="AJ116" t="s">
        <v>482</v>
      </c>
      <c r="AK116" t="s">
        <v>482</v>
      </c>
      <c r="AL116" t="s">
        <v>482</v>
      </c>
      <c r="AM116" t="s">
        <v>482</v>
      </c>
      <c r="AN116" t="s">
        <v>482</v>
      </c>
      <c r="AO116" t="s">
        <v>482</v>
      </c>
      <c r="AQ116" t="s">
        <v>482</v>
      </c>
      <c r="BN116" t="s">
        <v>482</v>
      </c>
      <c r="BO116" t="s">
        <v>482</v>
      </c>
    </row>
    <row r="117" spans="1:73">
      <c r="A117" t="s">
        <v>346</v>
      </c>
      <c r="B117" t="s">
        <v>48</v>
      </c>
      <c r="C117" t="s">
        <v>48</v>
      </c>
      <c r="D117" t="s">
        <v>49</v>
      </c>
      <c r="E117" t="s">
        <v>50</v>
      </c>
      <c r="F117" t="s">
        <v>158</v>
      </c>
      <c r="G117" t="s">
        <v>167</v>
      </c>
      <c r="H117" t="s">
        <v>347</v>
      </c>
      <c r="I117" t="s">
        <v>172</v>
      </c>
      <c r="J117" t="s">
        <v>173</v>
      </c>
      <c r="K117" t="s">
        <v>169</v>
      </c>
      <c r="N117" s="27" t="s">
        <v>488</v>
      </c>
      <c r="BU117" t="s">
        <v>482</v>
      </c>
    </row>
    <row r="118" spans="1:73">
      <c r="A118" t="s">
        <v>348</v>
      </c>
      <c r="B118" t="s">
        <v>48</v>
      </c>
      <c r="C118" t="s">
        <v>48</v>
      </c>
      <c r="D118" t="s">
        <v>49</v>
      </c>
      <c r="E118" t="s">
        <v>50</v>
      </c>
      <c r="F118" t="s">
        <v>177</v>
      </c>
      <c r="G118" t="s">
        <v>208</v>
      </c>
      <c r="H118" t="s">
        <v>349</v>
      </c>
      <c r="I118" t="s">
        <v>53</v>
      </c>
      <c r="J118" t="s">
        <v>53</v>
      </c>
      <c r="K118" t="s">
        <v>350</v>
      </c>
      <c r="N118" s="27" t="s">
        <v>488</v>
      </c>
      <c r="O118" t="s">
        <v>488</v>
      </c>
      <c r="Q118" t="s">
        <v>482</v>
      </c>
      <c r="R118" t="s">
        <v>482</v>
      </c>
      <c r="S118" t="s">
        <v>482</v>
      </c>
      <c r="T118" t="s">
        <v>482</v>
      </c>
      <c r="Z118" t="s">
        <v>482</v>
      </c>
      <c r="AA118" t="s">
        <v>482</v>
      </c>
      <c r="AB118" t="s">
        <v>482</v>
      </c>
      <c r="AC118" t="s">
        <v>482</v>
      </c>
      <c r="AD118" t="s">
        <v>482</v>
      </c>
      <c r="AE118" t="s">
        <v>482</v>
      </c>
      <c r="AH118" t="s">
        <v>482</v>
      </c>
      <c r="AI118" t="s">
        <v>482</v>
      </c>
      <c r="AJ118" t="s">
        <v>482</v>
      </c>
      <c r="AK118" t="s">
        <v>482</v>
      </c>
      <c r="AL118" t="s">
        <v>482</v>
      </c>
      <c r="AM118" t="s">
        <v>482</v>
      </c>
      <c r="AN118" t="s">
        <v>482</v>
      </c>
      <c r="AO118" t="s">
        <v>482</v>
      </c>
      <c r="AQ118" t="s">
        <v>482</v>
      </c>
      <c r="BN118" t="s">
        <v>482</v>
      </c>
      <c r="BO118" t="s">
        <v>482</v>
      </c>
    </row>
    <row r="119" spans="1:73">
      <c r="A119" t="s">
        <v>351</v>
      </c>
      <c r="B119" t="s">
        <v>48</v>
      </c>
      <c r="C119" t="s">
        <v>48</v>
      </c>
      <c r="D119" t="s">
        <v>49</v>
      </c>
      <c r="E119" t="s">
        <v>50</v>
      </c>
      <c r="F119" t="s">
        <v>177</v>
      </c>
      <c r="G119" t="s">
        <v>208</v>
      </c>
      <c r="H119" t="s">
        <v>352</v>
      </c>
      <c r="I119" t="s">
        <v>53</v>
      </c>
      <c r="J119" t="s">
        <v>53</v>
      </c>
      <c r="K119" t="s">
        <v>350</v>
      </c>
      <c r="N119" s="27" t="s">
        <v>488</v>
      </c>
      <c r="O119" t="s">
        <v>488</v>
      </c>
      <c r="Q119" t="s">
        <v>482</v>
      </c>
      <c r="R119" t="s">
        <v>482</v>
      </c>
      <c r="S119" t="s">
        <v>482</v>
      </c>
      <c r="T119" t="s">
        <v>482</v>
      </c>
      <c r="Z119" t="s">
        <v>482</v>
      </c>
      <c r="AA119" t="s">
        <v>482</v>
      </c>
      <c r="AB119" t="s">
        <v>482</v>
      </c>
      <c r="AC119" t="s">
        <v>482</v>
      </c>
      <c r="AD119" t="s">
        <v>482</v>
      </c>
      <c r="AE119" t="s">
        <v>482</v>
      </c>
      <c r="AH119" t="s">
        <v>482</v>
      </c>
      <c r="AI119" t="s">
        <v>482</v>
      </c>
      <c r="AJ119" t="s">
        <v>482</v>
      </c>
      <c r="AK119" t="s">
        <v>482</v>
      </c>
      <c r="AL119" t="s">
        <v>482</v>
      </c>
      <c r="AM119" t="s">
        <v>482</v>
      </c>
      <c r="AN119" t="s">
        <v>482</v>
      </c>
      <c r="AO119" t="s">
        <v>482</v>
      </c>
      <c r="AQ119" t="s">
        <v>482</v>
      </c>
      <c r="BN119" t="s">
        <v>482</v>
      </c>
      <c r="BO119" t="s">
        <v>482</v>
      </c>
    </row>
    <row r="120" spans="1:73">
      <c r="A120" t="s">
        <v>353</v>
      </c>
      <c r="B120" t="s">
        <v>48</v>
      </c>
      <c r="C120" t="s">
        <v>48</v>
      </c>
      <c r="D120" t="s">
        <v>49</v>
      </c>
      <c r="E120" t="s">
        <v>50</v>
      </c>
      <c r="F120" t="s">
        <v>158</v>
      </c>
      <c r="G120" t="s">
        <v>354</v>
      </c>
      <c r="H120" t="s">
        <v>53</v>
      </c>
      <c r="I120" t="s">
        <v>53</v>
      </c>
      <c r="J120" t="s">
        <v>53</v>
      </c>
      <c r="K120" t="s">
        <v>169</v>
      </c>
      <c r="N120" s="27" t="s">
        <v>488</v>
      </c>
      <c r="BU120" t="s">
        <v>482</v>
      </c>
    </row>
    <row r="121" spans="1:73">
      <c r="A121" t="s">
        <v>355</v>
      </c>
      <c r="B121" t="s">
        <v>48</v>
      </c>
      <c r="C121" t="s">
        <v>48</v>
      </c>
      <c r="D121" t="s">
        <v>49</v>
      </c>
      <c r="E121" t="s">
        <v>50</v>
      </c>
      <c r="F121" t="s">
        <v>158</v>
      </c>
      <c r="G121" t="s">
        <v>167</v>
      </c>
      <c r="H121" t="s">
        <v>356</v>
      </c>
      <c r="I121" t="s">
        <v>53</v>
      </c>
      <c r="J121" t="s">
        <v>53</v>
      </c>
      <c r="K121" t="s">
        <v>169</v>
      </c>
      <c r="N121" s="27" t="s">
        <v>488</v>
      </c>
      <c r="BU121" t="s">
        <v>482</v>
      </c>
    </row>
    <row r="122" spans="1:73">
      <c r="A122" t="s">
        <v>357</v>
      </c>
      <c r="B122" t="s">
        <v>48</v>
      </c>
      <c r="C122" t="s">
        <v>48</v>
      </c>
      <c r="D122" t="s">
        <v>49</v>
      </c>
      <c r="E122" t="s">
        <v>50</v>
      </c>
      <c r="F122" t="s">
        <v>239</v>
      </c>
      <c r="G122" t="s">
        <v>240</v>
      </c>
      <c r="H122" t="s">
        <v>358</v>
      </c>
      <c r="I122" t="s">
        <v>53</v>
      </c>
      <c r="J122" t="s">
        <v>53</v>
      </c>
      <c r="K122" t="s">
        <v>242</v>
      </c>
      <c r="N122" s="27" t="s">
        <v>488</v>
      </c>
      <c r="P122" t="s">
        <v>482</v>
      </c>
      <c r="U122" t="s">
        <v>482</v>
      </c>
      <c r="V122" t="s">
        <v>482</v>
      </c>
      <c r="W122" t="s">
        <v>482</v>
      </c>
      <c r="X122" t="s">
        <v>482</v>
      </c>
      <c r="Y122" t="s">
        <v>482</v>
      </c>
      <c r="AA122" t="s">
        <v>482</v>
      </c>
      <c r="AB122" t="s">
        <v>482</v>
      </c>
      <c r="AD122" t="s">
        <v>482</v>
      </c>
      <c r="AE122" t="s">
        <v>482</v>
      </c>
      <c r="AF122" t="s">
        <v>482</v>
      </c>
      <c r="AG122" t="s">
        <v>482</v>
      </c>
      <c r="AP122" t="s">
        <v>482</v>
      </c>
    </row>
    <row r="123" spans="1:73">
      <c r="A123" t="s">
        <v>359</v>
      </c>
      <c r="B123" t="s">
        <v>48</v>
      </c>
      <c r="C123" t="s">
        <v>48</v>
      </c>
      <c r="D123" t="s">
        <v>49</v>
      </c>
      <c r="E123" t="s">
        <v>50</v>
      </c>
      <c r="F123" t="s">
        <v>239</v>
      </c>
      <c r="G123" t="s">
        <v>240</v>
      </c>
      <c r="H123" t="s">
        <v>360</v>
      </c>
      <c r="I123" t="s">
        <v>53</v>
      </c>
      <c r="J123" t="s">
        <v>53</v>
      </c>
      <c r="K123" t="s">
        <v>242</v>
      </c>
      <c r="N123" s="27" t="s">
        <v>488</v>
      </c>
      <c r="P123" t="s">
        <v>482</v>
      </c>
      <c r="U123" t="s">
        <v>482</v>
      </c>
      <c r="V123" t="s">
        <v>482</v>
      </c>
      <c r="W123" t="s">
        <v>482</v>
      </c>
      <c r="X123" t="s">
        <v>482</v>
      </c>
      <c r="Y123" t="s">
        <v>482</v>
      </c>
      <c r="AA123" t="s">
        <v>482</v>
      </c>
      <c r="AB123" t="s">
        <v>482</v>
      </c>
      <c r="AD123" t="s">
        <v>482</v>
      </c>
      <c r="AE123" t="s">
        <v>482</v>
      </c>
      <c r="AF123" t="s">
        <v>482</v>
      </c>
      <c r="AG123" t="s">
        <v>482</v>
      </c>
      <c r="AP123" t="s">
        <v>482</v>
      </c>
    </row>
    <row r="124" spans="1:73">
      <c r="A124" t="s">
        <v>361</v>
      </c>
      <c r="B124" t="s">
        <v>48</v>
      </c>
      <c r="C124" t="s">
        <v>48</v>
      </c>
      <c r="D124" t="s">
        <v>49</v>
      </c>
      <c r="E124" t="s">
        <v>50</v>
      </c>
      <c r="F124" t="s">
        <v>51</v>
      </c>
      <c r="G124" t="s">
        <v>362</v>
      </c>
      <c r="H124" t="s">
        <v>363</v>
      </c>
      <c r="I124" t="s">
        <v>53</v>
      </c>
      <c r="J124" t="s">
        <v>53</v>
      </c>
      <c r="K124" t="s">
        <v>184</v>
      </c>
      <c r="N124" s="27" t="s">
        <v>488</v>
      </c>
    </row>
    <row r="125" spans="1:73">
      <c r="A125" t="s">
        <v>364</v>
      </c>
      <c r="B125" t="s">
        <v>48</v>
      </c>
      <c r="C125" t="s">
        <v>48</v>
      </c>
      <c r="D125" t="s">
        <v>49</v>
      </c>
      <c r="E125" t="s">
        <v>50</v>
      </c>
      <c r="F125" t="s">
        <v>120</v>
      </c>
      <c r="G125" t="s">
        <v>132</v>
      </c>
      <c r="H125" t="s">
        <v>365</v>
      </c>
      <c r="I125" t="s">
        <v>325</v>
      </c>
      <c r="J125" t="s">
        <v>53</v>
      </c>
      <c r="K125" t="s">
        <v>134</v>
      </c>
      <c r="N125" s="27" t="s">
        <v>488</v>
      </c>
      <c r="O125" t="s">
        <v>488</v>
      </c>
      <c r="Q125" t="s">
        <v>482</v>
      </c>
      <c r="R125" t="s">
        <v>482</v>
      </c>
      <c r="S125" t="s">
        <v>482</v>
      </c>
      <c r="T125" t="s">
        <v>482</v>
      </c>
      <c r="Z125" t="s">
        <v>482</v>
      </c>
      <c r="AA125" t="s">
        <v>482</v>
      </c>
      <c r="AB125" t="s">
        <v>482</v>
      </c>
      <c r="AC125" t="s">
        <v>482</v>
      </c>
      <c r="AD125" t="s">
        <v>482</v>
      </c>
      <c r="AE125" t="s">
        <v>482</v>
      </c>
      <c r="AH125" t="s">
        <v>482</v>
      </c>
      <c r="AI125" t="s">
        <v>482</v>
      </c>
      <c r="AJ125" t="s">
        <v>482</v>
      </c>
      <c r="AK125" t="s">
        <v>482</v>
      </c>
      <c r="AL125" t="s">
        <v>482</v>
      </c>
      <c r="AM125" t="s">
        <v>482</v>
      </c>
      <c r="AN125" t="s">
        <v>482</v>
      </c>
      <c r="AO125" t="s">
        <v>482</v>
      </c>
      <c r="AQ125" t="s">
        <v>482</v>
      </c>
      <c r="BN125" t="s">
        <v>482</v>
      </c>
      <c r="BO125" t="s">
        <v>482</v>
      </c>
    </row>
    <row r="126" spans="1:73">
      <c r="A126" t="s">
        <v>366</v>
      </c>
      <c r="B126" t="s">
        <v>48</v>
      </c>
      <c r="C126" t="s">
        <v>48</v>
      </c>
      <c r="D126" t="s">
        <v>49</v>
      </c>
      <c r="E126" t="s">
        <v>50</v>
      </c>
      <c r="F126" t="s">
        <v>59</v>
      </c>
      <c r="G126" t="s">
        <v>367</v>
      </c>
      <c r="H126" t="s">
        <v>53</v>
      </c>
      <c r="I126" t="s">
        <v>53</v>
      </c>
      <c r="J126" t="s">
        <v>53</v>
      </c>
      <c r="K126" t="s">
        <v>76</v>
      </c>
      <c r="N126" s="27" t="s">
        <v>488</v>
      </c>
      <c r="O126" t="s">
        <v>488</v>
      </c>
      <c r="Q126" t="s">
        <v>482</v>
      </c>
      <c r="R126" t="s">
        <v>482</v>
      </c>
      <c r="S126" t="s">
        <v>482</v>
      </c>
      <c r="T126" t="s">
        <v>482</v>
      </c>
      <c r="Z126" t="s">
        <v>482</v>
      </c>
      <c r="AA126" t="s">
        <v>482</v>
      </c>
      <c r="AB126" t="s">
        <v>482</v>
      </c>
      <c r="AC126" t="s">
        <v>482</v>
      </c>
      <c r="AD126" t="s">
        <v>482</v>
      </c>
      <c r="AE126" t="s">
        <v>482</v>
      </c>
      <c r="AH126" t="s">
        <v>482</v>
      </c>
      <c r="AI126" t="s">
        <v>482</v>
      </c>
      <c r="AJ126" t="s">
        <v>482</v>
      </c>
      <c r="AK126" t="s">
        <v>482</v>
      </c>
      <c r="AL126" t="s">
        <v>482</v>
      </c>
      <c r="AM126" t="s">
        <v>482</v>
      </c>
      <c r="AN126" t="s">
        <v>482</v>
      </c>
      <c r="AO126" t="s">
        <v>482</v>
      </c>
      <c r="AQ126" t="s">
        <v>482</v>
      </c>
      <c r="BN126" t="s">
        <v>482</v>
      </c>
      <c r="BO126" t="s">
        <v>482</v>
      </c>
    </row>
    <row r="127" spans="1:73">
      <c r="A127" t="s">
        <v>368</v>
      </c>
      <c r="B127" t="s">
        <v>48</v>
      </c>
      <c r="C127" t="s">
        <v>48</v>
      </c>
      <c r="D127" t="s">
        <v>49</v>
      </c>
      <c r="E127" t="s">
        <v>50</v>
      </c>
      <c r="F127" t="s">
        <v>158</v>
      </c>
      <c r="G127" t="s">
        <v>167</v>
      </c>
      <c r="H127" t="s">
        <v>369</v>
      </c>
      <c r="I127" t="s">
        <v>53</v>
      </c>
      <c r="J127" t="s">
        <v>53</v>
      </c>
      <c r="K127" t="s">
        <v>169</v>
      </c>
      <c r="N127" s="27" t="s">
        <v>488</v>
      </c>
      <c r="BU127" t="s">
        <v>482</v>
      </c>
    </row>
    <row r="128" spans="1:73">
      <c r="A128" t="s">
        <v>370</v>
      </c>
      <c r="B128" t="s">
        <v>48</v>
      </c>
      <c r="C128" t="s">
        <v>48</v>
      </c>
      <c r="D128" t="s">
        <v>49</v>
      </c>
      <c r="E128" t="s">
        <v>50</v>
      </c>
      <c r="F128" t="s">
        <v>219</v>
      </c>
      <c r="G128" t="s">
        <v>225</v>
      </c>
      <c r="H128" t="s">
        <v>371</v>
      </c>
      <c r="I128" t="s">
        <v>53</v>
      </c>
      <c r="J128" t="s">
        <v>53</v>
      </c>
      <c r="K128" t="s">
        <v>227</v>
      </c>
      <c r="N128" s="27" t="s">
        <v>488</v>
      </c>
      <c r="O128" t="s">
        <v>488</v>
      </c>
      <c r="Q128" t="s">
        <v>482</v>
      </c>
      <c r="R128" t="s">
        <v>482</v>
      </c>
      <c r="S128" t="s">
        <v>482</v>
      </c>
      <c r="T128" t="s">
        <v>482</v>
      </c>
      <c r="Z128" t="s">
        <v>482</v>
      </c>
      <c r="AA128" t="s">
        <v>482</v>
      </c>
      <c r="AB128" t="s">
        <v>482</v>
      </c>
      <c r="AC128" t="s">
        <v>482</v>
      </c>
      <c r="AD128" t="s">
        <v>482</v>
      </c>
      <c r="AE128" t="s">
        <v>482</v>
      </c>
      <c r="AH128" t="s">
        <v>482</v>
      </c>
      <c r="AI128" t="s">
        <v>482</v>
      </c>
      <c r="AJ128" t="s">
        <v>482</v>
      </c>
      <c r="AK128" t="s">
        <v>482</v>
      </c>
      <c r="AL128" t="s">
        <v>482</v>
      </c>
      <c r="AM128" t="s">
        <v>482</v>
      </c>
      <c r="AN128" t="s">
        <v>482</v>
      </c>
      <c r="AO128" t="s">
        <v>482</v>
      </c>
      <c r="AQ128" t="s">
        <v>482</v>
      </c>
      <c r="BN128" t="s">
        <v>482</v>
      </c>
      <c r="BO128" t="s">
        <v>482</v>
      </c>
    </row>
    <row r="129" spans="1:67">
      <c r="A129" t="s">
        <v>372</v>
      </c>
      <c r="B129" t="s">
        <v>48</v>
      </c>
      <c r="C129" t="s">
        <v>48</v>
      </c>
      <c r="D129" t="s">
        <v>49</v>
      </c>
      <c r="E129" t="s">
        <v>50</v>
      </c>
      <c r="F129" t="s">
        <v>219</v>
      </c>
      <c r="G129" t="s">
        <v>231</v>
      </c>
      <c r="H129" t="s">
        <v>373</v>
      </c>
      <c r="I129" t="s">
        <v>53</v>
      </c>
      <c r="J129" t="s">
        <v>53</v>
      </c>
      <c r="K129" t="s">
        <v>227</v>
      </c>
      <c r="N129" s="27" t="s">
        <v>488</v>
      </c>
      <c r="O129" t="s">
        <v>488</v>
      </c>
      <c r="Q129" t="s">
        <v>482</v>
      </c>
      <c r="R129" t="s">
        <v>482</v>
      </c>
      <c r="S129" t="s">
        <v>482</v>
      </c>
      <c r="T129" t="s">
        <v>482</v>
      </c>
      <c r="Z129" t="s">
        <v>482</v>
      </c>
      <c r="AA129" t="s">
        <v>482</v>
      </c>
      <c r="AB129" t="s">
        <v>482</v>
      </c>
      <c r="AC129" t="s">
        <v>482</v>
      </c>
      <c r="AD129" t="s">
        <v>482</v>
      </c>
      <c r="AE129" t="s">
        <v>482</v>
      </c>
      <c r="AH129" t="s">
        <v>482</v>
      </c>
      <c r="AI129" t="s">
        <v>482</v>
      </c>
      <c r="AJ129" t="s">
        <v>482</v>
      </c>
      <c r="AK129" t="s">
        <v>482</v>
      </c>
      <c r="AL129" t="s">
        <v>482</v>
      </c>
      <c r="AM129" t="s">
        <v>482</v>
      </c>
      <c r="AN129" t="s">
        <v>482</v>
      </c>
      <c r="AO129" t="s">
        <v>482</v>
      </c>
      <c r="AQ129" t="s">
        <v>482</v>
      </c>
      <c r="BN129" t="s">
        <v>482</v>
      </c>
      <c r="BO129" t="s">
        <v>482</v>
      </c>
    </row>
    <row r="130" spans="1:67">
      <c r="A130" t="s">
        <v>374</v>
      </c>
      <c r="B130" t="s">
        <v>48</v>
      </c>
      <c r="C130" t="s">
        <v>48</v>
      </c>
      <c r="D130" t="s">
        <v>49</v>
      </c>
      <c r="E130" t="s">
        <v>50</v>
      </c>
      <c r="F130" t="s">
        <v>219</v>
      </c>
      <c r="G130" t="s">
        <v>231</v>
      </c>
      <c r="H130" t="s">
        <v>53</v>
      </c>
      <c r="I130" t="s">
        <v>375</v>
      </c>
      <c r="J130" t="s">
        <v>376</v>
      </c>
      <c r="K130" t="s">
        <v>227</v>
      </c>
      <c r="N130" s="27" t="s">
        <v>488</v>
      </c>
      <c r="O130" t="s">
        <v>488</v>
      </c>
      <c r="Q130" t="s">
        <v>482</v>
      </c>
      <c r="R130" t="s">
        <v>482</v>
      </c>
      <c r="S130" t="s">
        <v>482</v>
      </c>
      <c r="T130" t="s">
        <v>482</v>
      </c>
      <c r="Z130" t="s">
        <v>482</v>
      </c>
      <c r="AA130" t="s">
        <v>482</v>
      </c>
      <c r="AB130" t="s">
        <v>482</v>
      </c>
      <c r="AC130" t="s">
        <v>482</v>
      </c>
      <c r="AD130" t="s">
        <v>482</v>
      </c>
      <c r="AE130" t="s">
        <v>482</v>
      </c>
      <c r="AH130" t="s">
        <v>482</v>
      </c>
      <c r="AI130" t="s">
        <v>482</v>
      </c>
      <c r="AJ130" t="s">
        <v>482</v>
      </c>
      <c r="AK130" t="s">
        <v>482</v>
      </c>
      <c r="AL130" t="s">
        <v>482</v>
      </c>
      <c r="AM130" t="s">
        <v>482</v>
      </c>
      <c r="AN130" t="s">
        <v>482</v>
      </c>
      <c r="AO130" t="s">
        <v>482</v>
      </c>
      <c r="AQ130" t="s">
        <v>482</v>
      </c>
      <c r="BN130" t="s">
        <v>482</v>
      </c>
      <c r="BO130" t="s">
        <v>482</v>
      </c>
    </row>
    <row r="131" spans="1:67">
      <c r="A131" t="s">
        <v>377</v>
      </c>
      <c r="B131" t="s">
        <v>48</v>
      </c>
      <c r="C131" t="s">
        <v>48</v>
      </c>
      <c r="D131" t="s">
        <v>49</v>
      </c>
      <c r="E131" t="s">
        <v>50</v>
      </c>
      <c r="F131" t="s">
        <v>219</v>
      </c>
      <c r="G131" t="s">
        <v>229</v>
      </c>
      <c r="H131" t="s">
        <v>378</v>
      </c>
      <c r="I131" t="s">
        <v>53</v>
      </c>
      <c r="J131" t="s">
        <v>53</v>
      </c>
      <c r="K131" t="s">
        <v>227</v>
      </c>
      <c r="N131" s="27" t="s">
        <v>488</v>
      </c>
      <c r="O131" t="s">
        <v>488</v>
      </c>
      <c r="Q131" t="s">
        <v>482</v>
      </c>
      <c r="R131" t="s">
        <v>482</v>
      </c>
      <c r="S131" t="s">
        <v>482</v>
      </c>
      <c r="T131" t="s">
        <v>482</v>
      </c>
      <c r="Z131" t="s">
        <v>482</v>
      </c>
      <c r="AA131" t="s">
        <v>482</v>
      </c>
      <c r="AB131" t="s">
        <v>482</v>
      </c>
      <c r="AC131" t="s">
        <v>482</v>
      </c>
      <c r="AD131" t="s">
        <v>482</v>
      </c>
      <c r="AE131" t="s">
        <v>482</v>
      </c>
      <c r="AH131" t="s">
        <v>482</v>
      </c>
      <c r="AI131" t="s">
        <v>482</v>
      </c>
      <c r="AJ131" t="s">
        <v>482</v>
      </c>
      <c r="AK131" t="s">
        <v>482</v>
      </c>
      <c r="AL131" t="s">
        <v>482</v>
      </c>
      <c r="AM131" t="s">
        <v>482</v>
      </c>
      <c r="AN131" t="s">
        <v>482</v>
      </c>
      <c r="AO131" t="s">
        <v>482</v>
      </c>
      <c r="AQ131" t="s">
        <v>482</v>
      </c>
      <c r="BN131" t="s">
        <v>482</v>
      </c>
      <c r="BO131" t="s">
        <v>482</v>
      </c>
    </row>
    <row r="132" spans="1:67">
      <c r="A132" t="s">
        <v>379</v>
      </c>
      <c r="B132" t="s">
        <v>48</v>
      </c>
      <c r="C132" t="s">
        <v>48</v>
      </c>
      <c r="D132" t="s">
        <v>49</v>
      </c>
      <c r="E132" t="s">
        <v>50</v>
      </c>
      <c r="F132" t="s">
        <v>219</v>
      </c>
      <c r="G132" t="s">
        <v>380</v>
      </c>
      <c r="H132" t="s">
        <v>53</v>
      </c>
      <c r="I132" t="s">
        <v>53</v>
      </c>
      <c r="J132" t="s">
        <v>53</v>
      </c>
      <c r="K132" t="s">
        <v>227</v>
      </c>
      <c r="N132" s="27" t="s">
        <v>488</v>
      </c>
      <c r="O132" t="s">
        <v>488</v>
      </c>
      <c r="Q132" t="s">
        <v>482</v>
      </c>
      <c r="R132" t="s">
        <v>482</v>
      </c>
      <c r="S132" t="s">
        <v>482</v>
      </c>
      <c r="T132" t="s">
        <v>482</v>
      </c>
      <c r="Z132" t="s">
        <v>482</v>
      </c>
      <c r="AA132" t="s">
        <v>482</v>
      </c>
      <c r="AB132" t="s">
        <v>482</v>
      </c>
      <c r="AC132" t="s">
        <v>482</v>
      </c>
      <c r="AD132" t="s">
        <v>482</v>
      </c>
      <c r="AE132" t="s">
        <v>482</v>
      </c>
      <c r="AH132" t="s">
        <v>482</v>
      </c>
      <c r="AI132" t="s">
        <v>482</v>
      </c>
      <c r="AJ132" t="s">
        <v>482</v>
      </c>
      <c r="AK132" t="s">
        <v>482</v>
      </c>
      <c r="AL132" t="s">
        <v>482</v>
      </c>
      <c r="AM132" t="s">
        <v>482</v>
      </c>
      <c r="AN132" t="s">
        <v>482</v>
      </c>
      <c r="AO132" t="s">
        <v>482</v>
      </c>
      <c r="AQ132" t="s">
        <v>482</v>
      </c>
      <c r="BN132" t="s">
        <v>482</v>
      </c>
      <c r="BO132" t="s">
        <v>482</v>
      </c>
    </row>
    <row r="133" spans="1:67">
      <c r="A133" t="s">
        <v>381</v>
      </c>
      <c r="B133" t="s">
        <v>48</v>
      </c>
      <c r="C133" t="s">
        <v>48</v>
      </c>
      <c r="D133" t="s">
        <v>49</v>
      </c>
      <c r="E133" t="s">
        <v>50</v>
      </c>
      <c r="F133" t="s">
        <v>120</v>
      </c>
      <c r="G133" t="s">
        <v>132</v>
      </c>
      <c r="H133" t="s">
        <v>382</v>
      </c>
      <c r="I133" t="s">
        <v>53</v>
      </c>
      <c r="J133" t="s">
        <v>53</v>
      </c>
      <c r="K133" t="s">
        <v>134</v>
      </c>
      <c r="N133" s="27" t="s">
        <v>488</v>
      </c>
      <c r="O133" t="s">
        <v>488</v>
      </c>
      <c r="Q133" t="s">
        <v>482</v>
      </c>
      <c r="R133" t="s">
        <v>482</v>
      </c>
      <c r="S133" t="s">
        <v>482</v>
      </c>
      <c r="T133" t="s">
        <v>482</v>
      </c>
      <c r="Z133" t="s">
        <v>482</v>
      </c>
      <c r="AA133" t="s">
        <v>482</v>
      </c>
      <c r="AB133" t="s">
        <v>482</v>
      </c>
      <c r="AC133" t="s">
        <v>482</v>
      </c>
      <c r="AD133" t="s">
        <v>482</v>
      </c>
      <c r="AE133" t="s">
        <v>482</v>
      </c>
      <c r="AH133" t="s">
        <v>482</v>
      </c>
      <c r="AI133" t="s">
        <v>482</v>
      </c>
      <c r="AJ133" t="s">
        <v>482</v>
      </c>
      <c r="AK133" t="s">
        <v>482</v>
      </c>
      <c r="AL133" t="s">
        <v>482</v>
      </c>
      <c r="AM133" t="s">
        <v>482</v>
      </c>
      <c r="AN133" t="s">
        <v>482</v>
      </c>
      <c r="AO133" t="s">
        <v>482</v>
      </c>
      <c r="AQ133" t="s">
        <v>482</v>
      </c>
      <c r="BN133" t="s">
        <v>482</v>
      </c>
      <c r="BO133" t="s">
        <v>482</v>
      </c>
    </row>
    <row r="134" spans="1:67">
      <c r="A134" t="s">
        <v>383</v>
      </c>
      <c r="B134" t="s">
        <v>48</v>
      </c>
      <c r="C134" t="s">
        <v>48</v>
      </c>
      <c r="D134" t="s">
        <v>49</v>
      </c>
      <c r="E134" t="s">
        <v>50</v>
      </c>
      <c r="F134" t="s">
        <v>51</v>
      </c>
      <c r="G134" t="s">
        <v>181</v>
      </c>
      <c r="H134" t="s">
        <v>384</v>
      </c>
      <c r="I134" t="s">
        <v>53</v>
      </c>
      <c r="J134" t="s">
        <v>53</v>
      </c>
      <c r="K134" t="s">
        <v>184</v>
      </c>
      <c r="N134" s="27" t="s">
        <v>488</v>
      </c>
    </row>
    <row r="135" spans="1:67">
      <c r="A135" t="s">
        <v>385</v>
      </c>
      <c r="B135" t="s">
        <v>48</v>
      </c>
      <c r="C135" t="s">
        <v>48</v>
      </c>
      <c r="D135" t="s">
        <v>49</v>
      </c>
      <c r="E135" t="s">
        <v>50</v>
      </c>
      <c r="F135" t="s">
        <v>51</v>
      </c>
      <c r="G135" t="s">
        <v>386</v>
      </c>
      <c r="H135" t="s">
        <v>53</v>
      </c>
      <c r="I135" t="s">
        <v>53</v>
      </c>
      <c r="J135" t="s">
        <v>53</v>
      </c>
      <c r="K135" t="s">
        <v>57</v>
      </c>
      <c r="N135" s="27" t="s">
        <v>488</v>
      </c>
      <c r="AR135" t="s">
        <v>482</v>
      </c>
      <c r="AS135" t="s">
        <v>482</v>
      </c>
      <c r="AT135" t="s">
        <v>482</v>
      </c>
      <c r="AU135" t="s">
        <v>482</v>
      </c>
      <c r="AV135" t="s">
        <v>482</v>
      </c>
      <c r="AW135" t="s">
        <v>482</v>
      </c>
      <c r="AX135" t="s">
        <v>482</v>
      </c>
      <c r="AY135" t="s">
        <v>482</v>
      </c>
      <c r="AZ135" t="s">
        <v>482</v>
      </c>
      <c r="BA135" t="s">
        <v>482</v>
      </c>
      <c r="BB135" t="s">
        <v>482</v>
      </c>
      <c r="BC135" t="s">
        <v>482</v>
      </c>
      <c r="BD135" t="s">
        <v>482</v>
      </c>
      <c r="BE135" t="s">
        <v>482</v>
      </c>
      <c r="BF135" t="s">
        <v>482</v>
      </c>
      <c r="BG135" t="s">
        <v>482</v>
      </c>
      <c r="BH135" t="s">
        <v>482</v>
      </c>
      <c r="BI135" t="s">
        <v>482</v>
      </c>
      <c r="BJ135" t="s">
        <v>482</v>
      </c>
      <c r="BK135" t="s">
        <v>482</v>
      </c>
      <c r="BL135" t="s">
        <v>482</v>
      </c>
      <c r="BM135" t="s">
        <v>482</v>
      </c>
    </row>
    <row r="136" spans="1:67">
      <c r="A136" t="s">
        <v>387</v>
      </c>
      <c r="B136" t="s">
        <v>48</v>
      </c>
      <c r="C136" t="s">
        <v>48</v>
      </c>
      <c r="D136" t="s">
        <v>49</v>
      </c>
      <c r="E136" t="s">
        <v>50</v>
      </c>
      <c r="F136" t="s">
        <v>63</v>
      </c>
      <c r="G136" t="s">
        <v>388</v>
      </c>
      <c r="H136" t="s">
        <v>65</v>
      </c>
      <c r="I136" t="s">
        <v>53</v>
      </c>
      <c r="J136" t="s">
        <v>53</v>
      </c>
      <c r="K136" t="s">
        <v>334</v>
      </c>
      <c r="N136" s="27" t="s">
        <v>488</v>
      </c>
      <c r="AR136" t="s">
        <v>482</v>
      </c>
      <c r="AS136" t="s">
        <v>482</v>
      </c>
      <c r="AT136" t="s">
        <v>482</v>
      </c>
      <c r="AU136" t="s">
        <v>482</v>
      </c>
      <c r="AV136" t="s">
        <v>482</v>
      </c>
      <c r="AW136" t="s">
        <v>482</v>
      </c>
      <c r="AX136" t="s">
        <v>482</v>
      </c>
      <c r="AY136" t="s">
        <v>482</v>
      </c>
      <c r="AZ136" t="s">
        <v>482</v>
      </c>
      <c r="BA136" t="s">
        <v>482</v>
      </c>
      <c r="BB136" t="s">
        <v>482</v>
      </c>
      <c r="BC136" t="s">
        <v>482</v>
      </c>
      <c r="BD136" t="s">
        <v>482</v>
      </c>
      <c r="BE136" t="s">
        <v>482</v>
      </c>
      <c r="BF136" t="s">
        <v>482</v>
      </c>
      <c r="BG136" t="s">
        <v>482</v>
      </c>
      <c r="BH136" t="s">
        <v>482</v>
      </c>
      <c r="BI136" t="s">
        <v>482</v>
      </c>
      <c r="BJ136" t="s">
        <v>482</v>
      </c>
      <c r="BK136" t="s">
        <v>482</v>
      </c>
      <c r="BL136" t="s">
        <v>482</v>
      </c>
      <c r="BM136" t="s">
        <v>482</v>
      </c>
    </row>
    <row r="137" spans="1:67">
      <c r="A137" t="s">
        <v>389</v>
      </c>
      <c r="B137" t="s">
        <v>48</v>
      </c>
      <c r="C137" t="s">
        <v>48</v>
      </c>
      <c r="D137" t="s">
        <v>49</v>
      </c>
      <c r="E137" t="s">
        <v>50</v>
      </c>
      <c r="F137" t="s">
        <v>239</v>
      </c>
      <c r="G137" t="s">
        <v>253</v>
      </c>
      <c r="H137" t="s">
        <v>390</v>
      </c>
      <c r="I137" t="s">
        <v>53</v>
      </c>
      <c r="J137" t="s">
        <v>53</v>
      </c>
      <c r="K137" t="s">
        <v>255</v>
      </c>
      <c r="N137" s="27" t="s">
        <v>488</v>
      </c>
      <c r="Q137" t="s">
        <v>482</v>
      </c>
      <c r="R137" t="s">
        <v>482</v>
      </c>
      <c r="S137" t="s">
        <v>482</v>
      </c>
      <c r="T137" t="s">
        <v>482</v>
      </c>
      <c r="Z137" t="s">
        <v>482</v>
      </c>
      <c r="AJ137" t="s">
        <v>482</v>
      </c>
      <c r="AK137" t="s">
        <v>482</v>
      </c>
      <c r="AL137" t="s">
        <v>482</v>
      </c>
      <c r="AQ137" t="s">
        <v>482</v>
      </c>
    </row>
    <row r="138" spans="1:67">
      <c r="A138" t="s">
        <v>391</v>
      </c>
      <c r="B138" t="s">
        <v>48</v>
      </c>
      <c r="C138" t="s">
        <v>48</v>
      </c>
      <c r="D138" t="s">
        <v>49</v>
      </c>
      <c r="E138" t="s">
        <v>50</v>
      </c>
      <c r="F138" t="s">
        <v>219</v>
      </c>
      <c r="G138" t="s">
        <v>308</v>
      </c>
      <c r="H138" t="s">
        <v>392</v>
      </c>
      <c r="I138" t="s">
        <v>53</v>
      </c>
      <c r="J138" t="s">
        <v>53</v>
      </c>
      <c r="K138" t="s">
        <v>393</v>
      </c>
      <c r="N138" s="27" t="s">
        <v>488</v>
      </c>
      <c r="O138" t="s">
        <v>488</v>
      </c>
      <c r="Q138" t="s">
        <v>482</v>
      </c>
      <c r="R138" t="s">
        <v>482</v>
      </c>
      <c r="S138" t="s">
        <v>482</v>
      </c>
      <c r="T138" t="s">
        <v>482</v>
      </c>
      <c r="Z138" t="s">
        <v>482</v>
      </c>
      <c r="AA138" t="s">
        <v>482</v>
      </c>
      <c r="AB138" t="s">
        <v>482</v>
      </c>
      <c r="AC138" t="s">
        <v>482</v>
      </c>
      <c r="AD138" t="s">
        <v>482</v>
      </c>
      <c r="AE138" t="s">
        <v>482</v>
      </c>
      <c r="AH138" t="s">
        <v>482</v>
      </c>
      <c r="AI138" t="s">
        <v>482</v>
      </c>
      <c r="AJ138" t="s">
        <v>482</v>
      </c>
      <c r="AK138" t="s">
        <v>482</v>
      </c>
      <c r="AL138" t="s">
        <v>482</v>
      </c>
      <c r="AM138" t="s">
        <v>482</v>
      </c>
      <c r="AN138" t="s">
        <v>482</v>
      </c>
      <c r="AO138" t="s">
        <v>482</v>
      </c>
      <c r="AQ138" t="s">
        <v>482</v>
      </c>
      <c r="BN138" t="s">
        <v>482</v>
      </c>
      <c r="BO138" t="s">
        <v>482</v>
      </c>
    </row>
    <row r="139" spans="1:67">
      <c r="A139" t="s">
        <v>394</v>
      </c>
      <c r="B139" t="s">
        <v>48</v>
      </c>
      <c r="C139" t="s">
        <v>48</v>
      </c>
      <c r="D139" t="s">
        <v>49</v>
      </c>
      <c r="E139" t="s">
        <v>50</v>
      </c>
      <c r="F139" t="s">
        <v>219</v>
      </c>
      <c r="G139" t="s">
        <v>314</v>
      </c>
      <c r="H139" t="s">
        <v>395</v>
      </c>
      <c r="I139" t="s">
        <v>53</v>
      </c>
      <c r="J139" t="s">
        <v>53</v>
      </c>
      <c r="K139" t="s">
        <v>393</v>
      </c>
      <c r="N139" s="27" t="s">
        <v>488</v>
      </c>
      <c r="O139" t="s">
        <v>488</v>
      </c>
      <c r="Q139" t="s">
        <v>482</v>
      </c>
      <c r="R139" t="s">
        <v>482</v>
      </c>
      <c r="S139" t="s">
        <v>482</v>
      </c>
      <c r="T139" t="s">
        <v>482</v>
      </c>
      <c r="Z139" t="s">
        <v>482</v>
      </c>
      <c r="AA139" t="s">
        <v>482</v>
      </c>
      <c r="AB139" t="s">
        <v>482</v>
      </c>
      <c r="AC139" t="s">
        <v>482</v>
      </c>
      <c r="AD139" t="s">
        <v>482</v>
      </c>
      <c r="AE139" t="s">
        <v>482</v>
      </c>
      <c r="AH139" t="s">
        <v>482</v>
      </c>
      <c r="AI139" t="s">
        <v>482</v>
      </c>
      <c r="AJ139" t="s">
        <v>482</v>
      </c>
      <c r="AK139" t="s">
        <v>482</v>
      </c>
      <c r="AL139" t="s">
        <v>482</v>
      </c>
      <c r="AM139" t="s">
        <v>482</v>
      </c>
      <c r="AN139" t="s">
        <v>482</v>
      </c>
      <c r="AO139" t="s">
        <v>482</v>
      </c>
      <c r="AQ139" t="s">
        <v>482</v>
      </c>
      <c r="BN139" t="s">
        <v>482</v>
      </c>
      <c r="BO139" t="s">
        <v>482</v>
      </c>
    </row>
    <row r="140" spans="1:67">
      <c r="A140" t="s">
        <v>396</v>
      </c>
      <c r="B140" t="s">
        <v>48</v>
      </c>
      <c r="C140" t="s">
        <v>48</v>
      </c>
      <c r="D140" t="s">
        <v>49</v>
      </c>
      <c r="E140" t="s">
        <v>50</v>
      </c>
      <c r="F140" t="s">
        <v>219</v>
      </c>
      <c r="G140" t="s">
        <v>308</v>
      </c>
      <c r="H140" t="s">
        <v>397</v>
      </c>
      <c r="I140" t="s">
        <v>53</v>
      </c>
      <c r="J140" t="s">
        <v>53</v>
      </c>
      <c r="K140" t="s">
        <v>398</v>
      </c>
      <c r="N140" s="27" t="s">
        <v>488</v>
      </c>
      <c r="O140" t="s">
        <v>488</v>
      </c>
      <c r="Q140" t="s">
        <v>482</v>
      </c>
      <c r="R140" t="s">
        <v>482</v>
      </c>
      <c r="S140" t="s">
        <v>482</v>
      </c>
      <c r="T140" t="s">
        <v>482</v>
      </c>
      <c r="Z140" t="s">
        <v>482</v>
      </c>
      <c r="AA140" t="s">
        <v>482</v>
      </c>
      <c r="AB140" t="s">
        <v>482</v>
      </c>
      <c r="AC140" t="s">
        <v>482</v>
      </c>
      <c r="AD140" t="s">
        <v>482</v>
      </c>
      <c r="AE140" t="s">
        <v>482</v>
      </c>
      <c r="AH140" t="s">
        <v>482</v>
      </c>
      <c r="AI140" t="s">
        <v>482</v>
      </c>
      <c r="AJ140" t="s">
        <v>482</v>
      </c>
      <c r="AK140" t="s">
        <v>482</v>
      </c>
      <c r="AL140" t="s">
        <v>482</v>
      </c>
      <c r="AM140" t="s">
        <v>482</v>
      </c>
      <c r="AN140" t="s">
        <v>482</v>
      </c>
      <c r="AO140" t="s">
        <v>482</v>
      </c>
      <c r="AQ140" t="s">
        <v>482</v>
      </c>
      <c r="BN140" t="s">
        <v>482</v>
      </c>
      <c r="BO140" t="s">
        <v>482</v>
      </c>
    </row>
    <row r="141" spans="1:67">
      <c r="A141" t="s">
        <v>399</v>
      </c>
      <c r="B141" t="s">
        <v>48</v>
      </c>
      <c r="C141" t="s">
        <v>48</v>
      </c>
      <c r="D141" t="s">
        <v>49</v>
      </c>
      <c r="E141" t="s">
        <v>50</v>
      </c>
      <c r="F141" t="s">
        <v>219</v>
      </c>
      <c r="G141" t="s">
        <v>314</v>
      </c>
      <c r="H141" t="s">
        <v>400</v>
      </c>
      <c r="I141" t="s">
        <v>53</v>
      </c>
      <c r="J141" t="s">
        <v>53</v>
      </c>
      <c r="K141" t="s">
        <v>398</v>
      </c>
      <c r="N141" s="27" t="s">
        <v>488</v>
      </c>
      <c r="O141" t="s">
        <v>488</v>
      </c>
      <c r="Q141" t="s">
        <v>482</v>
      </c>
      <c r="R141" t="s">
        <v>482</v>
      </c>
      <c r="S141" t="s">
        <v>482</v>
      </c>
      <c r="T141" t="s">
        <v>482</v>
      </c>
      <c r="Z141" t="s">
        <v>482</v>
      </c>
      <c r="AA141" t="s">
        <v>482</v>
      </c>
      <c r="AB141" t="s">
        <v>482</v>
      </c>
      <c r="AC141" t="s">
        <v>482</v>
      </c>
      <c r="AD141" t="s">
        <v>482</v>
      </c>
      <c r="AE141" t="s">
        <v>482</v>
      </c>
      <c r="AH141" t="s">
        <v>482</v>
      </c>
      <c r="AI141" t="s">
        <v>482</v>
      </c>
      <c r="AJ141" t="s">
        <v>482</v>
      </c>
      <c r="AK141" t="s">
        <v>482</v>
      </c>
      <c r="AL141" t="s">
        <v>482</v>
      </c>
      <c r="AM141" t="s">
        <v>482</v>
      </c>
      <c r="AN141" t="s">
        <v>482</v>
      </c>
      <c r="AO141" t="s">
        <v>482</v>
      </c>
      <c r="AQ141" t="s">
        <v>482</v>
      </c>
      <c r="BN141" t="s">
        <v>482</v>
      </c>
      <c r="BO141" t="s">
        <v>482</v>
      </c>
    </row>
    <row r="142" spans="1:67">
      <c r="A142" t="s">
        <v>401</v>
      </c>
      <c r="B142" t="s">
        <v>48</v>
      </c>
      <c r="C142" t="s">
        <v>48</v>
      </c>
      <c r="D142" t="s">
        <v>49</v>
      </c>
      <c r="E142" t="s">
        <v>50</v>
      </c>
      <c r="F142" t="s">
        <v>219</v>
      </c>
      <c r="G142" t="s">
        <v>223</v>
      </c>
      <c r="H142" t="s">
        <v>402</v>
      </c>
      <c r="I142" t="s">
        <v>53</v>
      </c>
      <c r="J142" t="s">
        <v>53</v>
      </c>
      <c r="K142" t="s">
        <v>398</v>
      </c>
      <c r="N142" s="27" t="s">
        <v>488</v>
      </c>
      <c r="O142" t="s">
        <v>488</v>
      </c>
      <c r="Q142" t="s">
        <v>482</v>
      </c>
      <c r="R142" t="s">
        <v>482</v>
      </c>
      <c r="S142" t="s">
        <v>482</v>
      </c>
      <c r="T142" t="s">
        <v>482</v>
      </c>
      <c r="Z142" t="s">
        <v>482</v>
      </c>
      <c r="AA142" t="s">
        <v>482</v>
      </c>
      <c r="AB142" t="s">
        <v>482</v>
      </c>
      <c r="AC142" t="s">
        <v>482</v>
      </c>
      <c r="AD142" t="s">
        <v>482</v>
      </c>
      <c r="AE142" t="s">
        <v>482</v>
      </c>
      <c r="AH142" t="s">
        <v>482</v>
      </c>
      <c r="AI142" t="s">
        <v>482</v>
      </c>
      <c r="AJ142" t="s">
        <v>482</v>
      </c>
      <c r="AK142" t="s">
        <v>482</v>
      </c>
      <c r="AL142" t="s">
        <v>482</v>
      </c>
      <c r="AM142" t="s">
        <v>482</v>
      </c>
      <c r="AN142" t="s">
        <v>482</v>
      </c>
      <c r="AO142" t="s">
        <v>482</v>
      </c>
      <c r="AQ142" t="s">
        <v>482</v>
      </c>
      <c r="BN142" t="s">
        <v>482</v>
      </c>
      <c r="BO142" t="s">
        <v>482</v>
      </c>
    </row>
    <row r="143" spans="1:67">
      <c r="A143" t="s">
        <v>403</v>
      </c>
      <c r="B143" t="s">
        <v>48</v>
      </c>
      <c r="C143" t="s">
        <v>48</v>
      </c>
      <c r="D143" t="s">
        <v>49</v>
      </c>
      <c r="E143" t="s">
        <v>50</v>
      </c>
      <c r="F143" t="s">
        <v>51</v>
      </c>
      <c r="G143" t="s">
        <v>52</v>
      </c>
      <c r="H143" t="s">
        <v>53</v>
      </c>
      <c r="I143" t="s">
        <v>53</v>
      </c>
      <c r="J143" t="s">
        <v>53</v>
      </c>
      <c r="K143" t="s">
        <v>54</v>
      </c>
      <c r="N143" s="27" t="s">
        <v>488</v>
      </c>
      <c r="AR143" t="s">
        <v>482</v>
      </c>
      <c r="AS143" t="s">
        <v>482</v>
      </c>
      <c r="AT143" t="s">
        <v>482</v>
      </c>
      <c r="AU143" t="s">
        <v>482</v>
      </c>
      <c r="AV143" t="s">
        <v>482</v>
      </c>
      <c r="AW143" t="s">
        <v>482</v>
      </c>
      <c r="AX143" t="s">
        <v>482</v>
      </c>
      <c r="AY143" t="s">
        <v>482</v>
      </c>
      <c r="AZ143" t="s">
        <v>482</v>
      </c>
      <c r="BA143" t="s">
        <v>482</v>
      </c>
      <c r="BB143" t="s">
        <v>482</v>
      </c>
      <c r="BC143" t="s">
        <v>482</v>
      </c>
      <c r="BD143" t="s">
        <v>482</v>
      </c>
      <c r="BE143" t="s">
        <v>482</v>
      </c>
      <c r="BF143" t="s">
        <v>482</v>
      </c>
      <c r="BG143" t="s">
        <v>482</v>
      </c>
      <c r="BH143" t="s">
        <v>482</v>
      </c>
      <c r="BI143" t="s">
        <v>482</v>
      </c>
      <c r="BJ143" t="s">
        <v>482</v>
      </c>
      <c r="BK143" t="s">
        <v>482</v>
      </c>
      <c r="BL143" t="s">
        <v>482</v>
      </c>
      <c r="BM143" t="s">
        <v>482</v>
      </c>
    </row>
    <row r="144" spans="1:67">
      <c r="A144" t="s">
        <v>404</v>
      </c>
      <c r="B144" t="s">
        <v>48</v>
      </c>
      <c r="C144" t="s">
        <v>48</v>
      </c>
      <c r="D144" t="s">
        <v>49</v>
      </c>
      <c r="E144" t="s">
        <v>50</v>
      </c>
      <c r="F144" t="s">
        <v>51</v>
      </c>
      <c r="G144" t="s">
        <v>386</v>
      </c>
      <c r="H144" t="s">
        <v>53</v>
      </c>
      <c r="I144" t="s">
        <v>53</v>
      </c>
      <c r="J144" t="s">
        <v>53</v>
      </c>
      <c r="K144" t="s">
        <v>57</v>
      </c>
      <c r="N144" s="27" t="s">
        <v>488</v>
      </c>
      <c r="AR144" t="s">
        <v>482</v>
      </c>
      <c r="AS144" t="s">
        <v>482</v>
      </c>
      <c r="AT144" t="s">
        <v>482</v>
      </c>
      <c r="AU144" t="s">
        <v>482</v>
      </c>
      <c r="AV144" t="s">
        <v>482</v>
      </c>
      <c r="AW144" t="s">
        <v>482</v>
      </c>
      <c r="AX144" t="s">
        <v>482</v>
      </c>
      <c r="AY144" t="s">
        <v>482</v>
      </c>
      <c r="AZ144" t="s">
        <v>482</v>
      </c>
      <c r="BA144" t="s">
        <v>482</v>
      </c>
      <c r="BB144" t="s">
        <v>482</v>
      </c>
      <c r="BC144" t="s">
        <v>482</v>
      </c>
      <c r="BD144" t="s">
        <v>482</v>
      </c>
      <c r="BE144" t="s">
        <v>482</v>
      </c>
      <c r="BF144" t="s">
        <v>482</v>
      </c>
      <c r="BG144" t="s">
        <v>482</v>
      </c>
      <c r="BH144" t="s">
        <v>482</v>
      </c>
      <c r="BI144" t="s">
        <v>482</v>
      </c>
      <c r="BJ144" t="s">
        <v>482</v>
      </c>
      <c r="BK144" t="s">
        <v>482</v>
      </c>
      <c r="BL144" t="s">
        <v>482</v>
      </c>
      <c r="BM144" t="s">
        <v>482</v>
      </c>
    </row>
    <row r="145" spans="1:67">
      <c r="A145" t="s">
        <v>405</v>
      </c>
      <c r="B145" t="s">
        <v>48</v>
      </c>
      <c r="C145" t="s">
        <v>48</v>
      </c>
      <c r="D145" t="s">
        <v>49</v>
      </c>
      <c r="E145" t="s">
        <v>50</v>
      </c>
      <c r="F145" t="s">
        <v>406</v>
      </c>
      <c r="G145" t="s">
        <v>406</v>
      </c>
      <c r="K145" t="s">
        <v>407</v>
      </c>
      <c r="N145" s="27" t="s">
        <v>488</v>
      </c>
      <c r="O145" t="s">
        <v>488</v>
      </c>
      <c r="Q145" t="s">
        <v>482</v>
      </c>
      <c r="R145" t="s">
        <v>482</v>
      </c>
      <c r="S145" t="s">
        <v>482</v>
      </c>
      <c r="T145" t="s">
        <v>482</v>
      </c>
      <c r="Z145" t="s">
        <v>482</v>
      </c>
      <c r="AA145" t="s">
        <v>482</v>
      </c>
      <c r="AB145" t="s">
        <v>482</v>
      </c>
      <c r="AC145" t="s">
        <v>482</v>
      </c>
      <c r="AD145" t="s">
        <v>482</v>
      </c>
      <c r="AE145" t="s">
        <v>482</v>
      </c>
      <c r="AH145" t="s">
        <v>482</v>
      </c>
      <c r="AI145" t="s">
        <v>482</v>
      </c>
      <c r="AJ145" t="s">
        <v>482</v>
      </c>
      <c r="AK145" t="s">
        <v>482</v>
      </c>
      <c r="AL145" t="s">
        <v>482</v>
      </c>
      <c r="AM145" t="s">
        <v>482</v>
      </c>
      <c r="AN145" t="s">
        <v>482</v>
      </c>
      <c r="AO145" t="s">
        <v>482</v>
      </c>
      <c r="AQ145" t="s">
        <v>482</v>
      </c>
      <c r="BN145" t="s">
        <v>482</v>
      </c>
      <c r="BO145" t="s">
        <v>482</v>
      </c>
    </row>
    <row r="146" spans="1:67">
      <c r="A146" t="s">
        <v>408</v>
      </c>
      <c r="B146" t="s">
        <v>48</v>
      </c>
      <c r="C146" t="s">
        <v>48</v>
      </c>
      <c r="D146" t="s">
        <v>49</v>
      </c>
      <c r="E146" t="s">
        <v>50</v>
      </c>
      <c r="F146" t="s">
        <v>409</v>
      </c>
      <c r="G146" t="s">
        <v>409</v>
      </c>
      <c r="K146" t="s">
        <v>407</v>
      </c>
      <c r="N146" s="27" t="s">
        <v>488</v>
      </c>
      <c r="O146" t="s">
        <v>488</v>
      </c>
      <c r="Q146" t="s">
        <v>482</v>
      </c>
      <c r="R146" t="s">
        <v>482</v>
      </c>
      <c r="S146" t="s">
        <v>482</v>
      </c>
      <c r="T146" t="s">
        <v>482</v>
      </c>
      <c r="Z146" t="s">
        <v>482</v>
      </c>
      <c r="AA146" t="s">
        <v>482</v>
      </c>
      <c r="AB146" t="s">
        <v>482</v>
      </c>
      <c r="AC146" t="s">
        <v>482</v>
      </c>
      <c r="AD146" t="s">
        <v>482</v>
      </c>
      <c r="AE146" t="s">
        <v>482</v>
      </c>
      <c r="AH146" t="s">
        <v>482</v>
      </c>
      <c r="AI146" t="s">
        <v>482</v>
      </c>
      <c r="AJ146" t="s">
        <v>482</v>
      </c>
      <c r="AK146" t="s">
        <v>482</v>
      </c>
      <c r="AL146" t="s">
        <v>482</v>
      </c>
      <c r="AM146" t="s">
        <v>482</v>
      </c>
      <c r="AN146" t="s">
        <v>482</v>
      </c>
      <c r="AO146" t="s">
        <v>482</v>
      </c>
      <c r="AQ146" t="s">
        <v>482</v>
      </c>
      <c r="BN146" t="s">
        <v>482</v>
      </c>
      <c r="BO146" t="s">
        <v>482</v>
      </c>
    </row>
    <row r="147" spans="1:67">
      <c r="A147" t="s">
        <v>410</v>
      </c>
      <c r="B147" t="s">
        <v>48</v>
      </c>
      <c r="C147" t="s">
        <v>48</v>
      </c>
      <c r="D147" t="s">
        <v>49</v>
      </c>
      <c r="E147" t="s">
        <v>50</v>
      </c>
      <c r="F147" t="s">
        <v>177</v>
      </c>
      <c r="G147" t="s">
        <v>186</v>
      </c>
      <c r="H147" t="s">
        <v>411</v>
      </c>
      <c r="I147" t="s">
        <v>53</v>
      </c>
      <c r="J147" t="s">
        <v>53</v>
      </c>
      <c r="K147" t="s">
        <v>194</v>
      </c>
      <c r="N147" s="27"/>
    </row>
    <row r="148" spans="1:67">
      <c r="N148" s="27"/>
    </row>
    <row r="155" spans="1:67">
      <c r="H155" s="20"/>
    </row>
  </sheetData>
  <autoFilter ref="A19:DC2323" xr:uid="{DD280BC9-3B7A-4E9B-9CE2-E577479C2E96}"/>
  <phoneticPr fontId="1"/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8DF63-6828-48F9-ABD4-450123C9C454}">
  <dimension ref="A1:DC147"/>
  <sheetViews>
    <sheetView zoomScale="85" zoomScaleNormal="85" workbookViewId="0">
      <pane xSplit="13" ySplit="19" topLeftCell="BS20" activePane="bottomRight" state="frozen"/>
      <selection pane="topRight" activeCell="N1" sqref="N1"/>
      <selection pane="bottomLeft" activeCell="A20" sqref="A20"/>
      <selection pane="bottomRight" activeCell="O1" sqref="O1:CI1048576"/>
    </sheetView>
  </sheetViews>
  <sheetFormatPr defaultRowHeight="18"/>
  <cols>
    <col min="1" max="1" width="8.83203125" customWidth="1"/>
    <col min="2" max="5" width="7.58203125" customWidth="1"/>
    <col min="6" max="7" width="15.83203125" customWidth="1"/>
    <col min="8" max="8" width="16.5" customWidth="1"/>
    <col min="9" max="12" width="7.58203125" customWidth="1"/>
    <col min="13" max="13" width="9.08203125" customWidth="1"/>
    <col min="14" max="14" width="22.25" customWidth="1"/>
    <col min="42" max="42" width="8.6640625" customWidth="1"/>
    <col min="74" max="80" width="8.58203125" customWidth="1"/>
    <col min="99" max="99" width="13.25" customWidth="1"/>
  </cols>
  <sheetData>
    <row r="1" spans="13:107" ht="20.149999999999999" customHeight="1">
      <c r="M1" t="s">
        <v>0</v>
      </c>
      <c r="N1" s="13" t="s">
        <v>1</v>
      </c>
      <c r="O1" s="5" t="s">
        <v>412</v>
      </c>
      <c r="P1" s="5" t="s">
        <v>412</v>
      </c>
      <c r="Q1" s="5" t="s">
        <v>412</v>
      </c>
      <c r="R1" s="5" t="s">
        <v>412</v>
      </c>
      <c r="S1" s="5" t="s">
        <v>412</v>
      </c>
      <c r="T1" s="5" t="s">
        <v>412</v>
      </c>
      <c r="U1" s="5" t="s">
        <v>412</v>
      </c>
      <c r="V1" s="5" t="s">
        <v>412</v>
      </c>
      <c r="W1" s="5" t="s">
        <v>412</v>
      </c>
      <c r="X1" s="5" t="s">
        <v>412</v>
      </c>
      <c r="Y1" s="5" t="s">
        <v>412</v>
      </c>
      <c r="Z1" s="5" t="s">
        <v>412</v>
      </c>
      <c r="AA1" s="5" t="s">
        <v>412</v>
      </c>
      <c r="AB1" s="5" t="s">
        <v>412</v>
      </c>
      <c r="AC1" s="5" t="s">
        <v>412</v>
      </c>
      <c r="AD1" s="5" t="s">
        <v>412</v>
      </c>
      <c r="AE1" s="5" t="s">
        <v>412</v>
      </c>
      <c r="AF1" s="5" t="s">
        <v>412</v>
      </c>
      <c r="AG1" s="5" t="s">
        <v>412</v>
      </c>
      <c r="AH1" s="5" t="s">
        <v>412</v>
      </c>
      <c r="AI1" s="5" t="s">
        <v>412</v>
      </c>
      <c r="AJ1" s="5" t="s">
        <v>412</v>
      </c>
      <c r="AK1" s="5" t="s">
        <v>412</v>
      </c>
      <c r="AL1" s="5" t="s">
        <v>412</v>
      </c>
      <c r="AM1" s="5" t="s">
        <v>412</v>
      </c>
      <c r="AN1" s="5" t="s">
        <v>412</v>
      </c>
      <c r="AO1" s="5" t="s">
        <v>412</v>
      </c>
      <c r="AP1" s="5" t="s">
        <v>412</v>
      </c>
      <c r="AQ1" s="5" t="s">
        <v>412</v>
      </c>
      <c r="AR1" s="5" t="s">
        <v>412</v>
      </c>
      <c r="AS1" s="5" t="s">
        <v>412</v>
      </c>
      <c r="AT1" s="5" t="s">
        <v>412</v>
      </c>
      <c r="AU1" s="5" t="s">
        <v>412</v>
      </c>
      <c r="AV1" s="5" t="s">
        <v>412</v>
      </c>
      <c r="AW1" s="5" t="s">
        <v>412</v>
      </c>
      <c r="AX1" s="5" t="s">
        <v>412</v>
      </c>
      <c r="AY1" s="5" t="s">
        <v>412</v>
      </c>
      <c r="AZ1" s="5" t="s">
        <v>412</v>
      </c>
      <c r="BA1" s="5" t="s">
        <v>412</v>
      </c>
      <c r="BB1" s="5" t="s">
        <v>412</v>
      </c>
      <c r="BC1" s="5" t="s">
        <v>412</v>
      </c>
      <c r="BD1" s="5" t="s">
        <v>412</v>
      </c>
      <c r="BE1" s="5" t="s">
        <v>412</v>
      </c>
      <c r="BF1" s="5" t="s">
        <v>412</v>
      </c>
      <c r="BG1" s="5" t="s">
        <v>412</v>
      </c>
      <c r="BH1" s="5" t="s">
        <v>412</v>
      </c>
      <c r="BI1" s="5" t="s">
        <v>412</v>
      </c>
      <c r="BJ1" s="5" t="s">
        <v>412</v>
      </c>
      <c r="BK1" s="5" t="s">
        <v>412</v>
      </c>
      <c r="BL1" s="5" t="s">
        <v>412</v>
      </c>
      <c r="BM1" s="5" t="s">
        <v>412</v>
      </c>
      <c r="BN1" s="5" t="s">
        <v>412</v>
      </c>
      <c r="BO1" s="5" t="s">
        <v>412</v>
      </c>
      <c r="BP1" s="5" t="s">
        <v>412</v>
      </c>
      <c r="BQ1" s="5" t="s">
        <v>412</v>
      </c>
      <c r="BR1" s="5" t="s">
        <v>412</v>
      </c>
      <c r="BS1" s="5" t="s">
        <v>412</v>
      </c>
      <c r="BT1" s="5" t="s">
        <v>412</v>
      </c>
      <c r="BU1" s="5" t="s">
        <v>412</v>
      </c>
      <c r="BV1" s="5" t="s">
        <v>412</v>
      </c>
      <c r="BW1" s="5" t="s">
        <v>412</v>
      </c>
      <c r="BX1" s="5" t="s">
        <v>412</v>
      </c>
      <c r="BY1" s="5" t="s">
        <v>412</v>
      </c>
      <c r="BZ1" s="5" t="s">
        <v>412</v>
      </c>
      <c r="CA1" s="5" t="s">
        <v>412</v>
      </c>
      <c r="CB1" s="5" t="s">
        <v>412</v>
      </c>
      <c r="CC1" s="5" t="s">
        <v>412</v>
      </c>
      <c r="CD1" s="5" t="s">
        <v>412</v>
      </c>
      <c r="CE1" s="5" t="s">
        <v>412</v>
      </c>
      <c r="CF1" s="5" t="s">
        <v>412</v>
      </c>
      <c r="CG1" s="5" t="s">
        <v>412</v>
      </c>
      <c r="CH1" s="5" t="s">
        <v>412</v>
      </c>
      <c r="CI1" s="5" t="s">
        <v>412</v>
      </c>
      <c r="CJ1" s="5"/>
      <c r="CK1" s="5"/>
      <c r="CL1" s="5"/>
      <c r="CM1" s="5"/>
      <c r="CN1" s="5"/>
      <c r="CO1" s="5"/>
      <c r="CP1" s="5"/>
      <c r="CQ1" s="5"/>
      <c r="CS1" s="2" t="s">
        <v>2</v>
      </c>
      <c r="CT1" s="4" t="s">
        <v>4</v>
      </c>
      <c r="CU1" s="4"/>
      <c r="CV1" s="4"/>
      <c r="CW1" s="4"/>
      <c r="CX1" s="4"/>
      <c r="CY1" s="4"/>
      <c r="CZ1" s="4"/>
      <c r="DA1" s="4"/>
      <c r="DB1" s="4"/>
      <c r="DC1" s="4"/>
    </row>
    <row r="2" spans="13:107" ht="20.149999999999999" customHeight="1">
      <c r="N2" s="14" t="s">
        <v>5</v>
      </c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T2" s="4" t="s">
        <v>6</v>
      </c>
      <c r="CU2" s="4"/>
      <c r="CV2" s="4"/>
      <c r="CW2" s="4"/>
      <c r="CX2" s="4"/>
      <c r="CY2" s="4"/>
      <c r="CZ2" s="4"/>
      <c r="DA2" s="4"/>
      <c r="DB2" s="4"/>
      <c r="DC2" s="4"/>
    </row>
    <row r="3" spans="13:107" ht="20.149999999999999" customHeight="1">
      <c r="N3" s="13" t="s">
        <v>7</v>
      </c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6"/>
      <c r="AV3" s="6"/>
      <c r="AW3" s="6"/>
      <c r="AX3" s="6"/>
      <c r="AY3" s="6"/>
      <c r="AZ3" s="6"/>
      <c r="BA3" s="6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T3" s="4" t="s">
        <v>8</v>
      </c>
      <c r="CU3" s="4"/>
      <c r="CV3" s="4"/>
      <c r="CW3" s="4"/>
      <c r="CX3" s="4"/>
      <c r="CY3" s="4"/>
      <c r="CZ3" s="4"/>
      <c r="DA3" s="4"/>
      <c r="DB3" s="4"/>
      <c r="DC3" s="4"/>
    </row>
    <row r="4" spans="13:107" ht="20.149999999999999" customHeight="1">
      <c r="N4" s="13" t="s">
        <v>9</v>
      </c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6"/>
      <c r="AV4" s="6"/>
      <c r="AW4" s="6"/>
      <c r="AX4" s="6"/>
      <c r="AY4" s="6"/>
      <c r="AZ4" s="6"/>
      <c r="BA4" s="6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T4" s="4" t="s">
        <v>10</v>
      </c>
      <c r="CU4" s="4"/>
      <c r="CV4" s="4"/>
      <c r="CW4" s="4"/>
      <c r="CX4" s="4"/>
      <c r="CY4" s="4"/>
      <c r="CZ4" s="4"/>
      <c r="DA4" s="4"/>
      <c r="DB4" s="4"/>
      <c r="DC4" s="4"/>
    </row>
    <row r="5" spans="13:107" ht="20.149999999999999" customHeight="1">
      <c r="N5" s="13" t="s">
        <v>11</v>
      </c>
      <c r="O5" s="5"/>
      <c r="P5" s="5"/>
      <c r="Q5" s="5"/>
      <c r="R5" s="5"/>
      <c r="S5" s="5"/>
      <c r="T5" s="5"/>
      <c r="U5" s="8"/>
      <c r="V5" s="5"/>
      <c r="W5" s="5"/>
      <c r="X5" s="8"/>
      <c r="Y5" s="8"/>
      <c r="Z5" s="8"/>
      <c r="AA5" s="5"/>
      <c r="AB5" s="8"/>
      <c r="AC5" s="8"/>
      <c r="AD5" s="8"/>
      <c r="AE5" s="8"/>
      <c r="AF5" s="8"/>
      <c r="AG5" s="8"/>
      <c r="AH5" s="8"/>
      <c r="AI5" s="8"/>
      <c r="AJ5" s="8"/>
      <c r="AK5" s="7"/>
      <c r="AL5" s="7"/>
      <c r="AM5" s="5"/>
      <c r="AN5" s="5"/>
      <c r="AO5" s="5"/>
      <c r="AP5" s="8"/>
      <c r="AQ5" s="8"/>
      <c r="AR5" s="8"/>
      <c r="AS5" s="7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8"/>
      <c r="BX5" s="5"/>
      <c r="BY5" s="8"/>
      <c r="BZ5" s="8"/>
      <c r="CA5" s="8"/>
      <c r="CB5" s="8"/>
      <c r="CC5" s="7"/>
      <c r="CD5" s="7"/>
      <c r="CE5" s="5"/>
      <c r="CF5" s="5"/>
      <c r="CG5" s="5"/>
      <c r="CH5" s="8"/>
      <c r="CI5" s="8"/>
      <c r="CJ5" s="5"/>
      <c r="CK5" s="5"/>
      <c r="CL5" s="5"/>
      <c r="CM5" s="5"/>
      <c r="CN5" s="5"/>
      <c r="CO5" s="5"/>
      <c r="CP5" s="5"/>
      <c r="CQ5" s="5"/>
      <c r="CT5" s="4"/>
      <c r="CU5" s="17"/>
      <c r="CV5" s="17"/>
      <c r="CW5" s="17"/>
      <c r="CX5" s="17"/>
      <c r="CY5" s="17"/>
      <c r="CZ5" s="17"/>
      <c r="DA5" s="17"/>
      <c r="DB5" s="17"/>
      <c r="DC5" s="17"/>
    </row>
    <row r="6" spans="13:107" ht="20.149999999999999" customHeight="1">
      <c r="N6" s="13" t="s">
        <v>13</v>
      </c>
      <c r="O6" s="22">
        <v>92600</v>
      </c>
      <c r="P6" s="22">
        <v>27110</v>
      </c>
      <c r="Q6" s="22">
        <v>27110</v>
      </c>
      <c r="R6" s="22">
        <v>27210</v>
      </c>
      <c r="S6" s="22"/>
      <c r="T6" s="22">
        <v>21410</v>
      </c>
      <c r="U6" s="22">
        <v>92480</v>
      </c>
      <c r="V6" s="22">
        <v>27210</v>
      </c>
      <c r="W6" s="22">
        <v>21410</v>
      </c>
      <c r="X6" s="22">
        <v>92480</v>
      </c>
      <c r="Y6" s="22"/>
      <c r="Z6" s="22"/>
      <c r="AA6" s="22"/>
      <c r="AB6" s="22">
        <v>92100</v>
      </c>
      <c r="AC6" s="22">
        <v>21711</v>
      </c>
      <c r="AD6" s="22">
        <v>27760</v>
      </c>
      <c r="AE6" s="22">
        <v>27500</v>
      </c>
      <c r="AF6" s="22">
        <v>27447</v>
      </c>
      <c r="AG6" s="22">
        <v>92490</v>
      </c>
      <c r="AH6" s="22">
        <v>92480</v>
      </c>
      <c r="AI6" s="22">
        <v>92490</v>
      </c>
      <c r="AJ6" s="22">
        <v>92480</v>
      </c>
      <c r="AK6" s="22">
        <v>21741</v>
      </c>
      <c r="AL6" s="22">
        <v>92410</v>
      </c>
      <c r="AM6" s="22">
        <v>92400</v>
      </c>
      <c r="AN6" s="22">
        <v>92450</v>
      </c>
      <c r="AO6" s="22">
        <v>92440</v>
      </c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>
        <v>21481</v>
      </c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5"/>
      <c r="BP6" s="5"/>
      <c r="BQ6" s="5"/>
      <c r="BR6" s="5"/>
      <c r="BS6" s="22">
        <v>27110</v>
      </c>
      <c r="BT6" s="22">
        <v>27210</v>
      </c>
      <c r="BU6" s="22"/>
      <c r="BV6" s="22">
        <v>21410</v>
      </c>
      <c r="BW6" s="22">
        <v>92480</v>
      </c>
      <c r="BX6" s="22"/>
      <c r="BY6" s="22">
        <v>92100</v>
      </c>
      <c r="BZ6" s="22">
        <v>21711</v>
      </c>
      <c r="CA6" s="22">
        <v>92490</v>
      </c>
      <c r="CB6" s="22">
        <v>92480</v>
      </c>
      <c r="CC6" s="22">
        <v>21741</v>
      </c>
      <c r="CD6" s="22">
        <v>92410</v>
      </c>
      <c r="CE6" s="22">
        <v>92400</v>
      </c>
      <c r="CF6" s="22">
        <v>92450</v>
      </c>
      <c r="CG6" s="22">
        <v>92440</v>
      </c>
      <c r="CH6" s="22"/>
      <c r="CI6" s="22"/>
      <c r="CJ6" s="5"/>
      <c r="CK6" s="5"/>
      <c r="CL6" s="5"/>
      <c r="CM6" s="5"/>
      <c r="CN6" s="5"/>
      <c r="CO6" s="5"/>
      <c r="CP6" s="5"/>
      <c r="CQ6" s="5"/>
      <c r="CT6" s="4"/>
      <c r="CU6" s="4"/>
      <c r="CV6" s="4"/>
      <c r="CW6" s="4"/>
      <c r="CX6" s="4"/>
      <c r="CY6" s="4"/>
      <c r="CZ6" s="4"/>
      <c r="DA6" s="4"/>
      <c r="DB6" s="4"/>
      <c r="DC6" s="4"/>
    </row>
    <row r="7" spans="13:107" ht="62" customHeight="1">
      <c r="N7" s="13" t="s">
        <v>15</v>
      </c>
      <c r="O7" s="23" t="s">
        <v>453</v>
      </c>
      <c r="P7" s="23" t="s">
        <v>414</v>
      </c>
      <c r="Q7" s="23" t="s">
        <v>414</v>
      </c>
      <c r="R7" s="23" t="s">
        <v>415</v>
      </c>
      <c r="S7" s="23" t="s">
        <v>483</v>
      </c>
      <c r="T7" s="23" t="s">
        <v>455</v>
      </c>
      <c r="U7" s="23" t="s">
        <v>436</v>
      </c>
      <c r="V7" s="23" t="s">
        <v>415</v>
      </c>
      <c r="W7" s="23" t="s">
        <v>455</v>
      </c>
      <c r="X7" s="23" t="s">
        <v>436</v>
      </c>
      <c r="Y7" s="23" t="s">
        <v>471</v>
      </c>
      <c r="Z7" s="23" t="s">
        <v>472</v>
      </c>
      <c r="AA7" s="23" t="s">
        <v>416</v>
      </c>
      <c r="AB7" s="23" t="s">
        <v>426</v>
      </c>
      <c r="AC7" s="23" t="s">
        <v>427</v>
      </c>
      <c r="AD7" s="23" t="s">
        <v>434</v>
      </c>
      <c r="AE7" s="23" t="s">
        <v>435</v>
      </c>
      <c r="AF7" s="23" t="s">
        <v>473</v>
      </c>
      <c r="AG7" s="23" t="s">
        <v>437</v>
      </c>
      <c r="AH7" s="23" t="s">
        <v>438</v>
      </c>
      <c r="AI7" s="23" t="s">
        <v>437</v>
      </c>
      <c r="AJ7" s="23" t="s">
        <v>438</v>
      </c>
      <c r="AK7" s="23" t="s">
        <v>441</v>
      </c>
      <c r="AL7" s="23" t="s">
        <v>442</v>
      </c>
      <c r="AM7" s="23" t="s">
        <v>443</v>
      </c>
      <c r="AN7" s="23" t="s">
        <v>439</v>
      </c>
      <c r="AO7" s="23" t="s">
        <v>440</v>
      </c>
      <c r="AP7" s="23" t="s">
        <v>476</v>
      </c>
      <c r="AQ7" s="23" t="s">
        <v>476</v>
      </c>
      <c r="AR7" s="23" t="s">
        <v>428</v>
      </c>
      <c r="AS7" s="23" t="s">
        <v>417</v>
      </c>
      <c r="AT7" s="23" t="s">
        <v>418</v>
      </c>
      <c r="AU7" s="23" t="s">
        <v>419</v>
      </c>
      <c r="AV7" s="23" t="s">
        <v>420</v>
      </c>
      <c r="AW7" s="23" t="s">
        <v>421</v>
      </c>
      <c r="AX7" s="23" t="s">
        <v>422</v>
      </c>
      <c r="AY7" s="23" t="s">
        <v>423</v>
      </c>
      <c r="AZ7" s="23" t="s">
        <v>424</v>
      </c>
      <c r="BA7" s="23" t="s">
        <v>425</v>
      </c>
      <c r="BB7" s="23" t="s">
        <v>429</v>
      </c>
      <c r="BC7" s="23" t="s">
        <v>430</v>
      </c>
      <c r="BD7" s="23" t="s">
        <v>431</v>
      </c>
      <c r="BE7" s="23" t="s">
        <v>432</v>
      </c>
      <c r="BF7" s="23" t="s">
        <v>433</v>
      </c>
      <c r="BG7" s="23" t="s">
        <v>444</v>
      </c>
      <c r="BH7" s="23" t="s">
        <v>445</v>
      </c>
      <c r="BI7" s="23" t="s">
        <v>446</v>
      </c>
      <c r="BJ7" s="23" t="s">
        <v>447</v>
      </c>
      <c r="BK7" s="23" t="s">
        <v>448</v>
      </c>
      <c r="BL7" s="23" t="s">
        <v>449</v>
      </c>
      <c r="BM7" s="23" t="s">
        <v>450</v>
      </c>
      <c r="BN7" s="23" t="s">
        <v>451</v>
      </c>
      <c r="BO7" s="23" t="s">
        <v>452</v>
      </c>
      <c r="BP7" s="5" t="s">
        <v>462</v>
      </c>
      <c r="BQ7" s="5" t="s">
        <v>463</v>
      </c>
      <c r="BR7" s="5" t="s">
        <v>464</v>
      </c>
      <c r="BS7" s="23" t="s">
        <v>414</v>
      </c>
      <c r="BT7" s="23" t="s">
        <v>415</v>
      </c>
      <c r="BU7" s="23" t="s">
        <v>483</v>
      </c>
      <c r="BV7" s="23" t="s">
        <v>455</v>
      </c>
      <c r="BW7" s="23" t="s">
        <v>436</v>
      </c>
      <c r="BX7" s="23" t="s">
        <v>416</v>
      </c>
      <c r="BY7" s="23" t="s">
        <v>426</v>
      </c>
      <c r="BZ7" s="23" t="s">
        <v>427</v>
      </c>
      <c r="CA7" s="23" t="s">
        <v>437</v>
      </c>
      <c r="CB7" s="23" t="s">
        <v>438</v>
      </c>
      <c r="CC7" s="23" t="s">
        <v>441</v>
      </c>
      <c r="CD7" s="23" t="s">
        <v>442</v>
      </c>
      <c r="CE7" s="23" t="s">
        <v>443</v>
      </c>
      <c r="CF7" s="23" t="s">
        <v>439</v>
      </c>
      <c r="CG7" s="23" t="s">
        <v>440</v>
      </c>
      <c r="CH7" s="23" t="s">
        <v>476</v>
      </c>
      <c r="CI7" s="23" t="s">
        <v>428</v>
      </c>
      <c r="CJ7" s="5"/>
      <c r="CK7" s="5"/>
      <c r="CL7" s="5"/>
      <c r="CM7" s="5"/>
      <c r="CN7" s="5"/>
      <c r="CO7" s="5"/>
      <c r="CP7" s="5"/>
      <c r="CQ7" s="6"/>
      <c r="CR7" s="20"/>
      <c r="CS7" s="20"/>
      <c r="CT7" s="4"/>
      <c r="CU7" s="18"/>
      <c r="CV7" s="18"/>
      <c r="CW7" s="18"/>
      <c r="CX7" s="18"/>
      <c r="CY7" s="18"/>
      <c r="CZ7" s="18"/>
      <c r="DA7" s="18"/>
      <c r="DB7" s="18"/>
      <c r="DC7" s="18"/>
    </row>
    <row r="8" spans="13:107" ht="20.149999999999999" customHeight="1">
      <c r="N8" s="13" t="s">
        <v>17</v>
      </c>
      <c r="O8" s="5" t="s">
        <v>413</v>
      </c>
      <c r="P8" s="5" t="s">
        <v>413</v>
      </c>
      <c r="Q8" s="5" t="s">
        <v>413</v>
      </c>
      <c r="R8" s="5" t="s">
        <v>413</v>
      </c>
      <c r="S8" s="5" t="s">
        <v>413</v>
      </c>
      <c r="T8" s="5" t="s">
        <v>413</v>
      </c>
      <c r="U8" s="5" t="s">
        <v>413</v>
      </c>
      <c r="V8" s="5" t="s">
        <v>413</v>
      </c>
      <c r="W8" s="5" t="s">
        <v>413</v>
      </c>
      <c r="X8" s="5" t="s">
        <v>413</v>
      </c>
      <c r="Y8" s="5"/>
      <c r="Z8" s="5"/>
      <c r="AA8" s="5" t="s">
        <v>413</v>
      </c>
      <c r="AB8" s="5" t="s">
        <v>413</v>
      </c>
      <c r="AC8" s="5" t="s">
        <v>413</v>
      </c>
      <c r="AD8" s="5" t="s">
        <v>413</v>
      </c>
      <c r="AE8" s="5" t="s">
        <v>413</v>
      </c>
      <c r="AF8" s="5"/>
      <c r="AG8" s="5" t="s">
        <v>413</v>
      </c>
      <c r="AH8" s="5" t="s">
        <v>413</v>
      </c>
      <c r="AI8" s="5" t="s">
        <v>413</v>
      </c>
      <c r="AJ8" s="5" t="s">
        <v>413</v>
      </c>
      <c r="AK8" s="5" t="s">
        <v>413</v>
      </c>
      <c r="AL8" s="5" t="s">
        <v>413</v>
      </c>
      <c r="AM8" s="5" t="s">
        <v>413</v>
      </c>
      <c r="AN8" s="5" t="s">
        <v>413</v>
      </c>
      <c r="AO8" s="5" t="s">
        <v>413</v>
      </c>
      <c r="AP8" s="5" t="s">
        <v>413</v>
      </c>
      <c r="AQ8" s="5" t="s">
        <v>413</v>
      </c>
      <c r="AR8" s="5" t="s">
        <v>413</v>
      </c>
      <c r="AS8" s="5" t="s">
        <v>413</v>
      </c>
      <c r="AT8" s="5" t="s">
        <v>413</v>
      </c>
      <c r="AU8" s="5" t="s">
        <v>413</v>
      </c>
      <c r="AV8" s="5" t="s">
        <v>413</v>
      </c>
      <c r="AW8" s="5" t="s">
        <v>413</v>
      </c>
      <c r="AX8" s="5" t="s">
        <v>413</v>
      </c>
      <c r="AY8" s="5" t="s">
        <v>413</v>
      </c>
      <c r="AZ8" s="5" t="s">
        <v>413</v>
      </c>
      <c r="BA8" s="5" t="s">
        <v>413</v>
      </c>
      <c r="BB8" s="5" t="s">
        <v>413</v>
      </c>
      <c r="BC8" s="5" t="s">
        <v>413</v>
      </c>
      <c r="BD8" s="5" t="s">
        <v>413</v>
      </c>
      <c r="BE8" s="5" t="s">
        <v>413</v>
      </c>
      <c r="BF8" s="5" t="s">
        <v>413</v>
      </c>
      <c r="BG8" s="5" t="s">
        <v>413</v>
      </c>
      <c r="BH8" s="5" t="s">
        <v>413</v>
      </c>
      <c r="BI8" s="5" t="s">
        <v>413</v>
      </c>
      <c r="BJ8" s="5" t="s">
        <v>413</v>
      </c>
      <c r="BK8" s="5" t="s">
        <v>413</v>
      </c>
      <c r="BL8" s="5" t="s">
        <v>413</v>
      </c>
      <c r="BM8" s="5" t="s">
        <v>413</v>
      </c>
      <c r="BN8" s="5" t="s">
        <v>413</v>
      </c>
      <c r="BO8" s="5" t="s">
        <v>413</v>
      </c>
      <c r="BP8" s="6"/>
      <c r="BQ8" s="6"/>
      <c r="BR8" s="6"/>
      <c r="BS8" s="5" t="s">
        <v>413</v>
      </c>
      <c r="BT8" s="5" t="s">
        <v>413</v>
      </c>
      <c r="BU8" s="5" t="s">
        <v>413</v>
      </c>
      <c r="BV8" s="5" t="s">
        <v>413</v>
      </c>
      <c r="BW8" s="5" t="s">
        <v>413</v>
      </c>
      <c r="BX8" s="5" t="s">
        <v>413</v>
      </c>
      <c r="BY8" s="5" t="s">
        <v>413</v>
      </c>
      <c r="BZ8" s="5" t="s">
        <v>413</v>
      </c>
      <c r="CA8" s="5" t="s">
        <v>413</v>
      </c>
      <c r="CB8" s="5" t="s">
        <v>413</v>
      </c>
      <c r="CC8" s="5" t="s">
        <v>413</v>
      </c>
      <c r="CD8" s="5" t="s">
        <v>413</v>
      </c>
      <c r="CE8" s="5" t="s">
        <v>413</v>
      </c>
      <c r="CF8" s="5" t="s">
        <v>413</v>
      </c>
      <c r="CG8" s="5" t="s">
        <v>413</v>
      </c>
      <c r="CH8" s="5" t="s">
        <v>413</v>
      </c>
      <c r="CI8" s="5" t="s">
        <v>413</v>
      </c>
      <c r="CJ8" s="6"/>
      <c r="CK8" s="6"/>
      <c r="CL8" s="6"/>
      <c r="CM8" s="6"/>
      <c r="CN8" s="5"/>
      <c r="CO8" s="6"/>
      <c r="CP8" s="5"/>
      <c r="CQ8" s="5"/>
      <c r="CT8" s="4"/>
      <c r="CU8" s="19"/>
      <c r="CV8" s="17"/>
      <c r="CW8" s="17"/>
      <c r="CX8" s="17"/>
      <c r="CY8" s="17"/>
      <c r="CZ8" s="17"/>
      <c r="DA8" s="17"/>
      <c r="DB8" s="17"/>
      <c r="DC8" s="17"/>
    </row>
    <row r="9" spans="13:107" ht="20.149999999999999" customHeight="1">
      <c r="N9" s="15" t="s">
        <v>19</v>
      </c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10"/>
      <c r="AV9" s="10"/>
      <c r="AW9" s="10"/>
      <c r="AX9" s="10"/>
      <c r="AY9" s="10"/>
      <c r="AZ9" s="10"/>
      <c r="BA9" s="10"/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10"/>
      <c r="BP9" s="10"/>
      <c r="BQ9" s="10"/>
      <c r="BR9" s="10"/>
      <c r="BS9" s="9"/>
      <c r="BT9" s="9"/>
      <c r="BU9" s="9"/>
      <c r="BV9" s="9"/>
      <c r="BW9" s="9"/>
      <c r="BX9" s="9"/>
      <c r="BY9" s="9"/>
      <c r="BZ9" s="9"/>
      <c r="CA9" s="9"/>
      <c r="CB9" s="9"/>
      <c r="CC9" s="9"/>
      <c r="CD9" s="9"/>
      <c r="CE9" s="9"/>
      <c r="CF9" s="9"/>
      <c r="CG9" s="9"/>
      <c r="CH9" s="9"/>
      <c r="CI9" s="9"/>
      <c r="CJ9" s="10"/>
      <c r="CK9" s="10"/>
      <c r="CL9" s="10"/>
      <c r="CM9" s="10"/>
      <c r="CN9" s="9"/>
      <c r="CO9" s="10"/>
      <c r="CP9" s="9"/>
      <c r="CQ9" s="9"/>
      <c r="CT9" s="4"/>
      <c r="CU9" s="4"/>
      <c r="CV9" s="4"/>
      <c r="CW9" s="4"/>
      <c r="CX9" s="4"/>
      <c r="CY9" s="4"/>
      <c r="CZ9" s="4"/>
      <c r="DA9" s="4"/>
      <c r="DB9" s="4"/>
      <c r="DC9" s="4"/>
    </row>
    <row r="10" spans="13:107" ht="20.149999999999999" customHeight="1">
      <c r="N10" s="13" t="s">
        <v>21</v>
      </c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6"/>
      <c r="AN10" s="6"/>
      <c r="AO10" s="6"/>
      <c r="AP10" s="5"/>
      <c r="AQ10" s="5"/>
      <c r="AR10" s="5"/>
      <c r="AS10" s="6"/>
      <c r="AT10" s="6"/>
      <c r="AU10" s="6"/>
      <c r="AV10" s="6"/>
      <c r="AW10" s="6"/>
      <c r="AX10" s="6"/>
      <c r="AY10" s="6"/>
      <c r="AZ10" s="6"/>
      <c r="BA10" s="6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6"/>
      <c r="CF10" s="6"/>
      <c r="CG10" s="6"/>
      <c r="CH10" s="5"/>
      <c r="CI10" s="5"/>
      <c r="CJ10" s="5"/>
      <c r="CK10" s="5"/>
      <c r="CL10" s="5"/>
      <c r="CM10" s="5"/>
      <c r="CN10" s="5"/>
      <c r="CO10" s="5"/>
      <c r="CP10" s="5"/>
      <c r="CQ10" s="5"/>
      <c r="CT10" s="4"/>
      <c r="CU10" s="4"/>
      <c r="CV10" s="4"/>
      <c r="CW10" s="4"/>
      <c r="CX10" s="4"/>
      <c r="CY10" s="4"/>
      <c r="CZ10" s="4"/>
      <c r="DA10" s="4"/>
      <c r="DB10" s="4"/>
      <c r="DC10" s="4"/>
    </row>
    <row r="11" spans="13:107" s="20" customFormat="1" ht="77.5" customHeight="1">
      <c r="N11" s="15" t="s">
        <v>23</v>
      </c>
      <c r="O11" s="11" t="s">
        <v>465</v>
      </c>
      <c r="P11" s="11" t="s">
        <v>465</v>
      </c>
      <c r="Q11" s="11" t="s">
        <v>465</v>
      </c>
      <c r="R11" s="11" t="s">
        <v>465</v>
      </c>
      <c r="S11" s="11" t="s">
        <v>465</v>
      </c>
      <c r="T11" s="11" t="s">
        <v>465</v>
      </c>
      <c r="U11" s="11" t="s">
        <v>465</v>
      </c>
      <c r="V11" s="11" t="s">
        <v>465</v>
      </c>
      <c r="W11" s="11" t="s">
        <v>465</v>
      </c>
      <c r="X11" s="11" t="s">
        <v>465</v>
      </c>
      <c r="Y11" s="11" t="s">
        <v>465</v>
      </c>
      <c r="Z11" s="11" t="s">
        <v>465</v>
      </c>
      <c r="AA11" s="11" t="s">
        <v>465</v>
      </c>
      <c r="AB11" s="11" t="s">
        <v>465</v>
      </c>
      <c r="AC11" s="11" t="s">
        <v>465</v>
      </c>
      <c r="AD11" s="11" t="s">
        <v>465</v>
      </c>
      <c r="AE11" s="11" t="s">
        <v>465</v>
      </c>
      <c r="AF11" s="11" t="s">
        <v>465</v>
      </c>
      <c r="AG11" s="11" t="s">
        <v>465</v>
      </c>
      <c r="AH11" s="11" t="s">
        <v>465</v>
      </c>
      <c r="AI11" s="11" t="s">
        <v>465</v>
      </c>
      <c r="AJ11" s="11" t="s">
        <v>465</v>
      </c>
      <c r="AK11" s="11" t="s">
        <v>465</v>
      </c>
      <c r="AL11" s="11" t="s">
        <v>465</v>
      </c>
      <c r="AM11" s="11" t="s">
        <v>465</v>
      </c>
      <c r="AN11" s="11" t="s">
        <v>465</v>
      </c>
      <c r="AO11" s="11" t="s">
        <v>465</v>
      </c>
      <c r="AP11" s="11" t="s">
        <v>465</v>
      </c>
      <c r="AQ11" s="11" t="s">
        <v>465</v>
      </c>
      <c r="AR11" s="11" t="s">
        <v>465</v>
      </c>
      <c r="AS11" s="11" t="s">
        <v>465</v>
      </c>
      <c r="AT11" s="11" t="s">
        <v>465</v>
      </c>
      <c r="AU11" s="11" t="s">
        <v>465</v>
      </c>
      <c r="AV11" s="11" t="s">
        <v>465</v>
      </c>
      <c r="AW11" s="11" t="s">
        <v>465</v>
      </c>
      <c r="AX11" s="11" t="s">
        <v>465</v>
      </c>
      <c r="AY11" s="11" t="s">
        <v>465</v>
      </c>
      <c r="AZ11" s="11" t="s">
        <v>465</v>
      </c>
      <c r="BA11" s="11" t="s">
        <v>465</v>
      </c>
      <c r="BB11" s="11" t="s">
        <v>465</v>
      </c>
      <c r="BC11" s="11" t="s">
        <v>465</v>
      </c>
      <c r="BD11" s="11" t="s">
        <v>465</v>
      </c>
      <c r="BE11" s="11" t="s">
        <v>465</v>
      </c>
      <c r="BF11" s="11" t="s">
        <v>465</v>
      </c>
      <c r="BG11" s="11" t="s">
        <v>465</v>
      </c>
      <c r="BH11" s="11" t="s">
        <v>465</v>
      </c>
      <c r="BI11" s="11" t="s">
        <v>465</v>
      </c>
      <c r="BJ11" s="11" t="s">
        <v>465</v>
      </c>
      <c r="BK11" s="11" t="s">
        <v>465</v>
      </c>
      <c r="BL11" s="11" t="s">
        <v>465</v>
      </c>
      <c r="BM11" s="11" t="s">
        <v>465</v>
      </c>
      <c r="BN11" s="11" t="s">
        <v>465</v>
      </c>
      <c r="BO11" s="11" t="s">
        <v>465</v>
      </c>
      <c r="BP11" s="11" t="s">
        <v>465</v>
      </c>
      <c r="BQ11" s="11" t="s">
        <v>465</v>
      </c>
      <c r="BR11" s="11" t="s">
        <v>465</v>
      </c>
      <c r="BS11" s="11" t="s">
        <v>465</v>
      </c>
      <c r="BT11" s="11" t="s">
        <v>465</v>
      </c>
      <c r="BU11" s="11" t="s">
        <v>465</v>
      </c>
      <c r="BV11" s="11" t="s">
        <v>465</v>
      </c>
      <c r="BW11" s="11" t="s">
        <v>465</v>
      </c>
      <c r="BX11" s="11" t="s">
        <v>465</v>
      </c>
      <c r="BY11" s="11" t="s">
        <v>465</v>
      </c>
      <c r="BZ11" s="11" t="s">
        <v>465</v>
      </c>
      <c r="CA11" s="11" t="s">
        <v>465</v>
      </c>
      <c r="CB11" s="11" t="s">
        <v>465</v>
      </c>
      <c r="CC11" s="11" t="s">
        <v>465</v>
      </c>
      <c r="CD11" s="11" t="s">
        <v>465</v>
      </c>
      <c r="CE11" s="11" t="s">
        <v>465</v>
      </c>
      <c r="CF11" s="11" t="s">
        <v>465</v>
      </c>
      <c r="CG11" s="11" t="s">
        <v>465</v>
      </c>
      <c r="CH11" s="11" t="s">
        <v>465</v>
      </c>
      <c r="CI11" s="11" t="s">
        <v>465</v>
      </c>
      <c r="CJ11" s="11"/>
      <c r="CK11" s="11"/>
      <c r="CL11" s="11"/>
      <c r="CM11" s="11"/>
      <c r="CN11" s="11"/>
      <c r="CO11" s="11"/>
      <c r="CP11" s="11"/>
      <c r="CQ11" s="11"/>
      <c r="CT11" s="24"/>
      <c r="CU11" s="24"/>
      <c r="CV11" s="24"/>
      <c r="CW11" s="24"/>
      <c r="CX11" s="24"/>
      <c r="CY11" s="24"/>
      <c r="CZ11" s="24"/>
      <c r="DA11" s="24"/>
      <c r="DB11" s="24"/>
      <c r="DC11" s="24"/>
    </row>
    <row r="12" spans="13:107" s="20" customFormat="1" ht="61" customHeight="1">
      <c r="N12" s="25" t="s">
        <v>25</v>
      </c>
      <c r="O12" s="5" t="s">
        <v>456</v>
      </c>
      <c r="P12" s="5" t="s">
        <v>456</v>
      </c>
      <c r="Q12" s="5" t="s">
        <v>457</v>
      </c>
      <c r="R12" s="5" t="s">
        <v>456</v>
      </c>
      <c r="S12" s="5" t="s">
        <v>456</v>
      </c>
      <c r="T12" s="5" t="s">
        <v>456</v>
      </c>
      <c r="U12" s="5" t="s">
        <v>456</v>
      </c>
      <c r="V12" s="5" t="s">
        <v>457</v>
      </c>
      <c r="W12" s="5" t="s">
        <v>457</v>
      </c>
      <c r="X12" s="5" t="s">
        <v>457</v>
      </c>
      <c r="Y12" s="5" t="s">
        <v>457</v>
      </c>
      <c r="Z12" s="5" t="s">
        <v>457</v>
      </c>
      <c r="AA12" s="5" t="s">
        <v>456</v>
      </c>
      <c r="AB12" s="5" t="s">
        <v>456</v>
      </c>
      <c r="AC12" s="5" t="s">
        <v>456</v>
      </c>
      <c r="AD12" s="5" t="s">
        <v>456</v>
      </c>
      <c r="AE12" s="5" t="s">
        <v>456</v>
      </c>
      <c r="AF12" s="5" t="s">
        <v>456</v>
      </c>
      <c r="AG12" s="5" t="s">
        <v>484</v>
      </c>
      <c r="AH12" s="5" t="s">
        <v>484</v>
      </c>
      <c r="AI12" s="5" t="s">
        <v>456</v>
      </c>
      <c r="AJ12" s="5" t="s">
        <v>456</v>
      </c>
      <c r="AK12" s="5" t="s">
        <v>456</v>
      </c>
      <c r="AL12" s="5" t="s">
        <v>456</v>
      </c>
      <c r="AM12" s="5" t="s">
        <v>456</v>
      </c>
      <c r="AN12" s="5" t="s">
        <v>456</v>
      </c>
      <c r="AO12" s="5" t="s">
        <v>456</v>
      </c>
      <c r="AP12" s="5" t="s">
        <v>456</v>
      </c>
      <c r="AQ12" s="5" t="s">
        <v>484</v>
      </c>
      <c r="AR12" s="5" t="s">
        <v>456</v>
      </c>
      <c r="AS12" s="6" t="s">
        <v>467</v>
      </c>
      <c r="AT12" s="6" t="s">
        <v>467</v>
      </c>
      <c r="AU12" s="6" t="s">
        <v>467</v>
      </c>
      <c r="AV12" s="6" t="s">
        <v>467</v>
      </c>
      <c r="AW12" s="6" t="s">
        <v>467</v>
      </c>
      <c r="AX12" s="6" t="s">
        <v>467</v>
      </c>
      <c r="AY12" s="6" t="s">
        <v>467</v>
      </c>
      <c r="AZ12" s="6" t="s">
        <v>467</v>
      </c>
      <c r="BA12" s="6" t="s">
        <v>467</v>
      </c>
      <c r="BB12" s="6" t="s">
        <v>467</v>
      </c>
      <c r="BC12" s="6" t="s">
        <v>467</v>
      </c>
      <c r="BD12" s="6" t="s">
        <v>467</v>
      </c>
      <c r="BE12" s="6" t="s">
        <v>467</v>
      </c>
      <c r="BF12" s="6" t="s">
        <v>466</v>
      </c>
      <c r="BG12" s="6" t="s">
        <v>467</v>
      </c>
      <c r="BH12" s="6" t="s">
        <v>467</v>
      </c>
      <c r="BI12" s="6" t="s">
        <v>467</v>
      </c>
      <c r="BJ12" s="6" t="s">
        <v>467</v>
      </c>
      <c r="BK12" s="6" t="s">
        <v>467</v>
      </c>
      <c r="BL12" s="6" t="s">
        <v>467</v>
      </c>
      <c r="BM12" s="6" t="s">
        <v>467</v>
      </c>
      <c r="BN12" s="6" t="s">
        <v>467</v>
      </c>
      <c r="BO12" s="6" t="s">
        <v>467</v>
      </c>
      <c r="BP12" s="5" t="s">
        <v>456</v>
      </c>
      <c r="BQ12" s="5" t="s">
        <v>456</v>
      </c>
      <c r="BR12" s="5" t="s">
        <v>470</v>
      </c>
      <c r="BS12" s="5" t="s">
        <v>485</v>
      </c>
      <c r="BT12" s="5" t="s">
        <v>485</v>
      </c>
      <c r="BU12" s="5" t="s">
        <v>485</v>
      </c>
      <c r="BV12" s="5" t="s">
        <v>485</v>
      </c>
      <c r="BW12" s="5" t="s">
        <v>485</v>
      </c>
      <c r="BX12" s="5" t="s">
        <v>485</v>
      </c>
      <c r="BY12" s="5" t="s">
        <v>485</v>
      </c>
      <c r="BZ12" s="5" t="s">
        <v>485</v>
      </c>
      <c r="CA12" s="5" t="s">
        <v>485</v>
      </c>
      <c r="CB12" s="5" t="s">
        <v>485</v>
      </c>
      <c r="CC12" s="5" t="s">
        <v>485</v>
      </c>
      <c r="CD12" s="5" t="s">
        <v>485</v>
      </c>
      <c r="CE12" s="5" t="s">
        <v>485</v>
      </c>
      <c r="CF12" s="5" t="s">
        <v>485</v>
      </c>
      <c r="CG12" s="5" t="s">
        <v>485</v>
      </c>
      <c r="CH12" s="5" t="s">
        <v>485</v>
      </c>
      <c r="CI12" s="5" t="s">
        <v>485</v>
      </c>
      <c r="CJ12" s="5"/>
      <c r="CK12" s="5"/>
      <c r="CL12" s="5"/>
      <c r="CM12" s="5"/>
      <c r="CN12" s="5"/>
      <c r="CO12" s="5"/>
      <c r="CP12" s="5"/>
      <c r="CS12" s="24" t="s">
        <v>26</v>
      </c>
      <c r="CT12" s="24"/>
      <c r="CU12" s="24"/>
      <c r="CV12" s="24"/>
      <c r="CW12" s="24"/>
      <c r="CX12" s="24"/>
      <c r="CY12" s="24"/>
      <c r="CZ12" s="24"/>
      <c r="DA12" s="24"/>
      <c r="DB12" s="24"/>
      <c r="DC12" s="24"/>
    </row>
    <row r="13" spans="13:107" ht="110.5" customHeight="1">
      <c r="N13" s="13" t="s">
        <v>27</v>
      </c>
      <c r="O13" s="5"/>
      <c r="P13" s="5" t="s">
        <v>460</v>
      </c>
      <c r="Q13" s="5" t="s">
        <v>461</v>
      </c>
      <c r="R13" s="5" t="s">
        <v>480</v>
      </c>
      <c r="S13" s="5" t="s">
        <v>480</v>
      </c>
      <c r="T13" s="5" t="s">
        <v>458</v>
      </c>
      <c r="U13" s="5" t="s">
        <v>458</v>
      </c>
      <c r="V13" s="5" t="s">
        <v>478</v>
      </c>
      <c r="W13" s="5" t="s">
        <v>460</v>
      </c>
      <c r="X13" s="5" t="s">
        <v>479</v>
      </c>
      <c r="Y13" s="5" t="s">
        <v>481</v>
      </c>
      <c r="Z13" s="5" t="s">
        <v>481</v>
      </c>
      <c r="AA13" s="5" t="s">
        <v>459</v>
      </c>
      <c r="AB13" s="5" t="s">
        <v>459</v>
      </c>
      <c r="AC13" s="5" t="s">
        <v>459</v>
      </c>
      <c r="AD13" s="5"/>
      <c r="AE13" s="5" t="s">
        <v>474</v>
      </c>
      <c r="AF13" s="5" t="s">
        <v>475</v>
      </c>
      <c r="AG13" s="5" t="s">
        <v>469</v>
      </c>
      <c r="AH13" s="5" t="s">
        <v>469</v>
      </c>
      <c r="AI13" s="5" t="s">
        <v>468</v>
      </c>
      <c r="AJ13" s="5" t="s">
        <v>468</v>
      </c>
      <c r="AK13" s="5"/>
      <c r="AL13" s="5"/>
      <c r="AM13" s="5"/>
      <c r="AN13" s="5" t="s">
        <v>468</v>
      </c>
      <c r="AO13" s="5" t="s">
        <v>468</v>
      </c>
      <c r="AP13" s="5" t="s">
        <v>468</v>
      </c>
      <c r="AQ13" s="5" t="s">
        <v>477</v>
      </c>
      <c r="AR13" s="5"/>
      <c r="AS13" s="5"/>
      <c r="AT13" s="5"/>
      <c r="AU13" s="6"/>
      <c r="AV13" s="6"/>
      <c r="AW13" s="6"/>
      <c r="AX13" s="6"/>
      <c r="AY13" s="6"/>
      <c r="AZ13" s="6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 t="s">
        <v>460</v>
      </c>
      <c r="BT13" s="5" t="s">
        <v>480</v>
      </c>
      <c r="BU13" s="5" t="s">
        <v>480</v>
      </c>
      <c r="BV13" s="5" t="s">
        <v>458</v>
      </c>
      <c r="BW13" s="5" t="s">
        <v>458</v>
      </c>
      <c r="BX13" s="5" t="s">
        <v>459</v>
      </c>
      <c r="BY13" s="5" t="s">
        <v>459</v>
      </c>
      <c r="BZ13" s="5" t="s">
        <v>459</v>
      </c>
      <c r="CA13" s="5" t="s">
        <v>468</v>
      </c>
      <c r="CB13" s="5" t="s">
        <v>468</v>
      </c>
      <c r="CC13" s="5"/>
      <c r="CD13" s="5"/>
      <c r="CE13" s="5"/>
      <c r="CF13" s="5" t="s">
        <v>468</v>
      </c>
      <c r="CG13" s="5" t="s">
        <v>468</v>
      </c>
      <c r="CH13" s="5" t="s">
        <v>468</v>
      </c>
      <c r="CI13" s="5"/>
      <c r="CJ13" s="5"/>
      <c r="CK13" s="5"/>
      <c r="CL13" s="5"/>
      <c r="CM13" s="5"/>
      <c r="CN13" s="5"/>
      <c r="CO13" s="5"/>
      <c r="CP13" s="5"/>
      <c r="CS13" s="4" t="s">
        <v>28</v>
      </c>
      <c r="CT13" s="4" t="s">
        <v>4</v>
      </c>
      <c r="CU13" s="4"/>
      <c r="CV13" s="4"/>
      <c r="CW13" s="4"/>
      <c r="CX13" s="4"/>
      <c r="CY13" s="4"/>
      <c r="CZ13" s="4"/>
      <c r="DA13" s="4"/>
      <c r="DB13" s="4"/>
      <c r="DC13" s="4"/>
    </row>
    <row r="14" spans="13:107" ht="20.149999999999999" customHeight="1">
      <c r="N14" s="13" t="s">
        <v>29</v>
      </c>
      <c r="O14" s="3">
        <v>1</v>
      </c>
      <c r="P14" s="3">
        <v>1</v>
      </c>
      <c r="Q14" s="3">
        <v>1</v>
      </c>
      <c r="R14" s="3">
        <v>1</v>
      </c>
      <c r="S14" s="3">
        <v>1</v>
      </c>
      <c r="T14" s="3">
        <v>1</v>
      </c>
      <c r="U14" s="3">
        <v>1</v>
      </c>
      <c r="V14" s="3">
        <v>1</v>
      </c>
      <c r="W14" s="3">
        <v>1</v>
      </c>
      <c r="X14" s="3">
        <v>1</v>
      </c>
      <c r="Y14" s="3">
        <v>1</v>
      </c>
      <c r="Z14" s="3">
        <v>1</v>
      </c>
      <c r="AA14" s="3">
        <v>1</v>
      </c>
      <c r="AB14" s="3">
        <v>1</v>
      </c>
      <c r="AC14" s="3">
        <v>1</v>
      </c>
      <c r="AD14" s="3">
        <v>1</v>
      </c>
      <c r="AE14" s="3">
        <v>1</v>
      </c>
      <c r="AF14" s="3">
        <v>1</v>
      </c>
      <c r="AG14" s="3">
        <v>1</v>
      </c>
      <c r="AH14" s="3">
        <v>1</v>
      </c>
      <c r="AI14" s="3">
        <v>1</v>
      </c>
      <c r="AJ14" s="3">
        <v>1</v>
      </c>
      <c r="AK14" s="3">
        <v>1</v>
      </c>
      <c r="AL14" s="3">
        <v>1</v>
      </c>
      <c r="AM14" s="3">
        <v>1</v>
      </c>
      <c r="AN14" s="3">
        <v>1</v>
      </c>
      <c r="AO14" s="3">
        <v>1</v>
      </c>
      <c r="AP14" s="3">
        <v>1</v>
      </c>
      <c r="AQ14" s="3">
        <v>1</v>
      </c>
      <c r="AR14" s="3">
        <v>1</v>
      </c>
      <c r="AS14" s="3">
        <v>1</v>
      </c>
      <c r="AT14" s="3">
        <v>1</v>
      </c>
      <c r="AU14" s="3">
        <v>1</v>
      </c>
      <c r="AV14" s="3">
        <v>1</v>
      </c>
      <c r="AW14" s="3">
        <v>1</v>
      </c>
      <c r="AX14" s="3">
        <v>1</v>
      </c>
      <c r="AY14" s="3">
        <v>1</v>
      </c>
      <c r="AZ14" s="3">
        <v>1</v>
      </c>
      <c r="BA14" s="3">
        <v>1</v>
      </c>
      <c r="BB14" s="3">
        <v>1</v>
      </c>
      <c r="BC14" s="3">
        <v>1</v>
      </c>
      <c r="BD14" s="3">
        <v>1</v>
      </c>
      <c r="BE14" s="3">
        <v>1</v>
      </c>
      <c r="BF14" s="3">
        <v>1</v>
      </c>
      <c r="BG14" s="3">
        <v>1</v>
      </c>
      <c r="BH14" s="3">
        <v>1</v>
      </c>
      <c r="BI14" s="3">
        <v>1</v>
      </c>
      <c r="BJ14" s="3">
        <v>1</v>
      </c>
      <c r="BK14" s="6">
        <v>1</v>
      </c>
      <c r="BL14" s="6">
        <v>1</v>
      </c>
      <c r="BM14" s="6">
        <v>1</v>
      </c>
      <c r="BN14" s="6">
        <v>1</v>
      </c>
      <c r="BO14" s="6">
        <v>1</v>
      </c>
      <c r="BP14" s="6">
        <v>1</v>
      </c>
      <c r="BQ14" s="6">
        <v>1</v>
      </c>
      <c r="BR14" s="6">
        <v>1</v>
      </c>
      <c r="BS14" s="3">
        <v>1</v>
      </c>
      <c r="BT14" s="3">
        <v>1</v>
      </c>
      <c r="BU14" s="3">
        <v>1</v>
      </c>
      <c r="BV14" s="3">
        <v>1</v>
      </c>
      <c r="BW14" s="3">
        <v>1</v>
      </c>
      <c r="BX14" s="3">
        <v>1</v>
      </c>
      <c r="BY14" s="3">
        <v>1</v>
      </c>
      <c r="BZ14" s="3">
        <v>1</v>
      </c>
      <c r="CA14" s="3">
        <v>1</v>
      </c>
      <c r="CB14" s="3">
        <v>1</v>
      </c>
      <c r="CC14" s="3">
        <v>1</v>
      </c>
      <c r="CD14" s="3">
        <v>1</v>
      </c>
      <c r="CE14" s="3">
        <v>1</v>
      </c>
      <c r="CF14" s="3">
        <v>1</v>
      </c>
      <c r="CG14" s="3">
        <v>1</v>
      </c>
      <c r="CH14" s="3">
        <v>1</v>
      </c>
      <c r="CI14" s="3">
        <v>1</v>
      </c>
      <c r="CJ14" s="6"/>
      <c r="CK14" s="6"/>
      <c r="CL14" s="6"/>
      <c r="CM14" s="6"/>
      <c r="CN14" s="6"/>
      <c r="CO14" s="6"/>
      <c r="CP14" s="6"/>
      <c r="CS14" s="4"/>
      <c r="CT14" s="4" t="s">
        <v>6</v>
      </c>
      <c r="CU14" s="4"/>
      <c r="CV14" s="4"/>
      <c r="CW14" s="4"/>
      <c r="CX14" s="4"/>
      <c r="CY14" s="4"/>
      <c r="CZ14" s="4"/>
      <c r="DA14" s="4"/>
      <c r="DB14" s="4"/>
      <c r="DC14" s="4"/>
    </row>
    <row r="15" spans="13:107" ht="20.149999999999999" customHeight="1">
      <c r="N15" s="16" t="s">
        <v>30</v>
      </c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12"/>
      <c r="AX15" s="12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6"/>
      <c r="CN15" s="6"/>
      <c r="CO15" s="6"/>
      <c r="CP15" s="6"/>
      <c r="CS15" s="4"/>
      <c r="CT15" s="4" t="s">
        <v>8</v>
      </c>
      <c r="CU15" s="4"/>
      <c r="CV15" s="4"/>
      <c r="CW15" s="4"/>
      <c r="CX15" s="4"/>
      <c r="CY15" s="4"/>
      <c r="CZ15" s="4"/>
      <c r="DA15" s="4"/>
      <c r="DB15" s="4"/>
      <c r="DC15" s="4"/>
    </row>
    <row r="16" spans="13:107" ht="20.149999999999999" customHeight="1">
      <c r="N16" s="4" t="s">
        <v>31</v>
      </c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S16" s="4"/>
      <c r="CT16" s="4" t="s">
        <v>10</v>
      </c>
      <c r="CU16" s="4"/>
      <c r="CV16" s="4"/>
      <c r="CW16" s="4"/>
      <c r="CX16" s="4"/>
      <c r="CY16" s="4"/>
      <c r="CZ16" s="4"/>
      <c r="DA16" s="4"/>
      <c r="DB16" s="4"/>
      <c r="DC16" s="4"/>
    </row>
    <row r="17" spans="1:107" ht="28.5" customHeight="1">
      <c r="B17" t="s">
        <v>32</v>
      </c>
    </row>
    <row r="18" spans="1:107">
      <c r="B18" t="s">
        <v>33</v>
      </c>
      <c r="D18" t="s">
        <v>34</v>
      </c>
      <c r="G18" t="s">
        <v>35</v>
      </c>
      <c r="N18" s="1" t="s">
        <v>36</v>
      </c>
      <c r="O18" s="1">
        <f t="shared" ref="O18:AO18" si="0">COUNTIF(O21:O10017,"〇")</f>
        <v>18</v>
      </c>
      <c r="P18" s="1">
        <f t="shared" si="0"/>
        <v>11</v>
      </c>
      <c r="Q18" s="1">
        <f t="shared" si="0"/>
        <v>9</v>
      </c>
      <c r="R18" s="1">
        <f t="shared" si="0"/>
        <v>15</v>
      </c>
      <c r="S18" s="1">
        <f t="shared" si="0"/>
        <v>15</v>
      </c>
      <c r="T18" s="1">
        <f t="shared" si="0"/>
        <v>15</v>
      </c>
      <c r="U18" s="1">
        <f t="shared" si="0"/>
        <v>15</v>
      </c>
      <c r="V18" s="1">
        <f t="shared" si="0"/>
        <v>9</v>
      </c>
      <c r="W18" s="1">
        <f t="shared" si="0"/>
        <v>9</v>
      </c>
      <c r="X18" s="1">
        <f t="shared" si="0"/>
        <v>9</v>
      </c>
      <c r="Y18" s="1">
        <f t="shared" si="0"/>
        <v>9</v>
      </c>
      <c r="Z18" s="1">
        <f t="shared" si="0"/>
        <v>9</v>
      </c>
      <c r="AA18" s="1">
        <f t="shared" si="0"/>
        <v>11</v>
      </c>
      <c r="AB18" s="1">
        <f t="shared" si="0"/>
        <v>11</v>
      </c>
      <c r="AC18" s="1">
        <f t="shared" si="0"/>
        <v>11</v>
      </c>
      <c r="AD18" s="1">
        <f t="shared" si="0"/>
        <v>11</v>
      </c>
      <c r="AE18" s="1">
        <f t="shared" si="0"/>
        <v>11</v>
      </c>
      <c r="AF18" s="1">
        <f t="shared" si="0"/>
        <v>11</v>
      </c>
      <c r="AG18" s="1">
        <f t="shared" si="0"/>
        <v>9</v>
      </c>
      <c r="AH18" s="1">
        <f t="shared" si="0"/>
        <v>9</v>
      </c>
      <c r="AI18" s="1">
        <f t="shared" si="0"/>
        <v>11</v>
      </c>
      <c r="AJ18" s="1">
        <f t="shared" si="0"/>
        <v>11</v>
      </c>
      <c r="AK18" s="1">
        <f t="shared" si="0"/>
        <v>11</v>
      </c>
      <c r="AL18" s="1">
        <f t="shared" si="0"/>
        <v>11</v>
      </c>
      <c r="AM18" s="1">
        <f t="shared" si="0"/>
        <v>11</v>
      </c>
      <c r="AN18" s="1">
        <f t="shared" si="0"/>
        <v>11</v>
      </c>
      <c r="AO18" s="1">
        <f t="shared" si="0"/>
        <v>11</v>
      </c>
      <c r="AP18" s="1">
        <f>COUNTIF(AP21:AP10017,"〇")</f>
        <v>11</v>
      </c>
      <c r="AQ18" s="1">
        <f>COUNTIF(AQ21:AQ10017,"〇")</f>
        <v>9</v>
      </c>
      <c r="AR18" s="1"/>
      <c r="AS18" s="1">
        <f>COUNTIF(AS21:AS10017,"〇")</f>
        <v>7</v>
      </c>
      <c r="AT18" s="1">
        <f>COUNTIF(AT21:AT10017,"〇")</f>
        <v>7</v>
      </c>
      <c r="AU18" s="1">
        <f>COUNTIF(AU21:AU10017,"〇")</f>
        <v>7</v>
      </c>
      <c r="AV18" s="1">
        <f>COUNTIF(AV21:AV10017,"〇")</f>
        <v>7</v>
      </c>
      <c r="AW18" s="1">
        <f>COUNTIF(AW21:AW10017,"〇")</f>
        <v>7</v>
      </c>
      <c r="AX18" s="1">
        <f>COUNTIF(AX21:AX10017,"〇")</f>
        <v>7</v>
      </c>
      <c r="AY18" s="1">
        <f t="shared" ref="V18:CP18" si="1">COUNTIF(AY21:AY10017,"〇")</f>
        <v>7</v>
      </c>
      <c r="AZ18" s="1">
        <f t="shared" si="1"/>
        <v>7</v>
      </c>
      <c r="BA18" s="1">
        <f t="shared" si="1"/>
        <v>7</v>
      </c>
      <c r="BB18" s="1">
        <f t="shared" si="1"/>
        <v>7</v>
      </c>
      <c r="BC18" s="1">
        <f t="shared" si="1"/>
        <v>7</v>
      </c>
      <c r="BD18" s="1">
        <f t="shared" si="1"/>
        <v>7</v>
      </c>
      <c r="BE18" s="1">
        <f t="shared" si="1"/>
        <v>7</v>
      </c>
      <c r="BF18" s="1">
        <f t="shared" si="1"/>
        <v>7</v>
      </c>
      <c r="BG18" s="1">
        <f t="shared" si="1"/>
        <v>7</v>
      </c>
      <c r="BH18" s="1">
        <f t="shared" si="1"/>
        <v>7</v>
      </c>
      <c r="BI18" s="1">
        <f t="shared" si="1"/>
        <v>7</v>
      </c>
      <c r="BJ18" s="1">
        <f t="shared" si="1"/>
        <v>7</v>
      </c>
      <c r="BK18" s="1">
        <f t="shared" si="1"/>
        <v>7</v>
      </c>
      <c r="BL18" s="1">
        <f t="shared" si="1"/>
        <v>7</v>
      </c>
      <c r="BM18" s="1">
        <f t="shared" si="1"/>
        <v>7</v>
      </c>
      <c r="BN18" s="1">
        <f t="shared" si="1"/>
        <v>7</v>
      </c>
      <c r="BO18" s="1">
        <f t="shared" si="1"/>
        <v>7</v>
      </c>
      <c r="BP18" s="1">
        <f t="shared" si="1"/>
        <v>12</v>
      </c>
      <c r="BQ18" s="1">
        <f t="shared" si="1"/>
        <v>12</v>
      </c>
      <c r="BR18" s="1">
        <f t="shared" si="1"/>
        <v>7</v>
      </c>
      <c r="BS18" s="1">
        <f t="shared" si="1"/>
        <v>1</v>
      </c>
      <c r="BT18" s="1">
        <f t="shared" si="1"/>
        <v>1</v>
      </c>
      <c r="BU18" s="1">
        <f t="shared" si="1"/>
        <v>1</v>
      </c>
      <c r="BV18" s="1">
        <f t="shared" si="1"/>
        <v>1</v>
      </c>
      <c r="BW18" s="1">
        <f t="shared" si="1"/>
        <v>1</v>
      </c>
      <c r="BX18" s="1">
        <f t="shared" si="1"/>
        <v>1</v>
      </c>
      <c r="BY18" s="1">
        <f t="shared" si="1"/>
        <v>1</v>
      </c>
      <c r="BZ18" s="1">
        <f t="shared" si="1"/>
        <v>1</v>
      </c>
      <c r="CA18" s="1">
        <f t="shared" si="1"/>
        <v>1</v>
      </c>
      <c r="CB18" s="1">
        <f t="shared" si="1"/>
        <v>1</v>
      </c>
      <c r="CC18" s="1">
        <f t="shared" si="1"/>
        <v>1</v>
      </c>
      <c r="CD18" s="1">
        <f t="shared" si="1"/>
        <v>1</v>
      </c>
      <c r="CE18" s="1">
        <f t="shared" si="1"/>
        <v>1</v>
      </c>
      <c r="CF18" s="1">
        <f t="shared" si="1"/>
        <v>1</v>
      </c>
      <c r="CG18" s="1">
        <f t="shared" si="1"/>
        <v>1</v>
      </c>
      <c r="CH18" s="1">
        <f t="shared" si="1"/>
        <v>1</v>
      </c>
      <c r="CI18" s="1">
        <f t="shared" si="1"/>
        <v>1</v>
      </c>
      <c r="CJ18" s="1">
        <f t="shared" si="1"/>
        <v>0</v>
      </c>
      <c r="CK18" s="1">
        <f t="shared" si="1"/>
        <v>0</v>
      </c>
      <c r="CL18" s="1">
        <f t="shared" si="1"/>
        <v>0</v>
      </c>
      <c r="CM18" s="1">
        <f t="shared" si="1"/>
        <v>0</v>
      </c>
      <c r="CN18" s="1">
        <f t="shared" si="1"/>
        <v>0</v>
      </c>
      <c r="CO18" s="1">
        <f t="shared" si="1"/>
        <v>0</v>
      </c>
      <c r="CP18" s="1">
        <f t="shared" si="1"/>
        <v>0</v>
      </c>
      <c r="CU18" s="1">
        <f t="shared" ref="CU18:DC18" si="2">COUNTIF(CU21:CU10017,"〇")</f>
        <v>0</v>
      </c>
      <c r="CV18" s="1">
        <f t="shared" si="2"/>
        <v>0</v>
      </c>
      <c r="CW18" s="1">
        <f t="shared" si="2"/>
        <v>0</v>
      </c>
      <c r="CX18" s="1">
        <f t="shared" si="2"/>
        <v>0</v>
      </c>
      <c r="CY18" s="1">
        <f t="shared" si="2"/>
        <v>0</v>
      </c>
      <c r="CZ18" s="1">
        <f t="shared" si="2"/>
        <v>0</v>
      </c>
      <c r="DA18" s="1">
        <f t="shared" si="2"/>
        <v>0</v>
      </c>
      <c r="DB18" s="1">
        <f t="shared" si="2"/>
        <v>0</v>
      </c>
      <c r="DC18" s="1">
        <f t="shared" si="2"/>
        <v>0</v>
      </c>
    </row>
    <row r="19" spans="1:107">
      <c r="A19" s="21" t="s">
        <v>37</v>
      </c>
      <c r="B19" s="21" t="s">
        <v>38</v>
      </c>
      <c r="C19" s="21" t="s">
        <v>39</v>
      </c>
      <c r="D19" s="21" t="s">
        <v>38</v>
      </c>
      <c r="E19" s="21" t="s">
        <v>39</v>
      </c>
      <c r="F19" s="21" t="s">
        <v>40</v>
      </c>
      <c r="G19" s="21" t="s">
        <v>41</v>
      </c>
      <c r="H19" s="21" t="s">
        <v>42</v>
      </c>
      <c r="I19" s="21" t="s">
        <v>43</v>
      </c>
      <c r="J19" s="21" t="s">
        <v>44</v>
      </c>
      <c r="K19" s="21" t="s">
        <v>45</v>
      </c>
      <c r="N19" s="26" t="s">
        <v>486</v>
      </c>
    </row>
    <row r="20" spans="1:107">
      <c r="A20" t="s">
        <v>47</v>
      </c>
      <c r="B20" t="s">
        <v>48</v>
      </c>
      <c r="C20" t="s">
        <v>48</v>
      </c>
      <c r="D20" t="s">
        <v>49</v>
      </c>
      <c r="E20" t="s">
        <v>50</v>
      </c>
      <c r="F20" t="s">
        <v>51</v>
      </c>
      <c r="G20" t="s">
        <v>52</v>
      </c>
      <c r="H20" t="s">
        <v>53</v>
      </c>
      <c r="I20" t="s">
        <v>53</v>
      </c>
      <c r="J20" t="s">
        <v>53</v>
      </c>
      <c r="K20" t="s">
        <v>54</v>
      </c>
      <c r="N20" s="27" t="s">
        <v>482</v>
      </c>
      <c r="R20" t="s">
        <v>482</v>
      </c>
      <c r="S20" t="s">
        <v>482</v>
      </c>
      <c r="T20" t="s">
        <v>482</v>
      </c>
      <c r="U20" t="s">
        <v>482</v>
      </c>
      <c r="AS20" t="s">
        <v>482</v>
      </c>
      <c r="AT20" t="s">
        <v>482</v>
      </c>
      <c r="AU20" t="s">
        <v>482</v>
      </c>
      <c r="AV20" t="s">
        <v>482</v>
      </c>
      <c r="AW20" t="s">
        <v>482</v>
      </c>
      <c r="AX20" t="s">
        <v>482</v>
      </c>
      <c r="AY20" t="s">
        <v>482</v>
      </c>
      <c r="AZ20" t="s">
        <v>482</v>
      </c>
      <c r="BA20" t="s">
        <v>482</v>
      </c>
      <c r="BB20" t="s">
        <v>482</v>
      </c>
      <c r="BC20" t="s">
        <v>482</v>
      </c>
      <c r="BD20" t="s">
        <v>482</v>
      </c>
      <c r="BE20" t="s">
        <v>482</v>
      </c>
      <c r="BF20" t="s">
        <v>482</v>
      </c>
      <c r="BG20" t="s">
        <v>482</v>
      </c>
      <c r="BH20" t="s">
        <v>482</v>
      </c>
      <c r="BI20" t="s">
        <v>482</v>
      </c>
      <c r="BJ20" t="s">
        <v>482</v>
      </c>
      <c r="BK20" t="s">
        <v>482</v>
      </c>
      <c r="BL20" t="s">
        <v>482</v>
      </c>
      <c r="BM20" t="s">
        <v>482</v>
      </c>
      <c r="BN20" t="s">
        <v>482</v>
      </c>
      <c r="BO20" t="s">
        <v>482</v>
      </c>
    </row>
    <row r="21" spans="1:107">
      <c r="A21" t="s">
        <v>55</v>
      </c>
      <c r="B21" t="s">
        <v>48</v>
      </c>
      <c r="C21" t="s">
        <v>48</v>
      </c>
      <c r="D21" t="s">
        <v>49</v>
      </c>
      <c r="E21" t="s">
        <v>50</v>
      </c>
      <c r="F21" t="s">
        <v>51</v>
      </c>
      <c r="G21" t="s">
        <v>56</v>
      </c>
      <c r="H21" t="s">
        <v>53</v>
      </c>
      <c r="I21" t="s">
        <v>53</v>
      </c>
      <c r="J21" t="s">
        <v>53</v>
      </c>
      <c r="K21" t="s">
        <v>57</v>
      </c>
      <c r="N21" s="27" t="s">
        <v>482</v>
      </c>
      <c r="R21" t="s">
        <v>482</v>
      </c>
      <c r="S21" t="s">
        <v>482</v>
      </c>
      <c r="T21" t="s">
        <v>482</v>
      </c>
      <c r="U21" t="s">
        <v>482</v>
      </c>
      <c r="AS21" t="s">
        <v>482</v>
      </c>
      <c r="AT21" t="s">
        <v>482</v>
      </c>
      <c r="AU21" t="s">
        <v>482</v>
      </c>
      <c r="AV21" t="s">
        <v>482</v>
      </c>
      <c r="AW21" t="s">
        <v>482</v>
      </c>
      <c r="AX21" t="s">
        <v>482</v>
      </c>
      <c r="AY21" t="s">
        <v>482</v>
      </c>
      <c r="AZ21" t="s">
        <v>482</v>
      </c>
      <c r="BA21" t="s">
        <v>482</v>
      </c>
      <c r="BB21" t="s">
        <v>482</v>
      </c>
      <c r="BC21" t="s">
        <v>482</v>
      </c>
      <c r="BD21" t="s">
        <v>482</v>
      </c>
      <c r="BE21" t="s">
        <v>482</v>
      </c>
      <c r="BF21" t="s">
        <v>482</v>
      </c>
      <c r="BG21" t="s">
        <v>482</v>
      </c>
      <c r="BH21" t="s">
        <v>482</v>
      </c>
      <c r="BI21" t="s">
        <v>482</v>
      </c>
      <c r="BJ21" t="s">
        <v>482</v>
      </c>
      <c r="BK21" t="s">
        <v>482</v>
      </c>
      <c r="BL21" t="s">
        <v>482</v>
      </c>
      <c r="BM21" t="s">
        <v>482</v>
      </c>
      <c r="BN21" t="s">
        <v>482</v>
      </c>
      <c r="BO21" t="s">
        <v>482</v>
      </c>
    </row>
    <row r="22" spans="1:107">
      <c r="A22" t="s">
        <v>58</v>
      </c>
      <c r="B22" t="s">
        <v>48</v>
      </c>
      <c r="C22" t="s">
        <v>48</v>
      </c>
      <c r="D22" t="s">
        <v>49</v>
      </c>
      <c r="E22" t="s">
        <v>50</v>
      </c>
      <c r="F22" t="s">
        <v>59</v>
      </c>
      <c r="G22" t="s">
        <v>60</v>
      </c>
      <c r="H22" t="s">
        <v>53</v>
      </c>
      <c r="I22" t="s">
        <v>53</v>
      </c>
      <c r="J22" t="s">
        <v>53</v>
      </c>
      <c r="K22" t="s">
        <v>61</v>
      </c>
      <c r="N22" s="27" t="s">
        <v>482</v>
      </c>
      <c r="O22" t="s">
        <v>482</v>
      </c>
      <c r="P22" t="s">
        <v>482</v>
      </c>
      <c r="R22" t="s">
        <v>482</v>
      </c>
      <c r="S22" t="s">
        <v>482</v>
      </c>
      <c r="T22" t="s">
        <v>482</v>
      </c>
      <c r="U22" t="s">
        <v>482</v>
      </c>
      <c r="AA22" t="s">
        <v>482</v>
      </c>
      <c r="AB22" t="s">
        <v>482</v>
      </c>
      <c r="AC22" t="s">
        <v>482</v>
      </c>
      <c r="AD22" t="s">
        <v>482</v>
      </c>
      <c r="AE22" t="s">
        <v>482</v>
      </c>
      <c r="AF22" t="s">
        <v>482</v>
      </c>
      <c r="AI22" t="s">
        <v>482</v>
      </c>
      <c r="AJ22" t="s">
        <v>482</v>
      </c>
      <c r="AK22" t="s">
        <v>482</v>
      </c>
      <c r="AL22" t="s">
        <v>482</v>
      </c>
      <c r="AM22" t="s">
        <v>482</v>
      </c>
      <c r="AN22" t="s">
        <v>482</v>
      </c>
      <c r="AO22" t="s">
        <v>482</v>
      </c>
      <c r="AP22" t="s">
        <v>482</v>
      </c>
      <c r="AR22" t="s">
        <v>482</v>
      </c>
      <c r="BP22" t="s">
        <v>482</v>
      </c>
      <c r="BQ22" t="s">
        <v>482</v>
      </c>
    </row>
    <row r="23" spans="1:107">
      <c r="A23" t="s">
        <v>62</v>
      </c>
      <c r="B23" t="s">
        <v>48</v>
      </c>
      <c r="C23" t="s">
        <v>48</v>
      </c>
      <c r="D23" t="s">
        <v>49</v>
      </c>
      <c r="E23" t="s">
        <v>50</v>
      </c>
      <c r="F23" t="s">
        <v>63</v>
      </c>
      <c r="G23" t="s">
        <v>64</v>
      </c>
      <c r="H23" t="s">
        <v>65</v>
      </c>
      <c r="I23" t="s">
        <v>53</v>
      </c>
      <c r="J23" t="s">
        <v>53</v>
      </c>
      <c r="K23" t="s">
        <v>66</v>
      </c>
      <c r="N23" s="27" t="s">
        <v>482</v>
      </c>
      <c r="AS23" t="s">
        <v>482</v>
      </c>
      <c r="AT23" t="s">
        <v>482</v>
      </c>
      <c r="AU23" t="s">
        <v>482</v>
      </c>
      <c r="AV23" t="s">
        <v>482</v>
      </c>
      <c r="AW23" t="s">
        <v>482</v>
      </c>
      <c r="AX23" t="s">
        <v>482</v>
      </c>
      <c r="AY23" t="s">
        <v>482</v>
      </c>
      <c r="AZ23" t="s">
        <v>482</v>
      </c>
      <c r="BA23" t="s">
        <v>482</v>
      </c>
      <c r="BB23" t="s">
        <v>482</v>
      </c>
      <c r="BC23" t="s">
        <v>482</v>
      </c>
      <c r="BD23" t="s">
        <v>482</v>
      </c>
      <c r="BE23" t="s">
        <v>482</v>
      </c>
      <c r="BF23" t="s">
        <v>482</v>
      </c>
      <c r="BG23" t="s">
        <v>482</v>
      </c>
      <c r="BH23" t="s">
        <v>482</v>
      </c>
      <c r="BI23" t="s">
        <v>482</v>
      </c>
      <c r="BJ23" t="s">
        <v>482</v>
      </c>
      <c r="BK23" t="s">
        <v>482</v>
      </c>
      <c r="BL23" t="s">
        <v>482</v>
      </c>
      <c r="BM23" t="s">
        <v>482</v>
      </c>
      <c r="BN23" t="s">
        <v>482</v>
      </c>
      <c r="BO23" t="s">
        <v>482</v>
      </c>
    </row>
    <row r="24" spans="1:107">
      <c r="A24" t="s">
        <v>67</v>
      </c>
      <c r="B24" t="s">
        <v>48</v>
      </c>
      <c r="C24" t="s">
        <v>48</v>
      </c>
      <c r="D24" t="s">
        <v>49</v>
      </c>
      <c r="E24" t="s">
        <v>50</v>
      </c>
      <c r="F24" t="s">
        <v>68</v>
      </c>
      <c r="G24" t="s">
        <v>69</v>
      </c>
      <c r="H24" t="s">
        <v>53</v>
      </c>
      <c r="I24" t="s">
        <v>70</v>
      </c>
      <c r="J24" t="s">
        <v>53</v>
      </c>
      <c r="K24" t="s">
        <v>71</v>
      </c>
      <c r="N24" s="27"/>
    </row>
    <row r="25" spans="1:107">
      <c r="A25" t="s">
        <v>72</v>
      </c>
      <c r="B25" t="s">
        <v>48</v>
      </c>
      <c r="C25" t="s">
        <v>48</v>
      </c>
      <c r="D25" t="s">
        <v>49</v>
      </c>
      <c r="E25" t="s">
        <v>50</v>
      </c>
      <c r="F25" t="s">
        <v>68</v>
      </c>
      <c r="G25" t="s">
        <v>69</v>
      </c>
      <c r="H25" t="s">
        <v>53</v>
      </c>
      <c r="I25" t="s">
        <v>73</v>
      </c>
      <c r="J25" t="s">
        <v>53</v>
      </c>
      <c r="K25" t="s">
        <v>71</v>
      </c>
      <c r="N25" s="27"/>
    </row>
    <row r="26" spans="1:107">
      <c r="A26" t="s">
        <v>74</v>
      </c>
      <c r="B26" t="s">
        <v>48</v>
      </c>
      <c r="C26" t="s">
        <v>48</v>
      </c>
      <c r="D26" t="s">
        <v>49</v>
      </c>
      <c r="E26" t="s">
        <v>50</v>
      </c>
      <c r="F26" t="s">
        <v>59</v>
      </c>
      <c r="G26" t="s">
        <v>75</v>
      </c>
      <c r="H26" t="s">
        <v>53</v>
      </c>
      <c r="I26" t="s">
        <v>53</v>
      </c>
      <c r="J26" t="s">
        <v>53</v>
      </c>
      <c r="K26" t="s">
        <v>76</v>
      </c>
      <c r="N26" s="27"/>
    </row>
    <row r="27" spans="1:107">
      <c r="A27" t="s">
        <v>77</v>
      </c>
      <c r="B27" t="s">
        <v>48</v>
      </c>
      <c r="C27" t="s">
        <v>48</v>
      </c>
      <c r="D27" t="s">
        <v>49</v>
      </c>
      <c r="E27" t="s">
        <v>50</v>
      </c>
      <c r="F27" t="s">
        <v>68</v>
      </c>
      <c r="G27" t="s">
        <v>78</v>
      </c>
      <c r="H27" t="s">
        <v>79</v>
      </c>
      <c r="I27" t="s">
        <v>53</v>
      </c>
      <c r="J27" t="s">
        <v>53</v>
      </c>
      <c r="K27" t="s">
        <v>80</v>
      </c>
      <c r="N27" s="27"/>
    </row>
    <row r="28" spans="1:107">
      <c r="A28" t="s">
        <v>81</v>
      </c>
      <c r="B28" t="s">
        <v>48</v>
      </c>
      <c r="C28" t="s">
        <v>48</v>
      </c>
      <c r="D28" t="s">
        <v>49</v>
      </c>
      <c r="E28" t="s">
        <v>50</v>
      </c>
      <c r="F28" t="s">
        <v>68</v>
      </c>
      <c r="G28" t="s">
        <v>78</v>
      </c>
      <c r="H28" t="s">
        <v>82</v>
      </c>
      <c r="I28" t="s">
        <v>53</v>
      </c>
      <c r="J28" t="s">
        <v>53</v>
      </c>
      <c r="K28" t="s">
        <v>80</v>
      </c>
      <c r="N28" s="27"/>
    </row>
    <row r="29" spans="1:107">
      <c r="A29" t="s">
        <v>83</v>
      </c>
      <c r="B29" t="s">
        <v>48</v>
      </c>
      <c r="C29" t="s">
        <v>48</v>
      </c>
      <c r="D29" t="s">
        <v>49</v>
      </c>
      <c r="E29" t="s">
        <v>50</v>
      </c>
      <c r="F29" t="s">
        <v>68</v>
      </c>
      <c r="G29" t="s">
        <v>78</v>
      </c>
      <c r="H29" t="s">
        <v>84</v>
      </c>
      <c r="I29" t="s">
        <v>70</v>
      </c>
      <c r="J29" t="s">
        <v>53</v>
      </c>
      <c r="K29" t="s">
        <v>80</v>
      </c>
      <c r="N29" s="27"/>
    </row>
    <row r="30" spans="1:107">
      <c r="A30" t="s">
        <v>85</v>
      </c>
      <c r="B30" t="s">
        <v>48</v>
      </c>
      <c r="C30" t="s">
        <v>48</v>
      </c>
      <c r="D30" t="s">
        <v>49</v>
      </c>
      <c r="E30" t="s">
        <v>50</v>
      </c>
      <c r="F30" t="s">
        <v>68</v>
      </c>
      <c r="G30" t="s">
        <v>78</v>
      </c>
      <c r="H30" t="s">
        <v>84</v>
      </c>
      <c r="I30" t="s">
        <v>73</v>
      </c>
      <c r="J30" t="s">
        <v>53</v>
      </c>
      <c r="K30" t="s">
        <v>80</v>
      </c>
      <c r="N30" s="27"/>
    </row>
    <row r="31" spans="1:107">
      <c r="A31" t="s">
        <v>86</v>
      </c>
      <c r="B31" t="s">
        <v>48</v>
      </c>
      <c r="C31" t="s">
        <v>48</v>
      </c>
      <c r="D31" t="s">
        <v>49</v>
      </c>
      <c r="E31" t="s">
        <v>50</v>
      </c>
      <c r="F31" t="s">
        <v>68</v>
      </c>
      <c r="G31" t="s">
        <v>78</v>
      </c>
      <c r="H31" t="s">
        <v>87</v>
      </c>
      <c r="I31" t="s">
        <v>53</v>
      </c>
      <c r="J31" t="s">
        <v>53</v>
      </c>
      <c r="K31" t="s">
        <v>80</v>
      </c>
      <c r="N31" s="27"/>
    </row>
    <row r="32" spans="1:107">
      <c r="A32" t="s">
        <v>88</v>
      </c>
      <c r="B32" t="s">
        <v>48</v>
      </c>
      <c r="C32" t="s">
        <v>48</v>
      </c>
      <c r="D32" t="s">
        <v>49</v>
      </c>
      <c r="E32" t="s">
        <v>50</v>
      </c>
      <c r="F32" t="s">
        <v>68</v>
      </c>
      <c r="G32" t="s">
        <v>78</v>
      </c>
      <c r="H32" t="s">
        <v>89</v>
      </c>
      <c r="I32" t="s">
        <v>53</v>
      </c>
      <c r="J32" t="s">
        <v>53</v>
      </c>
      <c r="K32" t="s">
        <v>80</v>
      </c>
      <c r="N32" s="27"/>
    </row>
    <row r="33" spans="1:69">
      <c r="A33" t="s">
        <v>90</v>
      </c>
      <c r="B33" t="s">
        <v>48</v>
      </c>
      <c r="C33" t="s">
        <v>48</v>
      </c>
      <c r="D33" t="s">
        <v>49</v>
      </c>
      <c r="E33" t="s">
        <v>50</v>
      </c>
      <c r="F33" t="s">
        <v>68</v>
      </c>
      <c r="G33" t="s">
        <v>91</v>
      </c>
      <c r="H33" t="s">
        <v>53</v>
      </c>
      <c r="I33" t="s">
        <v>70</v>
      </c>
      <c r="J33" t="s">
        <v>53</v>
      </c>
      <c r="K33" t="s">
        <v>92</v>
      </c>
      <c r="N33" s="27"/>
    </row>
    <row r="34" spans="1:69">
      <c r="A34" t="s">
        <v>93</v>
      </c>
      <c r="B34" t="s">
        <v>48</v>
      </c>
      <c r="C34" t="s">
        <v>48</v>
      </c>
      <c r="D34" t="s">
        <v>49</v>
      </c>
      <c r="E34" t="s">
        <v>50</v>
      </c>
      <c r="F34" t="s">
        <v>68</v>
      </c>
      <c r="G34" t="s">
        <v>91</v>
      </c>
      <c r="H34" t="s">
        <v>53</v>
      </c>
      <c r="I34" t="s">
        <v>53</v>
      </c>
      <c r="J34" t="s">
        <v>94</v>
      </c>
      <c r="K34" t="s">
        <v>95</v>
      </c>
      <c r="N34" s="27"/>
    </row>
    <row r="35" spans="1:69">
      <c r="A35" t="s">
        <v>96</v>
      </c>
      <c r="B35" t="s">
        <v>48</v>
      </c>
      <c r="C35" t="s">
        <v>48</v>
      </c>
      <c r="D35" t="s">
        <v>49</v>
      </c>
      <c r="E35" t="s">
        <v>50</v>
      </c>
      <c r="F35" t="s">
        <v>68</v>
      </c>
      <c r="G35" t="s">
        <v>91</v>
      </c>
      <c r="H35" t="s">
        <v>97</v>
      </c>
      <c r="I35" t="s">
        <v>53</v>
      </c>
      <c r="J35" t="s">
        <v>53</v>
      </c>
      <c r="K35" t="s">
        <v>92</v>
      </c>
      <c r="N35" s="27"/>
    </row>
    <row r="36" spans="1:69">
      <c r="A36" t="s">
        <v>98</v>
      </c>
      <c r="B36" t="s">
        <v>48</v>
      </c>
      <c r="C36" t="s">
        <v>48</v>
      </c>
      <c r="D36" t="s">
        <v>49</v>
      </c>
      <c r="E36" t="s">
        <v>50</v>
      </c>
      <c r="F36" t="s">
        <v>68</v>
      </c>
      <c r="G36" t="s">
        <v>99</v>
      </c>
      <c r="H36" t="s">
        <v>53</v>
      </c>
      <c r="I36" t="s">
        <v>53</v>
      </c>
      <c r="J36" t="s">
        <v>100</v>
      </c>
      <c r="K36" t="s">
        <v>101</v>
      </c>
      <c r="N36" s="27"/>
    </row>
    <row r="37" spans="1:69">
      <c r="A37" t="s">
        <v>102</v>
      </c>
      <c r="B37" t="s">
        <v>48</v>
      </c>
      <c r="C37" t="s">
        <v>48</v>
      </c>
      <c r="D37" t="s">
        <v>49</v>
      </c>
      <c r="E37" t="s">
        <v>50</v>
      </c>
      <c r="F37" t="s">
        <v>59</v>
      </c>
      <c r="G37" t="s">
        <v>103</v>
      </c>
      <c r="H37" t="s">
        <v>53</v>
      </c>
      <c r="I37" t="s">
        <v>53</v>
      </c>
      <c r="J37" t="s">
        <v>53</v>
      </c>
      <c r="K37" t="s">
        <v>104</v>
      </c>
      <c r="N37" s="27" t="s">
        <v>482</v>
      </c>
      <c r="O37" t="s">
        <v>482</v>
      </c>
      <c r="P37" t="s">
        <v>482</v>
      </c>
      <c r="R37" t="s">
        <v>482</v>
      </c>
      <c r="S37" t="s">
        <v>482</v>
      </c>
      <c r="T37" t="s">
        <v>482</v>
      </c>
      <c r="U37" t="s">
        <v>482</v>
      </c>
      <c r="AA37" t="s">
        <v>482</v>
      </c>
      <c r="AB37" t="s">
        <v>482</v>
      </c>
      <c r="AC37" t="s">
        <v>482</v>
      </c>
      <c r="AD37" t="s">
        <v>482</v>
      </c>
      <c r="AE37" t="s">
        <v>482</v>
      </c>
      <c r="AF37" t="s">
        <v>482</v>
      </c>
      <c r="AI37" t="s">
        <v>482</v>
      </c>
      <c r="AJ37" t="s">
        <v>482</v>
      </c>
      <c r="AK37" t="s">
        <v>482</v>
      </c>
      <c r="AL37" t="s">
        <v>482</v>
      </c>
      <c r="AM37" t="s">
        <v>482</v>
      </c>
      <c r="AN37" t="s">
        <v>482</v>
      </c>
      <c r="AO37" t="s">
        <v>482</v>
      </c>
      <c r="AP37" t="s">
        <v>482</v>
      </c>
      <c r="AR37" t="s">
        <v>482</v>
      </c>
      <c r="BP37" t="s">
        <v>482</v>
      </c>
      <c r="BQ37" t="s">
        <v>482</v>
      </c>
    </row>
    <row r="38" spans="1:69">
      <c r="A38" t="s">
        <v>105</v>
      </c>
      <c r="B38" t="s">
        <v>48</v>
      </c>
      <c r="C38" t="s">
        <v>48</v>
      </c>
      <c r="D38" t="s">
        <v>49</v>
      </c>
      <c r="E38" t="s">
        <v>50</v>
      </c>
      <c r="F38" t="s">
        <v>59</v>
      </c>
      <c r="G38" t="s">
        <v>106</v>
      </c>
      <c r="H38" t="s">
        <v>53</v>
      </c>
      <c r="I38" t="s">
        <v>53</v>
      </c>
      <c r="J38" t="s">
        <v>53</v>
      </c>
      <c r="K38" t="s">
        <v>107</v>
      </c>
      <c r="N38" s="27"/>
    </row>
    <row r="39" spans="1:69">
      <c r="A39" t="s">
        <v>108</v>
      </c>
      <c r="B39" t="s">
        <v>48</v>
      </c>
      <c r="C39" t="s">
        <v>48</v>
      </c>
      <c r="D39" t="s">
        <v>49</v>
      </c>
      <c r="E39" t="s">
        <v>50</v>
      </c>
      <c r="F39" t="s">
        <v>68</v>
      </c>
      <c r="G39" t="s">
        <v>109</v>
      </c>
      <c r="H39" t="s">
        <v>53</v>
      </c>
      <c r="I39" t="s">
        <v>53</v>
      </c>
      <c r="J39" t="s">
        <v>53</v>
      </c>
      <c r="K39" t="s">
        <v>110</v>
      </c>
      <c r="N39" s="27"/>
    </row>
    <row r="40" spans="1:69">
      <c r="A40" t="s">
        <v>111</v>
      </c>
      <c r="B40" t="s">
        <v>48</v>
      </c>
      <c r="C40" t="s">
        <v>48</v>
      </c>
      <c r="D40" t="s">
        <v>49</v>
      </c>
      <c r="E40" t="s">
        <v>50</v>
      </c>
      <c r="F40" t="s">
        <v>68</v>
      </c>
      <c r="G40" t="s">
        <v>112</v>
      </c>
      <c r="H40" t="s">
        <v>53</v>
      </c>
      <c r="I40" t="s">
        <v>53</v>
      </c>
      <c r="J40" t="s">
        <v>53</v>
      </c>
      <c r="K40" t="s">
        <v>113</v>
      </c>
      <c r="N40" s="27"/>
    </row>
    <row r="41" spans="1:69">
      <c r="A41" t="s">
        <v>114</v>
      </c>
      <c r="B41" t="s">
        <v>48</v>
      </c>
      <c r="C41" t="s">
        <v>48</v>
      </c>
      <c r="D41" t="s">
        <v>49</v>
      </c>
      <c r="E41" t="s">
        <v>50</v>
      </c>
      <c r="F41" t="s">
        <v>115</v>
      </c>
      <c r="G41" t="s">
        <v>116</v>
      </c>
      <c r="H41" t="s">
        <v>117</v>
      </c>
      <c r="I41" t="s">
        <v>53</v>
      </c>
      <c r="J41" t="s">
        <v>53</v>
      </c>
      <c r="K41" t="s">
        <v>118</v>
      </c>
      <c r="N41" s="27" t="s">
        <v>482</v>
      </c>
      <c r="O41" t="s">
        <v>482</v>
      </c>
      <c r="P41" t="s">
        <v>482</v>
      </c>
      <c r="R41" t="s">
        <v>482</v>
      </c>
      <c r="S41" t="s">
        <v>482</v>
      </c>
      <c r="T41" t="s">
        <v>482</v>
      </c>
      <c r="U41" t="s">
        <v>482</v>
      </c>
      <c r="AA41" t="s">
        <v>482</v>
      </c>
      <c r="AB41" t="s">
        <v>482</v>
      </c>
      <c r="AC41" t="s">
        <v>482</v>
      </c>
      <c r="AD41" t="s">
        <v>482</v>
      </c>
      <c r="AE41" t="s">
        <v>482</v>
      </c>
      <c r="AF41" t="s">
        <v>482</v>
      </c>
      <c r="AI41" t="s">
        <v>482</v>
      </c>
      <c r="AJ41" t="s">
        <v>482</v>
      </c>
      <c r="AK41" t="s">
        <v>482</v>
      </c>
      <c r="AL41" t="s">
        <v>482</v>
      </c>
      <c r="AM41" t="s">
        <v>482</v>
      </c>
      <c r="AN41" t="s">
        <v>482</v>
      </c>
      <c r="AO41" t="s">
        <v>482</v>
      </c>
      <c r="AP41" t="s">
        <v>482</v>
      </c>
      <c r="AR41" t="s">
        <v>482</v>
      </c>
      <c r="BP41" t="s">
        <v>482</v>
      </c>
      <c r="BQ41" t="s">
        <v>482</v>
      </c>
    </row>
    <row r="42" spans="1:69">
      <c r="A42" t="s">
        <v>119</v>
      </c>
      <c r="B42" t="s">
        <v>48</v>
      </c>
      <c r="C42" t="s">
        <v>48</v>
      </c>
      <c r="D42" t="s">
        <v>49</v>
      </c>
      <c r="E42" t="s">
        <v>50</v>
      </c>
      <c r="F42" t="s">
        <v>120</v>
      </c>
      <c r="G42" t="s">
        <v>121</v>
      </c>
      <c r="H42" t="s">
        <v>122</v>
      </c>
      <c r="I42" t="s">
        <v>53</v>
      </c>
      <c r="J42" t="s">
        <v>53</v>
      </c>
      <c r="K42" t="s">
        <v>123</v>
      </c>
      <c r="N42" s="27"/>
    </row>
    <row r="43" spans="1:69">
      <c r="A43" t="s">
        <v>124</v>
      </c>
      <c r="B43" t="s">
        <v>48</v>
      </c>
      <c r="C43" t="s">
        <v>48</v>
      </c>
      <c r="D43" t="s">
        <v>49</v>
      </c>
      <c r="E43" t="s">
        <v>50</v>
      </c>
      <c r="F43" t="s">
        <v>120</v>
      </c>
      <c r="G43" t="s">
        <v>121</v>
      </c>
      <c r="H43" t="s">
        <v>125</v>
      </c>
      <c r="I43" t="s">
        <v>53</v>
      </c>
      <c r="J43" t="s">
        <v>53</v>
      </c>
      <c r="K43" t="s">
        <v>123</v>
      </c>
      <c r="N43" s="27"/>
    </row>
    <row r="44" spans="1:69">
      <c r="A44" t="s">
        <v>126</v>
      </c>
      <c r="B44" t="s">
        <v>48</v>
      </c>
      <c r="C44" t="s">
        <v>48</v>
      </c>
      <c r="D44" t="s">
        <v>49</v>
      </c>
      <c r="E44" t="s">
        <v>50</v>
      </c>
      <c r="F44" t="s">
        <v>120</v>
      </c>
      <c r="G44" t="s">
        <v>121</v>
      </c>
      <c r="H44" t="s">
        <v>127</v>
      </c>
      <c r="I44" t="s">
        <v>53</v>
      </c>
      <c r="J44" t="s">
        <v>53</v>
      </c>
      <c r="K44" t="s">
        <v>123</v>
      </c>
      <c r="N44" s="27"/>
    </row>
    <row r="45" spans="1:69">
      <c r="A45" t="s">
        <v>128</v>
      </c>
      <c r="B45" t="s">
        <v>48</v>
      </c>
      <c r="C45" t="s">
        <v>48</v>
      </c>
      <c r="D45" t="s">
        <v>49</v>
      </c>
      <c r="E45" t="s">
        <v>50</v>
      </c>
      <c r="F45" t="s">
        <v>120</v>
      </c>
      <c r="G45" t="s">
        <v>116</v>
      </c>
      <c r="H45" t="s">
        <v>129</v>
      </c>
      <c r="I45" t="s">
        <v>53</v>
      </c>
      <c r="J45" t="s">
        <v>53</v>
      </c>
      <c r="K45" t="s">
        <v>130</v>
      </c>
      <c r="N45" s="27" t="s">
        <v>482</v>
      </c>
      <c r="O45" t="s">
        <v>482</v>
      </c>
      <c r="P45" t="s">
        <v>482</v>
      </c>
      <c r="R45" t="s">
        <v>482</v>
      </c>
      <c r="S45" t="s">
        <v>482</v>
      </c>
      <c r="T45" t="s">
        <v>482</v>
      </c>
      <c r="U45" t="s">
        <v>482</v>
      </c>
      <c r="AA45" t="s">
        <v>482</v>
      </c>
      <c r="AB45" t="s">
        <v>482</v>
      </c>
      <c r="AC45" t="s">
        <v>482</v>
      </c>
      <c r="AD45" t="s">
        <v>482</v>
      </c>
      <c r="AE45" t="s">
        <v>482</v>
      </c>
      <c r="AF45" t="s">
        <v>482</v>
      </c>
      <c r="AI45" t="s">
        <v>482</v>
      </c>
      <c r="AJ45" t="s">
        <v>482</v>
      </c>
      <c r="AK45" t="s">
        <v>482</v>
      </c>
      <c r="AL45" t="s">
        <v>482</v>
      </c>
      <c r="AM45" t="s">
        <v>482</v>
      </c>
      <c r="AN45" t="s">
        <v>482</v>
      </c>
      <c r="AO45" t="s">
        <v>482</v>
      </c>
      <c r="AP45" t="s">
        <v>482</v>
      </c>
      <c r="AR45" t="s">
        <v>482</v>
      </c>
      <c r="BP45" t="s">
        <v>482</v>
      </c>
      <c r="BQ45" t="s">
        <v>482</v>
      </c>
    </row>
    <row r="46" spans="1:69">
      <c r="A46" t="s">
        <v>131</v>
      </c>
      <c r="B46" t="s">
        <v>48</v>
      </c>
      <c r="C46" t="s">
        <v>48</v>
      </c>
      <c r="D46" t="s">
        <v>49</v>
      </c>
      <c r="E46" t="s">
        <v>50</v>
      </c>
      <c r="F46" t="s">
        <v>120</v>
      </c>
      <c r="G46" t="s">
        <v>132</v>
      </c>
      <c r="H46" t="s">
        <v>133</v>
      </c>
      <c r="I46" t="s">
        <v>53</v>
      </c>
      <c r="J46" t="s">
        <v>53</v>
      </c>
      <c r="K46" t="s">
        <v>134</v>
      </c>
      <c r="N46" s="27"/>
    </row>
    <row r="47" spans="1:69">
      <c r="A47" t="s">
        <v>135</v>
      </c>
      <c r="B47" t="s">
        <v>48</v>
      </c>
      <c r="C47" t="s">
        <v>48</v>
      </c>
      <c r="D47" t="s">
        <v>49</v>
      </c>
      <c r="E47" t="s">
        <v>50</v>
      </c>
      <c r="F47" t="s">
        <v>120</v>
      </c>
      <c r="G47" t="s">
        <v>132</v>
      </c>
      <c r="H47" t="s">
        <v>136</v>
      </c>
      <c r="I47" t="s">
        <v>53</v>
      </c>
      <c r="J47" t="s">
        <v>53</v>
      </c>
      <c r="K47" t="s">
        <v>134</v>
      </c>
      <c r="N47" s="27"/>
    </row>
    <row r="48" spans="1:69">
      <c r="A48" t="s">
        <v>137</v>
      </c>
      <c r="B48" t="s">
        <v>48</v>
      </c>
      <c r="C48" t="s">
        <v>48</v>
      </c>
      <c r="D48" t="s">
        <v>49</v>
      </c>
      <c r="E48" t="s">
        <v>50</v>
      </c>
      <c r="F48" t="s">
        <v>120</v>
      </c>
      <c r="G48" t="s">
        <v>132</v>
      </c>
      <c r="H48" t="s">
        <v>138</v>
      </c>
      <c r="I48" t="s">
        <v>53</v>
      </c>
      <c r="J48" t="s">
        <v>53</v>
      </c>
      <c r="K48" t="s">
        <v>134</v>
      </c>
      <c r="N48" s="27"/>
    </row>
    <row r="49" spans="1:70">
      <c r="A49" t="s">
        <v>139</v>
      </c>
      <c r="B49" t="s">
        <v>48</v>
      </c>
      <c r="C49" t="s">
        <v>48</v>
      </c>
      <c r="D49" t="s">
        <v>49</v>
      </c>
      <c r="E49" t="s">
        <v>50</v>
      </c>
      <c r="F49" t="s">
        <v>120</v>
      </c>
      <c r="G49" t="s">
        <v>132</v>
      </c>
      <c r="H49" t="s">
        <v>140</v>
      </c>
      <c r="I49" t="s">
        <v>53</v>
      </c>
      <c r="J49" t="s">
        <v>53</v>
      </c>
      <c r="K49" t="s">
        <v>134</v>
      </c>
      <c r="N49" s="27"/>
    </row>
    <row r="50" spans="1:70">
      <c r="A50" t="s">
        <v>141</v>
      </c>
      <c r="B50" t="s">
        <v>48</v>
      </c>
      <c r="C50" t="s">
        <v>48</v>
      </c>
      <c r="D50" t="s">
        <v>49</v>
      </c>
      <c r="E50" t="s">
        <v>50</v>
      </c>
      <c r="F50" t="s">
        <v>120</v>
      </c>
      <c r="G50" t="s">
        <v>132</v>
      </c>
      <c r="H50" t="s">
        <v>142</v>
      </c>
      <c r="I50" t="s">
        <v>53</v>
      </c>
      <c r="J50" t="s">
        <v>53</v>
      </c>
      <c r="K50" t="s">
        <v>134</v>
      </c>
      <c r="N50" s="27"/>
    </row>
    <row r="51" spans="1:70">
      <c r="A51" t="s">
        <v>143</v>
      </c>
      <c r="B51" t="s">
        <v>48</v>
      </c>
      <c r="C51" t="s">
        <v>48</v>
      </c>
      <c r="D51" t="s">
        <v>49</v>
      </c>
      <c r="E51" t="s">
        <v>50</v>
      </c>
      <c r="F51" t="s">
        <v>115</v>
      </c>
      <c r="G51" t="s">
        <v>116</v>
      </c>
      <c r="H51" t="s">
        <v>144</v>
      </c>
      <c r="I51" t="s">
        <v>145</v>
      </c>
      <c r="J51" t="s">
        <v>53</v>
      </c>
      <c r="K51" t="s">
        <v>146</v>
      </c>
      <c r="N51" s="27" t="s">
        <v>482</v>
      </c>
      <c r="O51" t="s">
        <v>482</v>
      </c>
      <c r="P51" t="s">
        <v>482</v>
      </c>
      <c r="R51" t="s">
        <v>482</v>
      </c>
      <c r="S51" t="s">
        <v>482</v>
      </c>
      <c r="T51" t="s">
        <v>482</v>
      </c>
      <c r="U51" t="s">
        <v>482</v>
      </c>
      <c r="AA51" t="s">
        <v>482</v>
      </c>
      <c r="AB51" t="s">
        <v>482</v>
      </c>
      <c r="AC51" t="s">
        <v>482</v>
      </c>
      <c r="AD51" t="s">
        <v>482</v>
      </c>
      <c r="AE51" t="s">
        <v>482</v>
      </c>
      <c r="AF51" t="s">
        <v>482</v>
      </c>
      <c r="AI51" t="s">
        <v>482</v>
      </c>
      <c r="AJ51" t="s">
        <v>482</v>
      </c>
      <c r="AK51" t="s">
        <v>482</v>
      </c>
      <c r="AL51" t="s">
        <v>482</v>
      </c>
      <c r="AM51" t="s">
        <v>482</v>
      </c>
      <c r="AN51" t="s">
        <v>482</v>
      </c>
      <c r="AO51" t="s">
        <v>482</v>
      </c>
      <c r="AP51" t="s">
        <v>482</v>
      </c>
      <c r="AR51" t="s">
        <v>482</v>
      </c>
      <c r="BP51" t="s">
        <v>482</v>
      </c>
      <c r="BQ51" t="s">
        <v>482</v>
      </c>
    </row>
    <row r="52" spans="1:70">
      <c r="A52" t="s">
        <v>147</v>
      </c>
      <c r="B52" t="s">
        <v>48</v>
      </c>
      <c r="C52" t="s">
        <v>48</v>
      </c>
      <c r="D52" t="s">
        <v>49</v>
      </c>
      <c r="E52" t="s">
        <v>50</v>
      </c>
      <c r="F52" t="s">
        <v>120</v>
      </c>
      <c r="G52" t="s">
        <v>148</v>
      </c>
      <c r="H52" t="s">
        <v>53</v>
      </c>
      <c r="I52" t="s">
        <v>53</v>
      </c>
      <c r="J52" t="s">
        <v>53</v>
      </c>
      <c r="K52" t="s">
        <v>149</v>
      </c>
      <c r="N52" s="27"/>
    </row>
    <row r="53" spans="1:70">
      <c r="A53" t="s">
        <v>150</v>
      </c>
      <c r="B53" t="s">
        <v>48</v>
      </c>
      <c r="C53" t="s">
        <v>48</v>
      </c>
      <c r="D53" t="s">
        <v>49</v>
      </c>
      <c r="E53" t="s">
        <v>50</v>
      </c>
      <c r="F53" t="s">
        <v>120</v>
      </c>
      <c r="G53" t="s">
        <v>151</v>
      </c>
      <c r="H53" t="s">
        <v>53</v>
      </c>
      <c r="I53" t="s">
        <v>53</v>
      </c>
      <c r="J53" t="s">
        <v>53</v>
      </c>
      <c r="K53" t="s">
        <v>152</v>
      </c>
      <c r="N53" s="27"/>
    </row>
    <row r="54" spans="1:70">
      <c r="A54" t="s">
        <v>153</v>
      </c>
      <c r="B54" t="s">
        <v>48</v>
      </c>
      <c r="C54" t="s">
        <v>48</v>
      </c>
      <c r="D54" t="s">
        <v>49</v>
      </c>
      <c r="E54" t="s">
        <v>50</v>
      </c>
      <c r="F54" t="s">
        <v>51</v>
      </c>
      <c r="G54" t="s">
        <v>154</v>
      </c>
      <c r="H54" t="s">
        <v>53</v>
      </c>
      <c r="I54" t="s">
        <v>70</v>
      </c>
      <c r="J54" t="s">
        <v>155</v>
      </c>
      <c r="K54" t="s">
        <v>156</v>
      </c>
      <c r="N54" s="27"/>
    </row>
    <row r="55" spans="1:70">
      <c r="A55" t="s">
        <v>157</v>
      </c>
      <c r="B55" t="s">
        <v>48</v>
      </c>
      <c r="C55" t="s">
        <v>48</v>
      </c>
      <c r="D55" t="s">
        <v>49</v>
      </c>
      <c r="E55" t="s">
        <v>50</v>
      </c>
      <c r="F55" t="s">
        <v>158</v>
      </c>
      <c r="G55" t="s">
        <v>159</v>
      </c>
      <c r="H55" t="s">
        <v>53</v>
      </c>
      <c r="I55" t="s">
        <v>53</v>
      </c>
      <c r="J55" t="s">
        <v>53</v>
      </c>
      <c r="K55" t="s">
        <v>160</v>
      </c>
      <c r="N55" s="27" t="s">
        <v>482</v>
      </c>
      <c r="BR55" t="s">
        <v>482</v>
      </c>
    </row>
    <row r="56" spans="1:70">
      <c r="A56" t="s">
        <v>161</v>
      </c>
      <c r="B56" t="s">
        <v>48</v>
      </c>
      <c r="C56" t="s">
        <v>48</v>
      </c>
      <c r="D56" t="s">
        <v>49</v>
      </c>
      <c r="E56" t="s">
        <v>50</v>
      </c>
      <c r="F56" t="s">
        <v>158</v>
      </c>
      <c r="G56" t="s">
        <v>162</v>
      </c>
      <c r="H56" t="s">
        <v>53</v>
      </c>
      <c r="I56" t="s">
        <v>163</v>
      </c>
      <c r="J56" t="s">
        <v>164</v>
      </c>
      <c r="K56" t="s">
        <v>165</v>
      </c>
      <c r="N56" s="27" t="s">
        <v>482</v>
      </c>
      <c r="BR56" t="s">
        <v>482</v>
      </c>
    </row>
    <row r="57" spans="1:70">
      <c r="A57" t="s">
        <v>166</v>
      </c>
      <c r="B57" t="s">
        <v>48</v>
      </c>
      <c r="C57" t="s">
        <v>48</v>
      </c>
      <c r="D57" t="s">
        <v>49</v>
      </c>
      <c r="E57" t="s">
        <v>50</v>
      </c>
      <c r="F57" t="s">
        <v>158</v>
      </c>
      <c r="G57" t="s">
        <v>167</v>
      </c>
      <c r="H57" t="s">
        <v>168</v>
      </c>
      <c r="I57" t="s">
        <v>53</v>
      </c>
      <c r="J57" t="s">
        <v>53</v>
      </c>
      <c r="K57" t="s">
        <v>169</v>
      </c>
      <c r="N57" s="27" t="s">
        <v>482</v>
      </c>
      <c r="BR57" t="s">
        <v>482</v>
      </c>
    </row>
    <row r="58" spans="1:70">
      <c r="A58" t="s">
        <v>170</v>
      </c>
      <c r="B58" t="s">
        <v>48</v>
      </c>
      <c r="C58" t="s">
        <v>48</v>
      </c>
      <c r="D58" t="s">
        <v>49</v>
      </c>
      <c r="E58" t="s">
        <v>50</v>
      </c>
      <c r="F58" t="s">
        <v>158</v>
      </c>
      <c r="G58" t="s">
        <v>167</v>
      </c>
      <c r="H58" t="s">
        <v>171</v>
      </c>
      <c r="I58" t="s">
        <v>172</v>
      </c>
      <c r="J58" t="s">
        <v>173</v>
      </c>
      <c r="K58" t="s">
        <v>169</v>
      </c>
      <c r="N58" s="27" t="s">
        <v>482</v>
      </c>
      <c r="BR58" t="s">
        <v>482</v>
      </c>
    </row>
    <row r="59" spans="1:70">
      <c r="A59" t="s">
        <v>174</v>
      </c>
      <c r="B59" t="s">
        <v>48</v>
      </c>
      <c r="C59" t="s">
        <v>48</v>
      </c>
      <c r="D59" t="s">
        <v>49</v>
      </c>
      <c r="E59" t="s">
        <v>50</v>
      </c>
      <c r="F59" t="s">
        <v>158</v>
      </c>
      <c r="G59" t="s">
        <v>175</v>
      </c>
      <c r="H59" t="s">
        <v>53</v>
      </c>
      <c r="I59" t="s">
        <v>53</v>
      </c>
      <c r="J59" t="s">
        <v>100</v>
      </c>
      <c r="K59" t="s">
        <v>160</v>
      </c>
      <c r="N59" s="27" t="s">
        <v>482</v>
      </c>
      <c r="BR59" t="s">
        <v>482</v>
      </c>
    </row>
    <row r="60" spans="1:70">
      <c r="A60" t="s">
        <v>176</v>
      </c>
      <c r="B60" t="s">
        <v>48</v>
      </c>
      <c r="C60" t="s">
        <v>48</v>
      </c>
      <c r="D60" t="s">
        <v>49</v>
      </c>
      <c r="E60" t="s">
        <v>50</v>
      </c>
      <c r="F60" t="s">
        <v>177</v>
      </c>
      <c r="G60" t="s">
        <v>178</v>
      </c>
      <c r="H60" t="s">
        <v>53</v>
      </c>
      <c r="I60" t="s">
        <v>53</v>
      </c>
      <c r="J60" t="s">
        <v>53</v>
      </c>
      <c r="K60" t="s">
        <v>179</v>
      </c>
      <c r="N60" s="27"/>
    </row>
    <row r="61" spans="1:70">
      <c r="A61" t="s">
        <v>180</v>
      </c>
      <c r="B61" t="s">
        <v>48</v>
      </c>
      <c r="C61" t="s">
        <v>48</v>
      </c>
      <c r="D61" t="s">
        <v>49</v>
      </c>
      <c r="E61" t="s">
        <v>50</v>
      </c>
      <c r="F61" t="s">
        <v>51</v>
      </c>
      <c r="G61" t="s">
        <v>181</v>
      </c>
      <c r="H61" t="s">
        <v>182</v>
      </c>
      <c r="I61" t="s">
        <v>183</v>
      </c>
      <c r="J61" t="s">
        <v>53</v>
      </c>
      <c r="K61" t="s">
        <v>184</v>
      </c>
      <c r="N61" s="27"/>
    </row>
    <row r="62" spans="1:70">
      <c r="A62" t="s">
        <v>185</v>
      </c>
      <c r="B62" t="s">
        <v>48</v>
      </c>
      <c r="C62" t="s">
        <v>48</v>
      </c>
      <c r="D62" t="s">
        <v>49</v>
      </c>
      <c r="E62" t="s">
        <v>50</v>
      </c>
      <c r="F62" t="s">
        <v>177</v>
      </c>
      <c r="G62" t="s">
        <v>186</v>
      </c>
      <c r="H62" t="s">
        <v>187</v>
      </c>
      <c r="I62" t="s">
        <v>53</v>
      </c>
      <c r="J62" t="s">
        <v>53</v>
      </c>
      <c r="K62" t="s">
        <v>188</v>
      </c>
      <c r="N62" s="27"/>
    </row>
    <row r="63" spans="1:70">
      <c r="A63" t="s">
        <v>189</v>
      </c>
      <c r="B63" t="s">
        <v>48</v>
      </c>
      <c r="C63" t="s">
        <v>48</v>
      </c>
      <c r="D63" t="s">
        <v>49</v>
      </c>
      <c r="E63" t="s">
        <v>50</v>
      </c>
      <c r="F63" t="s">
        <v>177</v>
      </c>
      <c r="G63" t="s">
        <v>186</v>
      </c>
      <c r="H63" t="s">
        <v>190</v>
      </c>
      <c r="I63" t="s">
        <v>53</v>
      </c>
      <c r="J63" t="s">
        <v>53</v>
      </c>
      <c r="K63" t="s">
        <v>191</v>
      </c>
      <c r="N63" s="27"/>
    </row>
    <row r="64" spans="1:70">
      <c r="A64" t="s">
        <v>192</v>
      </c>
      <c r="B64" t="s">
        <v>48</v>
      </c>
      <c r="C64" t="s">
        <v>48</v>
      </c>
      <c r="D64" t="s">
        <v>49</v>
      </c>
      <c r="E64" t="s">
        <v>50</v>
      </c>
      <c r="F64" t="s">
        <v>177</v>
      </c>
      <c r="G64" t="s">
        <v>186</v>
      </c>
      <c r="H64" t="s">
        <v>193</v>
      </c>
      <c r="I64" t="s">
        <v>53</v>
      </c>
      <c r="J64" t="s">
        <v>53</v>
      </c>
      <c r="K64" t="s">
        <v>194</v>
      </c>
      <c r="N64" s="27"/>
    </row>
    <row r="65" spans="1:43">
      <c r="A65" t="s">
        <v>195</v>
      </c>
      <c r="B65" t="s">
        <v>48</v>
      </c>
      <c r="C65" t="s">
        <v>48</v>
      </c>
      <c r="D65" t="s">
        <v>49</v>
      </c>
      <c r="E65" t="s">
        <v>50</v>
      </c>
      <c r="F65" t="s">
        <v>177</v>
      </c>
      <c r="G65" t="s">
        <v>186</v>
      </c>
      <c r="H65" t="s">
        <v>196</v>
      </c>
      <c r="I65" t="s">
        <v>53</v>
      </c>
      <c r="J65" t="s">
        <v>53</v>
      </c>
      <c r="K65" t="s">
        <v>197</v>
      </c>
      <c r="N65" s="27"/>
    </row>
    <row r="66" spans="1:43">
      <c r="A66" t="s">
        <v>198</v>
      </c>
      <c r="B66" t="s">
        <v>48</v>
      </c>
      <c r="C66" t="s">
        <v>48</v>
      </c>
      <c r="D66" t="s">
        <v>49</v>
      </c>
      <c r="E66" t="s">
        <v>50</v>
      </c>
      <c r="F66" t="s">
        <v>177</v>
      </c>
      <c r="G66" t="s">
        <v>186</v>
      </c>
      <c r="H66" t="s">
        <v>199</v>
      </c>
      <c r="I66" t="s">
        <v>53</v>
      </c>
      <c r="J66" t="s">
        <v>53</v>
      </c>
      <c r="K66" t="s">
        <v>200</v>
      </c>
      <c r="N66" s="27"/>
    </row>
    <row r="67" spans="1:43">
      <c r="A67" t="s">
        <v>201</v>
      </c>
      <c r="B67" t="s">
        <v>48</v>
      </c>
      <c r="C67" t="s">
        <v>48</v>
      </c>
      <c r="D67" t="s">
        <v>49</v>
      </c>
      <c r="E67" t="s">
        <v>50</v>
      </c>
      <c r="F67" t="s">
        <v>177</v>
      </c>
      <c r="G67" t="s">
        <v>186</v>
      </c>
      <c r="H67" t="s">
        <v>202</v>
      </c>
      <c r="I67" t="s">
        <v>53</v>
      </c>
      <c r="J67" t="s">
        <v>53</v>
      </c>
      <c r="K67" t="s">
        <v>203</v>
      </c>
      <c r="N67" s="27"/>
    </row>
    <row r="68" spans="1:43">
      <c r="A68" t="s">
        <v>204</v>
      </c>
      <c r="B68" t="s">
        <v>48</v>
      </c>
      <c r="C68" t="s">
        <v>48</v>
      </c>
      <c r="D68" t="s">
        <v>49</v>
      </c>
      <c r="E68" t="s">
        <v>50</v>
      </c>
      <c r="F68" t="s">
        <v>177</v>
      </c>
      <c r="G68" t="s">
        <v>186</v>
      </c>
      <c r="H68" t="s">
        <v>205</v>
      </c>
      <c r="I68" t="s">
        <v>53</v>
      </c>
      <c r="J68" t="s">
        <v>53</v>
      </c>
      <c r="K68" t="s">
        <v>206</v>
      </c>
      <c r="N68" s="27"/>
    </row>
    <row r="69" spans="1:43">
      <c r="A69" t="s">
        <v>207</v>
      </c>
      <c r="B69" t="s">
        <v>48</v>
      </c>
      <c r="C69" t="s">
        <v>48</v>
      </c>
      <c r="D69" t="s">
        <v>49</v>
      </c>
      <c r="E69" t="s">
        <v>50</v>
      </c>
      <c r="F69" t="s">
        <v>177</v>
      </c>
      <c r="G69" t="s">
        <v>208</v>
      </c>
      <c r="H69" t="s">
        <v>209</v>
      </c>
      <c r="I69" t="s">
        <v>53</v>
      </c>
      <c r="J69" t="s">
        <v>53</v>
      </c>
      <c r="K69" t="s">
        <v>210</v>
      </c>
      <c r="N69" s="27"/>
    </row>
    <row r="70" spans="1:43">
      <c r="A70" t="s">
        <v>211</v>
      </c>
      <c r="B70" t="s">
        <v>48</v>
      </c>
      <c r="C70" t="s">
        <v>48</v>
      </c>
      <c r="D70" t="s">
        <v>49</v>
      </c>
      <c r="E70" t="s">
        <v>50</v>
      </c>
      <c r="F70" t="s">
        <v>177</v>
      </c>
      <c r="G70" t="s">
        <v>212</v>
      </c>
      <c r="H70" t="s">
        <v>53</v>
      </c>
      <c r="I70" t="s">
        <v>53</v>
      </c>
      <c r="J70" t="s">
        <v>53</v>
      </c>
      <c r="K70" t="s">
        <v>213</v>
      </c>
      <c r="N70" s="27"/>
    </row>
    <row r="71" spans="1:43">
      <c r="A71" t="s">
        <v>214</v>
      </c>
      <c r="B71" t="s">
        <v>48</v>
      </c>
      <c r="C71" t="s">
        <v>48</v>
      </c>
      <c r="D71" t="s">
        <v>49</v>
      </c>
      <c r="E71" t="s">
        <v>50</v>
      </c>
      <c r="F71" t="s">
        <v>177</v>
      </c>
      <c r="G71" t="s">
        <v>215</v>
      </c>
      <c r="H71" t="s">
        <v>53</v>
      </c>
      <c r="I71" t="s">
        <v>53</v>
      </c>
      <c r="J71" t="s">
        <v>216</v>
      </c>
      <c r="K71" t="s">
        <v>217</v>
      </c>
      <c r="N71" s="27"/>
    </row>
    <row r="72" spans="1:43">
      <c r="A72" t="s">
        <v>218</v>
      </c>
      <c r="B72" t="s">
        <v>48</v>
      </c>
      <c r="C72" t="s">
        <v>48</v>
      </c>
      <c r="D72" t="s">
        <v>49</v>
      </c>
      <c r="E72" t="s">
        <v>50</v>
      </c>
      <c r="F72" t="s">
        <v>219</v>
      </c>
      <c r="G72" t="s">
        <v>220</v>
      </c>
      <c r="H72" t="s">
        <v>53</v>
      </c>
      <c r="I72" t="s">
        <v>53</v>
      </c>
      <c r="J72" t="s">
        <v>53</v>
      </c>
      <c r="K72" t="s">
        <v>221</v>
      </c>
      <c r="N72" s="27"/>
    </row>
    <row r="73" spans="1:43">
      <c r="A73" t="s">
        <v>222</v>
      </c>
      <c r="B73" t="s">
        <v>48</v>
      </c>
      <c r="C73" t="s">
        <v>48</v>
      </c>
      <c r="D73" t="s">
        <v>49</v>
      </c>
      <c r="E73" t="s">
        <v>50</v>
      </c>
      <c r="F73" t="s">
        <v>219</v>
      </c>
      <c r="G73" t="s">
        <v>223</v>
      </c>
      <c r="H73" t="s">
        <v>53</v>
      </c>
      <c r="I73" t="s">
        <v>53</v>
      </c>
      <c r="J73" t="s">
        <v>53</v>
      </c>
      <c r="K73" t="s">
        <v>221</v>
      </c>
      <c r="N73" s="27"/>
    </row>
    <row r="74" spans="1:43">
      <c r="A74" t="s">
        <v>224</v>
      </c>
      <c r="B74" t="s">
        <v>48</v>
      </c>
      <c r="C74" t="s">
        <v>48</v>
      </c>
      <c r="D74" t="s">
        <v>49</v>
      </c>
      <c r="E74" t="s">
        <v>50</v>
      </c>
      <c r="F74" t="s">
        <v>219</v>
      </c>
      <c r="G74" t="s">
        <v>225</v>
      </c>
      <c r="H74" t="s">
        <v>226</v>
      </c>
      <c r="I74" t="s">
        <v>53</v>
      </c>
      <c r="J74" t="s">
        <v>53</v>
      </c>
      <c r="K74" t="s">
        <v>227</v>
      </c>
      <c r="N74" s="27"/>
    </row>
    <row r="75" spans="1:43">
      <c r="A75" t="s">
        <v>228</v>
      </c>
      <c r="B75" t="s">
        <v>48</v>
      </c>
      <c r="C75" t="s">
        <v>48</v>
      </c>
      <c r="D75" t="s">
        <v>49</v>
      </c>
      <c r="E75" t="s">
        <v>50</v>
      </c>
      <c r="F75" t="s">
        <v>219</v>
      </c>
      <c r="G75" t="s">
        <v>229</v>
      </c>
      <c r="H75" t="s">
        <v>226</v>
      </c>
      <c r="I75" t="s">
        <v>53</v>
      </c>
      <c r="J75" t="s">
        <v>53</v>
      </c>
      <c r="K75" t="s">
        <v>227</v>
      </c>
      <c r="N75" s="27"/>
    </row>
    <row r="76" spans="1:43">
      <c r="A76" t="s">
        <v>230</v>
      </c>
      <c r="B76" t="s">
        <v>48</v>
      </c>
      <c r="C76" t="s">
        <v>48</v>
      </c>
      <c r="D76" t="s">
        <v>49</v>
      </c>
      <c r="E76" t="s">
        <v>50</v>
      </c>
      <c r="F76" t="s">
        <v>219</v>
      </c>
      <c r="G76" t="s">
        <v>231</v>
      </c>
      <c r="H76" t="s">
        <v>53</v>
      </c>
      <c r="I76" t="s">
        <v>53</v>
      </c>
      <c r="J76" t="s">
        <v>53</v>
      </c>
      <c r="K76" t="s">
        <v>227</v>
      </c>
      <c r="N76" s="27"/>
    </row>
    <row r="77" spans="1:43">
      <c r="A77" t="s">
        <v>232</v>
      </c>
      <c r="B77" t="s">
        <v>48</v>
      </c>
      <c r="C77" t="s">
        <v>48</v>
      </c>
      <c r="D77" t="s">
        <v>49</v>
      </c>
      <c r="E77" t="s">
        <v>50</v>
      </c>
      <c r="F77" t="s">
        <v>219</v>
      </c>
      <c r="G77" t="s">
        <v>233</v>
      </c>
      <c r="H77" t="s">
        <v>53</v>
      </c>
      <c r="I77" t="s">
        <v>53</v>
      </c>
      <c r="J77" t="s">
        <v>234</v>
      </c>
      <c r="K77" t="s">
        <v>227</v>
      </c>
      <c r="N77" s="27"/>
    </row>
    <row r="78" spans="1:43">
      <c r="A78" t="s">
        <v>235</v>
      </c>
      <c r="B78" t="s">
        <v>48</v>
      </c>
      <c r="C78" t="s">
        <v>48</v>
      </c>
      <c r="D78" t="s">
        <v>49</v>
      </c>
      <c r="E78" t="s">
        <v>50</v>
      </c>
      <c r="F78" t="s">
        <v>219</v>
      </c>
      <c r="G78" t="s">
        <v>236</v>
      </c>
      <c r="H78" t="s">
        <v>53</v>
      </c>
      <c r="I78" t="s">
        <v>53</v>
      </c>
      <c r="J78" t="s">
        <v>237</v>
      </c>
      <c r="K78" t="s">
        <v>227</v>
      </c>
      <c r="N78" s="27"/>
    </row>
    <row r="79" spans="1:43">
      <c r="A79" t="s">
        <v>238</v>
      </c>
      <c r="B79" t="s">
        <v>48</v>
      </c>
      <c r="C79" t="s">
        <v>48</v>
      </c>
      <c r="D79" t="s">
        <v>49</v>
      </c>
      <c r="E79" t="s">
        <v>50</v>
      </c>
      <c r="F79" t="s">
        <v>239</v>
      </c>
      <c r="G79" t="s">
        <v>240</v>
      </c>
      <c r="H79" t="s">
        <v>241</v>
      </c>
      <c r="I79" t="s">
        <v>53</v>
      </c>
      <c r="J79" t="s">
        <v>53</v>
      </c>
      <c r="K79" t="s">
        <v>242</v>
      </c>
      <c r="N79" s="27" t="s">
        <v>482</v>
      </c>
      <c r="O79" t="s">
        <v>482</v>
      </c>
      <c r="Q79" t="s">
        <v>482</v>
      </c>
      <c r="V79" t="s">
        <v>482</v>
      </c>
      <c r="W79" t="s">
        <v>482</v>
      </c>
      <c r="X79" t="s">
        <v>482</v>
      </c>
      <c r="Y79" t="s">
        <v>482</v>
      </c>
      <c r="Z79" t="s">
        <v>482</v>
      </c>
      <c r="AG79" t="s">
        <v>482</v>
      </c>
      <c r="AH79" t="s">
        <v>482</v>
      </c>
      <c r="AQ79" t="s">
        <v>482</v>
      </c>
    </row>
    <row r="80" spans="1:43">
      <c r="A80" t="s">
        <v>243</v>
      </c>
      <c r="B80" t="s">
        <v>48</v>
      </c>
      <c r="C80" t="s">
        <v>48</v>
      </c>
      <c r="D80" t="s">
        <v>49</v>
      </c>
      <c r="E80" t="s">
        <v>50</v>
      </c>
      <c r="F80" t="s">
        <v>239</v>
      </c>
      <c r="G80" t="s">
        <v>240</v>
      </c>
      <c r="H80" t="s">
        <v>244</v>
      </c>
      <c r="I80" t="s">
        <v>53</v>
      </c>
      <c r="J80" t="s">
        <v>53</v>
      </c>
      <c r="K80" t="s">
        <v>242</v>
      </c>
      <c r="N80" s="27" t="s">
        <v>482</v>
      </c>
      <c r="O80" t="s">
        <v>482</v>
      </c>
      <c r="Q80" t="s">
        <v>482</v>
      </c>
      <c r="V80" t="s">
        <v>482</v>
      </c>
      <c r="W80" t="s">
        <v>482</v>
      </c>
      <c r="X80" t="s">
        <v>482</v>
      </c>
      <c r="Y80" t="s">
        <v>482</v>
      </c>
      <c r="Z80" t="s">
        <v>482</v>
      </c>
      <c r="AG80" t="s">
        <v>482</v>
      </c>
      <c r="AH80" t="s">
        <v>482</v>
      </c>
      <c r="AQ80" t="s">
        <v>482</v>
      </c>
    </row>
    <row r="81" spans="1:69">
      <c r="A81" t="s">
        <v>245</v>
      </c>
      <c r="B81" t="s">
        <v>48</v>
      </c>
      <c r="C81" t="s">
        <v>48</v>
      </c>
      <c r="D81" t="s">
        <v>49</v>
      </c>
      <c r="E81" t="s">
        <v>50</v>
      </c>
      <c r="F81" t="s">
        <v>239</v>
      </c>
      <c r="G81" t="s">
        <v>240</v>
      </c>
      <c r="H81" t="s">
        <v>246</v>
      </c>
      <c r="I81" t="s">
        <v>53</v>
      </c>
      <c r="J81" t="s">
        <v>53</v>
      </c>
      <c r="K81" t="s">
        <v>242</v>
      </c>
      <c r="N81" s="27" t="s">
        <v>482</v>
      </c>
      <c r="O81" t="s">
        <v>482</v>
      </c>
      <c r="Q81" t="s">
        <v>482</v>
      </c>
      <c r="V81" t="s">
        <v>482</v>
      </c>
      <c r="W81" t="s">
        <v>482</v>
      </c>
      <c r="X81" t="s">
        <v>482</v>
      </c>
      <c r="Y81" t="s">
        <v>482</v>
      </c>
      <c r="Z81" t="s">
        <v>482</v>
      </c>
      <c r="AG81" t="s">
        <v>482</v>
      </c>
      <c r="AH81" t="s">
        <v>482</v>
      </c>
      <c r="AQ81" t="s">
        <v>482</v>
      </c>
    </row>
    <row r="82" spans="1:69">
      <c r="A82" t="s">
        <v>247</v>
      </c>
      <c r="B82" t="s">
        <v>48</v>
      </c>
      <c r="C82" t="s">
        <v>48</v>
      </c>
      <c r="D82" t="s">
        <v>49</v>
      </c>
      <c r="E82" t="s">
        <v>50</v>
      </c>
      <c r="F82" t="s">
        <v>239</v>
      </c>
      <c r="G82" t="s">
        <v>240</v>
      </c>
      <c r="H82" t="s">
        <v>248</v>
      </c>
      <c r="I82" t="s">
        <v>53</v>
      </c>
      <c r="J82" t="s">
        <v>53</v>
      </c>
      <c r="K82" t="s">
        <v>242</v>
      </c>
      <c r="N82" s="27" t="s">
        <v>482</v>
      </c>
      <c r="O82" t="s">
        <v>482</v>
      </c>
      <c r="Q82" t="s">
        <v>482</v>
      </c>
      <c r="V82" t="s">
        <v>482</v>
      </c>
      <c r="W82" t="s">
        <v>482</v>
      </c>
      <c r="X82" t="s">
        <v>482</v>
      </c>
      <c r="Y82" t="s">
        <v>482</v>
      </c>
      <c r="Z82" t="s">
        <v>482</v>
      </c>
      <c r="AG82" t="s">
        <v>482</v>
      </c>
      <c r="AH82" t="s">
        <v>482</v>
      </c>
      <c r="AQ82" t="s">
        <v>482</v>
      </c>
    </row>
    <row r="83" spans="1:69">
      <c r="A83" t="s">
        <v>249</v>
      </c>
      <c r="B83" t="s">
        <v>48</v>
      </c>
      <c r="C83" t="s">
        <v>48</v>
      </c>
      <c r="D83" t="s">
        <v>49</v>
      </c>
      <c r="E83" t="s">
        <v>50</v>
      </c>
      <c r="F83" t="s">
        <v>239</v>
      </c>
      <c r="G83" t="s">
        <v>250</v>
      </c>
      <c r="H83" t="s">
        <v>53</v>
      </c>
      <c r="I83" t="s">
        <v>53</v>
      </c>
      <c r="J83" t="s">
        <v>53</v>
      </c>
      <c r="K83" t="s">
        <v>251</v>
      </c>
      <c r="N83" s="27" t="s">
        <v>482</v>
      </c>
      <c r="O83" t="s">
        <v>482</v>
      </c>
      <c r="Q83" t="s">
        <v>482</v>
      </c>
      <c r="V83" t="s">
        <v>482</v>
      </c>
      <c r="W83" t="s">
        <v>482</v>
      </c>
      <c r="X83" t="s">
        <v>482</v>
      </c>
      <c r="Y83" t="s">
        <v>482</v>
      </c>
      <c r="Z83" t="s">
        <v>482</v>
      </c>
      <c r="AG83" t="s">
        <v>482</v>
      </c>
      <c r="AH83" t="s">
        <v>482</v>
      </c>
      <c r="AQ83" t="s">
        <v>482</v>
      </c>
    </row>
    <row r="84" spans="1:69">
      <c r="A84" t="s">
        <v>252</v>
      </c>
      <c r="B84" t="s">
        <v>48</v>
      </c>
      <c r="C84" t="s">
        <v>48</v>
      </c>
      <c r="D84" t="s">
        <v>49</v>
      </c>
      <c r="E84" t="s">
        <v>50</v>
      </c>
      <c r="F84" t="s">
        <v>239</v>
      </c>
      <c r="G84" t="s">
        <v>253</v>
      </c>
      <c r="H84" t="s">
        <v>254</v>
      </c>
      <c r="I84" t="s">
        <v>53</v>
      </c>
      <c r="J84" t="s">
        <v>53</v>
      </c>
      <c r="K84" t="s">
        <v>255</v>
      </c>
      <c r="N84" s="27" t="s">
        <v>482</v>
      </c>
      <c r="R84" t="s">
        <v>482</v>
      </c>
      <c r="S84" t="s">
        <v>482</v>
      </c>
      <c r="T84" t="s">
        <v>482</v>
      </c>
      <c r="U84" t="s">
        <v>482</v>
      </c>
    </row>
    <row r="85" spans="1:69">
      <c r="A85" t="s">
        <v>256</v>
      </c>
      <c r="B85" t="s">
        <v>48</v>
      </c>
      <c r="C85" t="s">
        <v>48</v>
      </c>
      <c r="D85" t="s">
        <v>49</v>
      </c>
      <c r="E85" t="s">
        <v>50</v>
      </c>
      <c r="F85" t="s">
        <v>239</v>
      </c>
      <c r="G85" t="s">
        <v>253</v>
      </c>
      <c r="H85" t="s">
        <v>257</v>
      </c>
      <c r="I85" t="s">
        <v>53</v>
      </c>
      <c r="J85" t="s">
        <v>53</v>
      </c>
      <c r="K85" t="s">
        <v>255</v>
      </c>
      <c r="N85" s="27" t="s">
        <v>482</v>
      </c>
      <c r="R85" t="s">
        <v>482</v>
      </c>
      <c r="S85" t="s">
        <v>482</v>
      </c>
      <c r="T85" t="s">
        <v>482</v>
      </c>
      <c r="U85" t="s">
        <v>482</v>
      </c>
    </row>
    <row r="86" spans="1:69">
      <c r="A86" t="s">
        <v>258</v>
      </c>
      <c r="B86" t="s">
        <v>48</v>
      </c>
      <c r="C86" t="s">
        <v>48</v>
      </c>
      <c r="D86" t="s">
        <v>49</v>
      </c>
      <c r="E86" t="s">
        <v>50</v>
      </c>
      <c r="F86" t="s">
        <v>259</v>
      </c>
      <c r="G86" t="s">
        <v>260</v>
      </c>
      <c r="H86" t="s">
        <v>261</v>
      </c>
      <c r="I86" t="s">
        <v>53</v>
      </c>
      <c r="J86" t="s">
        <v>53</v>
      </c>
      <c r="K86" t="s">
        <v>262</v>
      </c>
      <c r="N86" s="27" t="s">
        <v>482</v>
      </c>
      <c r="O86" t="s">
        <v>482</v>
      </c>
      <c r="P86" t="s">
        <v>482</v>
      </c>
      <c r="R86" t="s">
        <v>482</v>
      </c>
      <c r="S86" t="s">
        <v>482</v>
      </c>
      <c r="T86" t="s">
        <v>482</v>
      </c>
      <c r="U86" t="s">
        <v>482</v>
      </c>
      <c r="AA86" t="s">
        <v>482</v>
      </c>
      <c r="AB86" t="s">
        <v>482</v>
      </c>
      <c r="AC86" t="s">
        <v>482</v>
      </c>
      <c r="AD86" t="s">
        <v>482</v>
      </c>
      <c r="AE86" t="s">
        <v>482</v>
      </c>
      <c r="AF86" t="s">
        <v>482</v>
      </c>
      <c r="AI86" t="s">
        <v>482</v>
      </c>
      <c r="AJ86" t="s">
        <v>482</v>
      </c>
      <c r="AK86" t="s">
        <v>482</v>
      </c>
      <c r="AL86" t="s">
        <v>482</v>
      </c>
      <c r="AM86" t="s">
        <v>482</v>
      </c>
      <c r="AN86" t="s">
        <v>482</v>
      </c>
      <c r="AO86" t="s">
        <v>482</v>
      </c>
      <c r="AP86" t="s">
        <v>482</v>
      </c>
      <c r="AR86" t="s">
        <v>482</v>
      </c>
      <c r="BP86" t="s">
        <v>482</v>
      </c>
      <c r="BQ86" t="s">
        <v>482</v>
      </c>
    </row>
    <row r="87" spans="1:69">
      <c r="A87" t="s">
        <v>263</v>
      </c>
      <c r="B87" t="s">
        <v>48</v>
      </c>
      <c r="C87" t="s">
        <v>48</v>
      </c>
      <c r="D87" t="s">
        <v>49</v>
      </c>
      <c r="E87" t="s">
        <v>50</v>
      </c>
      <c r="F87" t="s">
        <v>259</v>
      </c>
      <c r="G87" t="s">
        <v>260</v>
      </c>
      <c r="H87" t="s">
        <v>264</v>
      </c>
      <c r="I87" t="s">
        <v>53</v>
      </c>
      <c r="J87" t="s">
        <v>53</v>
      </c>
      <c r="K87" t="s">
        <v>262</v>
      </c>
      <c r="N87" s="27" t="s">
        <v>482</v>
      </c>
      <c r="O87" t="s">
        <v>482</v>
      </c>
      <c r="P87" t="s">
        <v>482</v>
      </c>
      <c r="R87" t="s">
        <v>482</v>
      </c>
      <c r="S87" t="s">
        <v>482</v>
      </c>
      <c r="T87" t="s">
        <v>482</v>
      </c>
      <c r="U87" t="s">
        <v>482</v>
      </c>
      <c r="AA87" t="s">
        <v>482</v>
      </c>
      <c r="AB87" t="s">
        <v>482</v>
      </c>
      <c r="AC87" t="s">
        <v>482</v>
      </c>
      <c r="AD87" t="s">
        <v>482</v>
      </c>
      <c r="AE87" t="s">
        <v>482</v>
      </c>
      <c r="AF87" t="s">
        <v>482</v>
      </c>
      <c r="AI87" t="s">
        <v>482</v>
      </c>
      <c r="AJ87" t="s">
        <v>482</v>
      </c>
      <c r="AK87" t="s">
        <v>482</v>
      </c>
      <c r="AL87" t="s">
        <v>482</v>
      </c>
      <c r="AM87" t="s">
        <v>482</v>
      </c>
      <c r="AN87" t="s">
        <v>482</v>
      </c>
      <c r="AO87" t="s">
        <v>482</v>
      </c>
      <c r="AP87" t="s">
        <v>482</v>
      </c>
      <c r="AR87" t="s">
        <v>482</v>
      </c>
      <c r="BP87" t="s">
        <v>482</v>
      </c>
      <c r="BQ87" t="s">
        <v>482</v>
      </c>
    </row>
    <row r="88" spans="1:69">
      <c r="A88" t="s">
        <v>265</v>
      </c>
      <c r="B88" t="s">
        <v>48</v>
      </c>
      <c r="C88" t="s">
        <v>48</v>
      </c>
      <c r="D88" t="s">
        <v>49</v>
      </c>
      <c r="E88" t="s">
        <v>50</v>
      </c>
      <c r="F88" t="s">
        <v>259</v>
      </c>
      <c r="G88" t="s">
        <v>260</v>
      </c>
      <c r="H88" t="s">
        <v>266</v>
      </c>
      <c r="I88" t="s">
        <v>53</v>
      </c>
      <c r="J88" t="s">
        <v>53</v>
      </c>
      <c r="K88" t="s">
        <v>267</v>
      </c>
      <c r="N88" s="27" t="s">
        <v>482</v>
      </c>
      <c r="O88" t="s">
        <v>482</v>
      </c>
      <c r="P88" t="s">
        <v>482</v>
      </c>
      <c r="R88" t="s">
        <v>482</v>
      </c>
      <c r="S88" t="s">
        <v>482</v>
      </c>
      <c r="T88" t="s">
        <v>482</v>
      </c>
      <c r="U88" t="s">
        <v>482</v>
      </c>
      <c r="AA88" t="s">
        <v>482</v>
      </c>
      <c r="AB88" t="s">
        <v>482</v>
      </c>
      <c r="AC88" t="s">
        <v>482</v>
      </c>
      <c r="AD88" t="s">
        <v>482</v>
      </c>
      <c r="AE88" t="s">
        <v>482</v>
      </c>
      <c r="AF88" t="s">
        <v>482</v>
      </c>
      <c r="AI88" t="s">
        <v>482</v>
      </c>
      <c r="AJ88" t="s">
        <v>482</v>
      </c>
      <c r="AK88" t="s">
        <v>482</v>
      </c>
      <c r="AL88" t="s">
        <v>482</v>
      </c>
      <c r="AM88" t="s">
        <v>482</v>
      </c>
      <c r="AN88" t="s">
        <v>482</v>
      </c>
      <c r="AO88" t="s">
        <v>482</v>
      </c>
      <c r="AP88" t="s">
        <v>482</v>
      </c>
      <c r="AR88" t="s">
        <v>482</v>
      </c>
      <c r="BP88" t="s">
        <v>482</v>
      </c>
      <c r="BQ88" t="s">
        <v>482</v>
      </c>
    </row>
    <row r="89" spans="1:69">
      <c r="A89" t="s">
        <v>268</v>
      </c>
      <c r="B89" t="s">
        <v>48</v>
      </c>
      <c r="C89" t="s">
        <v>48</v>
      </c>
      <c r="D89" t="s">
        <v>49</v>
      </c>
      <c r="E89" t="s">
        <v>50</v>
      </c>
      <c r="F89" t="s">
        <v>259</v>
      </c>
      <c r="G89" t="s">
        <v>269</v>
      </c>
      <c r="H89" t="s">
        <v>53</v>
      </c>
      <c r="I89" t="s">
        <v>53</v>
      </c>
      <c r="J89" t="s">
        <v>53</v>
      </c>
      <c r="K89" t="s">
        <v>270</v>
      </c>
      <c r="N89" s="27"/>
    </row>
    <row r="90" spans="1:69">
      <c r="A90" t="s">
        <v>271</v>
      </c>
      <c r="B90" t="s">
        <v>48</v>
      </c>
      <c r="C90" t="s">
        <v>48</v>
      </c>
      <c r="D90" t="s">
        <v>49</v>
      </c>
      <c r="E90" t="s">
        <v>50</v>
      </c>
      <c r="F90" t="s">
        <v>272</v>
      </c>
      <c r="G90" t="s">
        <v>273</v>
      </c>
      <c r="H90" t="s">
        <v>53</v>
      </c>
      <c r="I90" t="s">
        <v>53</v>
      </c>
      <c r="J90" t="s">
        <v>274</v>
      </c>
      <c r="K90" t="s">
        <v>275</v>
      </c>
      <c r="N90" s="27"/>
    </row>
    <row r="91" spans="1:69">
      <c r="A91" t="s">
        <v>276</v>
      </c>
      <c r="B91" t="s">
        <v>48</v>
      </c>
      <c r="C91" t="s">
        <v>48</v>
      </c>
      <c r="D91" t="s">
        <v>49</v>
      </c>
      <c r="E91" t="s">
        <v>50</v>
      </c>
      <c r="F91" t="s">
        <v>272</v>
      </c>
      <c r="G91" t="s">
        <v>277</v>
      </c>
      <c r="H91" t="s">
        <v>53</v>
      </c>
      <c r="I91" t="s">
        <v>53</v>
      </c>
      <c r="J91" t="s">
        <v>274</v>
      </c>
      <c r="K91" t="s">
        <v>275</v>
      </c>
      <c r="N91" s="27"/>
    </row>
    <row r="92" spans="1:69">
      <c r="A92" t="s">
        <v>278</v>
      </c>
      <c r="B92" t="s">
        <v>48</v>
      </c>
      <c r="C92" t="s">
        <v>48</v>
      </c>
      <c r="D92" t="s">
        <v>49</v>
      </c>
      <c r="E92" t="s">
        <v>50</v>
      </c>
      <c r="F92" t="s">
        <v>272</v>
      </c>
      <c r="G92" t="s">
        <v>279</v>
      </c>
      <c r="H92" t="s">
        <v>53</v>
      </c>
      <c r="I92" t="s">
        <v>53</v>
      </c>
      <c r="J92" t="s">
        <v>280</v>
      </c>
      <c r="K92" t="s">
        <v>275</v>
      </c>
      <c r="N92" s="27"/>
    </row>
    <row r="93" spans="1:69">
      <c r="A93" t="s">
        <v>281</v>
      </c>
      <c r="B93" t="s">
        <v>48</v>
      </c>
      <c r="C93" t="s">
        <v>48</v>
      </c>
      <c r="D93" t="s">
        <v>49</v>
      </c>
      <c r="E93" t="s">
        <v>50</v>
      </c>
      <c r="F93" t="s">
        <v>272</v>
      </c>
      <c r="G93" t="s">
        <v>282</v>
      </c>
      <c r="H93" t="s">
        <v>53</v>
      </c>
      <c r="I93" t="s">
        <v>53</v>
      </c>
      <c r="J93" t="s">
        <v>274</v>
      </c>
      <c r="K93" t="s">
        <v>275</v>
      </c>
      <c r="N93" s="27"/>
    </row>
    <row r="94" spans="1:69">
      <c r="A94" t="s">
        <v>283</v>
      </c>
      <c r="B94" t="s">
        <v>48</v>
      </c>
      <c r="C94" t="s">
        <v>48</v>
      </c>
      <c r="D94" t="s">
        <v>49</v>
      </c>
      <c r="E94" t="s">
        <v>50</v>
      </c>
      <c r="F94" t="s">
        <v>284</v>
      </c>
      <c r="G94" t="s">
        <v>285</v>
      </c>
      <c r="H94" t="s">
        <v>53</v>
      </c>
      <c r="I94" t="s">
        <v>53</v>
      </c>
      <c r="J94" t="s">
        <v>53</v>
      </c>
      <c r="K94" t="s">
        <v>286</v>
      </c>
      <c r="N94" s="27"/>
    </row>
    <row r="95" spans="1:69">
      <c r="A95" t="s">
        <v>287</v>
      </c>
      <c r="B95" t="s">
        <v>48</v>
      </c>
      <c r="C95" t="s">
        <v>48</v>
      </c>
      <c r="D95" t="s">
        <v>49</v>
      </c>
      <c r="E95" t="s">
        <v>50</v>
      </c>
      <c r="F95" t="s">
        <v>288</v>
      </c>
      <c r="G95" t="s">
        <v>285</v>
      </c>
      <c r="H95" t="s">
        <v>53</v>
      </c>
      <c r="I95" t="s">
        <v>53</v>
      </c>
      <c r="J95" t="s">
        <v>53</v>
      </c>
      <c r="K95" t="s">
        <v>286</v>
      </c>
      <c r="N95" s="27"/>
    </row>
    <row r="96" spans="1:69">
      <c r="A96" t="s">
        <v>289</v>
      </c>
      <c r="B96" t="s">
        <v>48</v>
      </c>
      <c r="C96" t="s">
        <v>48</v>
      </c>
      <c r="D96" t="s">
        <v>49</v>
      </c>
      <c r="E96" t="s">
        <v>50</v>
      </c>
      <c r="F96" t="s">
        <v>288</v>
      </c>
      <c r="G96" t="s">
        <v>290</v>
      </c>
      <c r="H96" t="s">
        <v>53</v>
      </c>
      <c r="I96" t="s">
        <v>53</v>
      </c>
      <c r="J96" t="s">
        <v>53</v>
      </c>
      <c r="K96" t="s">
        <v>286</v>
      </c>
      <c r="N96" s="27"/>
    </row>
    <row r="97" spans="1:69">
      <c r="A97" t="s">
        <v>291</v>
      </c>
      <c r="B97" t="s">
        <v>48</v>
      </c>
      <c r="C97" t="s">
        <v>48</v>
      </c>
      <c r="D97" t="s">
        <v>49</v>
      </c>
      <c r="E97" t="s">
        <v>50</v>
      </c>
      <c r="F97" t="s">
        <v>292</v>
      </c>
      <c r="G97" t="s">
        <v>293</v>
      </c>
      <c r="H97" t="s">
        <v>53</v>
      </c>
      <c r="I97" t="s">
        <v>53</v>
      </c>
      <c r="J97" t="s">
        <v>53</v>
      </c>
      <c r="K97" t="s">
        <v>294</v>
      </c>
      <c r="N97" s="27"/>
    </row>
    <row r="98" spans="1:69">
      <c r="A98" t="s">
        <v>295</v>
      </c>
      <c r="B98" t="s">
        <v>48</v>
      </c>
      <c r="C98" t="s">
        <v>48</v>
      </c>
      <c r="D98" t="s">
        <v>49</v>
      </c>
      <c r="E98" t="s">
        <v>50</v>
      </c>
      <c r="F98" t="s">
        <v>296</v>
      </c>
      <c r="G98" t="s">
        <v>297</v>
      </c>
      <c r="H98" t="s">
        <v>53</v>
      </c>
      <c r="I98" t="s">
        <v>53</v>
      </c>
      <c r="J98" t="s">
        <v>53</v>
      </c>
      <c r="K98" t="s">
        <v>298</v>
      </c>
      <c r="N98" s="27"/>
    </row>
    <row r="99" spans="1:69">
      <c r="A99" t="s">
        <v>299</v>
      </c>
      <c r="B99" t="s">
        <v>48</v>
      </c>
      <c r="C99" t="s">
        <v>48</v>
      </c>
      <c r="D99" t="s">
        <v>49</v>
      </c>
      <c r="E99" t="s">
        <v>50</v>
      </c>
      <c r="F99" t="s">
        <v>300</v>
      </c>
      <c r="G99" t="s">
        <v>301</v>
      </c>
      <c r="H99" t="s">
        <v>53</v>
      </c>
      <c r="I99" t="s">
        <v>53</v>
      </c>
      <c r="J99" t="s">
        <v>53</v>
      </c>
      <c r="K99" t="s">
        <v>302</v>
      </c>
      <c r="N99" s="27"/>
    </row>
    <row r="100" spans="1:69">
      <c r="A100" t="s">
        <v>303</v>
      </c>
      <c r="B100" t="s">
        <v>48</v>
      </c>
      <c r="C100" t="s">
        <v>48</v>
      </c>
      <c r="D100" t="s">
        <v>49</v>
      </c>
      <c r="E100" t="s">
        <v>50</v>
      </c>
      <c r="F100" t="s">
        <v>304</v>
      </c>
      <c r="G100" t="s">
        <v>305</v>
      </c>
      <c r="H100" t="s">
        <v>53</v>
      </c>
      <c r="I100" t="s">
        <v>53</v>
      </c>
      <c r="J100" t="s">
        <v>53</v>
      </c>
      <c r="K100" t="s">
        <v>306</v>
      </c>
      <c r="N100" s="27" t="s">
        <v>482</v>
      </c>
      <c r="O100" t="s">
        <v>482</v>
      </c>
      <c r="P100" t="s">
        <v>482</v>
      </c>
      <c r="R100" t="s">
        <v>482</v>
      </c>
      <c r="S100" t="s">
        <v>482</v>
      </c>
      <c r="T100" t="s">
        <v>482</v>
      </c>
      <c r="U100" t="s">
        <v>482</v>
      </c>
      <c r="AA100" t="s">
        <v>482</v>
      </c>
      <c r="AB100" t="s">
        <v>482</v>
      </c>
      <c r="AC100" t="s">
        <v>482</v>
      </c>
      <c r="AD100" t="s">
        <v>482</v>
      </c>
      <c r="AE100" t="s">
        <v>482</v>
      </c>
      <c r="AF100" t="s">
        <v>482</v>
      </c>
      <c r="AI100" t="s">
        <v>482</v>
      </c>
      <c r="AJ100" t="s">
        <v>482</v>
      </c>
      <c r="AK100" t="s">
        <v>482</v>
      </c>
      <c r="AL100" t="s">
        <v>482</v>
      </c>
      <c r="AM100" t="s">
        <v>482</v>
      </c>
      <c r="AN100" t="s">
        <v>482</v>
      </c>
      <c r="AO100" t="s">
        <v>482</v>
      </c>
      <c r="AP100" t="s">
        <v>482</v>
      </c>
      <c r="AR100" t="s">
        <v>482</v>
      </c>
      <c r="BP100" t="s">
        <v>482</v>
      </c>
      <c r="BQ100" t="s">
        <v>482</v>
      </c>
    </row>
    <row r="101" spans="1:69">
      <c r="A101" t="s">
        <v>307</v>
      </c>
      <c r="B101" t="s">
        <v>48</v>
      </c>
      <c r="C101" t="s">
        <v>48</v>
      </c>
      <c r="D101" t="s">
        <v>49</v>
      </c>
      <c r="E101" t="s">
        <v>50</v>
      </c>
      <c r="F101" t="s">
        <v>219</v>
      </c>
      <c r="G101" t="s">
        <v>308</v>
      </c>
      <c r="H101" t="s">
        <v>53</v>
      </c>
      <c r="I101" t="s">
        <v>53</v>
      </c>
      <c r="J101" t="s">
        <v>53</v>
      </c>
      <c r="K101" t="s">
        <v>221</v>
      </c>
      <c r="N101" s="27"/>
    </row>
    <row r="102" spans="1:69">
      <c r="A102" t="s">
        <v>309</v>
      </c>
      <c r="B102" t="s">
        <v>48</v>
      </c>
      <c r="C102" t="s">
        <v>48</v>
      </c>
      <c r="D102" t="s">
        <v>49</v>
      </c>
      <c r="E102" t="s">
        <v>50</v>
      </c>
      <c r="F102" t="s">
        <v>219</v>
      </c>
      <c r="G102" t="s">
        <v>308</v>
      </c>
      <c r="H102" t="s">
        <v>310</v>
      </c>
      <c r="I102" t="s">
        <v>53</v>
      </c>
      <c r="J102" t="s">
        <v>53</v>
      </c>
      <c r="K102" t="s">
        <v>221</v>
      </c>
      <c r="N102" s="27"/>
    </row>
    <row r="103" spans="1:69">
      <c r="A103" t="s">
        <v>311</v>
      </c>
      <c r="B103" t="s">
        <v>48</v>
      </c>
      <c r="C103" t="s">
        <v>48</v>
      </c>
      <c r="D103" t="s">
        <v>49</v>
      </c>
      <c r="E103" t="s">
        <v>50</v>
      </c>
      <c r="F103" t="s">
        <v>219</v>
      </c>
      <c r="G103" t="s">
        <v>312</v>
      </c>
      <c r="H103" t="s">
        <v>53</v>
      </c>
      <c r="I103" t="s">
        <v>53</v>
      </c>
      <c r="J103" t="s">
        <v>53</v>
      </c>
      <c r="K103" t="s">
        <v>221</v>
      </c>
      <c r="N103" s="27"/>
    </row>
    <row r="104" spans="1:69">
      <c r="A104" t="s">
        <v>313</v>
      </c>
      <c r="B104" t="s">
        <v>48</v>
      </c>
      <c r="C104" t="s">
        <v>48</v>
      </c>
      <c r="D104" t="s">
        <v>49</v>
      </c>
      <c r="E104" t="s">
        <v>50</v>
      </c>
      <c r="F104" t="s">
        <v>219</v>
      </c>
      <c r="G104" t="s">
        <v>314</v>
      </c>
      <c r="H104" t="s">
        <v>53</v>
      </c>
      <c r="I104" t="s">
        <v>53</v>
      </c>
      <c r="J104" t="s">
        <v>53</v>
      </c>
      <c r="K104" t="s">
        <v>221</v>
      </c>
      <c r="N104" s="27"/>
    </row>
    <row r="105" spans="1:69">
      <c r="A105" t="s">
        <v>315</v>
      </c>
      <c r="B105" t="s">
        <v>48</v>
      </c>
      <c r="C105" t="s">
        <v>48</v>
      </c>
      <c r="D105" t="s">
        <v>49</v>
      </c>
      <c r="E105" t="s">
        <v>50</v>
      </c>
      <c r="F105" t="s">
        <v>68</v>
      </c>
      <c r="G105" t="s">
        <v>316</v>
      </c>
      <c r="I105" t="s">
        <v>53</v>
      </c>
      <c r="J105" t="s">
        <v>53</v>
      </c>
      <c r="K105" t="s">
        <v>317</v>
      </c>
      <c r="N105" s="27"/>
    </row>
    <row r="106" spans="1:69">
      <c r="A106" t="s">
        <v>318</v>
      </c>
      <c r="B106" t="s">
        <v>48</v>
      </c>
      <c r="C106" t="s">
        <v>48</v>
      </c>
      <c r="D106" t="s">
        <v>49</v>
      </c>
      <c r="E106" t="s">
        <v>50</v>
      </c>
      <c r="F106" t="s">
        <v>284</v>
      </c>
      <c r="G106" t="s">
        <v>319</v>
      </c>
      <c r="H106" t="s">
        <v>53</v>
      </c>
      <c r="I106" t="s">
        <v>53</v>
      </c>
      <c r="J106" t="s">
        <v>53</v>
      </c>
      <c r="K106" t="s">
        <v>286</v>
      </c>
      <c r="N106" s="27"/>
    </row>
    <row r="107" spans="1:69">
      <c r="A107" t="s">
        <v>320</v>
      </c>
      <c r="B107" t="s">
        <v>48</v>
      </c>
      <c r="C107" t="s">
        <v>48</v>
      </c>
      <c r="D107" t="s">
        <v>49</v>
      </c>
      <c r="E107" t="s">
        <v>50</v>
      </c>
      <c r="F107" t="s">
        <v>288</v>
      </c>
      <c r="G107" t="s">
        <v>319</v>
      </c>
      <c r="H107" t="s">
        <v>53</v>
      </c>
      <c r="I107" t="s">
        <v>53</v>
      </c>
      <c r="J107" t="s">
        <v>53</v>
      </c>
      <c r="K107" t="s">
        <v>286</v>
      </c>
      <c r="N107" s="27"/>
    </row>
    <row r="108" spans="1:69">
      <c r="A108" t="s">
        <v>321</v>
      </c>
      <c r="B108" t="s">
        <v>48</v>
      </c>
      <c r="C108" t="s">
        <v>48</v>
      </c>
      <c r="D108" t="s">
        <v>49</v>
      </c>
      <c r="E108" t="s">
        <v>50</v>
      </c>
      <c r="F108" t="s">
        <v>288</v>
      </c>
      <c r="G108" t="s">
        <v>322</v>
      </c>
      <c r="H108" t="s">
        <v>53</v>
      </c>
      <c r="I108" t="s">
        <v>53</v>
      </c>
      <c r="J108" t="s">
        <v>53</v>
      </c>
      <c r="K108" t="s">
        <v>286</v>
      </c>
      <c r="N108" s="27"/>
    </row>
    <row r="109" spans="1:69">
      <c r="A109" t="s">
        <v>323</v>
      </c>
      <c r="B109" t="s">
        <v>48</v>
      </c>
      <c r="C109" t="s">
        <v>48</v>
      </c>
      <c r="D109" t="s">
        <v>49</v>
      </c>
      <c r="E109" t="s">
        <v>50</v>
      </c>
      <c r="F109" t="s">
        <v>177</v>
      </c>
      <c r="G109" t="s">
        <v>324</v>
      </c>
      <c r="H109" t="s">
        <v>53</v>
      </c>
      <c r="I109" t="s">
        <v>325</v>
      </c>
      <c r="J109" t="s">
        <v>326</v>
      </c>
      <c r="K109" t="s">
        <v>327</v>
      </c>
      <c r="N109" s="27"/>
    </row>
    <row r="110" spans="1:69">
      <c r="A110" t="s">
        <v>328</v>
      </c>
      <c r="B110" t="s">
        <v>48</v>
      </c>
      <c r="C110" t="s">
        <v>48</v>
      </c>
      <c r="D110" t="s">
        <v>49</v>
      </c>
      <c r="E110" t="s">
        <v>50</v>
      </c>
      <c r="F110" t="s">
        <v>239</v>
      </c>
      <c r="G110" t="s">
        <v>240</v>
      </c>
      <c r="H110" t="s">
        <v>329</v>
      </c>
      <c r="I110" t="s">
        <v>53</v>
      </c>
      <c r="J110" t="s">
        <v>53</v>
      </c>
      <c r="K110" t="s">
        <v>242</v>
      </c>
      <c r="N110" s="27" t="s">
        <v>482</v>
      </c>
      <c r="O110" t="s">
        <v>482</v>
      </c>
      <c r="Q110" t="s">
        <v>482</v>
      </c>
      <c r="V110" t="s">
        <v>482</v>
      </c>
      <c r="W110" t="s">
        <v>482</v>
      </c>
      <c r="X110" t="s">
        <v>482</v>
      </c>
      <c r="Y110" t="s">
        <v>482</v>
      </c>
      <c r="Z110" t="s">
        <v>482</v>
      </c>
      <c r="AG110" t="s">
        <v>482</v>
      </c>
      <c r="AH110" t="s">
        <v>482</v>
      </c>
      <c r="AQ110" t="s">
        <v>482</v>
      </c>
    </row>
    <row r="111" spans="1:69">
      <c r="A111" t="s">
        <v>330</v>
      </c>
      <c r="B111" t="s">
        <v>48</v>
      </c>
      <c r="C111" t="s">
        <v>48</v>
      </c>
      <c r="D111" t="s">
        <v>49</v>
      </c>
      <c r="E111" t="s">
        <v>50</v>
      </c>
      <c r="F111" t="s">
        <v>239</v>
      </c>
      <c r="G111" t="s">
        <v>240</v>
      </c>
      <c r="H111" t="s">
        <v>331</v>
      </c>
      <c r="I111" t="s">
        <v>53</v>
      </c>
      <c r="J111" t="s">
        <v>53</v>
      </c>
      <c r="K111" t="s">
        <v>242</v>
      </c>
      <c r="N111" s="27" t="s">
        <v>482</v>
      </c>
      <c r="O111" t="s">
        <v>482</v>
      </c>
      <c r="Q111" t="s">
        <v>482</v>
      </c>
      <c r="V111" t="s">
        <v>482</v>
      </c>
      <c r="W111" t="s">
        <v>482</v>
      </c>
      <c r="X111" t="s">
        <v>482</v>
      </c>
      <c r="Y111" t="s">
        <v>482</v>
      </c>
      <c r="Z111" t="s">
        <v>482</v>
      </c>
      <c r="AG111" t="s">
        <v>482</v>
      </c>
      <c r="AH111" t="s">
        <v>482</v>
      </c>
      <c r="AQ111" t="s">
        <v>482</v>
      </c>
    </row>
    <row r="112" spans="1:69">
      <c r="A112" t="s">
        <v>332</v>
      </c>
      <c r="B112" t="s">
        <v>48</v>
      </c>
      <c r="C112" t="s">
        <v>48</v>
      </c>
      <c r="D112" t="s">
        <v>49</v>
      </c>
      <c r="E112" t="s">
        <v>50</v>
      </c>
      <c r="F112" t="s">
        <v>63</v>
      </c>
      <c r="G112" t="s">
        <v>333</v>
      </c>
      <c r="H112" t="s">
        <v>65</v>
      </c>
      <c r="I112" t="s">
        <v>53</v>
      </c>
      <c r="J112" t="s">
        <v>53</v>
      </c>
      <c r="K112" t="s">
        <v>334</v>
      </c>
      <c r="N112" s="27" t="s">
        <v>482</v>
      </c>
      <c r="AS112" t="s">
        <v>482</v>
      </c>
      <c r="AT112" t="s">
        <v>482</v>
      </c>
      <c r="AU112" t="s">
        <v>482</v>
      </c>
      <c r="AV112" t="s">
        <v>482</v>
      </c>
      <c r="AW112" t="s">
        <v>482</v>
      </c>
      <c r="AX112" t="s">
        <v>482</v>
      </c>
      <c r="AY112" t="s">
        <v>482</v>
      </c>
      <c r="AZ112" t="s">
        <v>482</v>
      </c>
      <c r="BA112" t="s">
        <v>482</v>
      </c>
      <c r="BB112" t="s">
        <v>482</v>
      </c>
      <c r="BC112" t="s">
        <v>482</v>
      </c>
      <c r="BD112" t="s">
        <v>482</v>
      </c>
      <c r="BE112" t="s">
        <v>482</v>
      </c>
      <c r="BF112" t="s">
        <v>482</v>
      </c>
      <c r="BG112" t="s">
        <v>482</v>
      </c>
      <c r="BH112" t="s">
        <v>482</v>
      </c>
      <c r="BI112" t="s">
        <v>482</v>
      </c>
      <c r="BJ112" t="s">
        <v>482</v>
      </c>
      <c r="BK112" t="s">
        <v>482</v>
      </c>
      <c r="BL112" t="s">
        <v>482</v>
      </c>
      <c r="BM112" t="s">
        <v>482</v>
      </c>
      <c r="BN112" t="s">
        <v>482</v>
      </c>
      <c r="BO112" t="s">
        <v>482</v>
      </c>
    </row>
    <row r="113" spans="1:87">
      <c r="A113" t="s">
        <v>335</v>
      </c>
      <c r="B113" t="s">
        <v>48</v>
      </c>
      <c r="C113" t="s">
        <v>48</v>
      </c>
      <c r="D113" t="s">
        <v>49</v>
      </c>
      <c r="E113" t="s">
        <v>50</v>
      </c>
      <c r="F113" t="s">
        <v>59</v>
      </c>
      <c r="G113" t="s">
        <v>336</v>
      </c>
      <c r="H113" t="s">
        <v>53</v>
      </c>
      <c r="I113" t="s">
        <v>53</v>
      </c>
      <c r="J113" t="s">
        <v>53</v>
      </c>
      <c r="K113" t="s">
        <v>337</v>
      </c>
      <c r="N113" s="27" t="s">
        <v>482</v>
      </c>
      <c r="BP113" t="s">
        <v>482</v>
      </c>
      <c r="BQ113" t="s">
        <v>482</v>
      </c>
      <c r="BS113" t="s">
        <v>482</v>
      </c>
      <c r="BT113" t="s">
        <v>482</v>
      </c>
      <c r="BU113" t="s">
        <v>482</v>
      </c>
      <c r="BV113" t="s">
        <v>482</v>
      </c>
      <c r="BW113" t="s">
        <v>482</v>
      </c>
      <c r="BX113" t="s">
        <v>482</v>
      </c>
      <c r="BY113" t="s">
        <v>482</v>
      </c>
      <c r="BZ113" t="s">
        <v>482</v>
      </c>
      <c r="CA113" t="s">
        <v>482</v>
      </c>
      <c r="CB113" t="s">
        <v>482</v>
      </c>
      <c r="CC113" t="s">
        <v>482</v>
      </c>
      <c r="CD113" t="s">
        <v>482</v>
      </c>
      <c r="CE113" t="s">
        <v>482</v>
      </c>
      <c r="CF113" t="s">
        <v>482</v>
      </c>
      <c r="CG113" t="s">
        <v>482</v>
      </c>
      <c r="CH113" t="s">
        <v>482</v>
      </c>
      <c r="CI113" t="s">
        <v>482</v>
      </c>
    </row>
    <row r="114" spans="1:87">
      <c r="A114" t="s">
        <v>338</v>
      </c>
      <c r="B114" t="s">
        <v>48</v>
      </c>
      <c r="C114" t="s">
        <v>48</v>
      </c>
      <c r="D114" t="s">
        <v>49</v>
      </c>
      <c r="E114" t="s">
        <v>50</v>
      </c>
      <c r="F114" t="s">
        <v>120</v>
      </c>
      <c r="G114" t="s">
        <v>132</v>
      </c>
      <c r="H114" t="s">
        <v>339</v>
      </c>
      <c r="I114" t="s">
        <v>53</v>
      </c>
      <c r="J114" t="s">
        <v>53</v>
      </c>
      <c r="K114" t="s">
        <v>134</v>
      </c>
      <c r="N114" s="27"/>
    </row>
    <row r="115" spans="1:87">
      <c r="A115" t="s">
        <v>340</v>
      </c>
      <c r="B115" t="s">
        <v>48</v>
      </c>
      <c r="C115" t="s">
        <v>48</v>
      </c>
      <c r="D115" t="s">
        <v>49</v>
      </c>
      <c r="E115" t="s">
        <v>50</v>
      </c>
      <c r="F115" t="s">
        <v>158</v>
      </c>
      <c r="G115" t="s">
        <v>341</v>
      </c>
      <c r="H115" t="s">
        <v>53</v>
      </c>
      <c r="I115" t="s">
        <v>342</v>
      </c>
      <c r="J115" t="s">
        <v>343</v>
      </c>
      <c r="K115" t="s">
        <v>169</v>
      </c>
      <c r="N115" s="27" t="s">
        <v>482</v>
      </c>
    </row>
    <row r="116" spans="1:87">
      <c r="A116" t="s">
        <v>344</v>
      </c>
      <c r="B116" t="s">
        <v>48</v>
      </c>
      <c r="C116" t="s">
        <v>48</v>
      </c>
      <c r="D116" t="s">
        <v>49</v>
      </c>
      <c r="E116" t="s">
        <v>50</v>
      </c>
      <c r="F116" t="s">
        <v>59</v>
      </c>
      <c r="G116" t="s">
        <v>345</v>
      </c>
      <c r="H116" t="s">
        <v>53</v>
      </c>
      <c r="I116" t="s">
        <v>53</v>
      </c>
      <c r="J116" t="s">
        <v>53</v>
      </c>
      <c r="K116" t="s">
        <v>76</v>
      </c>
      <c r="N116" s="27"/>
    </row>
    <row r="117" spans="1:87">
      <c r="A117" t="s">
        <v>346</v>
      </c>
      <c r="B117" t="s">
        <v>48</v>
      </c>
      <c r="C117" t="s">
        <v>48</v>
      </c>
      <c r="D117" t="s">
        <v>49</v>
      </c>
      <c r="E117" t="s">
        <v>50</v>
      </c>
      <c r="F117" t="s">
        <v>158</v>
      </c>
      <c r="G117" t="s">
        <v>167</v>
      </c>
      <c r="H117" t="s">
        <v>347</v>
      </c>
      <c r="I117" t="s">
        <v>172</v>
      </c>
      <c r="J117" t="s">
        <v>173</v>
      </c>
      <c r="K117" t="s">
        <v>169</v>
      </c>
      <c r="N117" s="27" t="s">
        <v>482</v>
      </c>
      <c r="BR117" t="s">
        <v>482</v>
      </c>
    </row>
    <row r="118" spans="1:87">
      <c r="A118" t="s">
        <v>348</v>
      </c>
      <c r="B118" t="s">
        <v>48</v>
      </c>
      <c r="C118" t="s">
        <v>48</v>
      </c>
      <c r="D118" t="s">
        <v>49</v>
      </c>
      <c r="E118" t="s">
        <v>50</v>
      </c>
      <c r="F118" t="s">
        <v>177</v>
      </c>
      <c r="G118" t="s">
        <v>208</v>
      </c>
      <c r="H118" t="s">
        <v>349</v>
      </c>
      <c r="I118" t="s">
        <v>53</v>
      </c>
      <c r="J118" t="s">
        <v>53</v>
      </c>
      <c r="K118" t="s">
        <v>350</v>
      </c>
      <c r="N118" s="27"/>
    </row>
    <row r="119" spans="1:87">
      <c r="A119" t="s">
        <v>351</v>
      </c>
      <c r="B119" t="s">
        <v>48</v>
      </c>
      <c r="C119" t="s">
        <v>48</v>
      </c>
      <c r="D119" t="s">
        <v>49</v>
      </c>
      <c r="E119" t="s">
        <v>50</v>
      </c>
      <c r="F119" t="s">
        <v>177</v>
      </c>
      <c r="G119" t="s">
        <v>208</v>
      </c>
      <c r="H119" t="s">
        <v>352</v>
      </c>
      <c r="I119" t="s">
        <v>53</v>
      </c>
      <c r="J119" t="s">
        <v>53</v>
      </c>
      <c r="K119" t="s">
        <v>350</v>
      </c>
      <c r="N119" s="27"/>
    </row>
    <row r="120" spans="1:87">
      <c r="A120" t="s">
        <v>353</v>
      </c>
      <c r="B120" t="s">
        <v>48</v>
      </c>
      <c r="C120" t="s">
        <v>48</v>
      </c>
      <c r="D120" t="s">
        <v>49</v>
      </c>
      <c r="E120" t="s">
        <v>50</v>
      </c>
      <c r="F120" t="s">
        <v>158</v>
      </c>
      <c r="G120" t="s">
        <v>354</v>
      </c>
      <c r="H120" t="s">
        <v>53</v>
      </c>
      <c r="I120" t="s">
        <v>53</v>
      </c>
      <c r="J120" t="s">
        <v>53</v>
      </c>
      <c r="K120" t="s">
        <v>169</v>
      </c>
      <c r="N120" s="27"/>
    </row>
    <row r="121" spans="1:87">
      <c r="A121" t="s">
        <v>355</v>
      </c>
      <c r="B121" t="s">
        <v>48</v>
      </c>
      <c r="C121" t="s">
        <v>48</v>
      </c>
      <c r="D121" t="s">
        <v>49</v>
      </c>
      <c r="E121" t="s">
        <v>50</v>
      </c>
      <c r="F121" t="s">
        <v>158</v>
      </c>
      <c r="G121" t="s">
        <v>167</v>
      </c>
      <c r="H121" t="s">
        <v>356</v>
      </c>
      <c r="I121" t="s">
        <v>53</v>
      </c>
      <c r="J121" t="s">
        <v>53</v>
      </c>
      <c r="K121" t="s">
        <v>169</v>
      </c>
      <c r="N121" s="27"/>
    </row>
    <row r="122" spans="1:87">
      <c r="A122" t="s">
        <v>357</v>
      </c>
      <c r="B122" t="s">
        <v>48</v>
      </c>
      <c r="C122" t="s">
        <v>48</v>
      </c>
      <c r="D122" t="s">
        <v>49</v>
      </c>
      <c r="E122" t="s">
        <v>50</v>
      </c>
      <c r="F122" t="s">
        <v>239</v>
      </c>
      <c r="G122" t="s">
        <v>240</v>
      </c>
      <c r="H122" t="s">
        <v>358</v>
      </c>
      <c r="I122" t="s">
        <v>53</v>
      </c>
      <c r="J122" t="s">
        <v>53</v>
      </c>
      <c r="K122" t="s">
        <v>242</v>
      </c>
      <c r="N122" s="27" t="s">
        <v>482</v>
      </c>
      <c r="O122" t="s">
        <v>482</v>
      </c>
      <c r="Q122" t="s">
        <v>482</v>
      </c>
      <c r="V122" t="s">
        <v>482</v>
      </c>
      <c r="W122" t="s">
        <v>482</v>
      </c>
      <c r="X122" t="s">
        <v>482</v>
      </c>
      <c r="Y122" t="s">
        <v>482</v>
      </c>
      <c r="Z122" t="s">
        <v>482</v>
      </c>
      <c r="AG122" t="s">
        <v>482</v>
      </c>
      <c r="AH122" t="s">
        <v>482</v>
      </c>
      <c r="AQ122" t="s">
        <v>482</v>
      </c>
    </row>
    <row r="123" spans="1:87">
      <c r="A123" t="s">
        <v>359</v>
      </c>
      <c r="B123" t="s">
        <v>48</v>
      </c>
      <c r="C123" t="s">
        <v>48</v>
      </c>
      <c r="D123" t="s">
        <v>49</v>
      </c>
      <c r="E123" t="s">
        <v>50</v>
      </c>
      <c r="F123" t="s">
        <v>239</v>
      </c>
      <c r="G123" t="s">
        <v>240</v>
      </c>
      <c r="H123" t="s">
        <v>360</v>
      </c>
      <c r="I123" t="s">
        <v>53</v>
      </c>
      <c r="J123" t="s">
        <v>53</v>
      </c>
      <c r="K123" t="s">
        <v>242</v>
      </c>
      <c r="N123" s="27" t="s">
        <v>482</v>
      </c>
      <c r="O123" t="s">
        <v>482</v>
      </c>
      <c r="Q123" t="s">
        <v>482</v>
      </c>
      <c r="V123" t="s">
        <v>482</v>
      </c>
      <c r="W123" t="s">
        <v>482</v>
      </c>
      <c r="X123" t="s">
        <v>482</v>
      </c>
      <c r="Y123" t="s">
        <v>482</v>
      </c>
      <c r="Z123" t="s">
        <v>482</v>
      </c>
      <c r="AG123" t="s">
        <v>482</v>
      </c>
      <c r="AH123" t="s">
        <v>482</v>
      </c>
      <c r="AQ123" t="s">
        <v>482</v>
      </c>
    </row>
    <row r="124" spans="1:87">
      <c r="A124" t="s">
        <v>361</v>
      </c>
      <c r="B124" t="s">
        <v>48</v>
      </c>
      <c r="C124" t="s">
        <v>48</v>
      </c>
      <c r="D124" t="s">
        <v>49</v>
      </c>
      <c r="E124" t="s">
        <v>50</v>
      </c>
      <c r="F124" t="s">
        <v>51</v>
      </c>
      <c r="G124" t="s">
        <v>362</v>
      </c>
      <c r="H124" t="s">
        <v>363</v>
      </c>
      <c r="I124" t="s">
        <v>53</v>
      </c>
      <c r="J124" t="s">
        <v>53</v>
      </c>
      <c r="K124" t="s">
        <v>184</v>
      </c>
      <c r="N124" s="27" t="s">
        <v>482</v>
      </c>
    </row>
    <row r="125" spans="1:87">
      <c r="A125" t="s">
        <v>364</v>
      </c>
      <c r="B125" t="s">
        <v>48</v>
      </c>
      <c r="C125" t="s">
        <v>48</v>
      </c>
      <c r="D125" t="s">
        <v>49</v>
      </c>
      <c r="E125" t="s">
        <v>50</v>
      </c>
      <c r="F125" t="s">
        <v>120</v>
      </c>
      <c r="G125" t="s">
        <v>132</v>
      </c>
      <c r="H125" t="s">
        <v>365</v>
      </c>
      <c r="I125" t="s">
        <v>325</v>
      </c>
      <c r="J125" t="s">
        <v>53</v>
      </c>
      <c r="K125" t="s">
        <v>134</v>
      </c>
      <c r="N125" s="27"/>
    </row>
    <row r="126" spans="1:87">
      <c r="A126" t="s">
        <v>366</v>
      </c>
      <c r="B126" t="s">
        <v>48</v>
      </c>
      <c r="C126" t="s">
        <v>48</v>
      </c>
      <c r="D126" t="s">
        <v>49</v>
      </c>
      <c r="E126" t="s">
        <v>50</v>
      </c>
      <c r="F126" t="s">
        <v>59</v>
      </c>
      <c r="G126" t="s">
        <v>367</v>
      </c>
      <c r="H126" t="s">
        <v>53</v>
      </c>
      <c r="I126" t="s">
        <v>53</v>
      </c>
      <c r="J126" t="s">
        <v>53</v>
      </c>
      <c r="K126" t="s">
        <v>76</v>
      </c>
      <c r="N126" s="27"/>
    </row>
    <row r="127" spans="1:87">
      <c r="A127" t="s">
        <v>368</v>
      </c>
      <c r="B127" t="s">
        <v>48</v>
      </c>
      <c r="C127" t="s">
        <v>48</v>
      </c>
      <c r="D127" t="s">
        <v>49</v>
      </c>
      <c r="E127" t="s">
        <v>50</v>
      </c>
      <c r="F127" t="s">
        <v>158</v>
      </c>
      <c r="G127" t="s">
        <v>167</v>
      </c>
      <c r="H127" t="s">
        <v>369</v>
      </c>
      <c r="I127" t="s">
        <v>53</v>
      </c>
      <c r="J127" t="s">
        <v>53</v>
      </c>
      <c r="K127" t="s">
        <v>169</v>
      </c>
      <c r="N127" s="27" t="s">
        <v>482</v>
      </c>
      <c r="BR127" t="s">
        <v>482</v>
      </c>
    </row>
    <row r="128" spans="1:87">
      <c r="A128" t="s">
        <v>370</v>
      </c>
      <c r="B128" t="s">
        <v>48</v>
      </c>
      <c r="C128" t="s">
        <v>48</v>
      </c>
      <c r="D128" t="s">
        <v>49</v>
      </c>
      <c r="E128" t="s">
        <v>50</v>
      </c>
      <c r="F128" t="s">
        <v>219</v>
      </c>
      <c r="G128" t="s">
        <v>225</v>
      </c>
      <c r="H128" t="s">
        <v>371</v>
      </c>
      <c r="I128" t="s">
        <v>53</v>
      </c>
      <c r="J128" t="s">
        <v>53</v>
      </c>
      <c r="K128" t="s">
        <v>227</v>
      </c>
      <c r="N128" s="27"/>
    </row>
    <row r="129" spans="1:67">
      <c r="A129" t="s">
        <v>372</v>
      </c>
      <c r="B129" t="s">
        <v>48</v>
      </c>
      <c r="C129" t="s">
        <v>48</v>
      </c>
      <c r="D129" t="s">
        <v>49</v>
      </c>
      <c r="E129" t="s">
        <v>50</v>
      </c>
      <c r="F129" t="s">
        <v>219</v>
      </c>
      <c r="G129" t="s">
        <v>231</v>
      </c>
      <c r="H129" t="s">
        <v>373</v>
      </c>
      <c r="I129" t="s">
        <v>53</v>
      </c>
      <c r="J129" t="s">
        <v>53</v>
      </c>
      <c r="K129" t="s">
        <v>227</v>
      </c>
      <c r="N129" s="27"/>
    </row>
    <row r="130" spans="1:67">
      <c r="A130" t="s">
        <v>374</v>
      </c>
      <c r="B130" t="s">
        <v>48</v>
      </c>
      <c r="C130" t="s">
        <v>48</v>
      </c>
      <c r="D130" t="s">
        <v>49</v>
      </c>
      <c r="E130" t="s">
        <v>50</v>
      </c>
      <c r="F130" t="s">
        <v>219</v>
      </c>
      <c r="G130" t="s">
        <v>231</v>
      </c>
      <c r="H130" t="s">
        <v>53</v>
      </c>
      <c r="I130" t="s">
        <v>375</v>
      </c>
      <c r="J130" t="s">
        <v>376</v>
      </c>
      <c r="K130" t="s">
        <v>227</v>
      </c>
      <c r="N130" s="27"/>
    </row>
    <row r="131" spans="1:67">
      <c r="A131" t="s">
        <v>377</v>
      </c>
      <c r="B131" t="s">
        <v>48</v>
      </c>
      <c r="C131" t="s">
        <v>48</v>
      </c>
      <c r="D131" t="s">
        <v>49</v>
      </c>
      <c r="E131" t="s">
        <v>50</v>
      </c>
      <c r="F131" t="s">
        <v>219</v>
      </c>
      <c r="G131" t="s">
        <v>229</v>
      </c>
      <c r="H131" t="s">
        <v>378</v>
      </c>
      <c r="I131" t="s">
        <v>53</v>
      </c>
      <c r="J131" t="s">
        <v>53</v>
      </c>
      <c r="K131" t="s">
        <v>227</v>
      </c>
      <c r="N131" s="27"/>
    </row>
    <row r="132" spans="1:67">
      <c r="A132" t="s">
        <v>379</v>
      </c>
      <c r="B132" t="s">
        <v>48</v>
      </c>
      <c r="C132" t="s">
        <v>48</v>
      </c>
      <c r="D132" t="s">
        <v>49</v>
      </c>
      <c r="E132" t="s">
        <v>50</v>
      </c>
      <c r="F132" t="s">
        <v>219</v>
      </c>
      <c r="G132" t="s">
        <v>380</v>
      </c>
      <c r="H132" t="s">
        <v>53</v>
      </c>
      <c r="I132" t="s">
        <v>53</v>
      </c>
      <c r="J132" t="s">
        <v>53</v>
      </c>
      <c r="K132" t="s">
        <v>227</v>
      </c>
      <c r="N132" s="27"/>
    </row>
    <row r="133" spans="1:67">
      <c r="A133" t="s">
        <v>381</v>
      </c>
      <c r="B133" t="s">
        <v>48</v>
      </c>
      <c r="C133" t="s">
        <v>48</v>
      </c>
      <c r="D133" t="s">
        <v>49</v>
      </c>
      <c r="E133" t="s">
        <v>50</v>
      </c>
      <c r="F133" t="s">
        <v>120</v>
      </c>
      <c r="G133" t="s">
        <v>132</v>
      </c>
      <c r="H133" t="s">
        <v>382</v>
      </c>
      <c r="I133" t="s">
        <v>53</v>
      </c>
      <c r="J133" t="s">
        <v>53</v>
      </c>
      <c r="K133" t="s">
        <v>134</v>
      </c>
      <c r="N133" s="27"/>
    </row>
    <row r="134" spans="1:67">
      <c r="A134" t="s">
        <v>383</v>
      </c>
      <c r="B134" t="s">
        <v>48</v>
      </c>
      <c r="C134" t="s">
        <v>48</v>
      </c>
      <c r="D134" t="s">
        <v>49</v>
      </c>
      <c r="E134" t="s">
        <v>50</v>
      </c>
      <c r="F134" t="s">
        <v>51</v>
      </c>
      <c r="G134" t="s">
        <v>181</v>
      </c>
      <c r="H134" t="s">
        <v>384</v>
      </c>
      <c r="I134" t="s">
        <v>53</v>
      </c>
      <c r="J134" t="s">
        <v>53</v>
      </c>
      <c r="K134" t="s">
        <v>184</v>
      </c>
      <c r="N134" s="27" t="s">
        <v>482</v>
      </c>
    </row>
    <row r="135" spans="1:67">
      <c r="A135" t="s">
        <v>385</v>
      </c>
      <c r="B135" t="s">
        <v>48</v>
      </c>
      <c r="C135" t="s">
        <v>48</v>
      </c>
      <c r="D135" t="s">
        <v>49</v>
      </c>
      <c r="E135" t="s">
        <v>50</v>
      </c>
      <c r="F135" t="s">
        <v>51</v>
      </c>
      <c r="G135" t="s">
        <v>386</v>
      </c>
      <c r="H135" t="s">
        <v>53</v>
      </c>
      <c r="I135" t="s">
        <v>53</v>
      </c>
      <c r="J135" t="s">
        <v>53</v>
      </c>
      <c r="K135" t="s">
        <v>57</v>
      </c>
      <c r="N135" s="27" t="s">
        <v>482</v>
      </c>
      <c r="AS135" t="s">
        <v>482</v>
      </c>
      <c r="AT135" t="s">
        <v>482</v>
      </c>
      <c r="AU135" t="s">
        <v>482</v>
      </c>
      <c r="AV135" t="s">
        <v>482</v>
      </c>
      <c r="AW135" t="s">
        <v>482</v>
      </c>
      <c r="AX135" t="s">
        <v>482</v>
      </c>
      <c r="AY135" t="s">
        <v>482</v>
      </c>
      <c r="AZ135" t="s">
        <v>482</v>
      </c>
      <c r="BA135" t="s">
        <v>482</v>
      </c>
      <c r="BB135" t="s">
        <v>482</v>
      </c>
      <c r="BC135" t="s">
        <v>482</v>
      </c>
      <c r="BD135" t="s">
        <v>482</v>
      </c>
      <c r="BE135" t="s">
        <v>482</v>
      </c>
      <c r="BF135" t="s">
        <v>482</v>
      </c>
      <c r="BG135" t="s">
        <v>482</v>
      </c>
      <c r="BH135" t="s">
        <v>482</v>
      </c>
      <c r="BI135" t="s">
        <v>482</v>
      </c>
      <c r="BJ135" t="s">
        <v>482</v>
      </c>
      <c r="BK135" t="s">
        <v>482</v>
      </c>
      <c r="BL135" t="s">
        <v>482</v>
      </c>
      <c r="BM135" t="s">
        <v>482</v>
      </c>
      <c r="BN135" t="s">
        <v>482</v>
      </c>
      <c r="BO135" t="s">
        <v>482</v>
      </c>
    </row>
    <row r="136" spans="1:67">
      <c r="A136" t="s">
        <v>387</v>
      </c>
      <c r="B136" t="s">
        <v>48</v>
      </c>
      <c r="C136" t="s">
        <v>48</v>
      </c>
      <c r="D136" t="s">
        <v>49</v>
      </c>
      <c r="E136" t="s">
        <v>50</v>
      </c>
      <c r="F136" t="s">
        <v>63</v>
      </c>
      <c r="G136" t="s">
        <v>388</v>
      </c>
      <c r="H136" t="s">
        <v>65</v>
      </c>
      <c r="I136" t="s">
        <v>53</v>
      </c>
      <c r="J136" t="s">
        <v>53</v>
      </c>
      <c r="K136" t="s">
        <v>334</v>
      </c>
      <c r="N136" s="27" t="s">
        <v>482</v>
      </c>
      <c r="AS136" t="s">
        <v>482</v>
      </c>
      <c r="AT136" t="s">
        <v>482</v>
      </c>
      <c r="AU136" t="s">
        <v>482</v>
      </c>
      <c r="AV136" t="s">
        <v>482</v>
      </c>
      <c r="AW136" t="s">
        <v>482</v>
      </c>
      <c r="AX136" t="s">
        <v>482</v>
      </c>
      <c r="AY136" t="s">
        <v>482</v>
      </c>
      <c r="AZ136" t="s">
        <v>482</v>
      </c>
      <c r="BA136" t="s">
        <v>482</v>
      </c>
      <c r="BB136" t="s">
        <v>482</v>
      </c>
      <c r="BC136" t="s">
        <v>482</v>
      </c>
      <c r="BD136" t="s">
        <v>482</v>
      </c>
      <c r="BE136" t="s">
        <v>482</v>
      </c>
      <c r="BF136" t="s">
        <v>482</v>
      </c>
      <c r="BG136" t="s">
        <v>482</v>
      </c>
      <c r="BH136" t="s">
        <v>482</v>
      </c>
      <c r="BI136" t="s">
        <v>482</v>
      </c>
      <c r="BJ136" t="s">
        <v>482</v>
      </c>
      <c r="BK136" t="s">
        <v>482</v>
      </c>
      <c r="BL136" t="s">
        <v>482</v>
      </c>
      <c r="BM136" t="s">
        <v>482</v>
      </c>
      <c r="BN136" t="s">
        <v>482</v>
      </c>
      <c r="BO136" t="s">
        <v>482</v>
      </c>
    </row>
    <row r="137" spans="1:67">
      <c r="A137" t="s">
        <v>389</v>
      </c>
      <c r="B137" t="s">
        <v>48</v>
      </c>
      <c r="C137" t="s">
        <v>48</v>
      </c>
      <c r="D137" t="s">
        <v>49</v>
      </c>
      <c r="E137" t="s">
        <v>50</v>
      </c>
      <c r="F137" t="s">
        <v>239</v>
      </c>
      <c r="G137" t="s">
        <v>253</v>
      </c>
      <c r="H137" t="s">
        <v>390</v>
      </c>
      <c r="I137" t="s">
        <v>53</v>
      </c>
      <c r="J137" t="s">
        <v>53</v>
      </c>
      <c r="K137" t="s">
        <v>255</v>
      </c>
      <c r="N137" s="27" t="s">
        <v>482</v>
      </c>
      <c r="R137" t="s">
        <v>482</v>
      </c>
      <c r="S137" t="s">
        <v>482</v>
      </c>
      <c r="T137" t="s">
        <v>482</v>
      </c>
      <c r="U137" t="s">
        <v>482</v>
      </c>
    </row>
    <row r="138" spans="1:67">
      <c r="A138" t="s">
        <v>391</v>
      </c>
      <c r="B138" t="s">
        <v>48</v>
      </c>
      <c r="C138" t="s">
        <v>48</v>
      </c>
      <c r="D138" t="s">
        <v>49</v>
      </c>
      <c r="E138" t="s">
        <v>50</v>
      </c>
      <c r="F138" t="s">
        <v>219</v>
      </c>
      <c r="G138" t="s">
        <v>308</v>
      </c>
      <c r="H138" t="s">
        <v>392</v>
      </c>
      <c r="I138" t="s">
        <v>53</v>
      </c>
      <c r="J138" t="s">
        <v>53</v>
      </c>
      <c r="K138" t="s">
        <v>393</v>
      </c>
      <c r="N138" s="27"/>
    </row>
    <row r="139" spans="1:67">
      <c r="A139" t="s">
        <v>394</v>
      </c>
      <c r="B139" t="s">
        <v>48</v>
      </c>
      <c r="C139" t="s">
        <v>48</v>
      </c>
      <c r="D139" t="s">
        <v>49</v>
      </c>
      <c r="E139" t="s">
        <v>50</v>
      </c>
      <c r="F139" t="s">
        <v>219</v>
      </c>
      <c r="G139" t="s">
        <v>314</v>
      </c>
      <c r="H139" t="s">
        <v>395</v>
      </c>
      <c r="I139" t="s">
        <v>53</v>
      </c>
      <c r="J139" t="s">
        <v>53</v>
      </c>
      <c r="K139" t="s">
        <v>393</v>
      </c>
      <c r="N139" s="27"/>
    </row>
    <row r="140" spans="1:67">
      <c r="A140" t="s">
        <v>396</v>
      </c>
      <c r="B140" t="s">
        <v>48</v>
      </c>
      <c r="C140" t="s">
        <v>48</v>
      </c>
      <c r="D140" t="s">
        <v>49</v>
      </c>
      <c r="E140" t="s">
        <v>50</v>
      </c>
      <c r="F140" t="s">
        <v>219</v>
      </c>
      <c r="G140" t="s">
        <v>308</v>
      </c>
      <c r="H140" t="s">
        <v>397</v>
      </c>
      <c r="I140" t="s">
        <v>53</v>
      </c>
      <c r="J140" t="s">
        <v>53</v>
      </c>
      <c r="K140" t="s">
        <v>398</v>
      </c>
      <c r="N140" s="27"/>
    </row>
    <row r="141" spans="1:67">
      <c r="A141" t="s">
        <v>399</v>
      </c>
      <c r="B141" t="s">
        <v>48</v>
      </c>
      <c r="C141" t="s">
        <v>48</v>
      </c>
      <c r="D141" t="s">
        <v>49</v>
      </c>
      <c r="E141" t="s">
        <v>50</v>
      </c>
      <c r="F141" t="s">
        <v>219</v>
      </c>
      <c r="G141" t="s">
        <v>314</v>
      </c>
      <c r="H141" t="s">
        <v>400</v>
      </c>
      <c r="I141" t="s">
        <v>53</v>
      </c>
      <c r="J141" t="s">
        <v>53</v>
      </c>
      <c r="K141" t="s">
        <v>398</v>
      </c>
      <c r="N141" s="27"/>
    </row>
    <row r="142" spans="1:67">
      <c r="A142" t="s">
        <v>401</v>
      </c>
      <c r="B142" t="s">
        <v>48</v>
      </c>
      <c r="C142" t="s">
        <v>48</v>
      </c>
      <c r="D142" t="s">
        <v>49</v>
      </c>
      <c r="E142" t="s">
        <v>50</v>
      </c>
      <c r="F142" t="s">
        <v>219</v>
      </c>
      <c r="G142" t="s">
        <v>223</v>
      </c>
      <c r="H142" t="s">
        <v>402</v>
      </c>
      <c r="I142" t="s">
        <v>53</v>
      </c>
      <c r="J142" t="s">
        <v>53</v>
      </c>
      <c r="K142" t="s">
        <v>398</v>
      </c>
      <c r="N142" s="27"/>
    </row>
    <row r="143" spans="1:67">
      <c r="A143" t="s">
        <v>403</v>
      </c>
      <c r="B143" t="s">
        <v>48</v>
      </c>
      <c r="C143" t="s">
        <v>48</v>
      </c>
      <c r="D143" t="s">
        <v>49</v>
      </c>
      <c r="E143" t="s">
        <v>50</v>
      </c>
      <c r="F143" t="s">
        <v>51</v>
      </c>
      <c r="G143" t="s">
        <v>52</v>
      </c>
      <c r="H143" t="s">
        <v>53</v>
      </c>
      <c r="I143" t="s">
        <v>53</v>
      </c>
      <c r="J143" t="s">
        <v>53</v>
      </c>
      <c r="K143" t="s">
        <v>54</v>
      </c>
      <c r="N143" s="27" t="s">
        <v>482</v>
      </c>
      <c r="AS143" t="s">
        <v>482</v>
      </c>
      <c r="AT143" t="s">
        <v>482</v>
      </c>
      <c r="AU143" t="s">
        <v>482</v>
      </c>
      <c r="AV143" t="s">
        <v>482</v>
      </c>
      <c r="AW143" t="s">
        <v>482</v>
      </c>
      <c r="AX143" t="s">
        <v>482</v>
      </c>
      <c r="AY143" t="s">
        <v>482</v>
      </c>
      <c r="AZ143" t="s">
        <v>482</v>
      </c>
      <c r="BA143" t="s">
        <v>482</v>
      </c>
      <c r="BB143" t="s">
        <v>482</v>
      </c>
      <c r="BC143" t="s">
        <v>482</v>
      </c>
      <c r="BD143" t="s">
        <v>482</v>
      </c>
      <c r="BE143" t="s">
        <v>482</v>
      </c>
      <c r="BF143" t="s">
        <v>482</v>
      </c>
      <c r="BG143" t="s">
        <v>482</v>
      </c>
      <c r="BH143" t="s">
        <v>482</v>
      </c>
      <c r="BI143" t="s">
        <v>482</v>
      </c>
      <c r="BJ143" t="s">
        <v>482</v>
      </c>
      <c r="BK143" t="s">
        <v>482</v>
      </c>
      <c r="BL143" t="s">
        <v>482</v>
      </c>
      <c r="BM143" t="s">
        <v>482</v>
      </c>
      <c r="BN143" t="s">
        <v>482</v>
      </c>
      <c r="BO143" t="s">
        <v>482</v>
      </c>
    </row>
    <row r="144" spans="1:67">
      <c r="A144" t="s">
        <v>404</v>
      </c>
      <c r="B144" t="s">
        <v>48</v>
      </c>
      <c r="C144" t="s">
        <v>48</v>
      </c>
      <c r="D144" t="s">
        <v>49</v>
      </c>
      <c r="E144" t="s">
        <v>50</v>
      </c>
      <c r="F144" t="s">
        <v>51</v>
      </c>
      <c r="G144" t="s">
        <v>386</v>
      </c>
      <c r="H144" t="s">
        <v>53</v>
      </c>
      <c r="I144" t="s">
        <v>53</v>
      </c>
      <c r="J144" t="s">
        <v>53</v>
      </c>
      <c r="K144" t="s">
        <v>57</v>
      </c>
      <c r="N144" s="27" t="s">
        <v>482</v>
      </c>
      <c r="AS144" t="s">
        <v>482</v>
      </c>
      <c r="AT144" t="s">
        <v>482</v>
      </c>
      <c r="AU144" t="s">
        <v>482</v>
      </c>
      <c r="AV144" t="s">
        <v>482</v>
      </c>
      <c r="AW144" t="s">
        <v>482</v>
      </c>
      <c r="AX144" t="s">
        <v>482</v>
      </c>
      <c r="AY144" t="s">
        <v>482</v>
      </c>
      <c r="AZ144" t="s">
        <v>482</v>
      </c>
      <c r="BA144" t="s">
        <v>482</v>
      </c>
      <c r="BB144" t="s">
        <v>482</v>
      </c>
      <c r="BC144" t="s">
        <v>482</v>
      </c>
      <c r="BD144" t="s">
        <v>482</v>
      </c>
      <c r="BE144" t="s">
        <v>482</v>
      </c>
      <c r="BF144" t="s">
        <v>482</v>
      </c>
      <c r="BG144" t="s">
        <v>482</v>
      </c>
      <c r="BH144" t="s">
        <v>482</v>
      </c>
      <c r="BI144" t="s">
        <v>482</v>
      </c>
      <c r="BJ144" t="s">
        <v>482</v>
      </c>
      <c r="BK144" t="s">
        <v>482</v>
      </c>
      <c r="BL144" t="s">
        <v>482</v>
      </c>
      <c r="BM144" t="s">
        <v>482</v>
      </c>
      <c r="BN144" t="s">
        <v>482</v>
      </c>
      <c r="BO144" t="s">
        <v>482</v>
      </c>
    </row>
    <row r="145" spans="1:69">
      <c r="A145" t="s">
        <v>405</v>
      </c>
      <c r="B145" t="s">
        <v>48</v>
      </c>
      <c r="C145" t="s">
        <v>48</v>
      </c>
      <c r="D145" t="s">
        <v>49</v>
      </c>
      <c r="E145" t="s">
        <v>50</v>
      </c>
      <c r="F145" t="s">
        <v>406</v>
      </c>
      <c r="G145" t="s">
        <v>406</v>
      </c>
      <c r="K145" t="s">
        <v>407</v>
      </c>
      <c r="N145" s="27" t="s">
        <v>482</v>
      </c>
      <c r="P145" t="s">
        <v>482</v>
      </c>
      <c r="R145" t="s">
        <v>482</v>
      </c>
      <c r="S145" t="s">
        <v>482</v>
      </c>
      <c r="T145" t="s">
        <v>482</v>
      </c>
      <c r="U145" t="s">
        <v>482</v>
      </c>
      <c r="AA145" t="s">
        <v>482</v>
      </c>
      <c r="AB145" t="s">
        <v>482</v>
      </c>
      <c r="AC145" t="s">
        <v>482</v>
      </c>
      <c r="AD145" t="s">
        <v>482</v>
      </c>
      <c r="AE145" t="s">
        <v>482</v>
      </c>
      <c r="AF145" t="s">
        <v>482</v>
      </c>
      <c r="AI145" t="s">
        <v>482</v>
      </c>
      <c r="AJ145" t="s">
        <v>482</v>
      </c>
      <c r="AK145" t="s">
        <v>482</v>
      </c>
      <c r="AL145" t="s">
        <v>482</v>
      </c>
      <c r="AM145" t="s">
        <v>482</v>
      </c>
      <c r="AN145" t="s">
        <v>482</v>
      </c>
      <c r="AO145" t="s">
        <v>482</v>
      </c>
      <c r="AP145" t="s">
        <v>482</v>
      </c>
      <c r="AR145" t="s">
        <v>482</v>
      </c>
      <c r="BP145" t="s">
        <v>482</v>
      </c>
      <c r="BQ145" t="s">
        <v>482</v>
      </c>
    </row>
    <row r="146" spans="1:69">
      <c r="A146" t="s">
        <v>408</v>
      </c>
      <c r="B146" t="s">
        <v>48</v>
      </c>
      <c r="C146" t="s">
        <v>48</v>
      </c>
      <c r="D146" t="s">
        <v>49</v>
      </c>
      <c r="E146" t="s">
        <v>50</v>
      </c>
      <c r="F146" t="s">
        <v>409</v>
      </c>
      <c r="G146" t="s">
        <v>409</v>
      </c>
      <c r="K146" t="s">
        <v>407</v>
      </c>
      <c r="N146" s="27" t="s">
        <v>482</v>
      </c>
      <c r="P146" t="s">
        <v>482</v>
      </c>
      <c r="R146" t="s">
        <v>482</v>
      </c>
      <c r="S146" t="s">
        <v>482</v>
      </c>
      <c r="T146" t="s">
        <v>482</v>
      </c>
      <c r="U146" t="s">
        <v>482</v>
      </c>
      <c r="AA146" t="s">
        <v>482</v>
      </c>
      <c r="AB146" t="s">
        <v>482</v>
      </c>
      <c r="AC146" t="s">
        <v>482</v>
      </c>
      <c r="AD146" t="s">
        <v>482</v>
      </c>
      <c r="AE146" t="s">
        <v>482</v>
      </c>
      <c r="AF146" t="s">
        <v>482</v>
      </c>
      <c r="AI146" t="s">
        <v>482</v>
      </c>
      <c r="AJ146" t="s">
        <v>482</v>
      </c>
      <c r="AK146" t="s">
        <v>482</v>
      </c>
      <c r="AL146" t="s">
        <v>482</v>
      </c>
      <c r="AM146" t="s">
        <v>482</v>
      </c>
      <c r="AN146" t="s">
        <v>482</v>
      </c>
      <c r="AO146" t="s">
        <v>482</v>
      </c>
      <c r="AP146" t="s">
        <v>482</v>
      </c>
      <c r="AR146" t="s">
        <v>482</v>
      </c>
      <c r="BP146" t="s">
        <v>482</v>
      </c>
      <c r="BQ146" t="s">
        <v>482</v>
      </c>
    </row>
    <row r="147" spans="1:69">
      <c r="A147" t="s">
        <v>410</v>
      </c>
      <c r="B147" t="s">
        <v>48</v>
      </c>
      <c r="C147" t="s">
        <v>48</v>
      </c>
      <c r="D147" t="s">
        <v>49</v>
      </c>
      <c r="E147" t="s">
        <v>50</v>
      </c>
      <c r="F147" t="s">
        <v>177</v>
      </c>
      <c r="G147" t="s">
        <v>186</v>
      </c>
      <c r="H147" t="s">
        <v>411</v>
      </c>
      <c r="I147" t="s">
        <v>53</v>
      </c>
      <c r="J147" t="s">
        <v>53</v>
      </c>
      <c r="K147" t="s">
        <v>194</v>
      </c>
      <c r="N147" s="27"/>
    </row>
  </sheetData>
  <autoFilter ref="A19:DC2323" xr:uid="{DD280BC9-3B7A-4E9B-9CE2-E577479C2E96}"/>
  <phoneticPr fontId="1"/>
  <pageMargins left="0.7" right="0.7" top="0.75" bottom="0.75" header="0.3" footer="0.3"/>
  <pageSetup paperSize="9" orientation="portrait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19EF6E29E9E6243A30C8F929E1CA242" ma:contentTypeVersion="7" ma:contentTypeDescription="新しいドキュメントを作成します。" ma:contentTypeScope="" ma:versionID="ae998d0e0c96e499069a3eace9d81f0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a1c172f658e407f4eb26c5fb59bb8011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48F304A-FC9A-4F3C-BA2A-FE83968F10AA}">
  <ds:schemaRefs>
    <ds:schemaRef ds:uri="http://schemas.microsoft.com/office/infopath/2007/PartnerControls"/>
    <ds:schemaRef ds:uri="5a59c048-03f8-4bc0-8b16-72b0e3f2a322"/>
    <ds:schemaRef ds:uri="http://purl.org/dc/elements/1.1/"/>
    <ds:schemaRef ds:uri="http://schemas.microsoft.com/office/2006/metadata/properties"/>
    <ds:schemaRef ds:uri="http://purl.org/dc/terms/"/>
    <ds:schemaRef ds:uri="072c71bb-8780-4057-9aed-9c657ecba7ad"/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760E7ED2-E497-4258-9122-3268ACBE718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26FB459-6A68-4AC6-B615-E90EC744EC7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関連表VC</vt:lpstr>
      <vt:lpstr>関連表PFC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/>
  <dc:description/>
  <cp:lastModifiedBy>KUROSU, YUKARI</cp:lastModifiedBy>
  <cp:revision/>
  <dcterms:created xsi:type="dcterms:W3CDTF">2022-11-25T05:56:28Z</dcterms:created>
  <dcterms:modified xsi:type="dcterms:W3CDTF">2024-01-28T06:56:16Z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  <property fmtid="{D5CDD505-2E9C-101B-9397-08002B2CF9AE}" pid="3" name="Order">
    <vt:r8>274200</vt:r8>
  </property>
  <property fmtid="{D5CDD505-2E9C-101B-9397-08002B2CF9AE}" pid="4" name="ComplianceAssetId">
    <vt:lpwstr/>
  </property>
  <property fmtid="{D5CDD505-2E9C-101B-9397-08002B2CF9AE}" pid="5" name="_ExtendedDescription">
    <vt:lpwstr/>
  </property>
  <property fmtid="{D5CDD505-2E9C-101B-9397-08002B2CF9AE}" pid="6" name="TriggerFlowInfo">
    <vt:lpwstr/>
  </property>
</Properties>
</file>