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4" documentId="13_ncr:1_{AA903598-5CD7-417D-A0FC-7223B843679B}" xr6:coauthVersionLast="47" xr6:coauthVersionMax="47" xr10:uidLastSave="{7AD79F22-B831-4DA8-A0DD-0B728C54EBF8}"/>
  <bookViews>
    <workbookView xWindow="-120" yWindow="-120" windowWidth="29040" windowHeight="17520" activeTab="1" xr2:uid="{8E9D58F4-35ED-4BA1-9F0A-04DB774360CA}"/>
  </bookViews>
  <sheets>
    <sheet name="パターン" sheetId="9" r:id="rId1"/>
    <sheet name="関連表" sheetId="10" r:id="rId2"/>
  </sheets>
  <externalReferences>
    <externalReference r:id="rId3"/>
  </externalReferences>
  <definedNames>
    <definedName name="_xlnm._FilterDatabase" localSheetId="1" hidden="1">関連表!$A$7:$U$2614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0" l="1"/>
  <c r="T1" i="10"/>
  <c r="S1" i="10"/>
  <c r="R1" i="10"/>
  <c r="Q1" i="10"/>
  <c r="P1" i="10"/>
  <c r="O1" i="10"/>
  <c r="N1" i="10"/>
  <c r="M1" i="10"/>
  <c r="L1" i="10"/>
</calcChain>
</file>

<file path=xl/sharedStrings.xml><?xml version="1.0" encoding="utf-8"?>
<sst xmlns="http://schemas.openxmlformats.org/spreadsheetml/2006/main" count="1176" uniqueCount="250">
  <si>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</si>
  <si>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</si>
  <si>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</si>
  <si>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</si>
  <si>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</si>
  <si>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</si>
  <si>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</si>
  <si>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</si>
  <si>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</si>
  <si>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</si>
  <si>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</si>
  <si>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</si>
  <si>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</si>
  <si>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</si>
  <si>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</si>
  <si>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</si>
  <si>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</si>
  <si>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</si>
  <si>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</si>
  <si>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</si>
  <si>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</si>
  <si>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</si>
  <si>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</si>
  <si>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</si>
  <si>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</si>
  <si>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</si>
  <si>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</si>
  <si>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</si>
  <si>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</si>
  <si>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</si>
  <si>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</si>
  <si>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</si>
  <si>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</si>
  <si>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</si>
  <si>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</si>
  <si>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</si>
  <si>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</si>
  <si>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KD2-52301</t>
  </si>
  <si>
    <t>視認性</t>
  </si>
  <si>
    <t>MSTR-012-0000100</t>
  </si>
  <si>
    <t>MSTR-012-0000200</t>
  </si>
  <si>
    <t>MSTR-012-0000500</t>
  </si>
  <si>
    <t>MSTR-012-0000600</t>
  </si>
  <si>
    <t>MSTR-012-0000800</t>
  </si>
  <si>
    <t>MSTR-012-0000900</t>
  </si>
  <si>
    <t>MSTR-012-0001600</t>
  </si>
  <si>
    <t>MSTR-012-0001800</t>
  </si>
  <si>
    <t>MSTR-012-0005500</t>
  </si>
  <si>
    <t>MSTR-012-0007100</t>
  </si>
  <si>
    <t>MSTR-012-0007200</t>
  </si>
  <si>
    <t>MSTR-012-0007400</t>
  </si>
  <si>
    <t>MSTR-012-0007500</t>
  </si>
  <si>
    <t>MSTR-012-0007600</t>
  </si>
  <si>
    <t>MSTR-012-0007700</t>
  </si>
  <si>
    <t>MSTR-012-0008800</t>
  </si>
  <si>
    <t>MSTR-012-0009800</t>
  </si>
  <si>
    <t>MSTR-012-0009900</t>
  </si>
  <si>
    <t>MSTR-012-0010000</t>
  </si>
  <si>
    <t>MSTR-012-0010100</t>
  </si>
  <si>
    <t>MSTR-012-0010600</t>
  </si>
  <si>
    <t>MSTR-012-0010900</t>
  </si>
  <si>
    <t>MSTR-012-0011300</t>
  </si>
  <si>
    <t>MSTR-012-0013000</t>
  </si>
  <si>
    <t>MSTR-012-0013100</t>
  </si>
  <si>
    <t>MSTR-012-0013500</t>
  </si>
  <si>
    <t>MSTR-012-0015700</t>
  </si>
  <si>
    <t>MSTR-012-0016000</t>
  </si>
  <si>
    <t>MSTR-012-0016100</t>
  </si>
  <si>
    <t>MSTR-012-0016200</t>
  </si>
  <si>
    <t>MSTR-012-0016300</t>
  </si>
  <si>
    <t>MSTR-012-0016400</t>
  </si>
  <si>
    <t>MSTR-012-0016500</t>
  </si>
  <si>
    <t>MSTR-012-0016600</t>
  </si>
  <si>
    <t>MSTR-012-0016700</t>
  </si>
  <si>
    <t>MSTR-012-0016800</t>
  </si>
  <si>
    <t>MSTR-012-0016900</t>
  </si>
  <si>
    <t>MSTR-012-0017000</t>
  </si>
  <si>
    <t>MSTR-012-0017100</t>
  </si>
  <si>
    <t>MSTR-012-0017200</t>
  </si>
  <si>
    <t>MSTR-012-0017300</t>
  </si>
  <si>
    <t>MSTR-012-0017400</t>
  </si>
  <si>
    <t>MSTR-012-0058200</t>
  </si>
  <si>
    <t>MSTR-012-0058300</t>
  </si>
  <si>
    <t>MSTR-012-0058400</t>
  </si>
  <si>
    <t>MSTR-012-0058500</t>
  </si>
  <si>
    <t>MSTR-012-0058600</t>
  </si>
  <si>
    <t>MSTR-012-0058700</t>
  </si>
  <si>
    <t>MSTR-012-0058800</t>
  </si>
  <si>
    <t>MSTR-012-0058900</t>
  </si>
  <si>
    <t>MSTR-012-0059000</t>
  </si>
  <si>
    <t>MSTR-012-0059100</t>
  </si>
  <si>
    <t>MSTR-012-0059200</t>
  </si>
  <si>
    <t>MSTR-012-0059300</t>
  </si>
  <si>
    <t>MSTR-012-0059400</t>
  </si>
  <si>
    <t>MSTR-012-0059500</t>
  </si>
  <si>
    <t>MSTR-012-0059600</t>
  </si>
  <si>
    <t>MSTR-012-0059700</t>
  </si>
  <si>
    <t>MSTR-012-0059800</t>
  </si>
  <si>
    <t>MSTR-012-0059900</t>
  </si>
  <si>
    <t>MSTR-012-0060000</t>
  </si>
  <si>
    <t>MSTR-012-0060100</t>
  </si>
  <si>
    <t>MSTR-012-0060200</t>
  </si>
  <si>
    <t>MSTR-012-0060300</t>
  </si>
  <si>
    <t>MSTR-012-0060400</t>
  </si>
  <si>
    <t>MSTR-012-0060500</t>
  </si>
  <si>
    <t>人間工学</t>
  </si>
  <si>
    <t>使い易さ</t>
  </si>
  <si>
    <t>KD2-52122</t>
  </si>
  <si>
    <t>ｸﾞﾛｰﾌﾞﾎﾞｯｸｽ使い易さ</t>
  </si>
  <si>
    <t>CTRｺﾝｿｰﾙﾎﾞｯｸｽ使い易さ</t>
  </si>
  <si>
    <t>その他ｲﾝｽﾄ･ｺﾝｿｰﾙ使い易さ</t>
  </si>
  <si>
    <t>KD2-52132</t>
  </si>
  <si>
    <t>ﾘﾓｺﾝｷｰの使い易さ</t>
  </si>
  <si>
    <t>I/Sﾐﾗｰ使い易さ</t>
  </si>
  <si>
    <t>居住性</t>
  </si>
  <si>
    <t>KD2-52523</t>
  </si>
  <si>
    <t>全体の広さ</t>
  </si>
  <si>
    <t>ｳｫｰｸｽﾙｰし易さ</t>
  </si>
  <si>
    <t>ｻﾝﾙｰﾌ開放感</t>
  </si>
  <si>
    <t>ﾄﾞﾗｲﾋﾞﾝｸﾞﾎﾟｼﾞｼｮﾝ</t>
  </si>
  <si>
    <t>KD2-52123</t>
  </si>
  <si>
    <t>STRG ﾎｲｰﾙ操作性</t>
  </si>
  <si>
    <t>その他ﾚﾊﾞｰ類操作性</t>
  </si>
  <si>
    <t>乗降性</t>
  </si>
  <si>
    <t>KD2-52125</t>
  </si>
  <si>
    <t>非常口脱出性法規適合性(ﾊﾞｽ)</t>
  </si>
  <si>
    <t>表示､ｺﾝﾄﾛｰﾙ法規適合性</t>
  </si>
  <si>
    <t>直接視界</t>
  </si>
  <si>
    <t>前方視界</t>
  </si>
  <si>
    <t>KD2-52121</t>
  </si>
  <si>
    <t>斜め前方視界</t>
  </si>
  <si>
    <t>側方視界</t>
  </si>
  <si>
    <t>斜め後方視界</t>
  </si>
  <si>
    <t>後方視界</t>
  </si>
  <si>
    <t>ｻﾝﾊﾞｲｻﾞｰ遮光性</t>
  </si>
  <si>
    <t>FR WDW のｲﾝｽﾄ、部品映り</t>
  </si>
  <si>
    <t>FR WDW の照明映り</t>
  </si>
  <si>
    <t>ｻｲﾄﾞ、ﾘｱWDWへの部品映り</t>
  </si>
  <si>
    <t>ｻｲﾄﾞ、ﾘｱWDW の照明映り</t>
  </si>
  <si>
    <t>直接反射</t>
  </si>
  <si>
    <t>荷室積載性</t>
  </si>
  <si>
    <t>荷室の容量・積載性</t>
  </si>
  <si>
    <t>KD2-52120</t>
  </si>
  <si>
    <t>荷物の出し入れし易さ</t>
  </si>
  <si>
    <t>ﾄﾗﾝｸﾘｯﾄﾞ､ﾊﾞｯｸﾄﾞｱへの手の届き易さ</t>
  </si>
  <si>
    <t>ﾄﾗﾝｸﾘｯﾄﾞ､ﾊﾞｯｸﾄﾞｱへの頭当たり</t>
  </si>
  <si>
    <t>操作感</t>
  </si>
  <si>
    <t>ヘッドランプ光軸調整SW操作感</t>
  </si>
  <si>
    <t>KD2-52724</t>
  </si>
  <si>
    <t>Drive mode SW操作感</t>
  </si>
  <si>
    <t>その他コックピット周りSW操作感</t>
  </si>
  <si>
    <t>ハザードSW操作感</t>
  </si>
  <si>
    <t>スターターSW操作感</t>
  </si>
  <si>
    <t>シフトSW操作感</t>
  </si>
  <si>
    <t>e-PKB SW操作感</t>
  </si>
  <si>
    <t>STRG SW操作感</t>
  </si>
  <si>
    <t>チルテレSW操作感</t>
  </si>
  <si>
    <t>コンビSW操作感(ターン側)</t>
  </si>
  <si>
    <t>コンビSW操作感(ワイパー側)</t>
  </si>
  <si>
    <t>ホーンパッドSW操作感</t>
  </si>
  <si>
    <t>空調SW操作感</t>
  </si>
  <si>
    <t>オーディオSW操作感</t>
  </si>
  <si>
    <t>NAVIメカSW操作感</t>
  </si>
  <si>
    <t>P/WDW SW操作感</t>
  </si>
  <si>
    <t>ミラコンSW操作感</t>
  </si>
  <si>
    <t>マップランプSW操作感</t>
  </si>
  <si>
    <t>サンルーフ開閉SW操作感</t>
  </si>
  <si>
    <t>その他ルーフ周りSW操作感</t>
  </si>
  <si>
    <t>CTRコンソールLIDオープンプッシュSW操作感</t>
  </si>
  <si>
    <t>G/BOX開閉プッシュSW操作感</t>
  </si>
  <si>
    <t>充電リッド内プッシュSW操作感</t>
  </si>
  <si>
    <t>SW操作感の統一</t>
  </si>
  <si>
    <t>DS/DC</t>
    <phoneticPr fontId="1"/>
  </si>
  <si>
    <t>ALL</t>
    <phoneticPr fontId="1"/>
  </si>
  <si>
    <t>1&amp;1.5</t>
    <phoneticPr fontId="1"/>
  </si>
  <si>
    <t>〇</t>
    <phoneticPr fontId="1"/>
  </si>
  <si>
    <t>ICE/ePower</t>
    <phoneticPr fontId="1"/>
  </si>
  <si>
    <t>MSTR-012-0063300</t>
  </si>
  <si>
    <t>シフトレバー操作性(SWタイプ含む)</t>
  </si>
  <si>
    <t>MSTR-012-0063400</t>
  </si>
  <si>
    <t>センターコンソール高さ</t>
  </si>
  <si>
    <t>パーキングﾌﾞﾚｰｷ操作性</t>
  </si>
  <si>
    <t>ﾍﾟﾀﾞﾙ操作性(周辺クリアランスとフットレスト使い易さ含む)</t>
  </si>
  <si>
    <t>MSTR-012-0061100</t>
  </si>
  <si>
    <t>ﾍﾟﾀﾞﾙ法規適合性</t>
  </si>
  <si>
    <t>KD2-52123，KH2-52101</t>
  </si>
  <si>
    <t>MSTR-012-0064000</t>
  </si>
  <si>
    <t>トノカバー操作性</t>
  </si>
  <si>
    <t>MSTR-012-0064100</t>
  </si>
  <si>
    <t>ラゲッジボード使い易さ</t>
  </si>
  <si>
    <t>MSTR-012-0064200</t>
  </si>
  <si>
    <t>ボックスタイプのフランク内へ手の届き易さ</t>
  </si>
  <si>
    <t>MSTR-012-0063000</t>
  </si>
  <si>
    <t>サンルーフまわり開放感</t>
  </si>
  <si>
    <t>前席・後席 うっとおしさ</t>
  </si>
  <si>
    <t>前席・後席 ｼｮﾙﾀﾞｰﾙｰﾑ</t>
  </si>
  <si>
    <t>前席・後席 ﾆｰﾙｰﾑ</t>
  </si>
  <si>
    <t>前席・後席 ﾌｯﾄﾙｰﾑ</t>
  </si>
  <si>
    <t>前席・後席 ﾚｯｸﾞﾙｰﾑ</t>
  </si>
  <si>
    <t>前席・後席 頭頂空間</t>
  </si>
  <si>
    <t>MSTR-012-0063100</t>
  </si>
  <si>
    <t>後席3 人乗車し易さ</t>
  </si>
  <si>
    <t>MSTR-012-0062800</t>
  </si>
  <si>
    <t>後席足の引き易さ評価</t>
  </si>
  <si>
    <t>左右乗り移り易さ</t>
  </si>
  <si>
    <t>MSTR-012-0063200</t>
  </si>
  <si>
    <t>前席助手席囲まれさ</t>
  </si>
  <si>
    <t>MSTR-012-0062900</t>
  </si>
  <si>
    <t>前席膝周り干渉評価</t>
  </si>
  <si>
    <t>CTRｱｰﾑﾚｽﾄ使い易さ</t>
  </si>
  <si>
    <t>KD2-52122,KD2-52132</t>
  </si>
  <si>
    <t>O/Sﾊﾝﾄﾞﾙ使い易さ</t>
  </si>
  <si>
    <t>MSTR-012-0062200</t>
  </si>
  <si>
    <t>USB/パワーソケット/非接触充電/周辺小物入れ使い易さ</t>
  </si>
  <si>
    <t>VENTの使い易さ</t>
  </si>
  <si>
    <t>ｶｯﾌﾟﾎﾙﾀﾞｰ使い易さ</t>
  </si>
  <si>
    <t>MSTR-012-0062000</t>
  </si>
  <si>
    <t>コンソール上面シフト，カップホルダレイアウト</t>
  </si>
  <si>
    <t>MSTR-012-0062500</t>
  </si>
  <si>
    <t>シート使い易さ</t>
  </si>
  <si>
    <t>MSTR-012-0062300</t>
  </si>
  <si>
    <t>ディスプレイスイッチ内外含む（タッチ＆スワイプ）の
使い易さ</t>
  </si>
  <si>
    <t>MSTR-012-0062700</t>
  </si>
  <si>
    <t>トランク，バックドア，荷室 使い易さ</t>
  </si>
  <si>
    <t>MSTR-012-0062600</t>
  </si>
  <si>
    <t>ルーフ周りの使い易さ</t>
  </si>
  <si>
    <t>MSTR-012-0062100</t>
  </si>
  <si>
    <t>レバー使い易さ</t>
  </si>
  <si>
    <t>MSTR-012-0061800</t>
  </si>
  <si>
    <t>スイッチ使い易さ</t>
  </si>
  <si>
    <t>MSTR-012-0061900</t>
  </si>
  <si>
    <t>ディスプレイコンテンツの表示位置</t>
  </si>
  <si>
    <t>MSTR-012-0062400</t>
  </si>
  <si>
    <t>ドアトリム周り使い易さ</t>
  </si>
  <si>
    <t>MSTR-012-0063900</t>
  </si>
  <si>
    <t>ADR法規適合性</t>
  </si>
  <si>
    <t>MSTR-012-0063700</t>
  </si>
  <si>
    <t>スイッチインジケータ視認性</t>
  </si>
  <si>
    <t>MSTR-012-0063600</t>
  </si>
  <si>
    <t>ディスプレイ(IVI)視認性</t>
  </si>
  <si>
    <t>MSTR-012-0063500</t>
  </si>
  <si>
    <t>メータ視認性</t>
  </si>
  <si>
    <t>MSTR-012-0063800</t>
  </si>
  <si>
    <t>内装部品の文字・シンボルの視認性</t>
  </si>
  <si>
    <t>KD2-52301, KD252722，KH2-52301</t>
  </si>
  <si>
    <t>FR・RR ドア開閉のし易さ</t>
  </si>
  <si>
    <t>FR・RR・3rd 乗降のし易さ</t>
  </si>
  <si>
    <t>MSTR-012-0061000</t>
  </si>
  <si>
    <t>直接視界法規適合性</t>
  </si>
  <si>
    <t>HK2-52102，KH2-52201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</si>
</sst>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777BAA-358B-4325-AB4F-7CC2D15D8C15}"/>
            </a:ext>
          </a:extLst>
        </xdr:cNvPr>
        <xdr:cNvSpPr txBox="1"/>
      </xdr:nvSpPr>
      <xdr:spPr>
        <a:xfrm>
          <a:off x="3895842" y="9525"/>
          <a:ext cx="1199926" cy="2381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V23" sqref="V23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2</v>
      </c>
      <c r="H3" s="5" t="s">
        <v>13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13</v>
      </c>
      <c r="Q3" s="5">
        <v>3</v>
      </c>
      <c r="R3" s="5" t="s">
        <v>13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13</v>
      </c>
      <c r="AA3" s="5">
        <v>3</v>
      </c>
      <c r="AB3" s="5" t="s">
        <v>13</v>
      </c>
      <c r="AC3" s="5" t="s">
        <v>13</v>
      </c>
    </row>
    <row r="4" spans="1:29" x14ac:dyDescent="0.4">
      <c r="B4" s="4" t="s">
        <v>14</v>
      </c>
      <c r="C4" s="4" t="s">
        <v>15</v>
      </c>
      <c r="D4" s="5">
        <v>1</v>
      </c>
      <c r="E4" s="5">
        <v>1</v>
      </c>
      <c r="F4" s="5" t="s">
        <v>13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1</v>
      </c>
      <c r="P4" s="5" t="s">
        <v>13</v>
      </c>
      <c r="Q4" s="5">
        <v>3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1</v>
      </c>
      <c r="Z4" s="5" t="s">
        <v>13</v>
      </c>
      <c r="AA4" s="5">
        <v>3</v>
      </c>
      <c r="AB4" s="5" t="s">
        <v>13</v>
      </c>
      <c r="AC4" s="5" t="s">
        <v>13</v>
      </c>
    </row>
    <row r="5" spans="1:29" x14ac:dyDescent="0.4">
      <c r="B5" s="4" t="s">
        <v>14</v>
      </c>
      <c r="C5" s="4" t="s">
        <v>16</v>
      </c>
      <c r="D5" s="5">
        <v>1</v>
      </c>
      <c r="E5" s="5">
        <v>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4">
      <c r="B6" s="4" t="s">
        <v>17</v>
      </c>
      <c r="C6" s="4" t="s">
        <v>15</v>
      </c>
      <c r="D6" s="5">
        <v>1</v>
      </c>
      <c r="E6" s="5">
        <v>1</v>
      </c>
      <c r="F6" s="5" t="s">
        <v>13</v>
      </c>
      <c r="G6" s="5">
        <v>2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1</v>
      </c>
      <c r="P6" s="5" t="s">
        <v>13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1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 x14ac:dyDescent="0.4">
      <c r="B7" s="4" t="s">
        <v>17</v>
      </c>
      <c r="C7" s="4" t="s">
        <v>16</v>
      </c>
      <c r="D7" s="5">
        <v>1</v>
      </c>
      <c r="E7" s="5">
        <v>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4">
      <c r="B8" s="4" t="s">
        <v>18</v>
      </c>
      <c r="C8" s="4" t="s">
        <v>15</v>
      </c>
      <c r="D8" s="5">
        <v>1</v>
      </c>
      <c r="E8" s="5">
        <v>1</v>
      </c>
      <c r="F8" s="5" t="s">
        <v>13</v>
      </c>
      <c r="G8" s="5">
        <v>2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1</v>
      </c>
      <c r="P8" s="5" t="s">
        <v>13</v>
      </c>
      <c r="Q8" s="5">
        <v>3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1</v>
      </c>
      <c r="Z8" s="5" t="s">
        <v>13</v>
      </c>
      <c r="AA8" s="5">
        <v>3</v>
      </c>
      <c r="AB8" s="5" t="s">
        <v>13</v>
      </c>
      <c r="AC8" s="5" t="s">
        <v>13</v>
      </c>
    </row>
    <row r="9" spans="1:29" x14ac:dyDescent="0.4">
      <c r="B9" s="4" t="s">
        <v>18</v>
      </c>
      <c r="C9" s="4" t="s">
        <v>16</v>
      </c>
      <c r="D9" s="5">
        <v>1</v>
      </c>
      <c r="E9" s="5">
        <v>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1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D99A-1F1D-4781-AE09-5E5631D4AF71}">
  <dimension ref="A1:V2620"/>
  <sheetViews>
    <sheetView tabSelected="1" topLeftCell="F1" zoomScaleNormal="100" workbookViewId="0">
      <pane xSplit="10050" ySplit="2985" topLeftCell="H7" activePane="bottomRight"/>
      <selection activeCell="F1" sqref="F1"/>
      <selection pane="topRight" activeCell="J1" sqref="J1"/>
      <selection pane="bottomLeft" activeCell="H75" sqref="H75"/>
      <selection pane="bottomRight" activeCell="J61" sqref="J61"/>
    </sheetView>
  </sheetViews>
  <sheetFormatPr defaultRowHeight="18.75" x14ac:dyDescent="0.4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4.375" customWidth="1"/>
  </cols>
  <sheetData>
    <row r="1" spans="1:21" x14ac:dyDescent="0.4">
      <c r="A1" s="2"/>
      <c r="F1" t="s">
        <v>19</v>
      </c>
      <c r="K1" s="1" t="s">
        <v>20</v>
      </c>
      <c r="L1" s="1">
        <f t="shared" ref="L1:U1" si="0">COUNTIF(L8:L9805,"〇")</f>
        <v>68</v>
      </c>
      <c r="M1" s="1">
        <f t="shared" si="0"/>
        <v>93</v>
      </c>
      <c r="N1" s="1">
        <f t="shared" si="0"/>
        <v>92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4">
      <c r="A2" s="2"/>
      <c r="K2" t="s">
        <v>21</v>
      </c>
      <c r="L2">
        <v>1</v>
      </c>
      <c r="M2">
        <v>2</v>
      </c>
      <c r="N2">
        <v>3</v>
      </c>
    </row>
    <row r="3" spans="1:21" x14ac:dyDescent="0.4">
      <c r="A3" s="2"/>
      <c r="J3" t="s">
        <v>19</v>
      </c>
      <c r="K3" t="s">
        <v>22</v>
      </c>
      <c r="L3" t="s">
        <v>173</v>
      </c>
      <c r="M3" t="s">
        <v>0</v>
      </c>
      <c r="N3" t="s">
        <v>176</v>
      </c>
    </row>
    <row r="4" spans="1:21" x14ac:dyDescent="0.4">
      <c r="B4" t="s">
        <v>23</v>
      </c>
      <c r="J4" t="s">
        <v>19</v>
      </c>
      <c r="K4" t="s">
        <v>24</v>
      </c>
      <c r="L4" t="s">
        <v>172</v>
      </c>
      <c r="M4" t="s">
        <v>8</v>
      </c>
      <c r="N4" t="s">
        <v>8</v>
      </c>
    </row>
    <row r="5" spans="1:21" x14ac:dyDescent="0.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173</v>
      </c>
      <c r="M5" t="s">
        <v>173</v>
      </c>
      <c r="N5" t="s">
        <v>173</v>
      </c>
    </row>
    <row r="6" spans="1:21" x14ac:dyDescent="0.4">
      <c r="J6" t="s">
        <v>19</v>
      </c>
      <c r="K6" t="s">
        <v>4</v>
      </c>
      <c r="L6" t="s">
        <v>173</v>
      </c>
      <c r="M6" t="s">
        <v>174</v>
      </c>
      <c r="N6" t="s">
        <v>174</v>
      </c>
    </row>
    <row r="7" spans="1:21" x14ac:dyDescent="0.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4">
      <c r="A8" t="s">
        <v>59</v>
      </c>
      <c r="B8" t="s">
        <v>105</v>
      </c>
      <c r="C8" t="s">
        <v>105</v>
      </c>
      <c r="D8" t="s">
        <v>105</v>
      </c>
      <c r="E8" t="s">
        <v>105</v>
      </c>
      <c r="F8" t="s">
        <v>119</v>
      </c>
      <c r="G8" t="s">
        <v>121</v>
      </c>
      <c r="K8" t="s">
        <v>120</v>
      </c>
      <c r="L8" s="3" t="s">
        <v>175</v>
      </c>
      <c r="M8" s="3" t="s">
        <v>175</v>
      </c>
      <c r="N8" s="3" t="s">
        <v>175</v>
      </c>
      <c r="O8" s="3"/>
      <c r="P8" s="3"/>
    </row>
    <row r="9" spans="1:21" x14ac:dyDescent="0.4">
      <c r="A9" t="s">
        <v>177</v>
      </c>
      <c r="B9" t="s">
        <v>105</v>
      </c>
      <c r="C9" t="s">
        <v>105</v>
      </c>
      <c r="D9" t="s">
        <v>105</v>
      </c>
      <c r="E9" t="s">
        <v>105</v>
      </c>
      <c r="F9" t="s">
        <v>119</v>
      </c>
      <c r="G9" t="s">
        <v>178</v>
      </c>
      <c r="K9" t="s">
        <v>120</v>
      </c>
      <c r="L9" s="3" t="s">
        <v>175</v>
      </c>
      <c r="M9" s="3" t="s">
        <v>175</v>
      </c>
      <c r="N9" s="3" t="s">
        <v>175</v>
      </c>
      <c r="O9" s="3"/>
      <c r="P9" s="3"/>
    </row>
    <row r="10" spans="1:21" x14ac:dyDescent="0.4">
      <c r="A10" t="s">
        <v>179</v>
      </c>
      <c r="B10" t="s">
        <v>105</v>
      </c>
      <c r="C10" t="s">
        <v>105</v>
      </c>
      <c r="D10" t="s">
        <v>105</v>
      </c>
      <c r="E10" t="s">
        <v>105</v>
      </c>
      <c r="F10" t="s">
        <v>119</v>
      </c>
      <c r="G10" t="s">
        <v>180</v>
      </c>
      <c r="K10" t="s">
        <v>120</v>
      </c>
      <c r="L10" s="3" t="s">
        <v>175</v>
      </c>
      <c r="M10" s="3" t="s">
        <v>175</v>
      </c>
      <c r="N10" s="3" t="s">
        <v>175</v>
      </c>
      <c r="O10" s="3"/>
      <c r="P10" s="3"/>
    </row>
    <row r="11" spans="1:21" x14ac:dyDescent="0.4">
      <c r="A11" t="s">
        <v>61</v>
      </c>
      <c r="B11" t="s">
        <v>105</v>
      </c>
      <c r="C11" t="s">
        <v>105</v>
      </c>
      <c r="D11" t="s">
        <v>105</v>
      </c>
      <c r="E11" t="s">
        <v>105</v>
      </c>
      <c r="F11" t="s">
        <v>119</v>
      </c>
      <c r="G11" t="s">
        <v>122</v>
      </c>
      <c r="K11" t="s">
        <v>120</v>
      </c>
      <c r="L11" s="3" t="s">
        <v>175</v>
      </c>
      <c r="M11" s="3" t="s">
        <v>175</v>
      </c>
      <c r="N11" s="3" t="s">
        <v>175</v>
      </c>
      <c r="O11" s="3"/>
      <c r="P11" s="3"/>
    </row>
    <row r="12" spans="1:21" x14ac:dyDescent="0.4">
      <c r="A12" t="s">
        <v>60</v>
      </c>
      <c r="B12" t="s">
        <v>105</v>
      </c>
      <c r="C12" t="s">
        <v>105</v>
      </c>
      <c r="D12" t="s">
        <v>105</v>
      </c>
      <c r="E12" t="s">
        <v>105</v>
      </c>
      <c r="F12" t="s">
        <v>119</v>
      </c>
      <c r="G12" t="s">
        <v>181</v>
      </c>
      <c r="K12" t="s">
        <v>120</v>
      </c>
      <c r="L12" s="3" t="s">
        <v>175</v>
      </c>
      <c r="M12" s="3" t="s">
        <v>175</v>
      </c>
      <c r="N12" s="3" t="s">
        <v>175</v>
      </c>
      <c r="O12" s="3"/>
      <c r="P12" s="3"/>
    </row>
    <row r="13" spans="1:21" x14ac:dyDescent="0.4">
      <c r="A13" t="s">
        <v>58</v>
      </c>
      <c r="B13" t="s">
        <v>105</v>
      </c>
      <c r="C13" t="s">
        <v>105</v>
      </c>
      <c r="D13" t="s">
        <v>105</v>
      </c>
      <c r="E13" t="s">
        <v>105</v>
      </c>
      <c r="F13" t="s">
        <v>119</v>
      </c>
      <c r="G13" t="s">
        <v>182</v>
      </c>
      <c r="K13" t="s">
        <v>120</v>
      </c>
      <c r="L13" s="3" t="s">
        <v>175</v>
      </c>
      <c r="M13" s="3" t="s">
        <v>175</v>
      </c>
      <c r="N13" s="3" t="s">
        <v>175</v>
      </c>
      <c r="O13" s="3"/>
      <c r="P13" s="3"/>
    </row>
    <row r="14" spans="1:21" x14ac:dyDescent="0.4">
      <c r="A14" t="s">
        <v>183</v>
      </c>
      <c r="B14" t="s">
        <v>105</v>
      </c>
      <c r="C14" t="s">
        <v>105</v>
      </c>
      <c r="D14" t="s">
        <v>105</v>
      </c>
      <c r="E14" t="s">
        <v>105</v>
      </c>
      <c r="F14" t="s">
        <v>119</v>
      </c>
      <c r="G14" t="s">
        <v>184</v>
      </c>
      <c r="K14" t="s">
        <v>185</v>
      </c>
      <c r="L14" s="3" t="s">
        <v>175</v>
      </c>
      <c r="M14" s="3" t="s">
        <v>175</v>
      </c>
      <c r="N14" s="3" t="s">
        <v>175</v>
      </c>
      <c r="O14" s="3"/>
      <c r="P14" s="3"/>
    </row>
    <row r="15" spans="1:21" x14ac:dyDescent="0.4">
      <c r="A15" t="s">
        <v>186</v>
      </c>
      <c r="B15" t="s">
        <v>105</v>
      </c>
      <c r="C15" t="s">
        <v>105</v>
      </c>
      <c r="D15" t="s">
        <v>105</v>
      </c>
      <c r="E15" t="s">
        <v>105</v>
      </c>
      <c r="F15" t="s">
        <v>140</v>
      </c>
      <c r="G15" t="s">
        <v>187</v>
      </c>
      <c r="K15" t="s">
        <v>142</v>
      </c>
      <c r="L15" s="3" t="s">
        <v>175</v>
      </c>
      <c r="M15" s="3" t="s">
        <v>175</v>
      </c>
      <c r="N15" s="3" t="s">
        <v>175</v>
      </c>
      <c r="O15" s="3"/>
      <c r="P15" s="3"/>
    </row>
    <row r="16" spans="1:21" x14ac:dyDescent="0.4">
      <c r="A16" t="s">
        <v>79</v>
      </c>
      <c r="B16" t="s">
        <v>105</v>
      </c>
      <c r="C16" t="s">
        <v>105</v>
      </c>
      <c r="D16" t="s">
        <v>105</v>
      </c>
      <c r="E16" t="s">
        <v>105</v>
      </c>
      <c r="F16" t="s">
        <v>140</v>
      </c>
      <c r="G16" t="s">
        <v>144</v>
      </c>
      <c r="K16" t="s">
        <v>142</v>
      </c>
      <c r="L16" s="3" t="s">
        <v>175</v>
      </c>
      <c r="M16" s="3" t="s">
        <v>175</v>
      </c>
      <c r="N16" s="3" t="s">
        <v>175</v>
      </c>
      <c r="O16" s="3"/>
      <c r="P16" s="3"/>
    </row>
    <row r="17" spans="1:22" x14ac:dyDescent="0.4">
      <c r="A17" t="s">
        <v>80</v>
      </c>
      <c r="B17" t="s">
        <v>105</v>
      </c>
      <c r="C17" t="s">
        <v>105</v>
      </c>
      <c r="D17" t="s">
        <v>105</v>
      </c>
      <c r="E17" t="s">
        <v>105</v>
      </c>
      <c r="F17" t="s">
        <v>140</v>
      </c>
      <c r="G17" t="s">
        <v>145</v>
      </c>
      <c r="K17" t="s">
        <v>142</v>
      </c>
      <c r="L17" s="3" t="s">
        <v>175</v>
      </c>
      <c r="M17" s="3" t="s">
        <v>175</v>
      </c>
      <c r="N17" s="3" t="s">
        <v>175</v>
      </c>
      <c r="O17" s="3"/>
      <c r="P17" s="3"/>
    </row>
    <row r="18" spans="1:22" x14ac:dyDescent="0.4">
      <c r="A18" t="s">
        <v>188</v>
      </c>
      <c r="B18" t="s">
        <v>105</v>
      </c>
      <c r="C18" t="s">
        <v>105</v>
      </c>
      <c r="D18" t="s">
        <v>105</v>
      </c>
      <c r="E18" t="s">
        <v>105</v>
      </c>
      <c r="F18" t="s">
        <v>140</v>
      </c>
      <c r="G18" t="s">
        <v>189</v>
      </c>
      <c r="K18" t="s">
        <v>142</v>
      </c>
      <c r="L18" s="3" t="s">
        <v>175</v>
      </c>
      <c r="M18" s="3" t="s">
        <v>175</v>
      </c>
      <c r="N18" s="3" t="s">
        <v>175</v>
      </c>
      <c r="O18" s="3"/>
      <c r="P18" s="3"/>
    </row>
    <row r="19" spans="1:22" x14ac:dyDescent="0.4">
      <c r="A19" t="s">
        <v>77</v>
      </c>
      <c r="B19" t="s">
        <v>105</v>
      </c>
      <c r="C19" t="s">
        <v>105</v>
      </c>
      <c r="D19" t="s">
        <v>105</v>
      </c>
      <c r="E19" t="s">
        <v>105</v>
      </c>
      <c r="F19" t="s">
        <v>140</v>
      </c>
      <c r="G19" t="s">
        <v>141</v>
      </c>
      <c r="K19" t="s">
        <v>142</v>
      </c>
      <c r="L19" s="3" t="s">
        <v>175</v>
      </c>
      <c r="M19" s="3" t="s">
        <v>175</v>
      </c>
      <c r="N19" s="3" t="s">
        <v>175</v>
      </c>
      <c r="O19" s="3"/>
      <c r="P19" s="3"/>
    </row>
    <row r="20" spans="1:22" x14ac:dyDescent="0.4">
      <c r="A20" t="s">
        <v>190</v>
      </c>
      <c r="B20" t="s">
        <v>105</v>
      </c>
      <c r="C20" t="s">
        <v>105</v>
      </c>
      <c r="D20" t="s">
        <v>105</v>
      </c>
      <c r="E20" t="s">
        <v>105</v>
      </c>
      <c r="F20" t="s">
        <v>140</v>
      </c>
      <c r="G20" t="s">
        <v>191</v>
      </c>
      <c r="K20" t="s">
        <v>142</v>
      </c>
      <c r="L20" s="3" t="s">
        <v>175</v>
      </c>
      <c r="M20" s="3" t="s">
        <v>175</v>
      </c>
      <c r="N20" s="3" t="s">
        <v>175</v>
      </c>
      <c r="O20" s="3"/>
      <c r="P20" s="3"/>
    </row>
    <row r="21" spans="1:22" x14ac:dyDescent="0.4">
      <c r="A21" t="s">
        <v>78</v>
      </c>
      <c r="B21" t="s">
        <v>105</v>
      </c>
      <c r="C21" t="s">
        <v>105</v>
      </c>
      <c r="D21" t="s">
        <v>105</v>
      </c>
      <c r="E21" t="s">
        <v>105</v>
      </c>
      <c r="F21" t="s">
        <v>140</v>
      </c>
      <c r="G21" t="s">
        <v>143</v>
      </c>
      <c r="K21" t="s">
        <v>142</v>
      </c>
      <c r="L21" s="3" t="s">
        <v>175</v>
      </c>
      <c r="M21" s="3" t="s">
        <v>175</v>
      </c>
      <c r="N21" s="3" t="s">
        <v>175</v>
      </c>
      <c r="O21" s="3"/>
      <c r="P21" s="3"/>
    </row>
    <row r="22" spans="1:22" x14ac:dyDescent="0.4">
      <c r="A22" t="s">
        <v>56</v>
      </c>
      <c r="B22" t="s">
        <v>105</v>
      </c>
      <c r="C22" t="s">
        <v>105</v>
      </c>
      <c r="D22" t="s">
        <v>105</v>
      </c>
      <c r="E22" t="s">
        <v>105</v>
      </c>
      <c r="F22" t="s">
        <v>114</v>
      </c>
      <c r="G22" t="s">
        <v>117</v>
      </c>
      <c r="K22" t="s">
        <v>115</v>
      </c>
      <c r="L22" s="3" t="s">
        <v>175</v>
      </c>
      <c r="M22" s="3" t="s">
        <v>175</v>
      </c>
      <c r="N22" s="3" t="s">
        <v>175</v>
      </c>
      <c r="O22" s="3"/>
      <c r="P22" s="3"/>
    </row>
    <row r="23" spans="1:22" x14ac:dyDescent="0.4">
      <c r="A23" t="s">
        <v>57</v>
      </c>
      <c r="B23" t="s">
        <v>105</v>
      </c>
      <c r="C23" t="s">
        <v>105</v>
      </c>
      <c r="D23" t="s">
        <v>105</v>
      </c>
      <c r="E23" t="s">
        <v>105</v>
      </c>
      <c r="F23" t="s">
        <v>114</v>
      </c>
      <c r="G23" t="s">
        <v>118</v>
      </c>
      <c r="K23" t="s">
        <v>115</v>
      </c>
      <c r="L23" s="3" t="s">
        <v>175</v>
      </c>
      <c r="M23" s="3" t="s">
        <v>175</v>
      </c>
      <c r="N23" s="3" t="s">
        <v>175</v>
      </c>
      <c r="O23" s="3"/>
      <c r="P23" s="3"/>
    </row>
    <row r="24" spans="1:22" x14ac:dyDescent="0.4">
      <c r="A24" t="s">
        <v>192</v>
      </c>
      <c r="B24" t="s">
        <v>105</v>
      </c>
      <c r="C24" t="s">
        <v>105</v>
      </c>
      <c r="D24" t="s">
        <v>105</v>
      </c>
      <c r="E24" t="s">
        <v>105</v>
      </c>
      <c r="F24" t="s">
        <v>114</v>
      </c>
      <c r="G24" t="s">
        <v>193</v>
      </c>
      <c r="K24" t="s">
        <v>115</v>
      </c>
      <c r="L24" s="3" t="s">
        <v>175</v>
      </c>
      <c r="M24" s="3" t="s">
        <v>175</v>
      </c>
      <c r="N24" s="3" t="s">
        <v>175</v>
      </c>
      <c r="O24" s="3"/>
      <c r="P24" s="3"/>
    </row>
    <row r="25" spans="1:22" x14ac:dyDescent="0.4">
      <c r="A25" t="s">
        <v>49</v>
      </c>
      <c r="B25" t="s">
        <v>105</v>
      </c>
      <c r="C25" t="s">
        <v>105</v>
      </c>
      <c r="D25" t="s">
        <v>105</v>
      </c>
      <c r="E25" t="s">
        <v>105</v>
      </c>
      <c r="F25" t="s">
        <v>114</v>
      </c>
      <c r="G25" t="s">
        <v>194</v>
      </c>
      <c r="K25" t="s">
        <v>115</v>
      </c>
      <c r="L25" s="3" t="s">
        <v>175</v>
      </c>
      <c r="M25" s="3" t="s">
        <v>175</v>
      </c>
      <c r="N25" s="3" t="s">
        <v>175</v>
      </c>
      <c r="O25" s="3"/>
      <c r="P25" s="3"/>
    </row>
    <row r="26" spans="1:22" x14ac:dyDescent="0.4">
      <c r="A26" t="s">
        <v>53</v>
      </c>
      <c r="B26" t="s">
        <v>105</v>
      </c>
      <c r="C26" t="s">
        <v>105</v>
      </c>
      <c r="D26" t="s">
        <v>105</v>
      </c>
      <c r="E26" t="s">
        <v>105</v>
      </c>
      <c r="F26" t="s">
        <v>114</v>
      </c>
      <c r="G26" t="s">
        <v>195</v>
      </c>
      <c r="K26" t="s">
        <v>115</v>
      </c>
      <c r="L26" s="3" t="s">
        <v>175</v>
      </c>
      <c r="M26" s="3" t="s">
        <v>175</v>
      </c>
      <c r="N26" s="3" t="s">
        <v>175</v>
      </c>
      <c r="O26" s="3"/>
      <c r="P26" s="3"/>
    </row>
    <row r="27" spans="1:22" x14ac:dyDescent="0.4">
      <c r="A27" t="s">
        <v>51</v>
      </c>
      <c r="B27" t="s">
        <v>105</v>
      </c>
      <c r="C27" t="s">
        <v>105</v>
      </c>
      <c r="D27" t="s">
        <v>105</v>
      </c>
      <c r="E27" t="s">
        <v>105</v>
      </c>
      <c r="F27" t="s">
        <v>114</v>
      </c>
      <c r="G27" t="s">
        <v>196</v>
      </c>
      <c r="K27" t="s">
        <v>115</v>
      </c>
      <c r="L27" s="3" t="s">
        <v>175</v>
      </c>
      <c r="M27" s="3" t="s">
        <v>175</v>
      </c>
      <c r="N27" s="3" t="s">
        <v>175</v>
      </c>
      <c r="O27" s="3"/>
      <c r="P27" s="3"/>
    </row>
    <row r="28" spans="1:22" x14ac:dyDescent="0.4">
      <c r="A28" t="s">
        <v>52</v>
      </c>
      <c r="B28" t="s">
        <v>105</v>
      </c>
      <c r="C28" t="s">
        <v>105</v>
      </c>
      <c r="D28" t="s">
        <v>105</v>
      </c>
      <c r="E28" t="s">
        <v>105</v>
      </c>
      <c r="F28" t="s">
        <v>114</v>
      </c>
      <c r="G28" t="s">
        <v>197</v>
      </c>
      <c r="K28" t="s">
        <v>115</v>
      </c>
      <c r="L28" s="3" t="s">
        <v>175</v>
      </c>
      <c r="M28" s="3" t="s">
        <v>175</v>
      </c>
      <c r="N28" s="3" t="s">
        <v>175</v>
      </c>
      <c r="O28" s="3"/>
      <c r="P28" s="3"/>
      <c r="Q28" s="3"/>
      <c r="R28" s="3"/>
      <c r="S28" s="3"/>
      <c r="T28" s="3"/>
      <c r="U28" s="3"/>
      <c r="V28" s="3"/>
    </row>
    <row r="29" spans="1:22" x14ac:dyDescent="0.4">
      <c r="A29" t="s">
        <v>50</v>
      </c>
      <c r="B29" t="s">
        <v>105</v>
      </c>
      <c r="C29" t="s">
        <v>105</v>
      </c>
      <c r="D29" t="s">
        <v>105</v>
      </c>
      <c r="E29" t="s">
        <v>105</v>
      </c>
      <c r="F29" t="s">
        <v>114</v>
      </c>
      <c r="G29" t="s">
        <v>198</v>
      </c>
      <c r="K29" t="s">
        <v>115</v>
      </c>
      <c r="L29" s="3" t="s">
        <v>175</v>
      </c>
      <c r="M29" s="3" t="s">
        <v>175</v>
      </c>
      <c r="N29" s="3" t="s">
        <v>175</v>
      </c>
      <c r="O29" s="3"/>
      <c r="P29" s="3"/>
      <c r="Q29" s="3"/>
      <c r="R29" s="3"/>
      <c r="S29" s="3"/>
      <c r="T29" s="3"/>
      <c r="U29" s="3"/>
      <c r="V29" s="3"/>
    </row>
    <row r="30" spans="1:22" x14ac:dyDescent="0.4">
      <c r="A30" t="s">
        <v>48</v>
      </c>
      <c r="B30" t="s">
        <v>105</v>
      </c>
      <c r="C30" t="s">
        <v>105</v>
      </c>
      <c r="D30" t="s">
        <v>105</v>
      </c>
      <c r="E30" t="s">
        <v>105</v>
      </c>
      <c r="F30" t="s">
        <v>114</v>
      </c>
      <c r="G30" t="s">
        <v>199</v>
      </c>
      <c r="K30" t="s">
        <v>115</v>
      </c>
      <c r="L30" s="3" t="s">
        <v>175</v>
      </c>
      <c r="M30" s="3" t="s">
        <v>175</v>
      </c>
      <c r="N30" s="3" t="s">
        <v>175</v>
      </c>
      <c r="O30" s="3"/>
      <c r="P30" s="3"/>
    </row>
    <row r="31" spans="1:22" x14ac:dyDescent="0.4">
      <c r="A31" t="s">
        <v>200</v>
      </c>
      <c r="B31" t="s">
        <v>105</v>
      </c>
      <c r="C31" t="s">
        <v>105</v>
      </c>
      <c r="D31" t="s">
        <v>105</v>
      </c>
      <c r="E31" t="s">
        <v>105</v>
      </c>
      <c r="F31" t="s">
        <v>114</v>
      </c>
      <c r="G31" t="s">
        <v>201</v>
      </c>
      <c r="K31" t="s">
        <v>115</v>
      </c>
      <c r="L31" s="3" t="s">
        <v>175</v>
      </c>
      <c r="M31" s="3" t="s">
        <v>175</v>
      </c>
      <c r="N31" s="3" t="s">
        <v>175</v>
      </c>
      <c r="O31" s="3"/>
      <c r="P31" s="3"/>
    </row>
    <row r="32" spans="1:22" x14ac:dyDescent="0.4">
      <c r="A32" t="s">
        <v>202</v>
      </c>
      <c r="B32" t="s">
        <v>105</v>
      </c>
      <c r="C32" t="s">
        <v>105</v>
      </c>
      <c r="D32" t="s">
        <v>105</v>
      </c>
      <c r="E32" t="s">
        <v>105</v>
      </c>
      <c r="F32" t="s">
        <v>114</v>
      </c>
      <c r="G32" t="s">
        <v>203</v>
      </c>
      <c r="K32" t="s">
        <v>115</v>
      </c>
      <c r="L32" s="3" t="s">
        <v>175</v>
      </c>
      <c r="M32" s="3" t="s">
        <v>175</v>
      </c>
      <c r="N32" s="3" t="s">
        <v>175</v>
      </c>
      <c r="O32" s="3"/>
      <c r="P32" s="3"/>
    </row>
    <row r="33" spans="1:16" x14ac:dyDescent="0.4">
      <c r="A33" t="s">
        <v>54</v>
      </c>
      <c r="B33" t="s">
        <v>105</v>
      </c>
      <c r="C33" t="s">
        <v>105</v>
      </c>
      <c r="D33" t="s">
        <v>105</v>
      </c>
      <c r="E33" t="s">
        <v>105</v>
      </c>
      <c r="F33" t="s">
        <v>114</v>
      </c>
      <c r="G33" t="s">
        <v>204</v>
      </c>
      <c r="K33" t="s">
        <v>115</v>
      </c>
      <c r="L33" s="3" t="s">
        <v>175</v>
      </c>
      <c r="M33" s="3" t="s">
        <v>175</v>
      </c>
      <c r="N33" s="3" t="s">
        <v>175</v>
      </c>
      <c r="O33" s="3"/>
      <c r="P33" s="3"/>
    </row>
    <row r="34" spans="1:16" x14ac:dyDescent="0.4">
      <c r="A34" t="s">
        <v>205</v>
      </c>
      <c r="B34" t="s">
        <v>105</v>
      </c>
      <c r="C34" t="s">
        <v>105</v>
      </c>
      <c r="D34" t="s">
        <v>105</v>
      </c>
      <c r="E34" t="s">
        <v>105</v>
      </c>
      <c r="F34" t="s">
        <v>114</v>
      </c>
      <c r="G34" t="s">
        <v>206</v>
      </c>
      <c r="K34" t="s">
        <v>115</v>
      </c>
      <c r="L34" s="3" t="s">
        <v>175</v>
      </c>
      <c r="M34" s="3" t="s">
        <v>175</v>
      </c>
      <c r="N34" s="3" t="s">
        <v>175</v>
      </c>
      <c r="O34" s="3"/>
      <c r="P34" s="3"/>
    </row>
    <row r="35" spans="1:16" x14ac:dyDescent="0.4">
      <c r="A35" t="s">
        <v>207</v>
      </c>
      <c r="B35" t="s">
        <v>105</v>
      </c>
      <c r="C35" t="s">
        <v>105</v>
      </c>
      <c r="D35" t="s">
        <v>105</v>
      </c>
      <c r="E35" t="s">
        <v>105</v>
      </c>
      <c r="F35" t="s">
        <v>114</v>
      </c>
      <c r="G35" t="s">
        <v>208</v>
      </c>
      <c r="K35" t="s">
        <v>115</v>
      </c>
      <c r="L35" s="3" t="s">
        <v>175</v>
      </c>
      <c r="M35" s="3" t="s">
        <v>175</v>
      </c>
      <c r="N35" s="3" t="s">
        <v>175</v>
      </c>
      <c r="O35" s="3"/>
      <c r="P35" s="3"/>
    </row>
    <row r="36" spans="1:16" x14ac:dyDescent="0.4">
      <c r="A36" t="s">
        <v>55</v>
      </c>
      <c r="B36" t="s">
        <v>105</v>
      </c>
      <c r="C36" t="s">
        <v>105</v>
      </c>
      <c r="D36" t="s">
        <v>105</v>
      </c>
      <c r="E36" t="s">
        <v>105</v>
      </c>
      <c r="F36" t="s">
        <v>114</v>
      </c>
      <c r="G36" t="s">
        <v>116</v>
      </c>
      <c r="K36" t="s">
        <v>115</v>
      </c>
      <c r="L36" s="3" t="s">
        <v>175</v>
      </c>
      <c r="M36" s="3" t="s">
        <v>175</v>
      </c>
      <c r="N36" s="3" t="s">
        <v>175</v>
      </c>
      <c r="O36" s="3"/>
      <c r="P36" s="3"/>
    </row>
    <row r="37" spans="1:16" x14ac:dyDescent="0.4">
      <c r="A37" t="s">
        <v>43</v>
      </c>
      <c r="B37" t="s">
        <v>105</v>
      </c>
      <c r="C37" t="s">
        <v>105</v>
      </c>
      <c r="D37" t="s">
        <v>105</v>
      </c>
      <c r="E37" t="s">
        <v>105</v>
      </c>
      <c r="F37" t="s">
        <v>106</v>
      </c>
      <c r="G37" t="s">
        <v>209</v>
      </c>
      <c r="K37" t="s">
        <v>107</v>
      </c>
      <c r="L37" s="3" t="s">
        <v>175</v>
      </c>
      <c r="M37" s="3" t="s">
        <v>175</v>
      </c>
      <c r="N37" s="3" t="s">
        <v>175</v>
      </c>
      <c r="O37" s="3"/>
      <c r="P37" s="3"/>
    </row>
    <row r="38" spans="1:16" x14ac:dyDescent="0.4">
      <c r="A38" t="s">
        <v>42</v>
      </c>
      <c r="B38" t="s">
        <v>105</v>
      </c>
      <c r="C38" t="s">
        <v>105</v>
      </c>
      <c r="D38" t="s">
        <v>105</v>
      </c>
      <c r="E38" t="s">
        <v>105</v>
      </c>
      <c r="F38" t="s">
        <v>106</v>
      </c>
      <c r="G38" t="s">
        <v>109</v>
      </c>
      <c r="K38" t="s">
        <v>107</v>
      </c>
      <c r="L38" s="3" t="s">
        <v>175</v>
      </c>
      <c r="M38" s="3" t="s">
        <v>175</v>
      </c>
      <c r="N38" s="3" t="s">
        <v>175</v>
      </c>
      <c r="O38" s="3"/>
      <c r="P38" s="3"/>
    </row>
    <row r="39" spans="1:16" x14ac:dyDescent="0.4">
      <c r="A39" t="s">
        <v>47</v>
      </c>
      <c r="B39" t="s">
        <v>105</v>
      </c>
      <c r="C39" t="s">
        <v>105</v>
      </c>
      <c r="D39" t="s">
        <v>105</v>
      </c>
      <c r="E39" t="s">
        <v>105</v>
      </c>
      <c r="F39" t="s">
        <v>106</v>
      </c>
      <c r="G39" t="s">
        <v>113</v>
      </c>
      <c r="K39" t="s">
        <v>210</v>
      </c>
      <c r="L39" s="3" t="s">
        <v>175</v>
      </c>
      <c r="M39" s="3" t="s">
        <v>175</v>
      </c>
      <c r="N39" s="3" t="s">
        <v>175</v>
      </c>
      <c r="O39" s="3"/>
      <c r="P39" s="3"/>
    </row>
    <row r="40" spans="1:16" x14ac:dyDescent="0.4">
      <c r="A40" t="s">
        <v>45</v>
      </c>
      <c r="B40" t="s">
        <v>105</v>
      </c>
      <c r="C40" t="s">
        <v>105</v>
      </c>
      <c r="D40" t="s">
        <v>105</v>
      </c>
      <c r="E40" t="s">
        <v>105</v>
      </c>
      <c r="F40" t="s">
        <v>106</v>
      </c>
      <c r="G40" t="s">
        <v>211</v>
      </c>
      <c r="K40" t="s">
        <v>111</v>
      </c>
      <c r="L40" s="3" t="s">
        <v>175</v>
      </c>
      <c r="M40" s="3" t="s">
        <v>175</v>
      </c>
      <c r="N40" s="3" t="s">
        <v>175</v>
      </c>
      <c r="O40" s="3"/>
      <c r="P40" s="3"/>
    </row>
    <row r="41" spans="1:16" x14ac:dyDescent="0.4">
      <c r="A41" t="s">
        <v>212</v>
      </c>
      <c r="B41" t="s">
        <v>105</v>
      </c>
      <c r="C41" t="s">
        <v>105</v>
      </c>
      <c r="D41" t="s">
        <v>105</v>
      </c>
      <c r="E41" t="s">
        <v>105</v>
      </c>
      <c r="F41" t="s">
        <v>106</v>
      </c>
      <c r="G41" t="s">
        <v>213</v>
      </c>
      <c r="K41" t="s">
        <v>107</v>
      </c>
      <c r="L41" s="3" t="s">
        <v>175</v>
      </c>
      <c r="M41" s="3" t="s">
        <v>175</v>
      </c>
      <c r="N41" s="3" t="s">
        <v>175</v>
      </c>
      <c r="O41" s="3"/>
      <c r="P41" s="3"/>
    </row>
    <row r="42" spans="1:16" x14ac:dyDescent="0.4">
      <c r="A42" t="s">
        <v>39</v>
      </c>
      <c r="B42" t="s">
        <v>105</v>
      </c>
      <c r="C42" t="s">
        <v>105</v>
      </c>
      <c r="D42" t="s">
        <v>105</v>
      </c>
      <c r="E42" t="s">
        <v>105</v>
      </c>
      <c r="F42" t="s">
        <v>106</v>
      </c>
      <c r="G42" t="s">
        <v>214</v>
      </c>
      <c r="K42" t="s">
        <v>107</v>
      </c>
      <c r="L42" s="3" t="s">
        <v>175</v>
      </c>
      <c r="M42" s="3" t="s">
        <v>175</v>
      </c>
      <c r="N42" s="3" t="s">
        <v>175</v>
      </c>
      <c r="O42" s="3"/>
      <c r="P42" s="3"/>
    </row>
    <row r="43" spans="1:16" x14ac:dyDescent="0.4">
      <c r="A43" t="s">
        <v>40</v>
      </c>
      <c r="B43" t="s">
        <v>105</v>
      </c>
      <c r="C43" t="s">
        <v>105</v>
      </c>
      <c r="D43" t="s">
        <v>105</v>
      </c>
      <c r="E43" t="s">
        <v>105</v>
      </c>
      <c r="F43" t="s">
        <v>106</v>
      </c>
      <c r="G43" t="s">
        <v>215</v>
      </c>
      <c r="K43" t="s">
        <v>107</v>
      </c>
      <c r="L43" s="3" t="s">
        <v>175</v>
      </c>
      <c r="M43" s="3" t="s">
        <v>175</v>
      </c>
      <c r="N43" s="3" t="s">
        <v>175</v>
      </c>
      <c r="O43" s="3"/>
      <c r="P43" s="3"/>
    </row>
    <row r="44" spans="1:16" x14ac:dyDescent="0.4">
      <c r="A44" t="s">
        <v>41</v>
      </c>
      <c r="B44" t="s">
        <v>105</v>
      </c>
      <c r="C44" t="s">
        <v>105</v>
      </c>
      <c r="D44" t="s">
        <v>105</v>
      </c>
      <c r="E44" t="s">
        <v>105</v>
      </c>
      <c r="F44" t="s">
        <v>106</v>
      </c>
      <c r="G44" t="s">
        <v>108</v>
      </c>
      <c r="K44" t="s">
        <v>107</v>
      </c>
      <c r="L44" s="3" t="s">
        <v>175</v>
      </c>
      <c r="M44" s="3" t="s">
        <v>175</v>
      </c>
      <c r="N44" s="3" t="s">
        <v>175</v>
      </c>
      <c r="O44" s="3"/>
      <c r="P44" s="3"/>
    </row>
    <row r="45" spans="1:16" x14ac:dyDescent="0.4">
      <c r="A45" t="s">
        <v>216</v>
      </c>
      <c r="B45" t="s">
        <v>105</v>
      </c>
      <c r="C45" t="s">
        <v>105</v>
      </c>
      <c r="D45" t="s">
        <v>105</v>
      </c>
      <c r="E45" t="s">
        <v>105</v>
      </c>
      <c r="F45" t="s">
        <v>106</v>
      </c>
      <c r="G45" t="s">
        <v>217</v>
      </c>
      <c r="K45" t="s">
        <v>107</v>
      </c>
      <c r="L45" s="3" t="s">
        <v>175</v>
      </c>
      <c r="M45" s="3" t="s">
        <v>175</v>
      </c>
      <c r="N45" s="3" t="s">
        <v>175</v>
      </c>
      <c r="O45" s="3"/>
      <c r="P45" s="3"/>
    </row>
    <row r="46" spans="1:16" x14ac:dyDescent="0.4">
      <c r="A46" t="s">
        <v>218</v>
      </c>
      <c r="B46" t="s">
        <v>105</v>
      </c>
      <c r="C46" t="s">
        <v>105</v>
      </c>
      <c r="D46" t="s">
        <v>105</v>
      </c>
      <c r="E46" t="s">
        <v>105</v>
      </c>
      <c r="F46" t="s">
        <v>106</v>
      </c>
      <c r="G46" t="s">
        <v>219</v>
      </c>
      <c r="K46" t="s">
        <v>111</v>
      </c>
      <c r="L46" s="3" t="s">
        <v>175</v>
      </c>
      <c r="M46" s="3" t="s">
        <v>175</v>
      </c>
      <c r="N46" s="3" t="s">
        <v>175</v>
      </c>
      <c r="O46" s="3"/>
      <c r="P46" s="3"/>
    </row>
    <row r="47" spans="1:16" x14ac:dyDescent="0.4">
      <c r="A47" t="s">
        <v>44</v>
      </c>
      <c r="B47" t="s">
        <v>105</v>
      </c>
      <c r="C47" t="s">
        <v>105</v>
      </c>
      <c r="D47" t="s">
        <v>105</v>
      </c>
      <c r="E47" t="s">
        <v>105</v>
      </c>
      <c r="F47" t="s">
        <v>106</v>
      </c>
      <c r="G47" t="s">
        <v>110</v>
      </c>
      <c r="K47" t="s">
        <v>107</v>
      </c>
      <c r="L47" s="3" t="s">
        <v>175</v>
      </c>
      <c r="M47" s="3" t="s">
        <v>175</v>
      </c>
      <c r="N47" s="3" t="s">
        <v>175</v>
      </c>
      <c r="O47" s="3"/>
      <c r="P47" s="3"/>
    </row>
    <row r="48" spans="1:16" x14ac:dyDescent="0.4">
      <c r="A48" t="s">
        <v>220</v>
      </c>
      <c r="B48" t="s">
        <v>105</v>
      </c>
      <c r="C48" t="s">
        <v>105</v>
      </c>
      <c r="D48" t="s">
        <v>105</v>
      </c>
      <c r="E48" t="s">
        <v>105</v>
      </c>
      <c r="F48" t="s">
        <v>106</v>
      </c>
      <c r="G48" t="s">
        <v>221</v>
      </c>
      <c r="K48" t="s">
        <v>107</v>
      </c>
      <c r="L48" s="3" t="s">
        <v>175</v>
      </c>
      <c r="M48" s="3" t="s">
        <v>175</v>
      </c>
      <c r="N48" s="3" t="s">
        <v>175</v>
      </c>
      <c r="O48" s="3"/>
      <c r="P48" s="3"/>
    </row>
    <row r="49" spans="1:16" x14ac:dyDescent="0.4">
      <c r="A49" t="s">
        <v>222</v>
      </c>
      <c r="B49" t="s">
        <v>105</v>
      </c>
      <c r="C49" t="s">
        <v>105</v>
      </c>
      <c r="D49" t="s">
        <v>105</v>
      </c>
      <c r="E49" t="s">
        <v>105</v>
      </c>
      <c r="F49" t="s">
        <v>106</v>
      </c>
      <c r="G49" t="s">
        <v>223</v>
      </c>
      <c r="K49" t="s">
        <v>111</v>
      </c>
      <c r="L49" s="3" t="s">
        <v>175</v>
      </c>
      <c r="M49" s="3" t="s">
        <v>175</v>
      </c>
      <c r="N49" s="3" t="s">
        <v>175</v>
      </c>
      <c r="O49" s="3"/>
      <c r="P49" s="3"/>
    </row>
    <row r="50" spans="1:16" x14ac:dyDescent="0.4">
      <c r="A50" t="s">
        <v>46</v>
      </c>
      <c r="B50" t="s">
        <v>105</v>
      </c>
      <c r="C50" t="s">
        <v>105</v>
      </c>
      <c r="D50" t="s">
        <v>105</v>
      </c>
      <c r="E50" t="s">
        <v>105</v>
      </c>
      <c r="F50" t="s">
        <v>106</v>
      </c>
      <c r="G50" t="s">
        <v>112</v>
      </c>
      <c r="K50" t="s">
        <v>107</v>
      </c>
      <c r="L50" s="3" t="s">
        <v>175</v>
      </c>
      <c r="M50" s="3" t="s">
        <v>175</v>
      </c>
      <c r="N50" s="3" t="s">
        <v>175</v>
      </c>
      <c r="O50" s="3"/>
      <c r="P50" s="3"/>
    </row>
    <row r="51" spans="1:16" x14ac:dyDescent="0.4">
      <c r="A51" t="s">
        <v>224</v>
      </c>
      <c r="B51" t="s">
        <v>105</v>
      </c>
      <c r="C51" t="s">
        <v>105</v>
      </c>
      <c r="D51" t="s">
        <v>105</v>
      </c>
      <c r="E51" t="s">
        <v>105</v>
      </c>
      <c r="F51" t="s">
        <v>106</v>
      </c>
      <c r="G51" t="s">
        <v>225</v>
      </c>
      <c r="K51" t="s">
        <v>111</v>
      </c>
      <c r="L51" s="3" t="s">
        <v>175</v>
      </c>
      <c r="M51" s="3" t="s">
        <v>175</v>
      </c>
      <c r="N51" s="3" t="s">
        <v>175</v>
      </c>
      <c r="O51" s="3"/>
      <c r="P51" s="3"/>
    </row>
    <row r="52" spans="1:16" x14ac:dyDescent="0.4">
      <c r="A52" t="s">
        <v>226</v>
      </c>
      <c r="B52" t="s">
        <v>105</v>
      </c>
      <c r="C52" t="s">
        <v>105</v>
      </c>
      <c r="D52" t="s">
        <v>105</v>
      </c>
      <c r="E52" t="s">
        <v>105</v>
      </c>
      <c r="F52" t="s">
        <v>106</v>
      </c>
      <c r="G52" t="s">
        <v>227</v>
      </c>
      <c r="K52" t="s">
        <v>210</v>
      </c>
      <c r="L52" s="3" t="s">
        <v>175</v>
      </c>
      <c r="M52" s="3" t="s">
        <v>175</v>
      </c>
      <c r="N52" s="3" t="s">
        <v>175</v>
      </c>
      <c r="O52" s="3"/>
      <c r="P52" s="3"/>
    </row>
    <row r="53" spans="1:16" x14ac:dyDescent="0.4">
      <c r="A53" t="s">
        <v>228</v>
      </c>
      <c r="B53" t="s">
        <v>105</v>
      </c>
      <c r="C53" t="s">
        <v>105</v>
      </c>
      <c r="D53" t="s">
        <v>105</v>
      </c>
      <c r="E53" t="s">
        <v>105</v>
      </c>
      <c r="F53" t="s">
        <v>106</v>
      </c>
      <c r="G53" t="s">
        <v>229</v>
      </c>
      <c r="K53" t="s">
        <v>210</v>
      </c>
      <c r="L53" s="3" t="s">
        <v>175</v>
      </c>
      <c r="M53" s="3" t="s">
        <v>175</v>
      </c>
      <c r="N53" s="3" t="s">
        <v>175</v>
      </c>
      <c r="O53" s="3"/>
      <c r="P53" s="3"/>
    </row>
    <row r="54" spans="1:16" x14ac:dyDescent="0.4">
      <c r="A54" t="s">
        <v>230</v>
      </c>
      <c r="B54" t="s">
        <v>105</v>
      </c>
      <c r="C54" t="s">
        <v>105</v>
      </c>
      <c r="D54" t="s">
        <v>105</v>
      </c>
      <c r="E54" t="s">
        <v>105</v>
      </c>
      <c r="F54" t="s">
        <v>106</v>
      </c>
      <c r="G54" t="s">
        <v>231</v>
      </c>
      <c r="K54" t="s">
        <v>107</v>
      </c>
      <c r="L54" s="3" t="s">
        <v>175</v>
      </c>
      <c r="M54" s="3" t="s">
        <v>175</v>
      </c>
      <c r="N54" s="3" t="s">
        <v>175</v>
      </c>
      <c r="O54" s="3"/>
      <c r="P54" s="3"/>
    </row>
    <row r="55" spans="1:16" x14ac:dyDescent="0.4">
      <c r="A55" t="s">
        <v>232</v>
      </c>
      <c r="B55" t="s">
        <v>105</v>
      </c>
      <c r="C55" t="s">
        <v>105</v>
      </c>
      <c r="D55" t="s">
        <v>105</v>
      </c>
      <c r="E55" t="s">
        <v>105</v>
      </c>
      <c r="F55" t="s">
        <v>106</v>
      </c>
      <c r="G55" t="s">
        <v>233</v>
      </c>
      <c r="K55" t="s">
        <v>111</v>
      </c>
      <c r="L55" s="3" t="s">
        <v>175</v>
      </c>
      <c r="M55" s="3" t="s">
        <v>175</v>
      </c>
      <c r="N55" s="3" t="s">
        <v>175</v>
      </c>
      <c r="O55" s="3"/>
      <c r="P55" s="3"/>
    </row>
    <row r="56" spans="1:16" x14ac:dyDescent="0.4">
      <c r="A56" t="s">
        <v>234</v>
      </c>
      <c r="B56" t="s">
        <v>105</v>
      </c>
      <c r="C56" t="s">
        <v>105</v>
      </c>
      <c r="D56" t="s">
        <v>105</v>
      </c>
      <c r="E56" t="s">
        <v>105</v>
      </c>
      <c r="F56" t="s">
        <v>38</v>
      </c>
      <c r="G56" t="s">
        <v>235</v>
      </c>
      <c r="K56" t="s">
        <v>37</v>
      </c>
      <c r="L56" s="3" t="s">
        <v>175</v>
      </c>
      <c r="M56" s="3" t="s">
        <v>175</v>
      </c>
      <c r="N56" s="3" t="s">
        <v>175</v>
      </c>
      <c r="O56" s="3"/>
      <c r="P56" s="3"/>
    </row>
    <row r="57" spans="1:16" x14ac:dyDescent="0.4">
      <c r="A57" t="s">
        <v>236</v>
      </c>
      <c r="B57" t="s">
        <v>105</v>
      </c>
      <c r="C57" t="s">
        <v>105</v>
      </c>
      <c r="D57" t="s">
        <v>105</v>
      </c>
      <c r="E57" t="s">
        <v>105</v>
      </c>
      <c r="F57" t="s">
        <v>38</v>
      </c>
      <c r="G57" t="s">
        <v>237</v>
      </c>
      <c r="K57" t="s">
        <v>37</v>
      </c>
      <c r="L57" s="3" t="s">
        <v>175</v>
      </c>
      <c r="M57" s="3" t="s">
        <v>175</v>
      </c>
      <c r="N57" s="3" t="s">
        <v>175</v>
      </c>
      <c r="O57" s="3"/>
      <c r="P57" s="3"/>
    </row>
    <row r="58" spans="1:16" x14ac:dyDescent="0.4">
      <c r="A58" t="s">
        <v>238</v>
      </c>
      <c r="B58" t="s">
        <v>105</v>
      </c>
      <c r="C58" t="s">
        <v>105</v>
      </c>
      <c r="D58" t="s">
        <v>105</v>
      </c>
      <c r="E58" t="s">
        <v>105</v>
      </c>
      <c r="F58" t="s">
        <v>38</v>
      </c>
      <c r="G58" t="s">
        <v>239</v>
      </c>
      <c r="K58" t="s">
        <v>37</v>
      </c>
      <c r="L58" s="3" t="s">
        <v>175</v>
      </c>
      <c r="M58" s="3" t="s">
        <v>175</v>
      </c>
      <c r="N58" s="3" t="s">
        <v>175</v>
      </c>
      <c r="O58" s="3"/>
      <c r="P58" s="3"/>
    </row>
    <row r="59" spans="1:16" x14ac:dyDescent="0.4">
      <c r="A59" t="s">
        <v>240</v>
      </c>
      <c r="B59" t="s">
        <v>105</v>
      </c>
      <c r="C59" t="s">
        <v>105</v>
      </c>
      <c r="D59" t="s">
        <v>105</v>
      </c>
      <c r="E59" t="s">
        <v>105</v>
      </c>
      <c r="F59" t="s">
        <v>38</v>
      </c>
      <c r="G59" t="s">
        <v>241</v>
      </c>
      <c r="K59" t="s">
        <v>37</v>
      </c>
      <c r="L59" s="3" t="s">
        <v>175</v>
      </c>
      <c r="M59" s="3" t="s">
        <v>175</v>
      </c>
      <c r="N59" s="3" t="s">
        <v>175</v>
      </c>
      <c r="O59" s="3"/>
      <c r="P59" s="3"/>
    </row>
    <row r="60" spans="1:16" x14ac:dyDescent="0.4">
      <c r="A60" t="s">
        <v>242</v>
      </c>
      <c r="B60" t="s">
        <v>105</v>
      </c>
      <c r="C60" t="s">
        <v>105</v>
      </c>
      <c r="D60" t="s">
        <v>105</v>
      </c>
      <c r="E60" t="s">
        <v>105</v>
      </c>
      <c r="F60" t="s">
        <v>38</v>
      </c>
      <c r="G60" t="s">
        <v>243</v>
      </c>
      <c r="K60" t="s">
        <v>37</v>
      </c>
      <c r="L60" s="3" t="s">
        <v>175</v>
      </c>
      <c r="M60" s="3" t="s">
        <v>175</v>
      </c>
      <c r="N60" s="3" t="s">
        <v>175</v>
      </c>
      <c r="O60" s="3"/>
      <c r="P60" s="3"/>
    </row>
    <row r="61" spans="1:16" x14ac:dyDescent="0.4">
      <c r="A61" t="s">
        <v>65</v>
      </c>
      <c r="B61" t="s">
        <v>105</v>
      </c>
      <c r="C61" t="s">
        <v>105</v>
      </c>
      <c r="D61" t="s">
        <v>105</v>
      </c>
      <c r="E61" t="s">
        <v>105</v>
      </c>
      <c r="F61" t="s">
        <v>38</v>
      </c>
      <c r="G61" t="s">
        <v>126</v>
      </c>
      <c r="K61" t="s">
        <v>244</v>
      </c>
      <c r="L61" s="3" t="s">
        <v>175</v>
      </c>
      <c r="M61" s="3" t="s">
        <v>175</v>
      </c>
      <c r="N61" s="3" t="s">
        <v>175</v>
      </c>
      <c r="O61" s="3"/>
      <c r="P61" s="3"/>
    </row>
    <row r="62" spans="1:16" x14ac:dyDescent="0.4">
      <c r="A62" t="s">
        <v>62</v>
      </c>
      <c r="B62" t="s">
        <v>105</v>
      </c>
      <c r="C62" t="s">
        <v>105</v>
      </c>
      <c r="D62" t="s">
        <v>105</v>
      </c>
      <c r="E62" t="s">
        <v>105</v>
      </c>
      <c r="F62" t="s">
        <v>123</v>
      </c>
      <c r="G62" t="s">
        <v>245</v>
      </c>
      <c r="K62" t="s">
        <v>124</v>
      </c>
      <c r="L62" s="3" t="s">
        <v>175</v>
      </c>
      <c r="M62" s="3" t="s">
        <v>175</v>
      </c>
      <c r="N62" s="3" t="s">
        <v>175</v>
      </c>
      <c r="O62" s="3"/>
      <c r="P62" s="3"/>
    </row>
    <row r="63" spans="1:16" x14ac:dyDescent="0.4">
      <c r="A63" t="s">
        <v>63</v>
      </c>
      <c r="B63" t="s">
        <v>105</v>
      </c>
      <c r="C63" t="s">
        <v>105</v>
      </c>
      <c r="D63" t="s">
        <v>105</v>
      </c>
      <c r="E63" t="s">
        <v>105</v>
      </c>
      <c r="F63" t="s">
        <v>123</v>
      </c>
      <c r="G63" t="s">
        <v>246</v>
      </c>
      <c r="K63" t="s">
        <v>124</v>
      </c>
      <c r="L63" s="3" t="s">
        <v>175</v>
      </c>
      <c r="M63" s="3" t="s">
        <v>175</v>
      </c>
      <c r="N63" s="3" t="s">
        <v>175</v>
      </c>
      <c r="O63" s="3"/>
      <c r="P63" s="3"/>
    </row>
    <row r="64" spans="1:16" x14ac:dyDescent="0.4">
      <c r="A64" t="s">
        <v>64</v>
      </c>
      <c r="B64" t="s">
        <v>105</v>
      </c>
      <c r="C64" t="s">
        <v>105</v>
      </c>
      <c r="D64" t="s">
        <v>105</v>
      </c>
      <c r="E64" t="s">
        <v>105</v>
      </c>
      <c r="F64" t="s">
        <v>123</v>
      </c>
      <c r="G64" t="s">
        <v>125</v>
      </c>
      <c r="K64" t="s">
        <v>124</v>
      </c>
      <c r="L64" s="3" t="s">
        <v>175</v>
      </c>
      <c r="M64" s="3" t="s">
        <v>175</v>
      </c>
      <c r="N64" s="3" t="s">
        <v>175</v>
      </c>
      <c r="O64" s="3"/>
      <c r="P64" s="3"/>
    </row>
    <row r="65" spans="1:16" x14ac:dyDescent="0.4">
      <c r="A65" t="s">
        <v>101</v>
      </c>
      <c r="B65" t="s">
        <v>105</v>
      </c>
      <c r="C65" t="s">
        <v>105</v>
      </c>
      <c r="D65" t="s">
        <v>105</v>
      </c>
      <c r="E65" t="s">
        <v>105</v>
      </c>
      <c r="F65" t="s">
        <v>146</v>
      </c>
      <c r="G65" s="7" t="s">
        <v>168</v>
      </c>
      <c r="K65" s="8" t="s">
        <v>13</v>
      </c>
      <c r="L65" s="3"/>
      <c r="M65" s="3" t="s">
        <v>175</v>
      </c>
      <c r="N65" s="3" t="s">
        <v>175</v>
      </c>
      <c r="O65" s="3"/>
      <c r="P65" s="3"/>
    </row>
    <row r="66" spans="1:16" x14ac:dyDescent="0.4">
      <c r="A66" t="s">
        <v>82</v>
      </c>
      <c r="B66" t="s">
        <v>105</v>
      </c>
      <c r="C66" t="s">
        <v>105</v>
      </c>
      <c r="D66" t="s">
        <v>105</v>
      </c>
      <c r="E66" t="s">
        <v>105</v>
      </c>
      <c r="F66" t="s">
        <v>146</v>
      </c>
      <c r="G66" s="7" t="s">
        <v>149</v>
      </c>
      <c r="K66" t="s">
        <v>148</v>
      </c>
      <c r="L66" s="3"/>
      <c r="M66" s="3" t="s">
        <v>175</v>
      </c>
      <c r="N66" s="3" t="s">
        <v>175</v>
      </c>
      <c r="O66" s="3"/>
      <c r="P66" s="3"/>
    </row>
    <row r="67" spans="1:16" x14ac:dyDescent="0.4">
      <c r="A67" t="s">
        <v>87</v>
      </c>
      <c r="B67" t="s">
        <v>105</v>
      </c>
      <c r="C67" t="s">
        <v>105</v>
      </c>
      <c r="D67" t="s">
        <v>105</v>
      </c>
      <c r="E67" t="s">
        <v>105</v>
      </c>
      <c r="F67" t="s">
        <v>146</v>
      </c>
      <c r="G67" s="7" t="s">
        <v>154</v>
      </c>
      <c r="K67" s="8" t="s">
        <v>13</v>
      </c>
      <c r="L67" s="3"/>
      <c r="M67" s="3" t="s">
        <v>175</v>
      </c>
      <c r="N67" s="3" t="s">
        <v>175</v>
      </c>
      <c r="O67" s="3"/>
      <c r="P67" s="3"/>
    </row>
    <row r="68" spans="1:16" x14ac:dyDescent="0.4">
      <c r="A68" t="s">
        <v>102</v>
      </c>
      <c r="B68" t="s">
        <v>105</v>
      </c>
      <c r="C68" t="s">
        <v>105</v>
      </c>
      <c r="D68" t="s">
        <v>105</v>
      </c>
      <c r="E68" t="s">
        <v>105</v>
      </c>
      <c r="F68" t="s">
        <v>146</v>
      </c>
      <c r="G68" s="7" t="s">
        <v>169</v>
      </c>
      <c r="K68" s="8" t="s">
        <v>13</v>
      </c>
      <c r="L68" s="3"/>
      <c r="M68" s="3" t="s">
        <v>175</v>
      </c>
      <c r="N68" s="3" t="s">
        <v>175</v>
      </c>
      <c r="O68" s="3"/>
      <c r="P68" s="3"/>
    </row>
    <row r="69" spans="1:16" x14ac:dyDescent="0.4">
      <c r="A69" t="s">
        <v>95</v>
      </c>
      <c r="B69" t="s">
        <v>105</v>
      </c>
      <c r="C69" t="s">
        <v>105</v>
      </c>
      <c r="D69" t="s">
        <v>105</v>
      </c>
      <c r="E69" t="s">
        <v>105</v>
      </c>
      <c r="F69" t="s">
        <v>146</v>
      </c>
      <c r="G69" s="7" t="s">
        <v>162</v>
      </c>
      <c r="K69" t="s">
        <v>148</v>
      </c>
      <c r="L69" s="3"/>
      <c r="M69" s="3" t="s">
        <v>175</v>
      </c>
      <c r="N69" s="3" t="s">
        <v>175</v>
      </c>
      <c r="O69" s="3"/>
      <c r="P69" s="3"/>
    </row>
    <row r="70" spans="1:16" x14ac:dyDescent="0.4">
      <c r="A70" t="s">
        <v>96</v>
      </c>
      <c r="B70" t="s">
        <v>105</v>
      </c>
      <c r="C70" t="s">
        <v>105</v>
      </c>
      <c r="D70" t="s">
        <v>105</v>
      </c>
      <c r="E70" t="s">
        <v>105</v>
      </c>
      <c r="F70" t="s">
        <v>146</v>
      </c>
      <c r="G70" s="7" t="s">
        <v>163</v>
      </c>
      <c r="K70" t="s">
        <v>148</v>
      </c>
      <c r="L70" s="3"/>
      <c r="M70" s="3" t="s">
        <v>175</v>
      </c>
      <c r="N70" s="3" t="s">
        <v>175</v>
      </c>
      <c r="O70" s="3"/>
      <c r="P70" s="3"/>
    </row>
    <row r="71" spans="1:16" x14ac:dyDescent="0.4">
      <c r="A71" t="s">
        <v>88</v>
      </c>
      <c r="B71" t="s">
        <v>105</v>
      </c>
      <c r="C71" t="s">
        <v>105</v>
      </c>
      <c r="D71" t="s">
        <v>105</v>
      </c>
      <c r="E71" t="s">
        <v>105</v>
      </c>
      <c r="F71" t="s">
        <v>146</v>
      </c>
      <c r="G71" s="7" t="s">
        <v>155</v>
      </c>
      <c r="K71" t="s">
        <v>148</v>
      </c>
      <c r="L71" s="3"/>
      <c r="M71" s="3" t="s">
        <v>175</v>
      </c>
      <c r="N71" s="3" t="s">
        <v>175</v>
      </c>
      <c r="O71" s="3"/>
      <c r="P71" s="3"/>
    </row>
    <row r="72" spans="1:16" x14ac:dyDescent="0.4">
      <c r="A72" t="s">
        <v>104</v>
      </c>
      <c r="B72" t="s">
        <v>105</v>
      </c>
      <c r="C72" t="s">
        <v>105</v>
      </c>
      <c r="D72" t="s">
        <v>105</v>
      </c>
      <c r="E72" t="s">
        <v>105</v>
      </c>
      <c r="F72" t="s">
        <v>146</v>
      </c>
      <c r="G72" s="7" t="s">
        <v>171</v>
      </c>
      <c r="K72" t="s">
        <v>148</v>
      </c>
      <c r="L72" s="3"/>
      <c r="M72" s="3" t="s">
        <v>175</v>
      </c>
      <c r="N72" s="3" t="s">
        <v>175</v>
      </c>
      <c r="O72" s="3"/>
      <c r="P72" s="3"/>
    </row>
    <row r="73" spans="1:16" x14ac:dyDescent="0.4">
      <c r="A73" t="s">
        <v>94</v>
      </c>
      <c r="B73" t="s">
        <v>105</v>
      </c>
      <c r="C73" t="s">
        <v>105</v>
      </c>
      <c r="D73" t="s">
        <v>105</v>
      </c>
      <c r="E73" t="s">
        <v>105</v>
      </c>
      <c r="F73" t="s">
        <v>146</v>
      </c>
      <c r="G73" s="7" t="s">
        <v>161</v>
      </c>
      <c r="K73" t="s">
        <v>148</v>
      </c>
      <c r="L73" s="3"/>
      <c r="M73" s="3" t="s">
        <v>175</v>
      </c>
      <c r="N73" s="3" t="s">
        <v>175</v>
      </c>
      <c r="O73" s="3"/>
      <c r="P73" s="3"/>
    </row>
    <row r="74" spans="1:16" x14ac:dyDescent="0.4">
      <c r="A74" t="s">
        <v>90</v>
      </c>
      <c r="B74" t="s">
        <v>105</v>
      </c>
      <c r="C74" t="s">
        <v>105</v>
      </c>
      <c r="D74" t="s">
        <v>105</v>
      </c>
      <c r="E74" t="s">
        <v>105</v>
      </c>
      <c r="F74" t="s">
        <v>146</v>
      </c>
      <c r="G74" s="7" t="s">
        <v>157</v>
      </c>
      <c r="K74" t="s">
        <v>148</v>
      </c>
      <c r="L74" s="3"/>
      <c r="M74" s="3" t="s">
        <v>175</v>
      </c>
      <c r="N74" s="3" t="s">
        <v>175</v>
      </c>
      <c r="O74" s="3"/>
      <c r="P74" s="3"/>
    </row>
    <row r="75" spans="1:16" x14ac:dyDescent="0.4">
      <c r="A75" t="s">
        <v>91</v>
      </c>
      <c r="B75" t="s">
        <v>105</v>
      </c>
      <c r="C75" t="s">
        <v>105</v>
      </c>
      <c r="D75" t="s">
        <v>105</v>
      </c>
      <c r="E75" t="s">
        <v>105</v>
      </c>
      <c r="F75" t="s">
        <v>146</v>
      </c>
      <c r="G75" s="7" t="s">
        <v>158</v>
      </c>
      <c r="K75" t="s">
        <v>148</v>
      </c>
      <c r="L75" s="3"/>
      <c r="M75" s="3" t="s">
        <v>175</v>
      </c>
      <c r="N75" s="3" t="s">
        <v>175</v>
      </c>
      <c r="O75" s="3"/>
      <c r="P75" s="3"/>
    </row>
    <row r="76" spans="1:16" x14ac:dyDescent="0.4">
      <c r="A76" t="s">
        <v>99</v>
      </c>
      <c r="B76" t="s">
        <v>105</v>
      </c>
      <c r="C76" t="s">
        <v>105</v>
      </c>
      <c r="D76" t="s">
        <v>105</v>
      </c>
      <c r="E76" t="s">
        <v>105</v>
      </c>
      <c r="F76" t="s">
        <v>146</v>
      </c>
      <c r="G76" s="7" t="s">
        <v>166</v>
      </c>
      <c r="K76" t="s">
        <v>148</v>
      </c>
      <c r="L76" s="3"/>
      <c r="M76" s="3" t="s">
        <v>175</v>
      </c>
      <c r="N76" s="3" t="s">
        <v>175</v>
      </c>
      <c r="O76" s="3"/>
      <c r="P76" s="3"/>
    </row>
    <row r="77" spans="1:16" x14ac:dyDescent="0.4">
      <c r="A77" t="s">
        <v>86</v>
      </c>
      <c r="B77" t="s">
        <v>105</v>
      </c>
      <c r="C77" t="s">
        <v>105</v>
      </c>
      <c r="D77" t="s">
        <v>105</v>
      </c>
      <c r="E77" t="s">
        <v>105</v>
      </c>
      <c r="F77" t="s">
        <v>146</v>
      </c>
      <c r="G77" s="7" t="s">
        <v>153</v>
      </c>
      <c r="K77" s="8" t="s">
        <v>13</v>
      </c>
      <c r="L77" s="3"/>
      <c r="M77" s="3" t="s">
        <v>175</v>
      </c>
      <c r="N77" s="3" t="s">
        <v>175</v>
      </c>
      <c r="O77" s="3"/>
      <c r="P77" s="3"/>
    </row>
    <row r="78" spans="1:16" x14ac:dyDescent="0.4">
      <c r="A78" t="s">
        <v>85</v>
      </c>
      <c r="B78" t="s">
        <v>105</v>
      </c>
      <c r="C78" t="s">
        <v>105</v>
      </c>
      <c r="D78" t="s">
        <v>105</v>
      </c>
      <c r="E78" t="s">
        <v>105</v>
      </c>
      <c r="F78" t="s">
        <v>146</v>
      </c>
      <c r="G78" s="7" t="s">
        <v>152</v>
      </c>
      <c r="K78" s="8" t="s">
        <v>13</v>
      </c>
      <c r="L78" s="3"/>
      <c r="M78" s="3" t="s">
        <v>175</v>
      </c>
      <c r="N78" s="3" t="s">
        <v>175</v>
      </c>
      <c r="O78" s="3"/>
      <c r="P78" s="3"/>
    </row>
    <row r="79" spans="1:16" x14ac:dyDescent="0.4">
      <c r="A79" t="s">
        <v>83</v>
      </c>
      <c r="B79" t="s">
        <v>105</v>
      </c>
      <c r="C79" t="s">
        <v>105</v>
      </c>
      <c r="D79" t="s">
        <v>105</v>
      </c>
      <c r="E79" t="s">
        <v>105</v>
      </c>
      <c r="F79" t="s">
        <v>146</v>
      </c>
      <c r="G79" s="7" t="s">
        <v>150</v>
      </c>
      <c r="K79" t="s">
        <v>148</v>
      </c>
      <c r="L79" s="3"/>
      <c r="M79" s="3" t="s">
        <v>175</v>
      </c>
      <c r="N79" s="3" t="s">
        <v>175</v>
      </c>
      <c r="O79" s="3"/>
      <c r="P79" s="3"/>
    </row>
    <row r="80" spans="1:16" x14ac:dyDescent="0.4">
      <c r="A80" t="s">
        <v>100</v>
      </c>
      <c r="B80" t="s">
        <v>105</v>
      </c>
      <c r="C80" t="s">
        <v>105</v>
      </c>
      <c r="D80" t="s">
        <v>105</v>
      </c>
      <c r="E80" t="s">
        <v>105</v>
      </c>
      <c r="F80" t="s">
        <v>146</v>
      </c>
      <c r="G80" s="7" t="s">
        <v>167</v>
      </c>
      <c r="K80" t="s">
        <v>148</v>
      </c>
      <c r="L80" s="3"/>
      <c r="M80" s="3" t="s">
        <v>175</v>
      </c>
      <c r="N80" s="3" t="s">
        <v>175</v>
      </c>
      <c r="O80" s="3"/>
      <c r="P80" s="3"/>
    </row>
    <row r="81" spans="1:16" x14ac:dyDescent="0.4">
      <c r="A81" t="s">
        <v>89</v>
      </c>
      <c r="B81" t="s">
        <v>105</v>
      </c>
      <c r="C81" t="s">
        <v>105</v>
      </c>
      <c r="D81" t="s">
        <v>105</v>
      </c>
      <c r="E81" t="s">
        <v>105</v>
      </c>
      <c r="F81" t="s">
        <v>146</v>
      </c>
      <c r="G81" s="7" t="s">
        <v>156</v>
      </c>
      <c r="K81" s="8" t="s">
        <v>13</v>
      </c>
      <c r="L81" s="3"/>
      <c r="M81" s="3" t="s">
        <v>175</v>
      </c>
      <c r="N81" s="3" t="s">
        <v>175</v>
      </c>
      <c r="O81" s="3"/>
      <c r="P81" s="3"/>
    </row>
    <row r="82" spans="1:16" x14ac:dyDescent="0.4">
      <c r="A82" t="s">
        <v>84</v>
      </c>
      <c r="B82" t="s">
        <v>105</v>
      </c>
      <c r="C82" t="s">
        <v>105</v>
      </c>
      <c r="D82" t="s">
        <v>105</v>
      </c>
      <c r="E82" t="s">
        <v>105</v>
      </c>
      <c r="F82" t="s">
        <v>146</v>
      </c>
      <c r="G82" s="7" t="s">
        <v>151</v>
      </c>
      <c r="K82" s="8" t="s">
        <v>13</v>
      </c>
      <c r="L82" s="3"/>
      <c r="M82" s="3" t="s">
        <v>175</v>
      </c>
      <c r="N82" s="3" t="s">
        <v>175</v>
      </c>
      <c r="O82" s="3"/>
      <c r="P82" s="3"/>
    </row>
    <row r="83" spans="1:16" x14ac:dyDescent="0.4">
      <c r="A83" t="s">
        <v>81</v>
      </c>
      <c r="B83" t="s">
        <v>105</v>
      </c>
      <c r="C83" t="s">
        <v>105</v>
      </c>
      <c r="D83" t="s">
        <v>105</v>
      </c>
      <c r="E83" t="s">
        <v>105</v>
      </c>
      <c r="F83" t="s">
        <v>146</v>
      </c>
      <c r="G83" s="7" t="s">
        <v>147</v>
      </c>
      <c r="K83" t="s">
        <v>148</v>
      </c>
      <c r="L83" s="3"/>
      <c r="M83" s="3" t="s">
        <v>175</v>
      </c>
      <c r="N83" s="3" t="s">
        <v>175</v>
      </c>
      <c r="O83" s="3"/>
      <c r="P83" s="3"/>
    </row>
    <row r="84" spans="1:16" x14ac:dyDescent="0.4">
      <c r="A84" t="s">
        <v>92</v>
      </c>
      <c r="B84" t="s">
        <v>105</v>
      </c>
      <c r="C84" t="s">
        <v>105</v>
      </c>
      <c r="D84" t="s">
        <v>105</v>
      </c>
      <c r="E84" t="s">
        <v>105</v>
      </c>
      <c r="F84" t="s">
        <v>146</v>
      </c>
      <c r="G84" s="7" t="s">
        <v>159</v>
      </c>
      <c r="K84" s="8" t="s">
        <v>13</v>
      </c>
      <c r="L84" s="3"/>
      <c r="M84" s="3" t="s">
        <v>175</v>
      </c>
      <c r="N84" s="3" t="s">
        <v>175</v>
      </c>
      <c r="O84" s="3"/>
      <c r="P84" s="3"/>
    </row>
    <row r="85" spans="1:16" x14ac:dyDescent="0.4">
      <c r="A85" t="s">
        <v>98</v>
      </c>
      <c r="B85" t="s">
        <v>105</v>
      </c>
      <c r="C85" t="s">
        <v>105</v>
      </c>
      <c r="D85" t="s">
        <v>105</v>
      </c>
      <c r="E85" t="s">
        <v>105</v>
      </c>
      <c r="F85" t="s">
        <v>146</v>
      </c>
      <c r="G85" s="7" t="s">
        <v>165</v>
      </c>
      <c r="K85" t="s">
        <v>148</v>
      </c>
      <c r="L85" s="3"/>
      <c r="M85" s="3" t="s">
        <v>175</v>
      </c>
      <c r="N85" s="3" t="s">
        <v>175</v>
      </c>
      <c r="O85" s="3"/>
      <c r="P85" s="3"/>
    </row>
    <row r="86" spans="1:16" x14ac:dyDescent="0.4">
      <c r="A86" t="s">
        <v>97</v>
      </c>
      <c r="B86" t="s">
        <v>105</v>
      </c>
      <c r="C86" t="s">
        <v>105</v>
      </c>
      <c r="D86" t="s">
        <v>105</v>
      </c>
      <c r="E86" t="s">
        <v>105</v>
      </c>
      <c r="F86" t="s">
        <v>146</v>
      </c>
      <c r="G86" s="7" t="s">
        <v>164</v>
      </c>
      <c r="K86" t="s">
        <v>148</v>
      </c>
      <c r="L86" s="3"/>
      <c r="M86" s="3" t="s">
        <v>175</v>
      </c>
      <c r="N86" s="3" t="s">
        <v>175</v>
      </c>
      <c r="O86" s="3"/>
      <c r="P86" s="3"/>
    </row>
    <row r="87" spans="1:16" x14ac:dyDescent="0.4">
      <c r="A87" t="s">
        <v>93</v>
      </c>
      <c r="B87" t="s">
        <v>105</v>
      </c>
      <c r="C87" t="s">
        <v>105</v>
      </c>
      <c r="D87" t="s">
        <v>105</v>
      </c>
      <c r="E87" t="s">
        <v>105</v>
      </c>
      <c r="F87" t="s">
        <v>146</v>
      </c>
      <c r="G87" s="7" t="s">
        <v>160</v>
      </c>
      <c r="K87" t="s">
        <v>148</v>
      </c>
      <c r="L87" s="3"/>
      <c r="M87" s="3" t="s">
        <v>175</v>
      </c>
      <c r="N87" s="3" t="s">
        <v>175</v>
      </c>
      <c r="O87" s="3"/>
      <c r="P87" s="3"/>
    </row>
    <row r="88" spans="1:16" x14ac:dyDescent="0.4">
      <c r="A88" t="s">
        <v>103</v>
      </c>
      <c r="B88" t="s">
        <v>105</v>
      </c>
      <c r="C88" t="s">
        <v>105</v>
      </c>
      <c r="D88" t="s">
        <v>105</v>
      </c>
      <c r="E88" t="s">
        <v>105</v>
      </c>
      <c r="F88" t="s">
        <v>146</v>
      </c>
      <c r="G88" s="6" t="s">
        <v>170</v>
      </c>
      <c r="K88" s="8" t="s">
        <v>13</v>
      </c>
      <c r="L88" s="3"/>
      <c r="M88" s="3" t="s">
        <v>175</v>
      </c>
      <c r="N88" s="3"/>
      <c r="O88" s="3"/>
      <c r="P88" s="3"/>
    </row>
    <row r="89" spans="1:16" x14ac:dyDescent="0.4">
      <c r="A89" t="s">
        <v>72</v>
      </c>
      <c r="B89" t="s">
        <v>105</v>
      </c>
      <c r="C89" t="s">
        <v>105</v>
      </c>
      <c r="D89" t="s">
        <v>105</v>
      </c>
      <c r="E89" t="s">
        <v>105</v>
      </c>
      <c r="F89" t="s">
        <v>127</v>
      </c>
      <c r="G89" t="s">
        <v>135</v>
      </c>
      <c r="K89" t="s">
        <v>129</v>
      </c>
      <c r="L89" s="3" t="s">
        <v>175</v>
      </c>
      <c r="M89" s="3" t="s">
        <v>175</v>
      </c>
      <c r="N89" s="3" t="s">
        <v>175</v>
      </c>
      <c r="O89" s="3"/>
      <c r="P89" s="3"/>
    </row>
    <row r="90" spans="1:16" x14ac:dyDescent="0.4">
      <c r="A90" t="s">
        <v>73</v>
      </c>
      <c r="B90" t="s">
        <v>105</v>
      </c>
      <c r="C90" t="s">
        <v>105</v>
      </c>
      <c r="D90" t="s">
        <v>105</v>
      </c>
      <c r="E90" t="s">
        <v>105</v>
      </c>
      <c r="F90" t="s">
        <v>127</v>
      </c>
      <c r="G90" t="s">
        <v>136</v>
      </c>
      <c r="K90" t="s">
        <v>129</v>
      </c>
      <c r="L90" s="3" t="s">
        <v>175</v>
      </c>
      <c r="M90" s="3" t="s">
        <v>175</v>
      </c>
      <c r="N90" s="3" t="s">
        <v>175</v>
      </c>
      <c r="O90" s="3"/>
      <c r="P90" s="3"/>
    </row>
    <row r="91" spans="1:16" x14ac:dyDescent="0.4">
      <c r="A91" t="s">
        <v>75</v>
      </c>
      <c r="B91" t="s">
        <v>105</v>
      </c>
      <c r="C91" t="s">
        <v>105</v>
      </c>
      <c r="D91" t="s">
        <v>105</v>
      </c>
      <c r="E91" t="s">
        <v>105</v>
      </c>
      <c r="F91" t="s">
        <v>127</v>
      </c>
      <c r="G91" t="s">
        <v>138</v>
      </c>
      <c r="K91" t="s">
        <v>129</v>
      </c>
      <c r="L91" s="3" t="s">
        <v>175</v>
      </c>
      <c r="M91" s="3" t="s">
        <v>175</v>
      </c>
      <c r="N91" s="3" t="s">
        <v>175</v>
      </c>
      <c r="O91" s="3"/>
      <c r="P91" s="3"/>
    </row>
    <row r="92" spans="1:16" x14ac:dyDescent="0.4">
      <c r="A92" t="s">
        <v>74</v>
      </c>
      <c r="B92" t="s">
        <v>105</v>
      </c>
      <c r="C92" t="s">
        <v>105</v>
      </c>
      <c r="D92" t="s">
        <v>105</v>
      </c>
      <c r="E92" t="s">
        <v>105</v>
      </c>
      <c r="F92" t="s">
        <v>127</v>
      </c>
      <c r="G92" t="s">
        <v>137</v>
      </c>
      <c r="K92" t="s">
        <v>129</v>
      </c>
      <c r="L92" s="3" t="s">
        <v>175</v>
      </c>
      <c r="M92" s="3" t="s">
        <v>175</v>
      </c>
      <c r="N92" s="3" t="s">
        <v>175</v>
      </c>
      <c r="O92" s="3"/>
      <c r="P92" s="3"/>
    </row>
    <row r="93" spans="1:16" x14ac:dyDescent="0.4">
      <c r="A93" t="s">
        <v>71</v>
      </c>
      <c r="B93" t="s">
        <v>105</v>
      </c>
      <c r="C93" t="s">
        <v>105</v>
      </c>
      <c r="D93" t="s">
        <v>105</v>
      </c>
      <c r="E93" t="s">
        <v>105</v>
      </c>
      <c r="F93" t="s">
        <v>127</v>
      </c>
      <c r="G93" t="s">
        <v>134</v>
      </c>
      <c r="K93" t="s">
        <v>129</v>
      </c>
      <c r="L93" s="3" t="s">
        <v>175</v>
      </c>
      <c r="M93" s="3" t="s">
        <v>175</v>
      </c>
      <c r="N93" s="3" t="s">
        <v>175</v>
      </c>
      <c r="O93" s="3"/>
      <c r="P93" s="3"/>
    </row>
    <row r="94" spans="1:16" x14ac:dyDescent="0.4">
      <c r="A94" t="s">
        <v>70</v>
      </c>
      <c r="B94" t="s">
        <v>105</v>
      </c>
      <c r="C94" t="s">
        <v>105</v>
      </c>
      <c r="D94" t="s">
        <v>105</v>
      </c>
      <c r="E94" t="s">
        <v>105</v>
      </c>
      <c r="F94" t="s">
        <v>127</v>
      </c>
      <c r="G94" t="s">
        <v>133</v>
      </c>
      <c r="K94" t="s">
        <v>129</v>
      </c>
      <c r="L94" s="3" t="s">
        <v>175</v>
      </c>
      <c r="M94" s="3" t="s">
        <v>175</v>
      </c>
      <c r="N94" s="3" t="s">
        <v>175</v>
      </c>
      <c r="O94" s="3"/>
      <c r="P94" s="3"/>
    </row>
    <row r="95" spans="1:16" x14ac:dyDescent="0.4">
      <c r="A95" t="s">
        <v>69</v>
      </c>
      <c r="B95" t="s">
        <v>105</v>
      </c>
      <c r="C95" t="s">
        <v>105</v>
      </c>
      <c r="D95" t="s">
        <v>105</v>
      </c>
      <c r="E95" t="s">
        <v>105</v>
      </c>
      <c r="F95" t="s">
        <v>127</v>
      </c>
      <c r="G95" t="s">
        <v>132</v>
      </c>
      <c r="K95" t="s">
        <v>129</v>
      </c>
      <c r="L95" s="3" t="s">
        <v>175</v>
      </c>
      <c r="M95" s="3" t="s">
        <v>175</v>
      </c>
      <c r="N95" s="3" t="s">
        <v>175</v>
      </c>
      <c r="O95" s="3"/>
      <c r="P95" s="3"/>
    </row>
    <row r="96" spans="1:16" x14ac:dyDescent="0.4">
      <c r="A96" t="s">
        <v>67</v>
      </c>
      <c r="B96" t="s">
        <v>105</v>
      </c>
      <c r="C96" t="s">
        <v>105</v>
      </c>
      <c r="D96" t="s">
        <v>105</v>
      </c>
      <c r="E96" t="s">
        <v>105</v>
      </c>
      <c r="F96" t="s">
        <v>127</v>
      </c>
      <c r="G96" t="s">
        <v>130</v>
      </c>
      <c r="K96" t="s">
        <v>129</v>
      </c>
      <c r="L96" s="3" t="s">
        <v>175</v>
      </c>
      <c r="M96" s="3" t="s">
        <v>175</v>
      </c>
      <c r="N96" s="3" t="s">
        <v>175</v>
      </c>
      <c r="O96" s="3"/>
      <c r="P96" s="3"/>
    </row>
    <row r="97" spans="1:16" x14ac:dyDescent="0.4">
      <c r="A97" t="s">
        <v>66</v>
      </c>
      <c r="B97" t="s">
        <v>105</v>
      </c>
      <c r="C97" t="s">
        <v>105</v>
      </c>
      <c r="D97" t="s">
        <v>105</v>
      </c>
      <c r="E97" t="s">
        <v>105</v>
      </c>
      <c r="F97" t="s">
        <v>127</v>
      </c>
      <c r="G97" t="s">
        <v>128</v>
      </c>
      <c r="K97" t="s">
        <v>129</v>
      </c>
      <c r="L97" s="3" t="s">
        <v>175</v>
      </c>
      <c r="M97" s="3" t="s">
        <v>175</v>
      </c>
      <c r="N97" s="3" t="s">
        <v>175</v>
      </c>
      <c r="O97" s="3"/>
      <c r="P97" s="3"/>
    </row>
    <row r="98" spans="1:16" x14ac:dyDescent="0.4">
      <c r="A98" t="s">
        <v>68</v>
      </c>
      <c r="B98" t="s">
        <v>105</v>
      </c>
      <c r="C98" t="s">
        <v>105</v>
      </c>
      <c r="D98" t="s">
        <v>105</v>
      </c>
      <c r="E98" t="s">
        <v>105</v>
      </c>
      <c r="F98" t="s">
        <v>127</v>
      </c>
      <c r="G98" t="s">
        <v>131</v>
      </c>
      <c r="K98" t="s">
        <v>129</v>
      </c>
      <c r="L98" s="3" t="s">
        <v>175</v>
      </c>
      <c r="M98" s="3" t="s">
        <v>175</v>
      </c>
      <c r="N98" s="3" t="s">
        <v>175</v>
      </c>
      <c r="O98" s="3"/>
      <c r="P98" s="3"/>
    </row>
    <row r="99" spans="1:16" x14ac:dyDescent="0.4">
      <c r="A99" t="s">
        <v>247</v>
      </c>
      <c r="B99" t="s">
        <v>105</v>
      </c>
      <c r="C99" t="s">
        <v>105</v>
      </c>
      <c r="D99" t="s">
        <v>105</v>
      </c>
      <c r="E99" t="s">
        <v>105</v>
      </c>
      <c r="F99" t="s">
        <v>127</v>
      </c>
      <c r="G99" t="s">
        <v>248</v>
      </c>
      <c r="K99" t="s">
        <v>249</v>
      </c>
      <c r="L99" s="3" t="s">
        <v>175</v>
      </c>
      <c r="M99" s="3" t="s">
        <v>175</v>
      </c>
      <c r="N99" s="3" t="s">
        <v>175</v>
      </c>
      <c r="O99" s="3"/>
      <c r="P99" s="3"/>
    </row>
    <row r="100" spans="1:16" x14ac:dyDescent="0.4">
      <c r="A100" t="s">
        <v>76</v>
      </c>
      <c r="B100" t="s">
        <v>105</v>
      </c>
      <c r="C100" t="s">
        <v>105</v>
      </c>
      <c r="D100" t="s">
        <v>105</v>
      </c>
      <c r="E100" t="s">
        <v>105</v>
      </c>
      <c r="F100" t="s">
        <v>127</v>
      </c>
      <c r="G100" s="7" t="s">
        <v>139</v>
      </c>
      <c r="K100" t="s">
        <v>129</v>
      </c>
      <c r="L100" s="3"/>
      <c r="M100" s="3" t="s">
        <v>175</v>
      </c>
      <c r="N100" s="3" t="s">
        <v>175</v>
      </c>
      <c r="O100" s="3"/>
      <c r="P100" s="3"/>
    </row>
    <row r="178" spans="12:22" x14ac:dyDescent="0.4"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242" spans="12:22" x14ac:dyDescent="0.4"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2:22" x14ac:dyDescent="0.4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2:22" x14ac:dyDescent="0.4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2:22" x14ac:dyDescent="0.4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2:22" x14ac:dyDescent="0.4"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2:22" x14ac:dyDescent="0.4"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82" spans="12:22" x14ac:dyDescent="0.4"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2:22" x14ac:dyDescent="0.4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6" spans="12:22" x14ac:dyDescent="0.4"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2:22" x14ac:dyDescent="0.4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2:22" x14ac:dyDescent="0.4"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2:22" x14ac:dyDescent="0.4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2:22" x14ac:dyDescent="0.4"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2:22" x14ac:dyDescent="0.4"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4" spans="12:22" x14ac:dyDescent="0.4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2:22" x14ac:dyDescent="0.4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2:22" x14ac:dyDescent="0.4"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2:22" x14ac:dyDescent="0.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302" spans="12:22" x14ac:dyDescent="0.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2:22" x14ac:dyDescent="0.4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2:22" x14ac:dyDescent="0.4"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2:22" x14ac:dyDescent="0.4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28" spans="12:22" x14ac:dyDescent="0.4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40" spans="12:22" x14ac:dyDescent="0.4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2:22" x14ac:dyDescent="0.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2:22" x14ac:dyDescent="0.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4" spans="12:22" x14ac:dyDescent="0.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9" spans="12:22" x14ac:dyDescent="0.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2:22" x14ac:dyDescent="0.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2:22" x14ac:dyDescent="0.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2:22" x14ac:dyDescent="0.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68" spans="12:22" x14ac:dyDescent="0.4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2:22" x14ac:dyDescent="0.4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2:22" x14ac:dyDescent="0.4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412" spans="12:22" x14ac:dyDescent="0.4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2:22" x14ac:dyDescent="0.4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20" spans="12:22" x14ac:dyDescent="0.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4" spans="12:22" x14ac:dyDescent="0.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40" spans="12:22" x14ac:dyDescent="0.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4" spans="12:22" x14ac:dyDescent="0.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9" spans="12:22" x14ac:dyDescent="0.4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2" spans="12:22" x14ac:dyDescent="0.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9" spans="12:22" x14ac:dyDescent="0.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7" spans="12:22" x14ac:dyDescent="0.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9" spans="12:22" x14ac:dyDescent="0.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4" spans="12:22" x14ac:dyDescent="0.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502" spans="12:22" x14ac:dyDescent="0.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10" spans="12:22" x14ac:dyDescent="0.4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2:22" x14ac:dyDescent="0.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2:22" x14ac:dyDescent="0.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5" spans="12:22" x14ac:dyDescent="0.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2:22" x14ac:dyDescent="0.4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2:22" x14ac:dyDescent="0.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23" spans="12:22" x14ac:dyDescent="0.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2:22" x14ac:dyDescent="0.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2:22" x14ac:dyDescent="0.4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8" spans="12:22" x14ac:dyDescent="0.4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2:22" x14ac:dyDescent="0.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8" spans="12:22" x14ac:dyDescent="0.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43" spans="12:22" x14ac:dyDescent="0.4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2:22" x14ac:dyDescent="0.4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2:22" x14ac:dyDescent="0.4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2:22" x14ac:dyDescent="0.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2:22" x14ac:dyDescent="0.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51" spans="12:22" x14ac:dyDescent="0.4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2:22" x14ac:dyDescent="0.4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2:22" x14ac:dyDescent="0.4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2:22" x14ac:dyDescent="0.4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7" spans="12:22" x14ac:dyDescent="0.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71" spans="12:22" x14ac:dyDescent="0.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5" spans="12:22" x14ac:dyDescent="0.4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8" spans="12:22" x14ac:dyDescent="0.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89" spans="12:22" x14ac:dyDescent="0.4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2:22" x14ac:dyDescent="0.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 x14ac:dyDescent="0.4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 x14ac:dyDescent="0.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 x14ac:dyDescent="0.4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7" spans="12:22" x14ac:dyDescent="0.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2:22" x14ac:dyDescent="0.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2:22" x14ac:dyDescent="0.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2:22" x14ac:dyDescent="0.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2:22" x14ac:dyDescent="0.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2:22" x14ac:dyDescent="0.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2:22" x14ac:dyDescent="0.4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2:22" x14ac:dyDescent="0.4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2:22" x14ac:dyDescent="0.4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9" spans="12:22" x14ac:dyDescent="0.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2:22" x14ac:dyDescent="0.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2" spans="12:22" x14ac:dyDescent="0.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4" spans="12:22" x14ac:dyDescent="0.4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6" spans="12:22" x14ac:dyDescent="0.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 x14ac:dyDescent="0.4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2:22" x14ac:dyDescent="0.4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2:22" x14ac:dyDescent="0.4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 x14ac:dyDescent="0.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2:22" x14ac:dyDescent="0.4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2:22" x14ac:dyDescent="0.4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2:22" x14ac:dyDescent="0.4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7" spans="12:22" x14ac:dyDescent="0.4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2:22" x14ac:dyDescent="0.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2:22" x14ac:dyDescent="0.4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2:22" x14ac:dyDescent="0.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2:22" x14ac:dyDescent="0.4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2:22" x14ac:dyDescent="0.4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 x14ac:dyDescent="0.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2:22" x14ac:dyDescent="0.4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2:22" x14ac:dyDescent="0.4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2:22" x14ac:dyDescent="0.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2:22" x14ac:dyDescent="0.4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 x14ac:dyDescent="0.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2:22" x14ac:dyDescent="0.4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2" spans="12:22" x14ac:dyDescent="0.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9" spans="12:22" x14ac:dyDescent="0.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2:22" x14ac:dyDescent="0.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2:22" x14ac:dyDescent="0.4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2:22" x14ac:dyDescent="0.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5" spans="12:22" x14ac:dyDescent="0.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8" spans="12:22" x14ac:dyDescent="0.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2:22" x14ac:dyDescent="0.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2:22" x14ac:dyDescent="0.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8" spans="12:22" x14ac:dyDescent="0.4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2:22" x14ac:dyDescent="0.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96" spans="12:22" x14ac:dyDescent="0.4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2:22" x14ac:dyDescent="0.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2:22" x14ac:dyDescent="0.4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 x14ac:dyDescent="0.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27" spans="12:22" x14ac:dyDescent="0.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 x14ac:dyDescent="0.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30" spans="12:22" x14ac:dyDescent="0.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 x14ac:dyDescent="0.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 x14ac:dyDescent="0.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6" spans="12:22" x14ac:dyDescent="0.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8" spans="12:22" x14ac:dyDescent="0.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1" spans="12:22" x14ac:dyDescent="0.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 x14ac:dyDescent="0.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6" spans="12:22" x14ac:dyDescent="0.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74" spans="12:22" x14ac:dyDescent="0.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7" spans="12:22" x14ac:dyDescent="0.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 x14ac:dyDescent="0.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2:22" x14ac:dyDescent="0.4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1" spans="12:22" x14ac:dyDescent="0.4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2:22" x14ac:dyDescent="0.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5" spans="12:22" x14ac:dyDescent="0.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7" spans="12:22" x14ac:dyDescent="0.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850" spans="12:22" x14ac:dyDescent="0.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2:22" x14ac:dyDescent="0.4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2:22" x14ac:dyDescent="0.4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2:22" x14ac:dyDescent="0.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2:22" x14ac:dyDescent="0.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2:22" x14ac:dyDescent="0.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9" spans="12:22" x14ac:dyDescent="0.4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2" spans="12:22" x14ac:dyDescent="0.4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2:22" x14ac:dyDescent="0.4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2:22" x14ac:dyDescent="0.4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7" spans="12:22" x14ac:dyDescent="0.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2:22" x14ac:dyDescent="0.4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2:22" x14ac:dyDescent="0.4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2:22" x14ac:dyDescent="0.4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2:22" x14ac:dyDescent="0.4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2:22" x14ac:dyDescent="0.4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2:22" x14ac:dyDescent="0.4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82" spans="12:22" x14ac:dyDescent="0.4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2:22" x14ac:dyDescent="0.4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2:22" x14ac:dyDescent="0.4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8" spans="12:22" x14ac:dyDescent="0.4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91" spans="12:22" x14ac:dyDescent="0.4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2:22" x14ac:dyDescent="0.4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2:22" x14ac:dyDescent="0.4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6" spans="12:22" x14ac:dyDescent="0.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2:22" x14ac:dyDescent="0.4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2:22" x14ac:dyDescent="0.4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2:22" x14ac:dyDescent="0.4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2:22" x14ac:dyDescent="0.4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2:22" x14ac:dyDescent="0.4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2:22" x14ac:dyDescent="0.4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7" spans="12:22" x14ac:dyDescent="0.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11" spans="12:22" x14ac:dyDescent="0.4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2:22" x14ac:dyDescent="0.4"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21" spans="12:22" x14ac:dyDescent="0.4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50" spans="12:22" x14ac:dyDescent="0.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62" spans="12:22" x14ac:dyDescent="0.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2:22" x14ac:dyDescent="0.4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2:22" x14ac:dyDescent="0.4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6" spans="12:22" x14ac:dyDescent="0.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9" spans="12:22" x14ac:dyDescent="0.4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2:22" x14ac:dyDescent="0.4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83" spans="12:22" x14ac:dyDescent="0.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1277" spans="12:22" x14ac:dyDescent="0.4"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</row>
    <row r="1334" spans="12:22" x14ac:dyDescent="0.4"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</row>
    <row r="1369" spans="12:22" x14ac:dyDescent="0.4"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</row>
    <row r="1370" spans="12:22" x14ac:dyDescent="0.4"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</row>
    <row r="1371" spans="12:22" x14ac:dyDescent="0.4"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</row>
    <row r="1372" spans="12:22" x14ac:dyDescent="0.4"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</row>
    <row r="1375" spans="12:22" x14ac:dyDescent="0.4"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</row>
    <row r="1734" spans="12:22" x14ac:dyDescent="0.4"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</row>
    <row r="1735" spans="12:22" x14ac:dyDescent="0.4"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</row>
    <row r="1736" spans="12:22" x14ac:dyDescent="0.4"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</row>
    <row r="1737" spans="12:22" x14ac:dyDescent="0.4"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</row>
    <row r="1738" spans="12:22" x14ac:dyDescent="0.4"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</row>
    <row r="1748" spans="12:22" x14ac:dyDescent="0.4"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</row>
    <row r="1749" spans="12:22" x14ac:dyDescent="0.4"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</row>
    <row r="1750" spans="12:22" x14ac:dyDescent="0.4"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</row>
    <row r="1751" spans="12:22" x14ac:dyDescent="0.4"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</row>
    <row r="2615" spans="12:22" x14ac:dyDescent="0.4"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</row>
    <row r="2616" spans="12:22" x14ac:dyDescent="0.4"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</row>
    <row r="2617" spans="12:22" x14ac:dyDescent="0.4"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</row>
    <row r="2618" spans="12:22" x14ac:dyDescent="0.4"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</row>
    <row r="2619" spans="12:22" x14ac:dyDescent="0.4"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</row>
    <row r="2620" spans="12:22" x14ac:dyDescent="0.4"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</row>
  </sheetData>
  <autoFilter ref="A7:U2614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8ACC31D-4DC6-4290-A08C-65938E4057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743F48-69D7-40A0-8060-5064D374B5DC}"/>
</file>

<file path=customXml/itemProps3.xml><?xml version="1.0" encoding="utf-8"?>
<ds:datastoreItem xmlns:ds="http://schemas.openxmlformats.org/officeDocument/2006/customXml" ds:itemID="{6AD75B4C-3CD3-4BC0-90F0-B4B5F3C553D1}">
  <ds:schemaRefs>
    <ds:schemaRef ds:uri="http://www.w3.org/XML/1998/namespace"/>
    <ds:schemaRef ds:uri="5a59c048-03f8-4bc0-8b16-72b0e3f2a322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SHIMIZU, SHUNICHI</cp:lastModifiedBy>
  <cp:revision/>
  <dcterms:created xsi:type="dcterms:W3CDTF">2022-11-17T00:21:56Z</dcterms:created>
  <dcterms:modified xsi:type="dcterms:W3CDTF">2025-12-01T04:20:52Z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