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152022\Documents\000 intelligent testing\"/>
    </mc:Choice>
  </mc:AlternateContent>
  <xr:revisionPtr revIDLastSave="0" documentId="13_ncr:1_{6BAC1F47-4AB6-4FFC-B723-9991E0F5D847}" xr6:coauthVersionLast="47" xr6:coauthVersionMax="47" xr10:uidLastSave="{00000000-0000-0000-0000-000000000000}"/>
  <bookViews>
    <workbookView xWindow="-108" yWindow="-108" windowWidth="23256" windowHeight="12576" activeTab="1" xr2:uid="{8E9D58F4-35ED-4BA1-9F0A-04DB774360CA}"/>
  </bookViews>
  <sheets>
    <sheet name="パターン" sheetId="9" r:id="rId1"/>
    <sheet name="関連表" sheetId="8" r:id="rId2"/>
  </sheets>
  <externalReferences>
    <externalReference r:id="rId3"/>
  </externalReferences>
  <definedNames>
    <definedName name="_xlnm._FilterDatabase" localSheetId="1" hidden="1">関連表!$A$7:$V$2621</definedName>
    <definedName name="DEPT">[1]Dept!$A$1:$A$970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" i="8" l="1"/>
  <c r="S1" i="8"/>
  <c r="Q1" i="8"/>
  <c r="T1" i="8" l="1"/>
  <c r="R1" i="8"/>
  <c r="V1" i="8"/>
  <c r="U1" i="8"/>
  <c r="P1" i="8"/>
  <c r="O1" i="8"/>
  <c r="N1" i="8"/>
  <c r="M1" i="8"/>
</calcChain>
</file>

<file path=xl/sharedStrings.xml><?xml version="1.0" encoding="utf-8"?>
<sst xmlns="http://schemas.openxmlformats.org/spreadsheetml/2006/main" count="715" uniqueCount="147">
  <si>
    <t>EV</t>
    <phoneticPr fontId="1"/>
  </si>
  <si>
    <t>e-Power</t>
    <phoneticPr fontId="1"/>
  </si>
  <si>
    <t>ICE</t>
    <phoneticPr fontId="1"/>
  </si>
  <si>
    <t>工順</t>
    <rPh sb="0" eb="2">
      <t>コウジュン</t>
    </rPh>
    <phoneticPr fontId="1"/>
  </si>
  <si>
    <t>開発ケース</t>
    <rPh sb="0" eb="2">
      <t>カイハツ</t>
    </rPh>
    <phoneticPr fontId="1"/>
  </si>
  <si>
    <t>DS</t>
    <phoneticPr fontId="1"/>
  </si>
  <si>
    <t>DC</t>
    <phoneticPr fontId="1"/>
  </si>
  <si>
    <t>PFC</t>
    <phoneticPr fontId="1"/>
  </si>
  <si>
    <t>VC</t>
    <phoneticPr fontId="1"/>
  </si>
  <si>
    <t>PT1</t>
    <phoneticPr fontId="1"/>
  </si>
  <si>
    <t>PT2</t>
    <phoneticPr fontId="1"/>
  </si>
  <si>
    <t>JPN</t>
    <phoneticPr fontId="1"/>
  </si>
  <si>
    <t>CASE1</t>
    <phoneticPr fontId="1"/>
  </si>
  <si>
    <t>-</t>
    <phoneticPr fontId="1"/>
  </si>
  <si>
    <t>US</t>
    <phoneticPr fontId="1"/>
  </si>
  <si>
    <t>CASE1.5</t>
    <phoneticPr fontId="1"/>
  </si>
  <si>
    <t>CASE2</t>
    <phoneticPr fontId="1"/>
  </si>
  <si>
    <t>PRC</t>
    <phoneticPr fontId="1"/>
  </si>
  <si>
    <t>EUR</t>
    <phoneticPr fontId="1"/>
  </si>
  <si>
    <t>メモ</t>
    <phoneticPr fontId="1"/>
  </si>
  <si>
    <t>CADICS数</t>
    <rPh sb="6" eb="7">
      <t>スウ</t>
    </rPh>
    <phoneticPr fontId="1"/>
  </si>
  <si>
    <t>パターンNo.</t>
    <phoneticPr fontId="1"/>
  </si>
  <si>
    <t>PT</t>
    <phoneticPr fontId="1"/>
  </si>
  <si>
    <t>Structure of Evaluation item (Japanese)</t>
  </si>
  <si>
    <t>LOT</t>
    <phoneticPr fontId="1"/>
  </si>
  <si>
    <t>Performance Targets</t>
  </si>
  <si>
    <t>Vehicle Targets</t>
  </si>
  <si>
    <t>Component Targets</t>
  </si>
  <si>
    <t>CADICS No.</t>
  </si>
  <si>
    <t>Step 1</t>
  </si>
  <si>
    <t>Step 2</t>
  </si>
  <si>
    <t>Step 3</t>
  </si>
  <si>
    <t>Level 1</t>
  </si>
  <si>
    <t>Level 2</t>
  </si>
  <si>
    <t>Level 3</t>
  </si>
  <si>
    <t>Level 4</t>
  </si>
  <si>
    <t>Comment</t>
  </si>
  <si>
    <t>電子・電装</t>
  </si>
  <si>
    <t>視認性</t>
  </si>
  <si>
    <t>台上</t>
  </si>
  <si>
    <t>機能</t>
  </si>
  <si>
    <t>性能</t>
  </si>
  <si>
    <t>信頼性</t>
  </si>
  <si>
    <t>実車</t>
  </si>
  <si>
    <t>その他総合評価</t>
  </si>
  <si>
    <t>MSTR-013-0183500</t>
  </si>
  <si>
    <t>カメラ</t>
  </si>
  <si>
    <t>基本性能</t>
  </si>
  <si>
    <t>FR/RR/SIDE view</t>
  </si>
  <si>
    <t>MSTR-013-0183600</t>
  </si>
  <si>
    <t>材料、材質性能</t>
  </si>
  <si>
    <t>MSTR-013-0183700</t>
  </si>
  <si>
    <t>映像信号性能</t>
  </si>
  <si>
    <t>MSTR-013-0183800</t>
  </si>
  <si>
    <t>カメラ性能</t>
  </si>
  <si>
    <t>MSTR-013-0183900</t>
  </si>
  <si>
    <t>基本機能</t>
  </si>
  <si>
    <t>MSTR-013-0184000</t>
  </si>
  <si>
    <t>診断機能</t>
  </si>
  <si>
    <t>MSTR-013-0184100</t>
  </si>
  <si>
    <t>共通</t>
  </si>
  <si>
    <t>MSTR-013-0184200</t>
  </si>
  <si>
    <t>アブノーマル試験</t>
  </si>
  <si>
    <t>MSTR-013-0184300</t>
  </si>
  <si>
    <t>耐振性</t>
  </si>
  <si>
    <t>MSTR-013-0184400</t>
  </si>
  <si>
    <t>機械的衝撃</t>
  </si>
  <si>
    <t>MSTR-013-0184500</t>
  </si>
  <si>
    <t>温湿度試験</t>
  </si>
  <si>
    <t>MSTR-013-0184600</t>
  </si>
  <si>
    <t>科学的試験</t>
  </si>
  <si>
    <t>MSTR-013-0184700</t>
  </si>
  <si>
    <t>寿命試験</t>
  </si>
  <si>
    <t>MSTR-013-0184800</t>
  </si>
  <si>
    <t>電磁環境性</t>
  </si>
  <si>
    <t>MSTR-013-0184900</t>
  </si>
  <si>
    <t>カメラ信頼性</t>
  </si>
  <si>
    <t>MSTR-013-0185000</t>
  </si>
  <si>
    <t>取付構造信頼性</t>
  </si>
  <si>
    <t>MSTR-013-0185100</t>
  </si>
  <si>
    <t>コネクタ信頼性</t>
  </si>
  <si>
    <t>MSTR-013-0186000</t>
  </si>
  <si>
    <t>AVM</t>
  </si>
  <si>
    <t>C/U</t>
  </si>
  <si>
    <t>MSTR-013-0186100</t>
  </si>
  <si>
    <t>MSTR-013-0186200</t>
  </si>
  <si>
    <t>MSTR-013-0186300</t>
  </si>
  <si>
    <t>MSTR-013-0186400</t>
  </si>
  <si>
    <t>MSTR-013-0186500</t>
  </si>
  <si>
    <t>MSTR-013-0186600</t>
  </si>
  <si>
    <t>MSTR-013-0186700</t>
  </si>
  <si>
    <t>MSTR-013-0186800</t>
  </si>
  <si>
    <t>MSTR-013-0186900</t>
  </si>
  <si>
    <t>MSTR-013-0187000</t>
  </si>
  <si>
    <t>MSTR-013-0187100</t>
  </si>
  <si>
    <t>MSTR-013-0187200</t>
  </si>
  <si>
    <t>MSTR-013-0187300</t>
  </si>
  <si>
    <t>MSTR-013-0187400</t>
  </si>
  <si>
    <t>MSTR-013-0187500</t>
  </si>
  <si>
    <t>MSTR-013-0187600</t>
  </si>
  <si>
    <t>MSTR-013-0187700</t>
  </si>
  <si>
    <t>RVC</t>
  </si>
  <si>
    <t>リアビュー仕様</t>
  </si>
  <si>
    <t>KD2-67960</t>
  </si>
  <si>
    <t>MSTR-013-0187800</t>
  </si>
  <si>
    <t>自己診断・コンフィグ</t>
  </si>
  <si>
    <t>MSTR-013-0187900</t>
  </si>
  <si>
    <t>MSTR-013-0188000</t>
  </si>
  <si>
    <t>MSTR-013-0188100</t>
  </si>
  <si>
    <t>目安線精度</t>
  </si>
  <si>
    <t>KD2-67958</t>
  </si>
  <si>
    <t>MSTR-013-0188200</t>
  </si>
  <si>
    <t>外観・レイアウト確認</t>
  </si>
  <si>
    <t>MSTR-013-0188300</t>
  </si>
  <si>
    <t>電子信頼性</t>
  </si>
  <si>
    <t>MSTR-013-0188400</t>
  </si>
  <si>
    <t>MSTR-013-0188500</t>
  </si>
  <si>
    <t>認証</t>
  </si>
  <si>
    <t>FMVSS111,MonitorRequirement</t>
  </si>
  <si>
    <t>KD2-48512</t>
  </si>
  <si>
    <t>MSTR-013-0188600</t>
  </si>
  <si>
    <t>AVM仕様</t>
  </si>
  <si>
    <t>MSTR-013-0188800</t>
  </si>
  <si>
    <t>MOD機能</t>
  </si>
  <si>
    <t>MSTR-013-0188900</t>
  </si>
  <si>
    <t>MSTR-013-0189000</t>
  </si>
  <si>
    <t>MSTR-013-0189100</t>
  </si>
  <si>
    <t>MSTR-013-0189200</t>
  </si>
  <si>
    <t>KD2-67320</t>
  </si>
  <si>
    <t>MSTR-013-0189300</t>
  </si>
  <si>
    <t>MSTR-013-0189400</t>
  </si>
  <si>
    <t>MSTR-013-0189500</t>
  </si>
  <si>
    <t>MSTR-013-0189600</t>
  </si>
  <si>
    <t>MSTR-013-0189700</t>
  </si>
  <si>
    <t>SRVM</t>
  </si>
  <si>
    <t>MSTR-013-0478200</t>
  </si>
  <si>
    <t>UN-R158</t>
  </si>
  <si>
    <t>KD2-48903</t>
  </si>
  <si>
    <t>MSTR-013-0478300</t>
  </si>
  <si>
    <t>EV</t>
    <phoneticPr fontId="1"/>
  </si>
  <si>
    <t>VC</t>
    <phoneticPr fontId="1"/>
  </si>
  <si>
    <t>PT1</t>
    <phoneticPr fontId="1"/>
  </si>
  <si>
    <t>DC</t>
    <phoneticPr fontId="1"/>
  </si>
  <si>
    <t>PFC</t>
    <phoneticPr fontId="1"/>
  </si>
  <si>
    <t>CASE1.5</t>
    <phoneticPr fontId="1"/>
  </si>
  <si>
    <t>US</t>
    <phoneticPr fontId="1"/>
  </si>
  <si>
    <t>〇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</si>
</sst>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0" fillId="2" borderId="0" xfId="0" applyFill="1">
      <alignment vertical="center"/>
    </xf>
    <xf numFmtId="0" fontId="2" fillId="0" borderId="0" xfId="0" applyFont="1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>
      <alignment vertical="center"/>
    </xf>
    <xf numFmtId="0" fontId="0" fillId="3" borderId="1" xfId="0" applyFill="1" applyBorder="1">
      <alignment vertical="center"/>
    </xf>
    <xf numFmtId="0" fontId="0" fillId="0" borderId="0" xfId="0" applyAlignment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3</xdr:col>
      <xdr:colOff>381117</xdr:colOff>
      <xdr:row>0</xdr:row>
      <xdr:rowOff>3175</xdr:rowOff>
    </xdr:from>
    <xdr:to>
      <xdr:col>4</xdr:col>
      <xdr:colOff>422168</xdr:colOff>
      <xdr:row>1</xdr:row>
      <xdr:rowOff>3155</xdr:rowOff>
    </xdr:to>
    <xdr:sp macro="" textlink="">
      <xdr:nvSpPr>
        <xdr:cNvPr id="2" name="Alliance_Labeling">
          <a:extLst>
            <a:ext uri="{FF2B5EF4-FFF2-40B4-BE49-F238E27FC236}">
              <a16:creationId xmlns:a16="http://schemas.microsoft.com/office/drawing/2014/main" id="{74674D2C-9AFB-4B87-9006-86B625FACC32}"/>
            </a:ext>
          </a:extLst>
        </xdr:cNvPr>
        <xdr:cNvSpPr txBox="1"/>
      </xdr:nvSpPr>
      <xdr:spPr>
        <a:xfrm>
          <a:off x="3846403" y="9525"/>
          <a:ext cx="1199472" cy="226766"/>
        </a:xfrm>
        <a:prstGeom prst="rect">
          <a:avLst/>
        </a:prstGeom>
        <a:solidFill>
          <a:srgbClr val="FFFFFF"/>
        </a:solidFill>
        <a:ln w="1270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72000" tIns="36000" rIns="72000" bIns="36000" rtlCol="0" anchor="ctr">
          <a:spAutoFit/>
        </a:bodyPr>
        <a:lstStyle/>
        <a:p>
          <a:pPr algn="ctr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kumimoji="1" lang="en-US" altLang="ja-JP" sz="1000" b="0">
              <a:solidFill>
                <a:srgbClr val="000000"/>
              </a:solidFill>
              <a:latin typeface="Verdana" panose="020B0604030504040204" pitchFamily="34" charset="0"/>
            </a:rPr>
            <a:t>Alliance Internal</a:t>
          </a:r>
          <a:endParaRPr kumimoji="1" lang="ja-JP" altLang="en-US" sz="1000" b="0">
            <a:solidFill>
              <a:srgbClr val="000000"/>
            </a:solidFill>
            <a:latin typeface="Verdana" panose="020B0604030504040204" pitchFamily="34" charset="0"/>
          </a:endParaRP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N182604/Desktop/P_master_098_LHD_N876130_20201223_15062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2"/>
      <sheetName val="Dept"/>
    </sheetNames>
    <sheetDataSet>
      <sheetData sheetId="0" refreshError="1"/>
      <sheetData sheetId="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BE0A0-7FAC-4280-85B3-42D06E231277}">
  <dimension ref="A1:AC9"/>
  <sheetViews>
    <sheetView zoomScale="85" zoomScaleNormal="85" workbookViewId="0">
      <selection activeCell="Y14" sqref="Y14"/>
    </sheetView>
  </sheetViews>
  <sheetFormatPr defaultRowHeight="18" x14ac:dyDescent="0.45"/>
  <cols>
    <col min="1" max="1" width="3.796875" customWidth="1"/>
    <col min="2" max="2" width="5.296875" customWidth="1"/>
    <col min="3" max="3" width="9.296875" customWidth="1"/>
    <col min="4" max="9" width="4.796875" customWidth="1"/>
    <col min="11" max="11" width="7.69921875" customWidth="1"/>
    <col min="12" max="12" width="4.69921875" customWidth="1"/>
    <col min="13" max="13" width="9.09765625" customWidth="1"/>
    <col min="14" max="19" width="4.59765625" customWidth="1"/>
    <col min="21" max="21" width="3.59765625" customWidth="1"/>
    <col min="22" max="22" width="4.796875" customWidth="1"/>
    <col min="23" max="23" width="9.69921875" customWidth="1"/>
    <col min="24" max="29" width="4.59765625" customWidth="1"/>
  </cols>
  <sheetData>
    <row r="1" spans="1:29" x14ac:dyDescent="0.45">
      <c r="A1" t="s">
        <v>0</v>
      </c>
      <c r="K1" t="s">
        <v>1</v>
      </c>
      <c r="U1" t="s">
        <v>2</v>
      </c>
    </row>
    <row r="2" spans="1:29" x14ac:dyDescent="0.45">
      <c r="B2" s="4" t="s">
        <v>3</v>
      </c>
      <c r="C2" s="4" t="s">
        <v>4</v>
      </c>
      <c r="D2" s="4" t="s">
        <v>5</v>
      </c>
      <c r="E2" s="4" t="s">
        <v>6</v>
      </c>
      <c r="F2" s="4" t="s">
        <v>7</v>
      </c>
      <c r="G2" s="4" t="s">
        <v>8</v>
      </c>
      <c r="H2" s="4" t="s">
        <v>9</v>
      </c>
      <c r="I2" s="4" t="s">
        <v>10</v>
      </c>
      <c r="L2" s="4" t="s">
        <v>3</v>
      </c>
      <c r="M2" s="4" t="s">
        <v>4</v>
      </c>
      <c r="N2" s="4" t="s">
        <v>5</v>
      </c>
      <c r="O2" s="4" t="s">
        <v>6</v>
      </c>
      <c r="P2" s="4" t="s">
        <v>7</v>
      </c>
      <c r="Q2" s="4" t="s">
        <v>8</v>
      </c>
      <c r="R2" s="4" t="s">
        <v>9</v>
      </c>
      <c r="S2" s="4" t="s">
        <v>10</v>
      </c>
      <c r="V2" s="4" t="s">
        <v>3</v>
      </c>
      <c r="W2" s="4" t="s">
        <v>4</v>
      </c>
      <c r="X2" s="4" t="s">
        <v>5</v>
      </c>
      <c r="Y2" s="4" t="s">
        <v>6</v>
      </c>
      <c r="Z2" s="4" t="s">
        <v>7</v>
      </c>
      <c r="AA2" s="4" t="s">
        <v>8</v>
      </c>
      <c r="AB2" s="4" t="s">
        <v>9</v>
      </c>
      <c r="AC2" s="4" t="s">
        <v>10</v>
      </c>
    </row>
    <row r="3" spans="1:29" x14ac:dyDescent="0.45">
      <c r="B3" s="4" t="s">
        <v>11</v>
      </c>
      <c r="C3" s="4" t="s">
        <v>12</v>
      </c>
      <c r="D3" s="5"/>
      <c r="E3" s="5"/>
      <c r="F3" s="5"/>
      <c r="G3" s="5"/>
      <c r="H3" s="5"/>
      <c r="I3" s="5"/>
      <c r="L3" s="4" t="s">
        <v>11</v>
      </c>
      <c r="M3" s="4" t="s">
        <v>12</v>
      </c>
      <c r="N3" s="5"/>
      <c r="O3" s="5"/>
      <c r="P3" s="5"/>
      <c r="Q3" s="5"/>
      <c r="R3" s="5"/>
      <c r="S3" s="5"/>
      <c r="V3" s="4" t="s">
        <v>11</v>
      </c>
      <c r="W3" s="4" t="s">
        <v>12</v>
      </c>
      <c r="X3" s="5"/>
      <c r="Y3" s="5"/>
      <c r="Z3" s="5"/>
      <c r="AA3" s="5"/>
      <c r="AB3" s="5"/>
      <c r="AC3" s="5"/>
    </row>
    <row r="4" spans="1:29" x14ac:dyDescent="0.45">
      <c r="B4" s="4" t="s">
        <v>14</v>
      </c>
      <c r="C4" s="4" t="s">
        <v>15</v>
      </c>
      <c r="D4" s="5">
        <v>1</v>
      </c>
      <c r="E4" s="5">
        <v>2</v>
      </c>
      <c r="F4" s="5">
        <v>3</v>
      </c>
      <c r="G4" s="5">
        <v>4</v>
      </c>
      <c r="H4" s="5">
        <v>5</v>
      </c>
      <c r="I4" s="5" t="s">
        <v>13</v>
      </c>
      <c r="L4" s="4" t="s">
        <v>14</v>
      </c>
      <c r="M4" s="4" t="s">
        <v>15</v>
      </c>
      <c r="N4" s="5"/>
      <c r="O4" s="5"/>
      <c r="P4" s="5"/>
      <c r="Q4" s="5"/>
      <c r="R4" s="5"/>
      <c r="S4" s="5"/>
      <c r="V4" s="4" t="s">
        <v>14</v>
      </c>
      <c r="W4" s="4" t="s">
        <v>15</v>
      </c>
      <c r="X4" s="5"/>
      <c r="Y4" s="5"/>
      <c r="Z4" s="5"/>
      <c r="AA4" s="5"/>
      <c r="AB4" s="5"/>
      <c r="AC4" s="5"/>
    </row>
    <row r="5" spans="1:29" x14ac:dyDescent="0.45">
      <c r="B5" s="4" t="s">
        <v>14</v>
      </c>
      <c r="C5" s="4" t="s">
        <v>16</v>
      </c>
      <c r="D5" s="5"/>
      <c r="E5" s="5"/>
      <c r="F5" s="5"/>
      <c r="G5" s="5"/>
      <c r="H5" s="5"/>
      <c r="I5" s="5"/>
      <c r="L5" s="4" t="s">
        <v>14</v>
      </c>
      <c r="M5" s="4" t="s">
        <v>16</v>
      </c>
      <c r="N5" s="5"/>
      <c r="O5" s="5"/>
      <c r="P5" s="5"/>
      <c r="Q5" s="5"/>
      <c r="R5" s="5"/>
      <c r="S5" s="5"/>
      <c r="V5" s="4" t="s">
        <v>14</v>
      </c>
      <c r="W5" s="4" t="s">
        <v>16</v>
      </c>
      <c r="X5" s="5"/>
      <c r="Y5" s="5"/>
      <c r="Z5" s="5"/>
      <c r="AA5" s="5"/>
      <c r="AB5" s="5"/>
      <c r="AC5" s="5"/>
    </row>
    <row r="6" spans="1:29" x14ac:dyDescent="0.45">
      <c r="B6" s="4" t="s">
        <v>17</v>
      </c>
      <c r="C6" s="4" t="s">
        <v>15</v>
      </c>
      <c r="D6" s="5"/>
      <c r="E6" s="5"/>
      <c r="F6" s="5"/>
      <c r="G6" s="5"/>
      <c r="H6" s="5"/>
      <c r="I6" s="5"/>
      <c r="L6" s="4" t="s">
        <v>17</v>
      </c>
      <c r="M6" s="4" t="s">
        <v>15</v>
      </c>
      <c r="N6" s="5"/>
      <c r="O6" s="5"/>
      <c r="P6" s="5"/>
      <c r="Q6" s="5"/>
      <c r="R6" s="5"/>
      <c r="S6" s="5"/>
      <c r="V6" s="4" t="s">
        <v>17</v>
      </c>
      <c r="W6" s="4" t="s">
        <v>15</v>
      </c>
      <c r="X6" s="5"/>
      <c r="Y6" s="5"/>
      <c r="Z6" s="5"/>
      <c r="AA6" s="5"/>
      <c r="AB6" s="5"/>
      <c r="AC6" s="5"/>
    </row>
    <row r="7" spans="1:29" x14ac:dyDescent="0.45">
      <c r="B7" s="4" t="s">
        <v>17</v>
      </c>
      <c r="C7" s="4" t="s">
        <v>16</v>
      </c>
      <c r="D7" s="5"/>
      <c r="E7" s="5"/>
      <c r="F7" s="5"/>
      <c r="G7" s="5"/>
      <c r="H7" s="5"/>
      <c r="I7" s="5"/>
      <c r="L7" s="4" t="s">
        <v>17</v>
      </c>
      <c r="M7" s="4" t="s">
        <v>16</v>
      </c>
      <c r="N7" s="5"/>
      <c r="O7" s="5"/>
      <c r="P7" s="5"/>
      <c r="Q7" s="5"/>
      <c r="R7" s="5"/>
      <c r="S7" s="5"/>
      <c r="V7" s="4" t="s">
        <v>17</v>
      </c>
      <c r="W7" s="4" t="s">
        <v>16</v>
      </c>
      <c r="X7" s="5"/>
      <c r="Y7" s="5"/>
      <c r="Z7" s="5"/>
      <c r="AA7" s="5"/>
      <c r="AB7" s="5"/>
      <c r="AC7" s="5"/>
    </row>
    <row r="8" spans="1:29" x14ac:dyDescent="0.45">
      <c r="B8" s="4" t="s">
        <v>18</v>
      </c>
      <c r="C8" s="4" t="s">
        <v>15</v>
      </c>
      <c r="D8" s="5"/>
      <c r="E8" s="5"/>
      <c r="F8" s="5"/>
      <c r="G8" s="5"/>
      <c r="H8" s="5"/>
      <c r="I8" s="5"/>
      <c r="L8" s="4" t="s">
        <v>18</v>
      </c>
      <c r="M8" s="4" t="s">
        <v>15</v>
      </c>
      <c r="N8" s="5"/>
      <c r="O8" s="5"/>
      <c r="P8" s="5"/>
      <c r="Q8" s="5"/>
      <c r="R8" s="5"/>
      <c r="S8" s="5"/>
      <c r="V8" s="4" t="s">
        <v>18</v>
      </c>
      <c r="W8" s="4" t="s">
        <v>15</v>
      </c>
      <c r="X8" s="5"/>
      <c r="Y8" s="5"/>
      <c r="Z8" s="5"/>
      <c r="AA8" s="5"/>
      <c r="AB8" s="5"/>
      <c r="AC8" s="5"/>
    </row>
    <row r="9" spans="1:29" x14ac:dyDescent="0.45">
      <c r="B9" s="4" t="s">
        <v>18</v>
      </c>
      <c r="C9" s="4" t="s">
        <v>16</v>
      </c>
      <c r="D9" s="5"/>
      <c r="E9" s="5"/>
      <c r="F9" s="5"/>
      <c r="G9" s="5"/>
      <c r="H9" s="5"/>
      <c r="I9" s="5"/>
      <c r="L9" s="4" t="s">
        <v>18</v>
      </c>
      <c r="M9" s="4" t="s">
        <v>16</v>
      </c>
      <c r="N9" s="5"/>
      <c r="O9" s="5"/>
      <c r="P9" s="5"/>
      <c r="Q9" s="5"/>
      <c r="R9" s="5"/>
      <c r="S9" s="5"/>
      <c r="V9" s="4" t="s">
        <v>18</v>
      </c>
      <c r="W9" s="4" t="s">
        <v>16</v>
      </c>
      <c r="X9" s="5"/>
      <c r="Y9" s="5"/>
      <c r="Z9" s="5"/>
      <c r="AA9" s="5"/>
      <c r="AB9" s="5"/>
      <c r="AC9" s="5"/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C083B3-D263-4963-BE18-629F56377E59}">
  <dimension ref="A1:W2627"/>
  <sheetViews>
    <sheetView tabSelected="1" zoomScale="70" zoomScaleNormal="70" workbookViewId="0">
      <selection activeCell="A8" sqref="A8:K63"/>
    </sheetView>
  </sheetViews>
  <sheetFormatPr defaultRowHeight="18" x14ac:dyDescent="0.45"/>
  <cols>
    <col min="1" max="1" width="28.09765625" customWidth="1"/>
    <col min="4" max="4" width="15.09765625" customWidth="1"/>
    <col min="5" max="5" width="15.296875" customWidth="1"/>
    <col min="6" max="6" width="25.09765625" customWidth="1"/>
    <col min="7" max="7" width="30.5" customWidth="1"/>
    <col min="8" max="8" width="14.796875" customWidth="1"/>
    <col min="10" max="10" width="48.5" bestFit="1" customWidth="1"/>
    <col min="11" max="11" width="11.296875" customWidth="1"/>
    <col min="12" max="12" width="9.3984375" customWidth="1"/>
  </cols>
  <sheetData>
    <row r="1" spans="1:23" x14ac:dyDescent="0.45">
      <c r="A1" s="2"/>
      <c r="F1" t="s">
        <v>19</v>
      </c>
      <c r="K1" s="1" t="s">
        <v>20</v>
      </c>
      <c r="L1" s="1">
        <f>COUNTIF(L8:L9812,"〇")</f>
        <v>0</v>
      </c>
      <c r="M1" s="1">
        <f>COUNTIF(M8:M9812,"〇")</f>
        <v>0</v>
      </c>
      <c r="N1" s="1">
        <f>COUNTIF(N8:N9812,"〇")</f>
        <v>0</v>
      </c>
      <c r="O1" s="1">
        <f>COUNTIF(O8:O9812,"〇")</f>
        <v>54</v>
      </c>
      <c r="P1" s="1">
        <f>COUNTIF(P8:P9812,"〇")</f>
        <v>20</v>
      </c>
      <c r="Q1" s="1">
        <f>COUNTIF(Q8:Q9812,"〇")</f>
        <v>0</v>
      </c>
      <c r="R1" s="1">
        <f t="shared" ref="R1:V1" si="0">COUNTIF(R8:R9812,"〇")</f>
        <v>0</v>
      </c>
      <c r="S1" s="1">
        <f>COUNTIF(S8:S9812,"〇")</f>
        <v>0</v>
      </c>
      <c r="T1" s="1">
        <f t="shared" si="0"/>
        <v>0</v>
      </c>
      <c r="U1" s="1">
        <f t="shared" si="0"/>
        <v>0</v>
      </c>
      <c r="V1" s="1">
        <f t="shared" si="0"/>
        <v>0</v>
      </c>
    </row>
    <row r="2" spans="1:23" x14ac:dyDescent="0.45">
      <c r="A2" s="2"/>
      <c r="K2" t="s">
        <v>21</v>
      </c>
      <c r="L2">
        <v>1</v>
      </c>
      <c r="M2">
        <v>2</v>
      </c>
      <c r="N2">
        <v>3</v>
      </c>
      <c r="O2">
        <v>4</v>
      </c>
      <c r="P2">
        <v>5</v>
      </c>
    </row>
    <row r="3" spans="1:23" x14ac:dyDescent="0.45">
      <c r="A3" s="2"/>
      <c r="J3" t="s">
        <v>19</v>
      </c>
      <c r="K3" t="s">
        <v>22</v>
      </c>
      <c r="L3" t="s">
        <v>0</v>
      </c>
      <c r="M3" t="s">
        <v>139</v>
      </c>
      <c r="N3" t="s">
        <v>139</v>
      </c>
      <c r="O3" t="s">
        <v>139</v>
      </c>
      <c r="P3" t="s">
        <v>139</v>
      </c>
    </row>
    <row r="4" spans="1:23" x14ac:dyDescent="0.45">
      <c r="B4" t="s">
        <v>23</v>
      </c>
      <c r="J4" t="s">
        <v>19</v>
      </c>
      <c r="K4" t="s">
        <v>24</v>
      </c>
      <c r="L4" t="s">
        <v>5</v>
      </c>
      <c r="M4" t="s">
        <v>142</v>
      </c>
      <c r="N4" t="s">
        <v>143</v>
      </c>
      <c r="O4" t="s">
        <v>140</v>
      </c>
      <c r="P4" t="s">
        <v>141</v>
      </c>
    </row>
    <row r="5" spans="1:23" x14ac:dyDescent="0.45">
      <c r="B5" t="s">
        <v>25</v>
      </c>
      <c r="D5" t="s">
        <v>26</v>
      </c>
      <c r="G5" t="s">
        <v>27</v>
      </c>
      <c r="J5" t="s">
        <v>19</v>
      </c>
      <c r="K5" t="s">
        <v>3</v>
      </c>
      <c r="L5" t="s">
        <v>14</v>
      </c>
      <c r="M5" t="s">
        <v>145</v>
      </c>
      <c r="N5" t="s">
        <v>145</v>
      </c>
      <c r="O5" t="s">
        <v>145</v>
      </c>
      <c r="P5" t="s">
        <v>145</v>
      </c>
    </row>
    <row r="6" spans="1:23" x14ac:dyDescent="0.45">
      <c r="J6" t="s">
        <v>19</v>
      </c>
      <c r="K6" t="s">
        <v>4</v>
      </c>
      <c r="L6" t="s">
        <v>15</v>
      </c>
      <c r="M6" t="s">
        <v>144</v>
      </c>
      <c r="N6" t="s">
        <v>144</v>
      </c>
      <c r="O6" t="s">
        <v>144</v>
      </c>
      <c r="P6" t="s">
        <v>144</v>
      </c>
    </row>
    <row r="7" spans="1:23" x14ac:dyDescent="0.45">
      <c r="A7" t="s">
        <v>28</v>
      </c>
      <c r="B7" t="s">
        <v>29</v>
      </c>
      <c r="C7" t="s">
        <v>30</v>
      </c>
      <c r="D7" t="s">
        <v>29</v>
      </c>
      <c r="E7" t="s">
        <v>30</v>
      </c>
      <c r="F7" t="s">
        <v>31</v>
      </c>
      <c r="G7" t="s">
        <v>32</v>
      </c>
      <c r="H7" t="s">
        <v>33</v>
      </c>
      <c r="I7" t="s">
        <v>34</v>
      </c>
      <c r="J7" t="s">
        <v>35</v>
      </c>
      <c r="K7" t="s">
        <v>36</v>
      </c>
    </row>
    <row r="8" spans="1:23" x14ac:dyDescent="0.45">
      <c r="A8" s="6" t="s">
        <v>45</v>
      </c>
      <c r="B8" s="6" t="s">
        <v>37</v>
      </c>
      <c r="C8" s="6" t="s">
        <v>46</v>
      </c>
      <c r="D8" s="6" t="s">
        <v>37</v>
      </c>
      <c r="E8" s="6" t="s">
        <v>46</v>
      </c>
      <c r="F8" s="6" t="s">
        <v>39</v>
      </c>
      <c r="G8" s="6" t="s">
        <v>41</v>
      </c>
      <c r="H8" s="6" t="s">
        <v>47</v>
      </c>
      <c r="I8" s="6"/>
      <c r="J8" s="6" t="s">
        <v>48</v>
      </c>
      <c r="K8" s="6"/>
      <c r="L8" s="6"/>
      <c r="M8" s="3"/>
      <c r="N8" s="3"/>
      <c r="O8" s="3" t="s">
        <v>146</v>
      </c>
      <c r="P8" s="3"/>
      <c r="Q8" s="3"/>
      <c r="R8" s="3"/>
      <c r="S8" s="3"/>
      <c r="T8" s="3"/>
      <c r="U8" s="3"/>
      <c r="V8" s="3"/>
      <c r="W8" s="3"/>
    </row>
    <row r="9" spans="1:23" x14ac:dyDescent="0.45">
      <c r="A9" s="6" t="s">
        <v>49</v>
      </c>
      <c r="B9" s="6" t="s">
        <v>37</v>
      </c>
      <c r="C9" s="6" t="s">
        <v>46</v>
      </c>
      <c r="D9" s="6" t="s">
        <v>37</v>
      </c>
      <c r="E9" s="6" t="s">
        <v>46</v>
      </c>
      <c r="F9" s="6" t="s">
        <v>39</v>
      </c>
      <c r="G9" s="6" t="s">
        <v>41</v>
      </c>
      <c r="H9" s="6" t="s">
        <v>50</v>
      </c>
      <c r="I9" s="6"/>
      <c r="J9" s="6" t="s">
        <v>48</v>
      </c>
      <c r="K9" s="6"/>
      <c r="L9" s="6"/>
      <c r="M9" s="3"/>
      <c r="N9" s="3"/>
      <c r="O9" s="3" t="s">
        <v>146</v>
      </c>
      <c r="P9" s="3"/>
      <c r="Q9" s="3"/>
      <c r="R9" s="3"/>
      <c r="S9" s="3"/>
      <c r="T9" s="3"/>
      <c r="U9" s="3"/>
      <c r="V9" s="3"/>
    </row>
    <row r="10" spans="1:23" x14ac:dyDescent="0.45">
      <c r="A10" s="6" t="s">
        <v>51</v>
      </c>
      <c r="B10" s="6" t="s">
        <v>37</v>
      </c>
      <c r="C10" s="6" t="s">
        <v>46</v>
      </c>
      <c r="D10" s="6" t="s">
        <v>37</v>
      </c>
      <c r="E10" s="6" t="s">
        <v>46</v>
      </c>
      <c r="F10" s="6" t="s">
        <v>39</v>
      </c>
      <c r="G10" s="6" t="s">
        <v>41</v>
      </c>
      <c r="H10" s="6" t="s">
        <v>52</v>
      </c>
      <c r="I10" s="6"/>
      <c r="J10" s="6" t="s">
        <v>48</v>
      </c>
      <c r="K10" s="6"/>
      <c r="L10" s="6"/>
      <c r="M10" s="3"/>
      <c r="N10" s="3"/>
      <c r="O10" s="3" t="s">
        <v>146</v>
      </c>
      <c r="P10" s="3"/>
      <c r="Q10" s="3"/>
      <c r="R10" s="3"/>
      <c r="S10" s="3"/>
      <c r="T10" s="3"/>
      <c r="U10" s="3"/>
      <c r="V10" s="3"/>
    </row>
    <row r="11" spans="1:23" x14ac:dyDescent="0.45">
      <c r="A11" s="6" t="s">
        <v>53</v>
      </c>
      <c r="B11" s="6" t="s">
        <v>37</v>
      </c>
      <c r="C11" s="6" t="s">
        <v>46</v>
      </c>
      <c r="D11" s="6" t="s">
        <v>37</v>
      </c>
      <c r="E11" s="6" t="s">
        <v>46</v>
      </c>
      <c r="F11" s="6" t="s">
        <v>39</v>
      </c>
      <c r="G11" s="6" t="s">
        <v>41</v>
      </c>
      <c r="H11" s="6" t="s">
        <v>54</v>
      </c>
      <c r="I11" s="6"/>
      <c r="J11" s="6" t="s">
        <v>48</v>
      </c>
      <c r="K11" s="6"/>
      <c r="L11" s="6"/>
      <c r="M11" s="3"/>
      <c r="N11" s="3"/>
      <c r="O11" s="3" t="s">
        <v>146</v>
      </c>
      <c r="P11" s="3"/>
      <c r="Q11" s="3"/>
      <c r="R11" s="3"/>
      <c r="S11" s="3"/>
      <c r="T11" s="3"/>
      <c r="U11" s="3"/>
      <c r="V11" s="3"/>
    </row>
    <row r="12" spans="1:23" x14ac:dyDescent="0.45">
      <c r="A12" s="6" t="s">
        <v>55</v>
      </c>
      <c r="B12" s="6" t="s">
        <v>37</v>
      </c>
      <c r="C12" s="6" t="s">
        <v>46</v>
      </c>
      <c r="D12" s="6" t="s">
        <v>37</v>
      </c>
      <c r="E12" s="6" t="s">
        <v>46</v>
      </c>
      <c r="F12" s="6" t="s">
        <v>39</v>
      </c>
      <c r="G12" s="6" t="s">
        <v>40</v>
      </c>
      <c r="H12" s="6" t="s">
        <v>56</v>
      </c>
      <c r="I12" s="6"/>
      <c r="J12" s="6" t="s">
        <v>48</v>
      </c>
      <c r="K12" s="6"/>
      <c r="L12" s="6"/>
      <c r="M12" s="3"/>
      <c r="N12" s="3"/>
      <c r="O12" s="3" t="s">
        <v>146</v>
      </c>
      <c r="P12" s="3"/>
      <c r="Q12" s="3"/>
      <c r="R12" s="3"/>
      <c r="S12" s="3"/>
      <c r="T12" s="3"/>
      <c r="U12" s="3"/>
      <c r="V12" s="3"/>
    </row>
    <row r="13" spans="1:23" x14ac:dyDescent="0.45">
      <c r="A13" s="6" t="s">
        <v>57</v>
      </c>
      <c r="B13" s="6" t="s">
        <v>37</v>
      </c>
      <c r="C13" s="6" t="s">
        <v>46</v>
      </c>
      <c r="D13" s="6" t="s">
        <v>37</v>
      </c>
      <c r="E13" s="6" t="s">
        <v>46</v>
      </c>
      <c r="F13" s="6" t="s">
        <v>39</v>
      </c>
      <c r="G13" s="6" t="s">
        <v>40</v>
      </c>
      <c r="H13" s="6" t="s">
        <v>58</v>
      </c>
      <c r="I13" s="6"/>
      <c r="J13" s="6" t="s">
        <v>48</v>
      </c>
      <c r="K13" s="6"/>
      <c r="L13" s="6"/>
      <c r="M13" s="3"/>
      <c r="N13" s="3"/>
      <c r="O13" s="3" t="s">
        <v>146</v>
      </c>
      <c r="P13" s="3"/>
      <c r="Q13" s="3"/>
      <c r="R13" s="3"/>
      <c r="S13" s="3"/>
      <c r="T13" s="3"/>
      <c r="U13" s="3"/>
      <c r="V13" s="3"/>
    </row>
    <row r="14" spans="1:23" x14ac:dyDescent="0.45">
      <c r="A14" s="6" t="s">
        <v>59</v>
      </c>
      <c r="B14" s="6" t="s">
        <v>37</v>
      </c>
      <c r="C14" s="6" t="s">
        <v>46</v>
      </c>
      <c r="D14" s="6" t="s">
        <v>37</v>
      </c>
      <c r="E14" s="6" t="s">
        <v>46</v>
      </c>
      <c r="F14" s="6" t="s">
        <v>39</v>
      </c>
      <c r="G14" s="6" t="s">
        <v>42</v>
      </c>
      <c r="H14" s="6" t="s">
        <v>60</v>
      </c>
      <c r="I14" s="6"/>
      <c r="J14" s="6" t="s">
        <v>48</v>
      </c>
      <c r="K14" s="6"/>
      <c r="L14" s="6"/>
      <c r="M14" s="3"/>
      <c r="N14" s="3"/>
      <c r="O14" s="3" t="s">
        <v>146</v>
      </c>
      <c r="P14" s="3"/>
      <c r="Q14" s="3"/>
      <c r="R14" s="3"/>
      <c r="S14" s="3"/>
      <c r="T14" s="3"/>
      <c r="U14" s="3"/>
      <c r="V14" s="3"/>
    </row>
    <row r="15" spans="1:23" x14ac:dyDescent="0.45">
      <c r="A15" s="6" t="s">
        <v>61</v>
      </c>
      <c r="B15" s="6" t="s">
        <v>37</v>
      </c>
      <c r="C15" s="6" t="s">
        <v>46</v>
      </c>
      <c r="D15" s="6" t="s">
        <v>37</v>
      </c>
      <c r="E15" s="6" t="s">
        <v>46</v>
      </c>
      <c r="F15" s="6" t="s">
        <v>39</v>
      </c>
      <c r="G15" s="6" t="s">
        <v>42</v>
      </c>
      <c r="H15" s="6" t="s">
        <v>62</v>
      </c>
      <c r="I15" s="6"/>
      <c r="J15" s="6" t="s">
        <v>48</v>
      </c>
      <c r="K15" s="6"/>
      <c r="L15" s="6"/>
      <c r="M15" s="3"/>
      <c r="N15" s="3"/>
      <c r="O15" s="3" t="s">
        <v>146</v>
      </c>
      <c r="P15" s="3"/>
      <c r="Q15" s="3"/>
      <c r="R15" s="3"/>
      <c r="S15" s="3"/>
      <c r="T15" s="3"/>
      <c r="U15" s="3"/>
      <c r="V15" s="3"/>
    </row>
    <row r="16" spans="1:23" x14ac:dyDescent="0.45">
      <c r="A16" s="6" t="s">
        <v>63</v>
      </c>
      <c r="B16" s="6" t="s">
        <v>37</v>
      </c>
      <c r="C16" s="6" t="s">
        <v>46</v>
      </c>
      <c r="D16" s="6" t="s">
        <v>37</v>
      </c>
      <c r="E16" s="6" t="s">
        <v>46</v>
      </c>
      <c r="F16" s="6" t="s">
        <v>39</v>
      </c>
      <c r="G16" s="6" t="s">
        <v>42</v>
      </c>
      <c r="H16" s="6" t="s">
        <v>64</v>
      </c>
      <c r="I16" s="6"/>
      <c r="J16" s="6" t="s">
        <v>48</v>
      </c>
      <c r="K16" s="6"/>
      <c r="L16" s="6"/>
      <c r="M16" s="3"/>
      <c r="N16" s="3"/>
      <c r="O16" s="3" t="s">
        <v>146</v>
      </c>
      <c r="P16" s="3"/>
      <c r="Q16" s="3"/>
      <c r="R16" s="3"/>
      <c r="S16" s="3"/>
      <c r="T16" s="3"/>
      <c r="U16" s="3"/>
      <c r="V16" s="3"/>
    </row>
    <row r="17" spans="1:22" x14ac:dyDescent="0.45">
      <c r="A17" s="6" t="s">
        <v>65</v>
      </c>
      <c r="B17" s="6" t="s">
        <v>37</v>
      </c>
      <c r="C17" s="6" t="s">
        <v>46</v>
      </c>
      <c r="D17" s="6" t="s">
        <v>37</v>
      </c>
      <c r="E17" s="6" t="s">
        <v>46</v>
      </c>
      <c r="F17" s="6" t="s">
        <v>39</v>
      </c>
      <c r="G17" s="6" t="s">
        <v>42</v>
      </c>
      <c r="H17" s="6" t="s">
        <v>66</v>
      </c>
      <c r="I17" s="6"/>
      <c r="J17" s="6" t="s">
        <v>48</v>
      </c>
      <c r="K17" s="6"/>
      <c r="L17" s="6"/>
      <c r="M17" s="3"/>
      <c r="N17" s="3"/>
      <c r="O17" s="3" t="s">
        <v>146</v>
      </c>
      <c r="P17" s="3"/>
      <c r="Q17" s="3"/>
      <c r="R17" s="3"/>
      <c r="S17" s="3"/>
      <c r="T17" s="3"/>
      <c r="U17" s="3"/>
      <c r="V17" s="3"/>
    </row>
    <row r="18" spans="1:22" x14ac:dyDescent="0.45">
      <c r="A18" s="6" t="s">
        <v>67</v>
      </c>
      <c r="B18" s="6" t="s">
        <v>37</v>
      </c>
      <c r="C18" s="6" t="s">
        <v>46</v>
      </c>
      <c r="D18" s="6" t="s">
        <v>37</v>
      </c>
      <c r="E18" s="6" t="s">
        <v>46</v>
      </c>
      <c r="F18" s="6" t="s">
        <v>39</v>
      </c>
      <c r="G18" s="6" t="s">
        <v>42</v>
      </c>
      <c r="H18" s="6" t="s">
        <v>68</v>
      </c>
      <c r="I18" s="6"/>
      <c r="J18" s="6" t="s">
        <v>48</v>
      </c>
      <c r="K18" s="6"/>
      <c r="L18" s="6"/>
      <c r="M18" s="3"/>
      <c r="N18" s="3"/>
      <c r="O18" s="3" t="s">
        <v>146</v>
      </c>
      <c r="P18" s="3"/>
      <c r="Q18" s="3"/>
      <c r="R18" s="3"/>
      <c r="S18" s="3"/>
      <c r="T18" s="3"/>
      <c r="U18" s="3"/>
      <c r="V18" s="3"/>
    </row>
    <row r="19" spans="1:22" x14ac:dyDescent="0.45">
      <c r="A19" s="6" t="s">
        <v>69</v>
      </c>
      <c r="B19" s="6" t="s">
        <v>37</v>
      </c>
      <c r="C19" s="6" t="s">
        <v>46</v>
      </c>
      <c r="D19" s="6" t="s">
        <v>37</v>
      </c>
      <c r="E19" s="6" t="s">
        <v>46</v>
      </c>
      <c r="F19" s="6" t="s">
        <v>39</v>
      </c>
      <c r="G19" s="6" t="s">
        <v>42</v>
      </c>
      <c r="H19" s="6" t="s">
        <v>70</v>
      </c>
      <c r="I19" s="6"/>
      <c r="J19" s="6" t="s">
        <v>48</v>
      </c>
      <c r="K19" s="6"/>
      <c r="L19" s="6"/>
      <c r="M19" s="3"/>
      <c r="N19" s="3"/>
      <c r="O19" s="3" t="s">
        <v>146</v>
      </c>
      <c r="P19" s="3"/>
      <c r="Q19" s="3"/>
      <c r="R19" s="3"/>
      <c r="S19" s="3"/>
      <c r="T19" s="3"/>
      <c r="U19" s="3"/>
      <c r="V19" s="3"/>
    </row>
    <row r="20" spans="1:22" x14ac:dyDescent="0.45">
      <c r="A20" s="6" t="s">
        <v>71</v>
      </c>
      <c r="B20" s="6" t="s">
        <v>37</v>
      </c>
      <c r="C20" s="6" t="s">
        <v>46</v>
      </c>
      <c r="D20" s="6" t="s">
        <v>37</v>
      </c>
      <c r="E20" s="6" t="s">
        <v>46</v>
      </c>
      <c r="F20" s="6" t="s">
        <v>39</v>
      </c>
      <c r="G20" s="6" t="s">
        <v>42</v>
      </c>
      <c r="H20" s="6" t="s">
        <v>72</v>
      </c>
      <c r="I20" s="6"/>
      <c r="J20" s="6" t="s">
        <v>48</v>
      </c>
      <c r="K20" s="6"/>
      <c r="L20" s="6"/>
      <c r="M20" s="3"/>
      <c r="N20" s="3"/>
      <c r="O20" s="3" t="s">
        <v>146</v>
      </c>
      <c r="P20" s="3"/>
      <c r="Q20" s="3"/>
      <c r="R20" s="3"/>
      <c r="S20" s="3"/>
      <c r="T20" s="3"/>
      <c r="U20" s="3"/>
      <c r="V20" s="3"/>
    </row>
    <row r="21" spans="1:22" x14ac:dyDescent="0.45">
      <c r="A21" s="6" t="s">
        <v>73</v>
      </c>
      <c r="B21" s="6" t="s">
        <v>37</v>
      </c>
      <c r="C21" s="6" t="s">
        <v>46</v>
      </c>
      <c r="D21" s="6" t="s">
        <v>37</v>
      </c>
      <c r="E21" s="6" t="s">
        <v>46</v>
      </c>
      <c r="F21" s="6" t="s">
        <v>39</v>
      </c>
      <c r="G21" s="6" t="s">
        <v>42</v>
      </c>
      <c r="H21" s="6" t="s">
        <v>74</v>
      </c>
      <c r="I21" s="6"/>
      <c r="J21" s="6" t="s">
        <v>48</v>
      </c>
      <c r="K21" s="6"/>
      <c r="L21" s="6"/>
      <c r="M21" s="3"/>
      <c r="N21" s="3"/>
      <c r="O21" s="3" t="s">
        <v>146</v>
      </c>
      <c r="P21" s="3"/>
      <c r="Q21" s="3"/>
      <c r="R21" s="3"/>
      <c r="S21" s="3"/>
      <c r="T21" s="3"/>
      <c r="U21" s="3"/>
      <c r="V21" s="3"/>
    </row>
    <row r="22" spans="1:22" x14ac:dyDescent="0.45">
      <c r="A22" s="6" t="s">
        <v>75</v>
      </c>
      <c r="B22" s="6" t="s">
        <v>37</v>
      </c>
      <c r="C22" s="6" t="s">
        <v>46</v>
      </c>
      <c r="D22" s="6" t="s">
        <v>37</v>
      </c>
      <c r="E22" s="6" t="s">
        <v>46</v>
      </c>
      <c r="F22" s="6" t="s">
        <v>39</v>
      </c>
      <c r="G22" s="6" t="s">
        <v>42</v>
      </c>
      <c r="H22" s="6" t="s">
        <v>76</v>
      </c>
      <c r="I22" s="6"/>
      <c r="J22" s="6" t="s">
        <v>48</v>
      </c>
      <c r="K22" s="6"/>
      <c r="L22" s="6"/>
      <c r="M22" s="3"/>
      <c r="N22" s="3"/>
      <c r="O22" s="3" t="s">
        <v>146</v>
      </c>
      <c r="P22" s="3"/>
      <c r="Q22" s="3"/>
      <c r="R22" s="3"/>
      <c r="S22" s="3"/>
      <c r="T22" s="3"/>
      <c r="U22" s="3"/>
      <c r="V22" s="3"/>
    </row>
    <row r="23" spans="1:22" x14ac:dyDescent="0.45">
      <c r="A23" s="6" t="s">
        <v>77</v>
      </c>
      <c r="B23" s="6" t="s">
        <v>37</v>
      </c>
      <c r="C23" s="6" t="s">
        <v>46</v>
      </c>
      <c r="D23" s="6" t="s">
        <v>37</v>
      </c>
      <c r="E23" s="6" t="s">
        <v>46</v>
      </c>
      <c r="F23" s="6" t="s">
        <v>39</v>
      </c>
      <c r="G23" s="6" t="s">
        <v>42</v>
      </c>
      <c r="H23" s="6" t="s">
        <v>78</v>
      </c>
      <c r="I23" s="6"/>
      <c r="J23" s="6" t="s">
        <v>48</v>
      </c>
      <c r="K23" s="6"/>
      <c r="L23" s="6"/>
      <c r="M23" s="3"/>
      <c r="N23" s="3"/>
      <c r="O23" s="3" t="s">
        <v>146</v>
      </c>
      <c r="P23" s="3"/>
      <c r="Q23" s="3"/>
      <c r="R23" s="3"/>
      <c r="S23" s="3"/>
      <c r="T23" s="3"/>
      <c r="U23" s="3"/>
      <c r="V23" s="3"/>
    </row>
    <row r="24" spans="1:22" x14ac:dyDescent="0.45">
      <c r="A24" s="6" t="s">
        <v>79</v>
      </c>
      <c r="B24" s="6" t="s">
        <v>37</v>
      </c>
      <c r="C24" s="6" t="s">
        <v>46</v>
      </c>
      <c r="D24" s="6" t="s">
        <v>37</v>
      </c>
      <c r="E24" s="6" t="s">
        <v>46</v>
      </c>
      <c r="F24" s="6" t="s">
        <v>39</v>
      </c>
      <c r="G24" s="6" t="s">
        <v>42</v>
      </c>
      <c r="H24" s="6" t="s">
        <v>80</v>
      </c>
      <c r="I24" s="6"/>
      <c r="J24" s="6" t="s">
        <v>48</v>
      </c>
      <c r="K24" s="6"/>
      <c r="L24" s="6"/>
      <c r="M24" s="3"/>
      <c r="N24" s="3"/>
      <c r="O24" s="3" t="s">
        <v>146</v>
      </c>
      <c r="P24" s="3"/>
      <c r="Q24" s="3"/>
      <c r="R24" s="3"/>
      <c r="S24" s="3"/>
      <c r="T24" s="3"/>
      <c r="U24" s="3"/>
      <c r="V24" s="3"/>
    </row>
    <row r="25" spans="1:22" x14ac:dyDescent="0.45">
      <c r="A25" s="6" t="s">
        <v>81</v>
      </c>
      <c r="B25" s="6" t="s">
        <v>37</v>
      </c>
      <c r="C25" s="6" t="s">
        <v>46</v>
      </c>
      <c r="D25" s="6" t="s">
        <v>37</v>
      </c>
      <c r="E25" s="6" t="s">
        <v>82</v>
      </c>
      <c r="F25" s="6" t="s">
        <v>39</v>
      </c>
      <c r="G25" s="6" t="s">
        <v>41</v>
      </c>
      <c r="H25" s="6" t="s">
        <v>47</v>
      </c>
      <c r="I25" s="6"/>
      <c r="J25" s="6" t="s">
        <v>83</v>
      </c>
      <c r="K25" s="6"/>
      <c r="L25" s="6"/>
      <c r="M25" s="3"/>
      <c r="N25" s="3"/>
      <c r="O25" s="3" t="s">
        <v>146</v>
      </c>
      <c r="P25" s="3"/>
      <c r="Q25" s="3"/>
      <c r="R25" s="3"/>
      <c r="S25" s="3"/>
      <c r="T25" s="3"/>
      <c r="U25" s="3"/>
      <c r="V25" s="3"/>
    </row>
    <row r="26" spans="1:22" x14ac:dyDescent="0.45">
      <c r="A26" s="6" t="s">
        <v>84</v>
      </c>
      <c r="B26" s="6" t="s">
        <v>37</v>
      </c>
      <c r="C26" s="6" t="s">
        <v>46</v>
      </c>
      <c r="D26" s="6" t="s">
        <v>37</v>
      </c>
      <c r="E26" s="6" t="s">
        <v>82</v>
      </c>
      <c r="F26" s="6" t="s">
        <v>39</v>
      </c>
      <c r="G26" s="6" t="s">
        <v>41</v>
      </c>
      <c r="H26" s="6" t="s">
        <v>50</v>
      </c>
      <c r="I26" s="6"/>
      <c r="J26" s="6" t="s">
        <v>83</v>
      </c>
      <c r="K26" s="6"/>
      <c r="L26" s="6"/>
      <c r="M26" s="3"/>
      <c r="N26" s="3"/>
      <c r="O26" s="3" t="s">
        <v>146</v>
      </c>
      <c r="P26" s="3"/>
      <c r="Q26" s="3"/>
      <c r="R26" s="3"/>
      <c r="S26" s="3"/>
      <c r="T26" s="3"/>
      <c r="U26" s="3"/>
      <c r="V26" s="3"/>
    </row>
    <row r="27" spans="1:22" x14ac:dyDescent="0.45">
      <c r="A27" s="6" t="s">
        <v>85</v>
      </c>
      <c r="B27" s="6" t="s">
        <v>37</v>
      </c>
      <c r="C27" s="6" t="s">
        <v>46</v>
      </c>
      <c r="D27" s="6" t="s">
        <v>37</v>
      </c>
      <c r="E27" s="6" t="s">
        <v>82</v>
      </c>
      <c r="F27" s="6" t="s">
        <v>39</v>
      </c>
      <c r="G27" s="6" t="s">
        <v>41</v>
      </c>
      <c r="H27" s="6" t="s">
        <v>52</v>
      </c>
      <c r="I27" s="6"/>
      <c r="J27" s="6" t="s">
        <v>83</v>
      </c>
      <c r="K27" s="6"/>
      <c r="L27" s="6"/>
      <c r="M27" s="3"/>
      <c r="N27" s="3"/>
      <c r="O27" s="3" t="s">
        <v>146</v>
      </c>
      <c r="P27" s="3"/>
      <c r="Q27" s="3"/>
      <c r="R27" s="3"/>
      <c r="S27" s="3"/>
      <c r="T27" s="3"/>
      <c r="U27" s="3"/>
      <c r="V27" s="3"/>
    </row>
    <row r="28" spans="1:22" x14ac:dyDescent="0.45">
      <c r="A28" s="6" t="s">
        <v>86</v>
      </c>
      <c r="B28" s="6" t="s">
        <v>37</v>
      </c>
      <c r="C28" s="6" t="s">
        <v>46</v>
      </c>
      <c r="D28" s="6" t="s">
        <v>37</v>
      </c>
      <c r="E28" s="6" t="s">
        <v>82</v>
      </c>
      <c r="F28" s="6" t="s">
        <v>39</v>
      </c>
      <c r="G28" s="6" t="s">
        <v>41</v>
      </c>
      <c r="H28" s="6" t="s">
        <v>54</v>
      </c>
      <c r="I28" s="6"/>
      <c r="J28" s="6" t="s">
        <v>83</v>
      </c>
      <c r="K28" s="6"/>
      <c r="L28" s="6"/>
      <c r="M28" s="3"/>
      <c r="N28" s="3"/>
      <c r="O28" s="3" t="s">
        <v>146</v>
      </c>
      <c r="P28" s="3"/>
      <c r="Q28" s="3"/>
      <c r="R28" s="3"/>
      <c r="S28" s="3"/>
      <c r="T28" s="3"/>
      <c r="U28" s="3"/>
      <c r="V28" s="3"/>
    </row>
    <row r="29" spans="1:22" x14ac:dyDescent="0.45">
      <c r="A29" s="6" t="s">
        <v>87</v>
      </c>
      <c r="B29" s="6" t="s">
        <v>37</v>
      </c>
      <c r="C29" s="6" t="s">
        <v>46</v>
      </c>
      <c r="D29" s="6" t="s">
        <v>37</v>
      </c>
      <c r="E29" s="6" t="s">
        <v>82</v>
      </c>
      <c r="F29" s="6" t="s">
        <v>39</v>
      </c>
      <c r="G29" s="6" t="s">
        <v>40</v>
      </c>
      <c r="H29" s="6" t="s">
        <v>56</v>
      </c>
      <c r="I29" s="6"/>
      <c r="J29" s="6" t="s">
        <v>83</v>
      </c>
      <c r="K29" s="6"/>
      <c r="L29" s="6"/>
      <c r="M29" s="3"/>
      <c r="N29" s="3"/>
      <c r="O29" s="3" t="s">
        <v>146</v>
      </c>
      <c r="P29" s="3"/>
      <c r="Q29" s="3"/>
      <c r="R29" s="3"/>
      <c r="S29" s="3"/>
      <c r="T29" s="3"/>
      <c r="U29" s="3"/>
      <c r="V29" s="3"/>
    </row>
    <row r="30" spans="1:22" x14ac:dyDescent="0.45">
      <c r="A30" s="6" t="s">
        <v>88</v>
      </c>
      <c r="B30" s="6" t="s">
        <v>37</v>
      </c>
      <c r="C30" s="6" t="s">
        <v>46</v>
      </c>
      <c r="D30" s="6" t="s">
        <v>37</v>
      </c>
      <c r="E30" s="6" t="s">
        <v>82</v>
      </c>
      <c r="F30" s="6" t="s">
        <v>39</v>
      </c>
      <c r="G30" s="6" t="s">
        <v>40</v>
      </c>
      <c r="H30" s="6" t="s">
        <v>58</v>
      </c>
      <c r="I30" s="6"/>
      <c r="J30" s="6" t="s">
        <v>83</v>
      </c>
      <c r="K30" s="6"/>
      <c r="L30" s="6"/>
      <c r="M30" s="3"/>
      <c r="N30" s="3"/>
      <c r="O30" s="3" t="s">
        <v>146</v>
      </c>
      <c r="P30" s="3"/>
      <c r="Q30" s="3"/>
      <c r="R30" s="3"/>
      <c r="S30" s="3"/>
      <c r="T30" s="3"/>
      <c r="U30" s="3"/>
      <c r="V30" s="3"/>
    </row>
    <row r="31" spans="1:22" x14ac:dyDescent="0.45">
      <c r="A31" s="6" t="s">
        <v>89</v>
      </c>
      <c r="B31" s="6" t="s">
        <v>37</v>
      </c>
      <c r="C31" s="6" t="s">
        <v>46</v>
      </c>
      <c r="D31" s="6" t="s">
        <v>37</v>
      </c>
      <c r="E31" s="6" t="s">
        <v>82</v>
      </c>
      <c r="F31" s="6" t="s">
        <v>39</v>
      </c>
      <c r="G31" s="6" t="s">
        <v>42</v>
      </c>
      <c r="H31" s="6" t="s">
        <v>60</v>
      </c>
      <c r="I31" s="6"/>
      <c r="J31" s="6" t="s">
        <v>83</v>
      </c>
      <c r="K31" s="6"/>
      <c r="L31" s="6"/>
      <c r="M31" s="3"/>
      <c r="N31" s="3"/>
      <c r="O31" s="3" t="s">
        <v>146</v>
      </c>
      <c r="P31" s="3"/>
      <c r="Q31" s="3"/>
      <c r="R31" s="3"/>
      <c r="S31" s="3"/>
      <c r="T31" s="3"/>
      <c r="U31" s="3"/>
      <c r="V31" s="3"/>
    </row>
    <row r="32" spans="1:22" x14ac:dyDescent="0.45">
      <c r="A32" s="6" t="s">
        <v>90</v>
      </c>
      <c r="B32" s="6" t="s">
        <v>37</v>
      </c>
      <c r="C32" s="6" t="s">
        <v>46</v>
      </c>
      <c r="D32" s="6" t="s">
        <v>37</v>
      </c>
      <c r="E32" s="6" t="s">
        <v>82</v>
      </c>
      <c r="F32" s="6" t="s">
        <v>39</v>
      </c>
      <c r="G32" s="6" t="s">
        <v>42</v>
      </c>
      <c r="H32" s="6" t="s">
        <v>62</v>
      </c>
      <c r="I32" s="6"/>
      <c r="J32" s="6" t="s">
        <v>83</v>
      </c>
      <c r="K32" s="6"/>
      <c r="L32" s="6"/>
      <c r="M32" s="3"/>
      <c r="N32" s="3"/>
      <c r="O32" s="3" t="s">
        <v>146</v>
      </c>
      <c r="P32" s="3"/>
      <c r="Q32" s="3"/>
      <c r="R32" s="3"/>
      <c r="S32" s="3"/>
      <c r="T32" s="3"/>
      <c r="U32" s="3"/>
      <c r="V32" s="3"/>
    </row>
    <row r="33" spans="1:22" x14ac:dyDescent="0.45">
      <c r="A33" s="6" t="s">
        <v>91</v>
      </c>
      <c r="B33" s="6" t="s">
        <v>37</v>
      </c>
      <c r="C33" s="6" t="s">
        <v>46</v>
      </c>
      <c r="D33" s="6" t="s">
        <v>37</v>
      </c>
      <c r="E33" s="6" t="s">
        <v>82</v>
      </c>
      <c r="F33" s="6" t="s">
        <v>39</v>
      </c>
      <c r="G33" s="6" t="s">
        <v>42</v>
      </c>
      <c r="H33" s="6" t="s">
        <v>64</v>
      </c>
      <c r="I33" s="6"/>
      <c r="J33" s="6" t="s">
        <v>83</v>
      </c>
      <c r="K33" s="6"/>
      <c r="L33" s="6"/>
      <c r="M33" s="3"/>
      <c r="N33" s="3"/>
      <c r="O33" s="3" t="s">
        <v>146</v>
      </c>
      <c r="P33" s="3"/>
      <c r="Q33" s="3"/>
      <c r="R33" s="3"/>
      <c r="S33" s="3"/>
      <c r="T33" s="3"/>
      <c r="U33" s="3"/>
      <c r="V33" s="3"/>
    </row>
    <row r="34" spans="1:22" x14ac:dyDescent="0.45">
      <c r="A34" s="6" t="s">
        <v>92</v>
      </c>
      <c r="B34" s="6" t="s">
        <v>37</v>
      </c>
      <c r="C34" s="6" t="s">
        <v>46</v>
      </c>
      <c r="D34" s="6" t="s">
        <v>37</v>
      </c>
      <c r="E34" s="6" t="s">
        <v>82</v>
      </c>
      <c r="F34" s="6" t="s">
        <v>39</v>
      </c>
      <c r="G34" s="6" t="s">
        <v>42</v>
      </c>
      <c r="H34" s="6" t="s">
        <v>66</v>
      </c>
      <c r="I34" s="6"/>
      <c r="J34" s="6" t="s">
        <v>83</v>
      </c>
      <c r="K34" s="6"/>
      <c r="L34" s="6"/>
      <c r="M34" s="3"/>
      <c r="N34" s="3"/>
      <c r="O34" s="3" t="s">
        <v>146</v>
      </c>
      <c r="P34" s="3"/>
      <c r="Q34" s="3"/>
      <c r="R34" s="3"/>
      <c r="S34" s="3"/>
      <c r="T34" s="3"/>
      <c r="U34" s="3"/>
      <c r="V34" s="3"/>
    </row>
    <row r="35" spans="1:22" x14ac:dyDescent="0.45">
      <c r="A35" s="6" t="s">
        <v>93</v>
      </c>
      <c r="B35" s="6" t="s">
        <v>37</v>
      </c>
      <c r="C35" s="6" t="s">
        <v>46</v>
      </c>
      <c r="D35" s="6" t="s">
        <v>37</v>
      </c>
      <c r="E35" s="6" t="s">
        <v>82</v>
      </c>
      <c r="F35" s="6" t="s">
        <v>39</v>
      </c>
      <c r="G35" s="6" t="s">
        <v>42</v>
      </c>
      <c r="H35" s="6" t="s">
        <v>68</v>
      </c>
      <c r="I35" s="6"/>
      <c r="J35" s="6" t="s">
        <v>83</v>
      </c>
      <c r="K35" s="6"/>
      <c r="L35" s="6"/>
      <c r="M35" s="3"/>
      <c r="N35" s="3"/>
      <c r="O35" s="3" t="s">
        <v>146</v>
      </c>
      <c r="P35" s="3"/>
      <c r="Q35" s="3"/>
      <c r="R35" s="3"/>
      <c r="S35" s="3"/>
      <c r="T35" s="3"/>
      <c r="U35" s="3"/>
      <c r="V35" s="3"/>
    </row>
    <row r="36" spans="1:22" x14ac:dyDescent="0.45">
      <c r="A36" s="6" t="s">
        <v>94</v>
      </c>
      <c r="B36" s="6" t="s">
        <v>37</v>
      </c>
      <c r="C36" s="6" t="s">
        <v>46</v>
      </c>
      <c r="D36" s="6" t="s">
        <v>37</v>
      </c>
      <c r="E36" s="6" t="s">
        <v>82</v>
      </c>
      <c r="F36" s="6" t="s">
        <v>39</v>
      </c>
      <c r="G36" s="6" t="s">
        <v>42</v>
      </c>
      <c r="H36" s="6" t="s">
        <v>70</v>
      </c>
      <c r="I36" s="6"/>
      <c r="J36" s="6" t="s">
        <v>83</v>
      </c>
      <c r="K36" s="6"/>
      <c r="L36" s="6"/>
      <c r="M36" s="3"/>
      <c r="N36" s="3"/>
      <c r="O36" s="3" t="s">
        <v>146</v>
      </c>
      <c r="P36" s="3"/>
      <c r="Q36" s="3"/>
      <c r="R36" s="3"/>
      <c r="S36" s="3"/>
      <c r="T36" s="3"/>
      <c r="U36" s="3"/>
      <c r="V36" s="3"/>
    </row>
    <row r="37" spans="1:22" x14ac:dyDescent="0.45">
      <c r="A37" s="6" t="s">
        <v>95</v>
      </c>
      <c r="B37" s="6" t="s">
        <v>37</v>
      </c>
      <c r="C37" s="6" t="s">
        <v>46</v>
      </c>
      <c r="D37" s="6" t="s">
        <v>37</v>
      </c>
      <c r="E37" s="6" t="s">
        <v>82</v>
      </c>
      <c r="F37" s="6" t="s">
        <v>39</v>
      </c>
      <c r="G37" s="6" t="s">
        <v>42</v>
      </c>
      <c r="H37" s="6" t="s">
        <v>72</v>
      </c>
      <c r="I37" s="6"/>
      <c r="J37" s="6" t="s">
        <v>83</v>
      </c>
      <c r="K37" s="6"/>
      <c r="L37" s="6"/>
      <c r="M37" s="3"/>
      <c r="N37" s="3"/>
      <c r="O37" s="3" t="s">
        <v>146</v>
      </c>
      <c r="P37" s="3"/>
      <c r="Q37" s="3"/>
      <c r="R37" s="3"/>
      <c r="S37" s="3"/>
      <c r="T37" s="3"/>
      <c r="U37" s="3"/>
      <c r="V37" s="3"/>
    </row>
    <row r="38" spans="1:22" x14ac:dyDescent="0.45">
      <c r="A38" s="6" t="s">
        <v>96</v>
      </c>
      <c r="B38" s="6" t="s">
        <v>37</v>
      </c>
      <c r="C38" s="6" t="s">
        <v>46</v>
      </c>
      <c r="D38" s="6" t="s">
        <v>37</v>
      </c>
      <c r="E38" s="6" t="s">
        <v>82</v>
      </c>
      <c r="F38" s="6" t="s">
        <v>39</v>
      </c>
      <c r="G38" s="6" t="s">
        <v>42</v>
      </c>
      <c r="H38" s="6" t="s">
        <v>74</v>
      </c>
      <c r="I38" s="6"/>
      <c r="J38" s="6" t="s">
        <v>83</v>
      </c>
      <c r="K38" s="6"/>
      <c r="L38" s="6"/>
      <c r="M38" s="3"/>
      <c r="N38" s="3"/>
      <c r="O38" s="3" t="s">
        <v>146</v>
      </c>
      <c r="P38" s="3"/>
      <c r="Q38" s="3"/>
      <c r="R38" s="3"/>
      <c r="S38" s="3"/>
      <c r="T38" s="3"/>
      <c r="U38" s="3"/>
      <c r="V38" s="3"/>
    </row>
    <row r="39" spans="1:22" x14ac:dyDescent="0.45">
      <c r="A39" s="6" t="s">
        <v>97</v>
      </c>
      <c r="B39" s="6" t="s">
        <v>37</v>
      </c>
      <c r="C39" s="6" t="s">
        <v>46</v>
      </c>
      <c r="D39" s="6" t="s">
        <v>37</v>
      </c>
      <c r="E39" s="6" t="s">
        <v>82</v>
      </c>
      <c r="F39" s="6" t="s">
        <v>39</v>
      </c>
      <c r="G39" s="6" t="s">
        <v>42</v>
      </c>
      <c r="H39" s="6" t="s">
        <v>76</v>
      </c>
      <c r="I39" s="6"/>
      <c r="J39" s="6" t="s">
        <v>83</v>
      </c>
      <c r="K39" s="6"/>
      <c r="L39" s="6"/>
      <c r="M39" s="3"/>
      <c r="N39" s="3"/>
      <c r="O39" s="3" t="s">
        <v>146</v>
      </c>
      <c r="P39" s="3"/>
      <c r="Q39" s="3"/>
      <c r="R39" s="3"/>
      <c r="S39" s="3"/>
      <c r="T39" s="3"/>
      <c r="U39" s="3"/>
      <c r="V39" s="3"/>
    </row>
    <row r="40" spans="1:22" x14ac:dyDescent="0.45">
      <c r="A40" s="6" t="s">
        <v>98</v>
      </c>
      <c r="B40" s="6" t="s">
        <v>37</v>
      </c>
      <c r="C40" s="6" t="s">
        <v>46</v>
      </c>
      <c r="D40" s="6" t="s">
        <v>37</v>
      </c>
      <c r="E40" s="6" t="s">
        <v>82</v>
      </c>
      <c r="F40" s="6" t="s">
        <v>39</v>
      </c>
      <c r="G40" s="6" t="s">
        <v>42</v>
      </c>
      <c r="H40" s="6" t="s">
        <v>78</v>
      </c>
      <c r="I40" s="6"/>
      <c r="J40" s="6" t="s">
        <v>83</v>
      </c>
      <c r="K40" s="6"/>
      <c r="L40" s="6"/>
      <c r="M40" s="3"/>
      <c r="N40" s="3"/>
      <c r="O40" s="3" t="s">
        <v>146</v>
      </c>
      <c r="P40" s="3"/>
      <c r="Q40" s="3"/>
      <c r="R40" s="3"/>
      <c r="S40" s="3"/>
      <c r="T40" s="3"/>
      <c r="U40" s="3"/>
      <c r="V40" s="3"/>
    </row>
    <row r="41" spans="1:22" x14ac:dyDescent="0.45">
      <c r="A41" s="6" t="s">
        <v>99</v>
      </c>
      <c r="B41" s="6" t="s">
        <v>37</v>
      </c>
      <c r="C41" s="6" t="s">
        <v>46</v>
      </c>
      <c r="D41" s="6" t="s">
        <v>37</v>
      </c>
      <c r="E41" s="6" t="s">
        <v>82</v>
      </c>
      <c r="F41" s="6" t="s">
        <v>39</v>
      </c>
      <c r="G41" s="6" t="s">
        <v>42</v>
      </c>
      <c r="H41" s="6" t="s">
        <v>80</v>
      </c>
      <c r="I41" s="6"/>
      <c r="J41" s="6" t="s">
        <v>83</v>
      </c>
      <c r="K41" s="6"/>
      <c r="L41" s="6"/>
      <c r="M41" s="3"/>
      <c r="N41" s="3"/>
      <c r="O41" s="3" t="s">
        <v>146</v>
      </c>
      <c r="P41" s="3"/>
      <c r="Q41" s="3"/>
      <c r="R41" s="3"/>
      <c r="S41" s="3"/>
      <c r="T41" s="3"/>
      <c r="U41" s="3"/>
      <c r="V41" s="3"/>
    </row>
    <row r="42" spans="1:22" x14ac:dyDescent="0.45">
      <c r="A42" s="6" t="s">
        <v>100</v>
      </c>
      <c r="B42" s="6" t="s">
        <v>37</v>
      </c>
      <c r="C42" s="6" t="s">
        <v>46</v>
      </c>
      <c r="D42" s="6" t="s">
        <v>37</v>
      </c>
      <c r="E42" s="6" t="s">
        <v>101</v>
      </c>
      <c r="F42" s="6" t="s">
        <v>43</v>
      </c>
      <c r="G42" s="6" t="s">
        <v>40</v>
      </c>
      <c r="H42" s="6" t="s">
        <v>56</v>
      </c>
      <c r="I42" s="6"/>
      <c r="J42" s="6" t="s">
        <v>102</v>
      </c>
      <c r="K42" s="6" t="s">
        <v>103</v>
      </c>
      <c r="L42" s="6"/>
      <c r="M42" s="3"/>
      <c r="N42" s="3"/>
      <c r="O42" s="3" t="s">
        <v>146</v>
      </c>
      <c r="P42" s="3" t="s">
        <v>146</v>
      </c>
      <c r="Q42" s="3"/>
      <c r="R42" s="3"/>
      <c r="S42" s="3"/>
      <c r="T42" s="3"/>
      <c r="U42" s="3"/>
      <c r="V42" s="3"/>
    </row>
    <row r="43" spans="1:22" x14ac:dyDescent="0.45">
      <c r="A43" s="6" t="s">
        <v>104</v>
      </c>
      <c r="B43" s="6" t="s">
        <v>37</v>
      </c>
      <c r="C43" s="6" t="s">
        <v>46</v>
      </c>
      <c r="D43" s="6" t="s">
        <v>37</v>
      </c>
      <c r="E43" s="6" t="s">
        <v>101</v>
      </c>
      <c r="F43" s="6" t="s">
        <v>43</v>
      </c>
      <c r="G43" s="6" t="s">
        <v>40</v>
      </c>
      <c r="H43" s="6" t="s">
        <v>105</v>
      </c>
      <c r="I43" s="6"/>
      <c r="J43" s="6" t="s">
        <v>102</v>
      </c>
      <c r="K43" s="6" t="s">
        <v>103</v>
      </c>
      <c r="L43" s="6"/>
      <c r="M43" s="3"/>
      <c r="N43" s="3"/>
      <c r="O43" s="3" t="s">
        <v>146</v>
      </c>
      <c r="P43" s="3" t="s">
        <v>146</v>
      </c>
      <c r="Q43" s="3"/>
      <c r="R43" s="3"/>
      <c r="S43" s="3"/>
      <c r="T43" s="3"/>
      <c r="U43" s="3"/>
      <c r="V43" s="3"/>
    </row>
    <row r="44" spans="1:22" x14ac:dyDescent="0.45">
      <c r="A44" s="6" t="s">
        <v>106</v>
      </c>
      <c r="B44" s="6" t="s">
        <v>37</v>
      </c>
      <c r="C44" s="6" t="s">
        <v>46</v>
      </c>
      <c r="D44" s="6" t="s">
        <v>37</v>
      </c>
      <c r="E44" s="6" t="s">
        <v>101</v>
      </c>
      <c r="F44" s="6" t="s">
        <v>43</v>
      </c>
      <c r="G44" s="6" t="s">
        <v>41</v>
      </c>
      <c r="H44" s="6" t="s">
        <v>38</v>
      </c>
      <c r="I44" s="6"/>
      <c r="J44" s="6" t="s">
        <v>102</v>
      </c>
      <c r="K44" s="6" t="s">
        <v>103</v>
      </c>
      <c r="L44" s="6"/>
      <c r="M44" s="3"/>
      <c r="N44" s="3"/>
      <c r="O44" s="3" t="s">
        <v>146</v>
      </c>
      <c r="P44" s="3" t="s">
        <v>146</v>
      </c>
      <c r="Q44" s="3"/>
      <c r="R44" s="3"/>
      <c r="S44" s="3"/>
      <c r="T44" s="3"/>
      <c r="U44" s="3"/>
      <c r="V44" s="3"/>
    </row>
    <row r="45" spans="1:22" x14ac:dyDescent="0.45">
      <c r="A45" s="6" t="s">
        <v>107</v>
      </c>
      <c r="B45" s="6" t="s">
        <v>37</v>
      </c>
      <c r="C45" s="6" t="s">
        <v>46</v>
      </c>
      <c r="D45" s="6" t="s">
        <v>37</v>
      </c>
      <c r="E45" s="6" t="s">
        <v>101</v>
      </c>
      <c r="F45" s="6" t="s">
        <v>43</v>
      </c>
      <c r="G45" s="6" t="s">
        <v>41</v>
      </c>
      <c r="H45" s="6" t="s">
        <v>47</v>
      </c>
      <c r="I45" s="6"/>
      <c r="J45" s="6" t="s">
        <v>102</v>
      </c>
      <c r="K45" s="6" t="s">
        <v>103</v>
      </c>
      <c r="L45" s="6"/>
      <c r="M45" s="3"/>
      <c r="N45" s="3"/>
      <c r="O45" s="3" t="s">
        <v>146</v>
      </c>
      <c r="P45" s="3" t="s">
        <v>146</v>
      </c>
      <c r="Q45" s="3"/>
      <c r="R45" s="3"/>
      <c r="S45" s="3"/>
      <c r="T45" s="3"/>
      <c r="U45" s="3"/>
      <c r="V45" s="3"/>
    </row>
    <row r="46" spans="1:22" x14ac:dyDescent="0.45">
      <c r="A46" s="6" t="s">
        <v>108</v>
      </c>
      <c r="B46" s="6" t="s">
        <v>37</v>
      </c>
      <c r="C46" s="6" t="s">
        <v>46</v>
      </c>
      <c r="D46" s="6" t="s">
        <v>37</v>
      </c>
      <c r="E46" s="6" t="s">
        <v>101</v>
      </c>
      <c r="F46" s="6" t="s">
        <v>43</v>
      </c>
      <c r="G46" s="6" t="s">
        <v>41</v>
      </c>
      <c r="H46" s="6" t="s">
        <v>109</v>
      </c>
      <c r="I46" s="6"/>
      <c r="J46" s="6" t="s">
        <v>102</v>
      </c>
      <c r="K46" s="6" t="s">
        <v>110</v>
      </c>
      <c r="L46" s="6"/>
      <c r="M46" s="3"/>
      <c r="N46" s="3"/>
      <c r="O46" s="3" t="s">
        <v>146</v>
      </c>
      <c r="P46" s="3" t="s">
        <v>146</v>
      </c>
      <c r="Q46" s="3"/>
      <c r="R46" s="3"/>
      <c r="S46" s="3"/>
      <c r="T46" s="3"/>
      <c r="U46" s="3"/>
      <c r="V46" s="3"/>
    </row>
    <row r="47" spans="1:22" x14ac:dyDescent="0.45">
      <c r="A47" s="6" t="s">
        <v>111</v>
      </c>
      <c r="B47" s="6" t="s">
        <v>37</v>
      </c>
      <c r="C47" s="6" t="s">
        <v>46</v>
      </c>
      <c r="D47" s="6" t="s">
        <v>37</v>
      </c>
      <c r="E47" s="6" t="s">
        <v>101</v>
      </c>
      <c r="F47" s="6" t="s">
        <v>43</v>
      </c>
      <c r="G47" s="6" t="s">
        <v>42</v>
      </c>
      <c r="H47" s="6" t="s">
        <v>112</v>
      </c>
      <c r="I47" s="6"/>
      <c r="J47" s="6" t="s">
        <v>102</v>
      </c>
      <c r="K47" s="6" t="s">
        <v>103</v>
      </c>
      <c r="L47" s="6"/>
      <c r="M47" s="3"/>
      <c r="N47" s="3"/>
      <c r="O47" s="3" t="s">
        <v>146</v>
      </c>
      <c r="P47" s="3" t="s">
        <v>146</v>
      </c>
      <c r="Q47" s="3"/>
      <c r="R47" s="3"/>
      <c r="S47" s="3"/>
      <c r="T47" s="3"/>
      <c r="U47" s="3"/>
      <c r="V47" s="3"/>
    </row>
    <row r="48" spans="1:22" x14ac:dyDescent="0.45">
      <c r="A48" s="6" t="s">
        <v>113</v>
      </c>
      <c r="B48" s="6" t="s">
        <v>37</v>
      </c>
      <c r="C48" s="6" t="s">
        <v>46</v>
      </c>
      <c r="D48" s="6" t="s">
        <v>37</v>
      </c>
      <c r="E48" s="6" t="s">
        <v>101</v>
      </c>
      <c r="F48" s="6" t="s">
        <v>43</v>
      </c>
      <c r="G48" s="6" t="s">
        <v>42</v>
      </c>
      <c r="H48" s="6" t="s">
        <v>114</v>
      </c>
      <c r="I48" s="6"/>
      <c r="J48" s="6" t="s">
        <v>102</v>
      </c>
      <c r="K48" s="6" t="s">
        <v>103</v>
      </c>
      <c r="L48" s="6"/>
      <c r="M48" s="3"/>
      <c r="N48" s="3"/>
      <c r="O48" s="3" t="s">
        <v>146</v>
      </c>
      <c r="P48" s="3" t="s">
        <v>146</v>
      </c>
      <c r="Q48" s="3"/>
      <c r="R48" s="3"/>
      <c r="S48" s="3"/>
      <c r="T48" s="3"/>
      <c r="U48" s="3"/>
      <c r="V48" s="3"/>
    </row>
    <row r="49" spans="1:23" x14ac:dyDescent="0.45">
      <c r="A49" s="6" t="s">
        <v>115</v>
      </c>
      <c r="B49" s="6" t="s">
        <v>37</v>
      </c>
      <c r="C49" s="6" t="s">
        <v>46</v>
      </c>
      <c r="D49" s="6" t="s">
        <v>37</v>
      </c>
      <c r="E49" s="6" t="s">
        <v>101</v>
      </c>
      <c r="F49" s="6" t="s">
        <v>43</v>
      </c>
      <c r="G49" s="6" t="s">
        <v>42</v>
      </c>
      <c r="H49" s="6" t="s">
        <v>44</v>
      </c>
      <c r="I49" s="6"/>
      <c r="J49" s="6" t="s">
        <v>102</v>
      </c>
      <c r="K49" s="6" t="s">
        <v>103</v>
      </c>
      <c r="L49" s="6"/>
      <c r="M49" s="3"/>
      <c r="N49" s="3"/>
      <c r="O49" s="3" t="s">
        <v>146</v>
      </c>
      <c r="P49" s="3" t="s">
        <v>146</v>
      </c>
      <c r="Q49" s="3"/>
      <c r="R49" s="3"/>
      <c r="S49" s="3"/>
      <c r="T49" s="3"/>
      <c r="U49" s="3"/>
      <c r="V49" s="3"/>
    </row>
    <row r="50" spans="1:23" x14ac:dyDescent="0.45">
      <c r="A50" s="6" t="s">
        <v>116</v>
      </c>
      <c r="B50" s="6" t="s">
        <v>37</v>
      </c>
      <c r="C50" s="6" t="s">
        <v>46</v>
      </c>
      <c r="D50" s="6" t="s">
        <v>37</v>
      </c>
      <c r="E50" s="6" t="s">
        <v>101</v>
      </c>
      <c r="F50" s="6" t="s">
        <v>43</v>
      </c>
      <c r="G50" s="6" t="s">
        <v>117</v>
      </c>
      <c r="H50" s="6" t="s">
        <v>118</v>
      </c>
      <c r="I50" s="6"/>
      <c r="J50" s="6" t="s">
        <v>102</v>
      </c>
      <c r="K50" s="6" t="s">
        <v>119</v>
      </c>
      <c r="L50" s="6"/>
      <c r="M50" s="3"/>
      <c r="N50" s="3"/>
      <c r="O50" s="3" t="s">
        <v>146</v>
      </c>
      <c r="P50" s="3" t="s">
        <v>146</v>
      </c>
      <c r="Q50" s="3"/>
      <c r="R50" s="3"/>
      <c r="S50" s="3"/>
      <c r="T50" s="3"/>
      <c r="U50" s="3"/>
      <c r="V50" s="3"/>
    </row>
    <row r="51" spans="1:23" x14ac:dyDescent="0.45">
      <c r="A51" s="6" t="s">
        <v>120</v>
      </c>
      <c r="B51" s="6" t="s">
        <v>37</v>
      </c>
      <c r="C51" s="6" t="s">
        <v>46</v>
      </c>
      <c r="D51" s="6" t="s">
        <v>37</v>
      </c>
      <c r="E51" s="6" t="s">
        <v>82</v>
      </c>
      <c r="F51" s="6" t="s">
        <v>43</v>
      </c>
      <c r="G51" s="6" t="s">
        <v>40</v>
      </c>
      <c r="H51" s="6" t="s">
        <v>56</v>
      </c>
      <c r="I51" s="6"/>
      <c r="J51" s="6" t="s">
        <v>121</v>
      </c>
      <c r="K51" s="6" t="s">
        <v>103</v>
      </c>
      <c r="L51" s="6"/>
      <c r="M51" s="3"/>
      <c r="N51" s="3"/>
      <c r="O51" s="3" t="s">
        <v>146</v>
      </c>
      <c r="P51" s="3" t="s">
        <v>146</v>
      </c>
      <c r="Q51" s="3"/>
      <c r="R51" s="3"/>
      <c r="S51" s="3"/>
      <c r="T51" s="3"/>
      <c r="U51" s="3"/>
      <c r="V51" s="3"/>
    </row>
    <row r="52" spans="1:23" x14ac:dyDescent="0.45">
      <c r="A52" s="6" t="s">
        <v>122</v>
      </c>
      <c r="B52" s="6" t="s">
        <v>37</v>
      </c>
      <c r="C52" s="6" t="s">
        <v>46</v>
      </c>
      <c r="D52" s="6" t="s">
        <v>37</v>
      </c>
      <c r="E52" s="6" t="s">
        <v>82</v>
      </c>
      <c r="F52" s="6" t="s">
        <v>43</v>
      </c>
      <c r="G52" s="6" t="s">
        <v>40</v>
      </c>
      <c r="H52" s="6" t="s">
        <v>123</v>
      </c>
      <c r="I52" s="6"/>
      <c r="J52" s="6" t="s">
        <v>121</v>
      </c>
      <c r="K52" s="6" t="s">
        <v>103</v>
      </c>
      <c r="L52" s="6"/>
      <c r="M52" s="3"/>
      <c r="N52" s="3"/>
      <c r="O52" s="3" t="s">
        <v>146</v>
      </c>
      <c r="P52" s="3" t="s">
        <v>146</v>
      </c>
      <c r="Q52" s="3"/>
      <c r="R52" s="3"/>
      <c r="S52" s="3"/>
      <c r="T52" s="3"/>
      <c r="U52" s="3"/>
      <c r="V52" s="3"/>
      <c r="W52" s="3"/>
    </row>
    <row r="53" spans="1:23" x14ac:dyDescent="0.45">
      <c r="A53" s="6" t="s">
        <v>124</v>
      </c>
      <c r="B53" s="6" t="s">
        <v>37</v>
      </c>
      <c r="C53" s="6" t="s">
        <v>46</v>
      </c>
      <c r="D53" s="6" t="s">
        <v>37</v>
      </c>
      <c r="E53" s="6" t="s">
        <v>82</v>
      </c>
      <c r="F53" s="6" t="s">
        <v>43</v>
      </c>
      <c r="G53" s="6" t="s">
        <v>40</v>
      </c>
      <c r="H53" s="6" t="s">
        <v>105</v>
      </c>
      <c r="I53" s="6"/>
      <c r="J53" s="6" t="s">
        <v>121</v>
      </c>
      <c r="K53" s="6" t="s">
        <v>103</v>
      </c>
      <c r="L53" s="6"/>
      <c r="M53" s="3"/>
      <c r="N53" s="3"/>
      <c r="O53" s="3" t="s">
        <v>146</v>
      </c>
      <c r="P53" s="3" t="s">
        <v>146</v>
      </c>
      <c r="Q53" s="3"/>
      <c r="R53" s="3"/>
      <c r="S53" s="3"/>
      <c r="T53" s="3"/>
      <c r="U53" s="3"/>
      <c r="V53" s="3"/>
    </row>
    <row r="54" spans="1:23" x14ac:dyDescent="0.45">
      <c r="A54" s="6" t="s">
        <v>125</v>
      </c>
      <c r="B54" s="6" t="s">
        <v>37</v>
      </c>
      <c r="C54" s="6" t="s">
        <v>46</v>
      </c>
      <c r="D54" s="6" t="s">
        <v>37</v>
      </c>
      <c r="E54" s="6" t="s">
        <v>82</v>
      </c>
      <c r="F54" s="6" t="s">
        <v>43</v>
      </c>
      <c r="G54" s="6" t="s">
        <v>41</v>
      </c>
      <c r="H54" s="6" t="s">
        <v>38</v>
      </c>
      <c r="I54" s="6"/>
      <c r="J54" s="6" t="s">
        <v>121</v>
      </c>
      <c r="K54" s="6" t="s">
        <v>103</v>
      </c>
      <c r="L54" s="6"/>
      <c r="M54" s="3"/>
      <c r="N54" s="3"/>
      <c r="O54" s="3" t="s">
        <v>146</v>
      </c>
      <c r="P54" s="3" t="s">
        <v>146</v>
      </c>
      <c r="Q54" s="3"/>
      <c r="R54" s="3"/>
      <c r="S54" s="3"/>
      <c r="T54" s="3"/>
      <c r="U54" s="3"/>
      <c r="V54" s="3"/>
    </row>
    <row r="55" spans="1:23" x14ac:dyDescent="0.45">
      <c r="A55" s="6" t="s">
        <v>126</v>
      </c>
      <c r="B55" s="6" t="s">
        <v>37</v>
      </c>
      <c r="C55" s="6" t="s">
        <v>46</v>
      </c>
      <c r="D55" s="6" t="s">
        <v>37</v>
      </c>
      <c r="E55" s="6" t="s">
        <v>82</v>
      </c>
      <c r="F55" s="6" t="s">
        <v>43</v>
      </c>
      <c r="G55" s="6" t="s">
        <v>41</v>
      </c>
      <c r="H55" s="6" t="s">
        <v>47</v>
      </c>
      <c r="I55" s="6"/>
      <c r="J55" s="6" t="s">
        <v>121</v>
      </c>
      <c r="K55" s="6" t="s">
        <v>103</v>
      </c>
      <c r="L55" s="6"/>
      <c r="M55" s="3"/>
      <c r="N55" s="3"/>
      <c r="O55" s="3" t="s">
        <v>146</v>
      </c>
      <c r="P55" s="3" t="s">
        <v>146</v>
      </c>
      <c r="Q55" s="3"/>
      <c r="R55" s="3"/>
      <c r="S55" s="3"/>
      <c r="T55" s="3"/>
      <c r="U55" s="3"/>
      <c r="V55" s="3"/>
    </row>
    <row r="56" spans="1:23" x14ac:dyDescent="0.45">
      <c r="A56" s="6" t="s">
        <v>127</v>
      </c>
      <c r="B56" s="6" t="s">
        <v>37</v>
      </c>
      <c r="C56" s="6" t="s">
        <v>46</v>
      </c>
      <c r="D56" s="6" t="s">
        <v>37</v>
      </c>
      <c r="E56" s="6" t="s">
        <v>82</v>
      </c>
      <c r="F56" s="6" t="s">
        <v>43</v>
      </c>
      <c r="G56" s="6" t="s">
        <v>41</v>
      </c>
      <c r="H56" s="6" t="s">
        <v>109</v>
      </c>
      <c r="I56" s="6"/>
      <c r="J56" s="6" t="s">
        <v>121</v>
      </c>
      <c r="K56" s="6" t="s">
        <v>128</v>
      </c>
      <c r="L56" s="6"/>
      <c r="M56" s="3"/>
      <c r="N56" s="3"/>
      <c r="O56" s="3" t="s">
        <v>146</v>
      </c>
      <c r="P56" s="3" t="s">
        <v>146</v>
      </c>
      <c r="Q56" s="3"/>
      <c r="R56" s="3"/>
      <c r="S56" s="3"/>
      <c r="T56" s="3"/>
      <c r="U56" s="3"/>
      <c r="V56" s="3"/>
    </row>
    <row r="57" spans="1:23" x14ac:dyDescent="0.45">
      <c r="A57" s="6" t="s">
        <v>129</v>
      </c>
      <c r="B57" s="6" t="s">
        <v>37</v>
      </c>
      <c r="C57" s="6" t="s">
        <v>46</v>
      </c>
      <c r="D57" s="6" t="s">
        <v>37</v>
      </c>
      <c r="E57" s="6" t="s">
        <v>82</v>
      </c>
      <c r="F57" s="6" t="s">
        <v>43</v>
      </c>
      <c r="G57" s="6" t="s">
        <v>42</v>
      </c>
      <c r="H57" s="6" t="s">
        <v>112</v>
      </c>
      <c r="I57" s="6"/>
      <c r="J57" s="6" t="s">
        <v>121</v>
      </c>
      <c r="K57" s="6" t="s">
        <v>103</v>
      </c>
      <c r="L57" s="6"/>
      <c r="M57" s="3"/>
      <c r="N57" s="3"/>
      <c r="O57" s="3" t="s">
        <v>146</v>
      </c>
      <c r="P57" s="3" t="s">
        <v>146</v>
      </c>
      <c r="Q57" s="3"/>
      <c r="R57" s="3"/>
      <c r="S57" s="3"/>
      <c r="T57" s="3"/>
      <c r="U57" s="3"/>
      <c r="V57" s="3"/>
    </row>
    <row r="58" spans="1:23" x14ac:dyDescent="0.45">
      <c r="A58" s="6" t="s">
        <v>130</v>
      </c>
      <c r="B58" s="6" t="s">
        <v>37</v>
      </c>
      <c r="C58" s="6" t="s">
        <v>46</v>
      </c>
      <c r="D58" s="6" t="s">
        <v>37</v>
      </c>
      <c r="E58" s="6" t="s">
        <v>82</v>
      </c>
      <c r="F58" s="6" t="s">
        <v>43</v>
      </c>
      <c r="G58" s="6" t="s">
        <v>42</v>
      </c>
      <c r="H58" s="6" t="s">
        <v>114</v>
      </c>
      <c r="I58" s="6"/>
      <c r="J58" s="6" t="s">
        <v>121</v>
      </c>
      <c r="K58" s="6" t="s">
        <v>103</v>
      </c>
      <c r="L58" s="6"/>
      <c r="M58" s="3"/>
      <c r="N58" s="3"/>
      <c r="O58" s="3" t="s">
        <v>146</v>
      </c>
      <c r="P58" s="3" t="s">
        <v>146</v>
      </c>
      <c r="Q58" s="3"/>
      <c r="R58" s="3"/>
      <c r="S58" s="3"/>
      <c r="T58" s="3"/>
      <c r="U58" s="3"/>
      <c r="V58" s="3"/>
    </row>
    <row r="59" spans="1:23" x14ac:dyDescent="0.45">
      <c r="A59" s="6" t="s">
        <v>131</v>
      </c>
      <c r="B59" s="6" t="s">
        <v>37</v>
      </c>
      <c r="C59" s="6" t="s">
        <v>46</v>
      </c>
      <c r="D59" s="6" t="s">
        <v>37</v>
      </c>
      <c r="E59" s="6" t="s">
        <v>82</v>
      </c>
      <c r="F59" s="6" t="s">
        <v>43</v>
      </c>
      <c r="G59" s="6" t="s">
        <v>42</v>
      </c>
      <c r="H59" s="6" t="s">
        <v>44</v>
      </c>
      <c r="I59" s="6"/>
      <c r="J59" s="6" t="s">
        <v>121</v>
      </c>
      <c r="K59" s="6" t="s">
        <v>103</v>
      </c>
      <c r="L59" s="6"/>
      <c r="M59" s="3"/>
      <c r="N59" s="3"/>
      <c r="O59" s="3" t="s">
        <v>146</v>
      </c>
      <c r="P59" s="3" t="s">
        <v>146</v>
      </c>
      <c r="Q59" s="3"/>
      <c r="R59" s="3"/>
      <c r="S59" s="3"/>
      <c r="T59" s="3"/>
      <c r="U59" s="3"/>
      <c r="V59" s="3"/>
    </row>
    <row r="60" spans="1:23" x14ac:dyDescent="0.45">
      <c r="A60" s="6" t="s">
        <v>132</v>
      </c>
      <c r="B60" s="6" t="s">
        <v>37</v>
      </c>
      <c r="C60" s="6" t="s">
        <v>46</v>
      </c>
      <c r="D60" s="6" t="s">
        <v>37</v>
      </c>
      <c r="E60" s="6" t="s">
        <v>82</v>
      </c>
      <c r="F60" s="6" t="s">
        <v>43</v>
      </c>
      <c r="G60" s="6" t="s">
        <v>117</v>
      </c>
      <c r="H60" s="6" t="s">
        <v>118</v>
      </c>
      <c r="I60" s="6"/>
      <c r="J60" s="6" t="s">
        <v>121</v>
      </c>
      <c r="K60" s="6" t="s">
        <v>119</v>
      </c>
      <c r="L60" s="6"/>
      <c r="M60" s="3"/>
      <c r="N60" s="3"/>
      <c r="O60" s="3" t="s">
        <v>146</v>
      </c>
      <c r="P60" s="3" t="s">
        <v>146</v>
      </c>
      <c r="Q60" s="3"/>
      <c r="R60" s="3"/>
      <c r="S60" s="3"/>
      <c r="T60" s="3"/>
      <c r="U60" s="3"/>
      <c r="V60" s="3"/>
    </row>
    <row r="61" spans="1:23" x14ac:dyDescent="0.45">
      <c r="A61" s="6" t="s">
        <v>133</v>
      </c>
      <c r="B61" s="6" t="s">
        <v>37</v>
      </c>
      <c r="C61" s="6" t="s">
        <v>46</v>
      </c>
      <c r="D61" s="6" t="s">
        <v>37</v>
      </c>
      <c r="E61" s="6" t="s">
        <v>134</v>
      </c>
      <c r="F61" s="6" t="s">
        <v>43</v>
      </c>
      <c r="G61" s="6" t="s">
        <v>41</v>
      </c>
      <c r="H61" s="6" t="s">
        <v>38</v>
      </c>
      <c r="I61" s="6"/>
      <c r="J61" s="6"/>
      <c r="K61" s="6" t="s">
        <v>103</v>
      </c>
      <c r="L61" s="6"/>
      <c r="M61" s="3"/>
      <c r="N61" s="3"/>
      <c r="O61" s="3" t="s">
        <v>146</v>
      </c>
      <c r="P61" s="3" t="s">
        <v>146</v>
      </c>
      <c r="Q61" s="3"/>
      <c r="R61" s="3"/>
      <c r="S61" s="3"/>
      <c r="T61" s="3"/>
      <c r="U61" s="3"/>
      <c r="V61" s="3"/>
    </row>
    <row r="62" spans="1:23" x14ac:dyDescent="0.45">
      <c r="A62" s="6" t="s">
        <v>135</v>
      </c>
      <c r="B62" s="6" t="s">
        <v>37</v>
      </c>
      <c r="C62" s="6" t="s">
        <v>46</v>
      </c>
      <c r="D62" s="6" t="s">
        <v>37</v>
      </c>
      <c r="E62" s="6" t="s">
        <v>101</v>
      </c>
      <c r="F62" s="6" t="s">
        <v>43</v>
      </c>
      <c r="G62" s="6" t="s">
        <v>117</v>
      </c>
      <c r="H62" s="6" t="s">
        <v>136</v>
      </c>
      <c r="I62" s="6"/>
      <c r="J62" s="6" t="s">
        <v>102</v>
      </c>
      <c r="K62" s="6" t="s">
        <v>137</v>
      </c>
      <c r="L62" s="6"/>
      <c r="M62" s="3"/>
      <c r="N62" s="3"/>
      <c r="O62" s="3"/>
      <c r="P62" s="3"/>
      <c r="Q62" s="3"/>
      <c r="R62" s="3"/>
      <c r="S62" s="3"/>
      <c r="T62" s="3"/>
      <c r="U62" s="3"/>
      <c r="V62" s="3"/>
    </row>
    <row r="63" spans="1:23" x14ac:dyDescent="0.45">
      <c r="A63" s="6" t="s">
        <v>138</v>
      </c>
      <c r="B63" s="6" t="s">
        <v>37</v>
      </c>
      <c r="C63" s="6" t="s">
        <v>46</v>
      </c>
      <c r="D63" s="6" t="s">
        <v>37</v>
      </c>
      <c r="E63" s="6" t="s">
        <v>82</v>
      </c>
      <c r="F63" s="6" t="s">
        <v>43</v>
      </c>
      <c r="G63" s="6" t="s">
        <v>117</v>
      </c>
      <c r="H63" s="6" t="s">
        <v>136</v>
      </c>
      <c r="I63" s="6"/>
      <c r="J63" s="6" t="s">
        <v>121</v>
      </c>
      <c r="K63" s="6" t="s">
        <v>137</v>
      </c>
      <c r="L63" s="6"/>
      <c r="M63" s="3"/>
      <c r="N63" s="3"/>
      <c r="O63" s="3"/>
      <c r="P63" s="3"/>
      <c r="Q63" s="3"/>
      <c r="R63" s="3"/>
      <c r="S63" s="3"/>
      <c r="T63" s="3"/>
      <c r="U63" s="3"/>
      <c r="V63" s="3"/>
    </row>
    <row r="185" spans="13:23" x14ac:dyDescent="0.45"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</row>
    <row r="249" spans="13:23" x14ac:dyDescent="0.45"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</row>
    <row r="250" spans="13:23" x14ac:dyDescent="0.45"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</row>
    <row r="251" spans="13:23" x14ac:dyDescent="0.45"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</row>
    <row r="252" spans="13:23" x14ac:dyDescent="0.45"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</row>
    <row r="253" spans="13:23" x14ac:dyDescent="0.45"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</row>
    <row r="254" spans="13:23" x14ac:dyDescent="0.45"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</row>
    <row r="289" spans="13:23" x14ac:dyDescent="0.45"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</row>
    <row r="290" spans="13:23" x14ac:dyDescent="0.45"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</row>
    <row r="293" spans="13:23" x14ac:dyDescent="0.45"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</row>
    <row r="294" spans="13:23" x14ac:dyDescent="0.45"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</row>
    <row r="295" spans="13:23" x14ac:dyDescent="0.45"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</row>
    <row r="296" spans="13:23" x14ac:dyDescent="0.45"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</row>
    <row r="297" spans="13:23" x14ac:dyDescent="0.45"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</row>
    <row r="298" spans="13:23" x14ac:dyDescent="0.45"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</row>
    <row r="301" spans="13:23" x14ac:dyDescent="0.45"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</row>
    <row r="302" spans="13:23" x14ac:dyDescent="0.45"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</row>
    <row r="303" spans="13:23" x14ac:dyDescent="0.45"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</row>
    <row r="304" spans="13:23" x14ac:dyDescent="0.45"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</row>
    <row r="309" spans="13:23" x14ac:dyDescent="0.45"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</row>
    <row r="310" spans="13:23" x14ac:dyDescent="0.45"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</row>
    <row r="311" spans="13:23" x14ac:dyDescent="0.45"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</row>
    <row r="312" spans="13:23" x14ac:dyDescent="0.45"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</row>
    <row r="335" spans="13:23" x14ac:dyDescent="0.45"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</row>
    <row r="347" spans="13:23" x14ac:dyDescent="0.45"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</row>
    <row r="348" spans="13:23" x14ac:dyDescent="0.45"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</row>
    <row r="349" spans="13:23" x14ac:dyDescent="0.45"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</row>
    <row r="351" spans="13:23" x14ac:dyDescent="0.45"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</row>
    <row r="356" spans="13:23" x14ac:dyDescent="0.45"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</row>
    <row r="357" spans="13:23" x14ac:dyDescent="0.45"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</row>
    <row r="358" spans="13:23" x14ac:dyDescent="0.45"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</row>
    <row r="359" spans="13:23" x14ac:dyDescent="0.45"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</row>
    <row r="375" spans="13:23" x14ac:dyDescent="0.45"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</row>
    <row r="376" spans="13:23" x14ac:dyDescent="0.45"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</row>
    <row r="377" spans="13:23" x14ac:dyDescent="0.45"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</row>
    <row r="419" spans="13:23" x14ac:dyDescent="0.45"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</row>
    <row r="420" spans="13:23" x14ac:dyDescent="0.45"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</row>
    <row r="427" spans="13:23" x14ac:dyDescent="0.45"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</row>
    <row r="431" spans="13:23" x14ac:dyDescent="0.45"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</row>
    <row r="447" spans="13:23" x14ac:dyDescent="0.45"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</row>
    <row r="451" spans="13:23" x14ac:dyDescent="0.45"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</row>
    <row r="452" spans="13:23" x14ac:dyDescent="0.45"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</row>
    <row r="456" spans="13:23" x14ac:dyDescent="0.45"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</row>
    <row r="459" spans="13:23" x14ac:dyDescent="0.45"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</row>
    <row r="466" spans="13:23" x14ac:dyDescent="0.45"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</row>
    <row r="474" spans="13:23" x14ac:dyDescent="0.45"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</row>
    <row r="475" spans="13:23" x14ac:dyDescent="0.45"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</row>
    <row r="486" spans="13:23" x14ac:dyDescent="0.45"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</row>
    <row r="487" spans="13:23" x14ac:dyDescent="0.45"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</row>
    <row r="491" spans="13:23" x14ac:dyDescent="0.45"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</row>
    <row r="492" spans="13:23" x14ac:dyDescent="0.45"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</row>
    <row r="493" spans="13:23" x14ac:dyDescent="0.45"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</row>
    <row r="509" spans="13:23" x14ac:dyDescent="0.45"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</row>
    <row r="510" spans="13:23" x14ac:dyDescent="0.45"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</row>
    <row r="517" spans="13:23" x14ac:dyDescent="0.45"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</row>
    <row r="518" spans="13:23" x14ac:dyDescent="0.45"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</row>
    <row r="519" spans="13:23" x14ac:dyDescent="0.45"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</row>
    <row r="520" spans="13:23" x14ac:dyDescent="0.45"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</row>
    <row r="522" spans="13:23" x14ac:dyDescent="0.45"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</row>
    <row r="523" spans="13:23" x14ac:dyDescent="0.45"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</row>
    <row r="524" spans="13:23" x14ac:dyDescent="0.45"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</row>
    <row r="530" spans="13:23" x14ac:dyDescent="0.45"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</row>
    <row r="531" spans="13:23" x14ac:dyDescent="0.45"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</row>
    <row r="532" spans="13:23" x14ac:dyDescent="0.45"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</row>
    <row r="535" spans="13:23" x14ac:dyDescent="0.45"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</row>
    <row r="536" spans="13:23" x14ac:dyDescent="0.45"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</row>
    <row r="545" spans="13:23" x14ac:dyDescent="0.45"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</row>
    <row r="550" spans="13:23" x14ac:dyDescent="0.45"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</row>
    <row r="551" spans="13:23" x14ac:dyDescent="0.45"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</row>
    <row r="552" spans="13:23" x14ac:dyDescent="0.45"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</row>
    <row r="553" spans="13:23" x14ac:dyDescent="0.45"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</row>
    <row r="554" spans="13:23" x14ac:dyDescent="0.45"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</row>
    <row r="558" spans="13:23" x14ac:dyDescent="0.45"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</row>
    <row r="559" spans="13:23" x14ac:dyDescent="0.45"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</row>
    <row r="560" spans="13:23" x14ac:dyDescent="0.45"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</row>
    <row r="561" spans="13:23" x14ac:dyDescent="0.45"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</row>
    <row r="564" spans="13:23" x14ac:dyDescent="0.45"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</row>
    <row r="578" spans="13:23" x14ac:dyDescent="0.45"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</row>
    <row r="582" spans="13:23" x14ac:dyDescent="0.45"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</row>
    <row r="585" spans="13:23" x14ac:dyDescent="0.45"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</row>
    <row r="596" spans="13:23" x14ac:dyDescent="0.45"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</row>
    <row r="597" spans="13:23" x14ac:dyDescent="0.45"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</row>
    <row r="598" spans="13:23" x14ac:dyDescent="0.45"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</row>
    <row r="600" spans="13:23" x14ac:dyDescent="0.45"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</row>
    <row r="601" spans="13:23" x14ac:dyDescent="0.45"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</row>
    <row r="604" spans="13:23" x14ac:dyDescent="0.45"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</row>
    <row r="605" spans="13:23" x14ac:dyDescent="0.45"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</row>
    <row r="606" spans="13:23" x14ac:dyDescent="0.45"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</row>
    <row r="607" spans="13:23" x14ac:dyDescent="0.45"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</row>
    <row r="608" spans="13:23" x14ac:dyDescent="0.45"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</row>
    <row r="609" spans="13:23" x14ac:dyDescent="0.45"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</row>
    <row r="610" spans="13:23" x14ac:dyDescent="0.45"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</row>
    <row r="611" spans="13:23" x14ac:dyDescent="0.45"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</row>
    <row r="612" spans="13:23" x14ac:dyDescent="0.45"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</row>
    <row r="616" spans="13:23" x14ac:dyDescent="0.45"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</row>
    <row r="617" spans="13:23" x14ac:dyDescent="0.45"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</row>
    <row r="619" spans="13:23" x14ac:dyDescent="0.45"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</row>
    <row r="621" spans="13:23" x14ac:dyDescent="0.45"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</row>
    <row r="623" spans="13:23" x14ac:dyDescent="0.45"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</row>
    <row r="626" spans="13:23" x14ac:dyDescent="0.45"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</row>
    <row r="627" spans="13:23" x14ac:dyDescent="0.45"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</row>
    <row r="628" spans="13:23" x14ac:dyDescent="0.45"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</row>
    <row r="629" spans="13:23" x14ac:dyDescent="0.45"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</row>
    <row r="630" spans="13:23" x14ac:dyDescent="0.45"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</row>
    <row r="631" spans="13:23" x14ac:dyDescent="0.45"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</row>
    <row r="632" spans="13:23" x14ac:dyDescent="0.45"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</row>
    <row r="634" spans="13:23" x14ac:dyDescent="0.45"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</row>
    <row r="635" spans="13:23" x14ac:dyDescent="0.45"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</row>
    <row r="636" spans="13:23" x14ac:dyDescent="0.45"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</row>
    <row r="637" spans="13:23" x14ac:dyDescent="0.45"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</row>
    <row r="638" spans="13:23" x14ac:dyDescent="0.45"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</row>
    <row r="639" spans="13:23" x14ac:dyDescent="0.45"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</row>
    <row r="640" spans="13:23" x14ac:dyDescent="0.45"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</row>
    <row r="641" spans="13:23" x14ac:dyDescent="0.45"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</row>
    <row r="642" spans="13:23" x14ac:dyDescent="0.45"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</row>
    <row r="643" spans="13:23" x14ac:dyDescent="0.45"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</row>
    <row r="644" spans="13:23" x14ac:dyDescent="0.45"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</row>
    <row r="645" spans="13:23" x14ac:dyDescent="0.45"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</row>
    <row r="646" spans="13:23" x14ac:dyDescent="0.45"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</row>
    <row r="649" spans="13:23" x14ac:dyDescent="0.45"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</row>
    <row r="656" spans="13:23" x14ac:dyDescent="0.45"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</row>
    <row r="657" spans="13:23" x14ac:dyDescent="0.45"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</row>
    <row r="658" spans="13:23" x14ac:dyDescent="0.45"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</row>
    <row r="659" spans="13:23" x14ac:dyDescent="0.45"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</row>
    <row r="662" spans="13:23" x14ac:dyDescent="0.45"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</row>
    <row r="665" spans="13:23" x14ac:dyDescent="0.45"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</row>
    <row r="666" spans="13:23" x14ac:dyDescent="0.45"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</row>
    <row r="667" spans="13:23" x14ac:dyDescent="0.45"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</row>
    <row r="675" spans="13:23" x14ac:dyDescent="0.45"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</row>
    <row r="676" spans="13:23" x14ac:dyDescent="0.45"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</row>
    <row r="703" spans="13:23" x14ac:dyDescent="0.45"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</row>
    <row r="704" spans="13:23" x14ac:dyDescent="0.45"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</row>
    <row r="705" spans="13:23" x14ac:dyDescent="0.45"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</row>
    <row r="706" spans="13:23" x14ac:dyDescent="0.45"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</row>
    <row r="734" spans="13:23" x14ac:dyDescent="0.45"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</row>
    <row r="735" spans="13:23" x14ac:dyDescent="0.45"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</row>
    <row r="737" spans="13:23" x14ac:dyDescent="0.45"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</row>
    <row r="738" spans="13:23" x14ac:dyDescent="0.45"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</row>
    <row r="739" spans="13:23" x14ac:dyDescent="0.45"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</row>
    <row r="740" spans="13:23" x14ac:dyDescent="0.45"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</row>
    <row r="741" spans="13:23" x14ac:dyDescent="0.45"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</row>
    <row r="743" spans="13:23" x14ac:dyDescent="0.45"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</row>
    <row r="755" spans="13:23" x14ac:dyDescent="0.45"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</row>
    <row r="758" spans="13:23" x14ac:dyDescent="0.45"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</row>
    <row r="759" spans="13:23" x14ac:dyDescent="0.45"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</row>
    <row r="760" spans="13:23" x14ac:dyDescent="0.45"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</row>
    <row r="763" spans="13:23" x14ac:dyDescent="0.45"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</row>
    <row r="781" spans="13:23" x14ac:dyDescent="0.45"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</row>
    <row r="782" spans="13:23" x14ac:dyDescent="0.45"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</row>
    <row r="784" spans="13:23" x14ac:dyDescent="0.45"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</row>
    <row r="785" spans="13:23" x14ac:dyDescent="0.45"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</row>
    <row r="786" spans="13:23" x14ac:dyDescent="0.45"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</row>
    <row r="788" spans="13:23" x14ac:dyDescent="0.45"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</row>
    <row r="789" spans="13:23" x14ac:dyDescent="0.45"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</row>
    <row r="792" spans="13:23" x14ac:dyDescent="0.45"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</row>
    <row r="794" spans="13:23" x14ac:dyDescent="0.45"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</row>
    <row r="857" spans="13:23" x14ac:dyDescent="0.45"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</row>
    <row r="858" spans="13:23" x14ac:dyDescent="0.45"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</row>
    <row r="859" spans="13:23" x14ac:dyDescent="0.45"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</row>
    <row r="860" spans="13:23" x14ac:dyDescent="0.45"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</row>
    <row r="861" spans="13:23" x14ac:dyDescent="0.45"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</row>
    <row r="862" spans="13:23" x14ac:dyDescent="0.45"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</row>
    <row r="866" spans="13:23" x14ac:dyDescent="0.45"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</row>
    <row r="869" spans="13:23" x14ac:dyDescent="0.45"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</row>
    <row r="870" spans="13:23" x14ac:dyDescent="0.45"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</row>
    <row r="871" spans="13:23" x14ac:dyDescent="0.45"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</row>
    <row r="874" spans="13:23" x14ac:dyDescent="0.45"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</row>
    <row r="875" spans="13:23" x14ac:dyDescent="0.45"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</row>
    <row r="876" spans="13:23" x14ac:dyDescent="0.45"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</row>
    <row r="877" spans="13:23" x14ac:dyDescent="0.45"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</row>
    <row r="878" spans="13:23" x14ac:dyDescent="0.45"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</row>
    <row r="879" spans="13:23" x14ac:dyDescent="0.45"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</row>
    <row r="880" spans="13:23" x14ac:dyDescent="0.45"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</row>
    <row r="889" spans="13:23" x14ac:dyDescent="0.45"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</row>
    <row r="890" spans="13:23" x14ac:dyDescent="0.45"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</row>
    <row r="891" spans="13:23" x14ac:dyDescent="0.45"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</row>
    <row r="895" spans="13:23" x14ac:dyDescent="0.45"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</row>
    <row r="898" spans="13:23" x14ac:dyDescent="0.45"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</row>
    <row r="899" spans="13:23" x14ac:dyDescent="0.45"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</row>
    <row r="900" spans="13:23" x14ac:dyDescent="0.45"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</row>
    <row r="903" spans="13:23" x14ac:dyDescent="0.45"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</row>
    <row r="904" spans="13:23" x14ac:dyDescent="0.45"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</row>
    <row r="905" spans="13:23" x14ac:dyDescent="0.45"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</row>
    <row r="906" spans="13:23" x14ac:dyDescent="0.45"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</row>
    <row r="907" spans="13:23" x14ac:dyDescent="0.45"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</row>
    <row r="908" spans="13:23" x14ac:dyDescent="0.45"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</row>
    <row r="909" spans="13:23" x14ac:dyDescent="0.45"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</row>
    <row r="910" spans="13:23" x14ac:dyDescent="0.45"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</row>
    <row r="914" spans="13:23" x14ac:dyDescent="0.45"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</row>
    <row r="918" spans="13:23" x14ac:dyDescent="0.45"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</row>
    <row r="919" spans="13:23" x14ac:dyDescent="0.45"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</row>
    <row r="928" spans="13:23" x14ac:dyDescent="0.45"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</row>
    <row r="957" spans="13:23" x14ac:dyDescent="0.45"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</row>
    <row r="969" spans="13:23" x14ac:dyDescent="0.45"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</row>
    <row r="970" spans="13:23" x14ac:dyDescent="0.45"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</row>
    <row r="971" spans="13:23" x14ac:dyDescent="0.45"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</row>
    <row r="973" spans="13:23" x14ac:dyDescent="0.45"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</row>
    <row r="976" spans="13:23" x14ac:dyDescent="0.45"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</row>
    <row r="977" spans="13:23" x14ac:dyDescent="0.45"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</row>
    <row r="990" spans="13:23" x14ac:dyDescent="0.45"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</row>
    <row r="1284" spans="13:23" x14ac:dyDescent="0.45">
      <c r="M1284" s="3"/>
      <c r="N1284" s="3"/>
      <c r="O1284" s="3"/>
      <c r="P1284" s="3"/>
      <c r="Q1284" s="3"/>
      <c r="R1284" s="3"/>
      <c r="S1284" s="3"/>
      <c r="T1284" s="3"/>
      <c r="U1284" s="3"/>
      <c r="V1284" s="3"/>
      <c r="W1284" s="3"/>
    </row>
    <row r="1341" spans="13:23" x14ac:dyDescent="0.45">
      <c r="M1341" s="3"/>
      <c r="N1341" s="3"/>
      <c r="O1341" s="3"/>
      <c r="P1341" s="3"/>
      <c r="Q1341" s="3"/>
      <c r="R1341" s="3"/>
      <c r="S1341" s="3"/>
      <c r="T1341" s="3"/>
      <c r="U1341" s="3"/>
      <c r="V1341" s="3"/>
      <c r="W1341" s="3"/>
    </row>
    <row r="1376" spans="13:23" x14ac:dyDescent="0.45">
      <c r="M1376" s="3"/>
      <c r="N1376" s="3"/>
      <c r="O1376" s="3"/>
      <c r="P1376" s="3"/>
      <c r="Q1376" s="3"/>
      <c r="R1376" s="3"/>
      <c r="S1376" s="3"/>
      <c r="T1376" s="3"/>
      <c r="U1376" s="3"/>
      <c r="V1376" s="3"/>
      <c r="W1376" s="3"/>
    </row>
    <row r="1377" spans="13:23" x14ac:dyDescent="0.45">
      <c r="M1377" s="3"/>
      <c r="N1377" s="3"/>
      <c r="O1377" s="3"/>
      <c r="P1377" s="3"/>
      <c r="Q1377" s="3"/>
      <c r="R1377" s="3"/>
      <c r="S1377" s="3"/>
      <c r="T1377" s="3"/>
      <c r="U1377" s="3"/>
      <c r="V1377" s="3"/>
      <c r="W1377" s="3"/>
    </row>
    <row r="1378" spans="13:23" x14ac:dyDescent="0.45">
      <c r="M1378" s="3"/>
      <c r="N1378" s="3"/>
      <c r="O1378" s="3"/>
      <c r="P1378" s="3"/>
      <c r="Q1378" s="3"/>
      <c r="R1378" s="3"/>
      <c r="S1378" s="3"/>
      <c r="T1378" s="3"/>
      <c r="U1378" s="3"/>
      <c r="V1378" s="3"/>
      <c r="W1378" s="3"/>
    </row>
    <row r="1379" spans="13:23" x14ac:dyDescent="0.45">
      <c r="M1379" s="3"/>
      <c r="N1379" s="3"/>
      <c r="O1379" s="3"/>
      <c r="P1379" s="3"/>
      <c r="Q1379" s="3"/>
      <c r="R1379" s="3"/>
      <c r="S1379" s="3"/>
      <c r="T1379" s="3"/>
      <c r="U1379" s="3"/>
      <c r="V1379" s="3"/>
      <c r="W1379" s="3"/>
    </row>
    <row r="1382" spans="13:23" x14ac:dyDescent="0.45">
      <c r="M1382" s="3"/>
      <c r="N1382" s="3"/>
      <c r="O1382" s="3"/>
      <c r="P1382" s="3"/>
      <c r="Q1382" s="3"/>
      <c r="R1382" s="3"/>
      <c r="S1382" s="3"/>
      <c r="T1382" s="3"/>
      <c r="U1382" s="3"/>
      <c r="V1382" s="3"/>
      <c r="W1382" s="3"/>
    </row>
    <row r="1741" spans="13:23" x14ac:dyDescent="0.45">
      <c r="M1741" s="3"/>
      <c r="N1741" s="3"/>
      <c r="O1741" s="3"/>
      <c r="P1741" s="3"/>
      <c r="Q1741" s="3"/>
      <c r="R1741" s="3"/>
      <c r="S1741" s="3"/>
      <c r="T1741" s="3"/>
      <c r="U1741" s="3"/>
      <c r="V1741" s="3"/>
      <c r="W1741" s="3"/>
    </row>
    <row r="1742" spans="13:23" x14ac:dyDescent="0.45">
      <c r="M1742" s="3"/>
      <c r="N1742" s="3"/>
      <c r="O1742" s="3"/>
      <c r="P1742" s="3"/>
      <c r="Q1742" s="3"/>
      <c r="R1742" s="3"/>
      <c r="S1742" s="3"/>
      <c r="T1742" s="3"/>
      <c r="U1742" s="3"/>
      <c r="V1742" s="3"/>
      <c r="W1742" s="3"/>
    </row>
    <row r="1743" spans="13:23" x14ac:dyDescent="0.45">
      <c r="M1743" s="3"/>
      <c r="N1743" s="3"/>
      <c r="O1743" s="3"/>
      <c r="P1743" s="3"/>
      <c r="Q1743" s="3"/>
      <c r="R1743" s="3"/>
      <c r="S1743" s="3"/>
      <c r="T1743" s="3"/>
      <c r="U1743" s="3"/>
      <c r="V1743" s="3"/>
      <c r="W1743" s="3"/>
    </row>
    <row r="1744" spans="13:23" x14ac:dyDescent="0.45">
      <c r="M1744" s="3"/>
      <c r="N1744" s="3"/>
      <c r="O1744" s="3"/>
      <c r="P1744" s="3"/>
      <c r="Q1744" s="3"/>
      <c r="R1744" s="3"/>
      <c r="S1744" s="3"/>
      <c r="T1744" s="3"/>
      <c r="U1744" s="3"/>
      <c r="V1744" s="3"/>
      <c r="W1744" s="3"/>
    </row>
    <row r="1745" spans="13:23" x14ac:dyDescent="0.45">
      <c r="M1745" s="3"/>
      <c r="N1745" s="3"/>
      <c r="O1745" s="3"/>
      <c r="P1745" s="3"/>
      <c r="Q1745" s="3"/>
      <c r="R1745" s="3"/>
      <c r="S1745" s="3"/>
      <c r="T1745" s="3"/>
      <c r="U1745" s="3"/>
      <c r="V1745" s="3"/>
      <c r="W1745" s="3"/>
    </row>
    <row r="1755" spans="13:23" x14ac:dyDescent="0.45">
      <c r="M1755" s="3"/>
      <c r="N1755" s="3"/>
      <c r="O1755" s="3"/>
      <c r="P1755" s="3"/>
      <c r="Q1755" s="3"/>
      <c r="R1755" s="3"/>
      <c r="S1755" s="3"/>
      <c r="T1755" s="3"/>
      <c r="U1755" s="3"/>
      <c r="V1755" s="3"/>
      <c r="W1755" s="3"/>
    </row>
    <row r="1756" spans="13:23" x14ac:dyDescent="0.45">
      <c r="M1756" s="3"/>
      <c r="N1756" s="3"/>
      <c r="O1756" s="3"/>
      <c r="P1756" s="3"/>
      <c r="Q1756" s="3"/>
      <c r="R1756" s="3"/>
      <c r="S1756" s="3"/>
      <c r="T1756" s="3"/>
      <c r="U1756" s="3"/>
      <c r="V1756" s="3"/>
      <c r="W1756" s="3"/>
    </row>
    <row r="1757" spans="13:23" x14ac:dyDescent="0.45">
      <c r="M1757" s="3"/>
      <c r="N1757" s="3"/>
      <c r="O1757" s="3"/>
      <c r="P1757" s="3"/>
      <c r="Q1757" s="3"/>
      <c r="R1757" s="3"/>
      <c r="S1757" s="3"/>
      <c r="T1757" s="3"/>
      <c r="U1757" s="3"/>
      <c r="V1757" s="3"/>
      <c r="W1757" s="3"/>
    </row>
    <row r="1758" spans="13:23" x14ac:dyDescent="0.45">
      <c r="M1758" s="3"/>
      <c r="N1758" s="3"/>
      <c r="O1758" s="3"/>
      <c r="P1758" s="3"/>
      <c r="Q1758" s="3"/>
      <c r="R1758" s="3"/>
      <c r="S1758" s="3"/>
      <c r="T1758" s="3"/>
      <c r="U1758" s="3"/>
      <c r="V1758" s="3"/>
      <c r="W1758" s="3"/>
    </row>
    <row r="2622" spans="13:23" x14ac:dyDescent="0.45">
      <c r="M2622" s="3"/>
      <c r="N2622" s="3"/>
      <c r="O2622" s="3"/>
      <c r="P2622" s="3"/>
      <c r="Q2622" s="3"/>
      <c r="R2622" s="3"/>
      <c r="S2622" s="3"/>
      <c r="T2622" s="3"/>
      <c r="U2622" s="3"/>
      <c r="V2622" s="3"/>
      <c r="W2622" s="3"/>
    </row>
    <row r="2623" spans="13:23" x14ac:dyDescent="0.45">
      <c r="M2623" s="3"/>
      <c r="N2623" s="3"/>
      <c r="O2623" s="3"/>
      <c r="P2623" s="3"/>
      <c r="Q2623" s="3"/>
      <c r="R2623" s="3"/>
      <c r="S2623" s="3"/>
      <c r="T2623" s="3"/>
      <c r="U2623" s="3"/>
      <c r="V2623" s="3"/>
      <c r="W2623" s="3"/>
    </row>
    <row r="2624" spans="13:23" x14ac:dyDescent="0.45">
      <c r="M2624" s="3"/>
      <c r="N2624" s="3"/>
      <c r="O2624" s="3"/>
      <c r="P2624" s="3"/>
      <c r="Q2624" s="3"/>
      <c r="R2624" s="3"/>
      <c r="S2624" s="3"/>
      <c r="T2624" s="3"/>
      <c r="U2624" s="3"/>
      <c r="V2624" s="3"/>
      <c r="W2624" s="3"/>
    </row>
    <row r="2625" spans="13:23" x14ac:dyDescent="0.45">
      <c r="M2625" s="3"/>
      <c r="N2625" s="3"/>
      <c r="O2625" s="3"/>
      <c r="P2625" s="3"/>
      <c r="Q2625" s="3"/>
      <c r="R2625" s="3"/>
      <c r="S2625" s="3"/>
      <c r="T2625" s="3"/>
      <c r="U2625" s="3"/>
      <c r="V2625" s="3"/>
      <c r="W2625" s="3"/>
    </row>
    <row r="2626" spans="13:23" x14ac:dyDescent="0.45">
      <c r="M2626" s="3"/>
      <c r="N2626" s="3"/>
      <c r="O2626" s="3"/>
      <c r="P2626" s="3"/>
      <c r="Q2626" s="3"/>
      <c r="R2626" s="3"/>
      <c r="S2626" s="3"/>
      <c r="T2626" s="3"/>
      <c r="U2626" s="3"/>
      <c r="V2626" s="3"/>
      <c r="W2626" s="3"/>
    </row>
    <row r="2627" spans="13:23" x14ac:dyDescent="0.45">
      <c r="M2627" s="3"/>
      <c r="N2627" s="3"/>
      <c r="O2627" s="3"/>
      <c r="P2627" s="3"/>
      <c r="Q2627" s="3"/>
      <c r="R2627" s="3"/>
      <c r="S2627" s="3"/>
      <c r="T2627" s="3"/>
      <c r="U2627" s="3"/>
      <c r="V2627" s="3"/>
      <c r="W2627" s="3"/>
    </row>
  </sheetData>
  <autoFilter ref="A7:V2621" xr:uid="{E238E823-65D9-4B63-A7C1-555366CA867C}"/>
  <phoneticPr fontId="1"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Flow_SignoffStatus xmlns="072c71bb-8780-4057-9aed-9c657ecba7ad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19EF6E29E9E6243A30C8F929E1CA242" ma:contentTypeVersion="11" ma:contentTypeDescription="Create a new document." ma:contentTypeScope="" ma:versionID="ded82326808122e46e29e29e5f036eaa">
  <xsd:schema xmlns:xsd="http://www.w3.org/2001/XMLSchema" xmlns:xs="http://www.w3.org/2001/XMLSchema" xmlns:p="http://schemas.microsoft.com/office/2006/metadata/properties" xmlns:ns2="072c71bb-8780-4057-9aed-9c657ecba7ad" xmlns:ns3="5a59c048-03f8-4bc0-8b16-72b0e3f2a322" targetNamespace="http://schemas.microsoft.com/office/2006/metadata/properties" ma:root="true" ma:fieldsID="d80498a33feea1e35e63419292a696aa" ns2:_="" ns3:_="">
    <xsd:import namespace="072c71bb-8780-4057-9aed-9c657ecba7ad"/>
    <xsd:import namespace="5a59c048-03f8-4bc0-8b16-72b0e3f2a32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_Flow_SignoffStatu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2c71bb-8780-4057-9aed-9c657ecba7a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Flow_SignoffStatus" ma:index="11" nillable="true" ma:displayName="Sign-off status" ma:internalName="Sign_x002d_off_x0020_status">
      <xsd:simpleType>
        <xsd:restriction base="dms:Text"/>
      </xsd:simpleType>
    </xsd:element>
    <xsd:element name="MediaServiceSearchProperties" ma:index="1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59c048-03f8-4bc0-8b16-72b0e3f2a322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76EF613-603C-49EE-9660-C7A248EF9CA5}">
  <ds:schemaRefs>
    <ds:schemaRef ds:uri="072c71bb-8780-4057-9aed-9c657ecba7ad"/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http://purl.org/dc/terms/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B9A0F116-5B7C-4FEB-8C4C-AF793E0409E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DA71FEC-E01C-4B65-8A22-629B62D1B0E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パターン</vt:lpstr>
      <vt:lpstr>関連表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YAMAMOTO, NORIAKI</dc:creator>
  <cp:keywords>Alliance;A-I;Alliance Internal</cp:keywords>
  <dc:description/>
  <cp:lastModifiedBy>TOKUMASU, KINYA</cp:lastModifiedBy>
  <cp:revision/>
  <dcterms:created xsi:type="dcterms:W3CDTF">2022-11-17T00:21:56Z</dcterms:created>
  <dcterms:modified xsi:type="dcterms:W3CDTF">2023-11-15T07:50:37Z</dcterms:modified>
  <cp:category>A-I</cp:category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0x010100119EF6E29E9E6243A30C8F929E1CA242</vt:lpwstr>
  </property>
  <property fmtid="{D5CDD505-2E9C-101B-9397-08002B2CF9AE}" pid="3" name="Order">
    <vt:r8>274100</vt:r8>
  </property>
  <property fmtid="{D5CDD505-2E9C-101B-9397-08002B2CF9AE}" pid="4" name="ComplianceAssetId">
    <vt:lpwstr/>
  </property>
  <property fmtid="{D5CDD505-2E9C-101B-9397-08002B2CF9AE}" pid="5" name="_ExtendedDescription">
    <vt:lpwstr/>
  </property>
  <property fmtid="{D5CDD505-2E9C-101B-9397-08002B2CF9AE}" pid="6" name="TriggerFlowInfo">
    <vt:lpwstr/>
  </property>
</Properties>
</file>