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oka_mail_nissan_co_jp/Documents/20_Project/30_実験業務/Intelligent Testing 集約一本化のための関連表作成/"/>
    </mc:Choice>
  </mc:AlternateContent>
  <xr:revisionPtr revIDLastSave="218" documentId="13_ncr:1_{F3DD3D4E-EE37-4D0A-92D3-798426C60FFD}" xr6:coauthVersionLast="47" xr6:coauthVersionMax="47" xr10:uidLastSave="{B976CAB0-06CD-4EAE-9CA8-00D313EA5EC8}"/>
  <bookViews>
    <workbookView xWindow="-120" yWindow="-16650" windowWidth="29040" windowHeight="16440" tabRatio="482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関連表!$A$7:$BM$2812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" i="8" l="1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U1" i="8"/>
  <c r="BL1" i="8"/>
  <c r="BK1" i="8"/>
  <c r="BJ1" i="8"/>
  <c r="BI1" i="8"/>
  <c r="BH1" i="8"/>
  <c r="BG1" i="8"/>
  <c r="BF1" i="8"/>
  <c r="R1" i="8"/>
  <c r="P1" i="8"/>
  <c r="S1" i="8" l="1"/>
  <c r="Q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<sst xmlns="http://schemas.openxmlformats.org/spreadsheetml/2006/main" count="808" uniqueCount="92">
  <si>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</si>
  <si>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</si>
  <si>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</si>
  <si>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</si>
  <si>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</si>
  <si>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</si>
  <si>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</si>
  <si>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</si>
  <si>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</si>
  <si>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</si>
  <si>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</si>
  <si>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</si>
  <si>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</si>
  <si>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</si>
  <si>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</si>
  <si>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</si>
  <si>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</si>
  <si>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</si>
  <si>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</si>
  <si>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</si>
  <si>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</si>
  <si>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</si>
  <si>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</si>
  <si>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</si>
  <si>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</si>
  <si>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</si>
  <si>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</si>
  <si>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</si>
  <si>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</si>
  <si>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</si>
  <si>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</si>
  <si>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</si>
  <si>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</si>
  <si>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</si>
  <si>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</si>
  <si>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</si>
  <si>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</si>
  <si>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MSTR-013-0117200</t>
  </si>
  <si>
    <t>電子・電装</t>
  </si>
  <si>
    <t>電源</t>
  </si>
  <si>
    <t>電子電装</t>
  </si>
  <si>
    <t>VEEM</t>
  </si>
  <si>
    <t>システム実験</t>
  </si>
  <si>
    <t>電源システム</t>
  </si>
  <si>
    <t>機能安全確認</t>
  </si>
  <si>
    <t>'-</t>
  </si>
  <si>
    <t>〇</t>
    <phoneticPr fontId="1"/>
  </si>
  <si>
    <t>MSTR-013-0117300</t>
  </si>
  <si>
    <t>機能確認</t>
  </si>
  <si>
    <t>MSTR-013-0128800</t>
  </si>
  <si>
    <t>USM</t>
  </si>
  <si>
    <t>部品</t>
  </si>
  <si>
    <t>電流センサー</t>
  </si>
  <si>
    <t>EMC試験</t>
  </si>
  <si>
    <t>電気妨害耐性試験,ノイズエミッション試験,伝導・放射妨害および静電気耐性試験</t>
  </si>
  <si>
    <t>MSTR-013-0128900</t>
  </si>
  <si>
    <t>物理環境試験</t>
  </si>
  <si>
    <t>振動試験,機械的衝撃試験,気候試験,化学薬品試験</t>
  </si>
  <si>
    <t>MSTR-013-0130300</t>
  </si>
  <si>
    <t>車両</t>
  </si>
  <si>
    <t>エネマネ(USM)</t>
  </si>
  <si>
    <t>KD2-68513</t>
  </si>
  <si>
    <t>MSTR-013-0130400</t>
  </si>
  <si>
    <t>フェールセーフ作動確認</t>
  </si>
  <si>
    <t>MSTR-013-0130500</t>
  </si>
  <si>
    <t>電流センサ読み取り精度試験</t>
  </si>
  <si>
    <t>MSTR-013-0130600</t>
  </si>
  <si>
    <t>電圧読み取り精度試験</t>
  </si>
  <si>
    <t>MSTR-013-0130700</t>
  </si>
  <si>
    <t>BAT劣化判定試験</t>
  </si>
  <si>
    <t>MSTR-013-0130800</t>
  </si>
  <si>
    <t>SOC推定精度試験</t>
  </si>
  <si>
    <t>MSTR-013-0130900</t>
  </si>
  <si>
    <t>BAT液温推定精度試験</t>
  </si>
  <si>
    <t>MSTR-013-0131100</t>
  </si>
  <si>
    <t>アイドルストップ定数適合試験</t>
  </si>
  <si>
    <t>KD2-68929</t>
  </si>
  <si>
    <t>MSTR-013-0131300</t>
  </si>
  <si>
    <t>エネマネ(ECM)</t>
  </si>
  <si>
    <t>KD2-68507</t>
  </si>
  <si>
    <t>MSTR-013-0131400</t>
  </si>
  <si>
    <t>MSTR-013-0131500</t>
  </si>
  <si>
    <t>MSTR-013-0131600</t>
  </si>
  <si>
    <t>MSTR-013-0131800</t>
  </si>
  <si>
    <t>MSTR-013-0132000</t>
  </si>
  <si>
    <t>実車電波障害試験</t>
  </si>
  <si>
    <t>MSTR-013-0132100</t>
  </si>
  <si>
    <t>実車静電気放電試験</t>
  </si>
  <si>
    <t>MSTR-013-0132200</t>
  </si>
  <si>
    <t>実車ラジオノイズ試験</t>
  </si>
  <si>
    <t>MSTR-013-0132300</t>
  </si>
  <si>
    <t>MSTR-013-0132400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</si>
</sst>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798910</xdr:colOff>
      <xdr:row>0</xdr:row>
      <xdr:rowOff>6350</xdr:rowOff>
    </xdr:from>
    <xdr:to>
      <xdr:col>3</xdr:col>
      <xdr:colOff>915227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30" zoomScaleNormal="130" workbookViewId="0"/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2</v>
      </c>
      <c r="R3" s="5">
        <v>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4</v>
      </c>
      <c r="AA3" s="5">
        <v>5</v>
      </c>
      <c r="AB3" s="5">
        <v>6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4</v>
      </c>
      <c r="AA4" s="5">
        <v>5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4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</v>
      </c>
      <c r="Q6" s="5">
        <v>2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4</v>
      </c>
      <c r="AA6" s="5">
        <v>5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4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2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4</v>
      </c>
      <c r="AA8" s="5">
        <v>5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4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BM2818"/>
  <sheetViews>
    <sheetView tabSelected="1" topLeftCell="D1" zoomScale="85" zoomScaleNormal="85" workbookViewId="0">
      <pane xSplit="6" topLeftCell="AJ1" activePane="topRight" state="frozen"/>
      <selection pane="topRight" activeCell="I1" sqref="I1:I1048576"/>
      <selection activeCell="F1" sqref="F1"/>
    </sheetView>
  </sheetViews>
  <sheetFormatPr defaultRowHeight="18"/>
  <cols>
    <col min="1" max="1" width="21.375" customWidth="1"/>
    <col min="2" max="2" width="18.625" customWidth="1"/>
    <col min="3" max="3" width="14.125" customWidth="1"/>
    <col min="4" max="4" width="15.125" customWidth="1"/>
    <col min="5" max="5" width="15.375" customWidth="1"/>
    <col min="6" max="6" width="10.875" customWidth="1"/>
    <col min="7" max="7" width="18.625" customWidth="1"/>
    <col min="8" max="8" width="14.875" customWidth="1"/>
    <col min="9" max="9" width="26.75" customWidth="1"/>
    <col min="10" max="10" width="48.5" customWidth="1"/>
    <col min="11" max="11" width="11.375" customWidth="1"/>
  </cols>
  <sheetData>
    <row r="1" spans="1:65">
      <c r="A1" s="2"/>
      <c r="F1" t="s">
        <v>19</v>
      </c>
      <c r="K1" s="1" t="s">
        <v>20</v>
      </c>
      <c r="L1" s="1">
        <f>COUNTIF(L8:L10003,"〇")</f>
        <v>1</v>
      </c>
      <c r="M1" s="1">
        <f>COUNTIF(M8:M10003,"〇")</f>
        <v>16</v>
      </c>
      <c r="N1" s="1">
        <f>COUNTIF(N8:N10003,"〇")</f>
        <v>4</v>
      </c>
      <c r="O1" s="1">
        <f>COUNTIF(O8:O10003,"〇")</f>
        <v>1</v>
      </c>
      <c r="P1" s="1">
        <f>COUNTIF(P8:P10003,"〇")</f>
        <v>16</v>
      </c>
      <c r="Q1" s="1">
        <f t="shared" ref="Q1:AW1" si="0">COUNTIF(Q8:Q10003,"〇")</f>
        <v>1</v>
      </c>
      <c r="R1" s="1">
        <f>COUNTIF(R8:R10003,"〇")</f>
        <v>1</v>
      </c>
      <c r="S1" s="1">
        <f t="shared" si="0"/>
        <v>16</v>
      </c>
      <c r="T1" s="1">
        <f t="shared" si="0"/>
        <v>1</v>
      </c>
      <c r="U1" s="1">
        <f t="shared" si="0"/>
        <v>2</v>
      </c>
      <c r="V1" s="1">
        <f t="shared" ref="V1:AP1" si="1">COUNTIF(V8:V10003,"〇")</f>
        <v>16</v>
      </c>
      <c r="W1" s="1">
        <f t="shared" si="1"/>
        <v>1</v>
      </c>
      <c r="X1" s="1">
        <f t="shared" si="1"/>
        <v>1</v>
      </c>
      <c r="Y1" s="1">
        <f t="shared" si="1"/>
        <v>16</v>
      </c>
      <c r="Z1" s="1">
        <f t="shared" si="1"/>
        <v>4</v>
      </c>
      <c r="AA1" s="1">
        <f t="shared" si="1"/>
        <v>1</v>
      </c>
      <c r="AB1" s="1">
        <f t="shared" si="1"/>
        <v>16</v>
      </c>
      <c r="AC1" s="1">
        <f t="shared" si="1"/>
        <v>1</v>
      </c>
      <c r="AD1" s="1">
        <f t="shared" si="1"/>
        <v>1</v>
      </c>
      <c r="AE1" s="1">
        <f t="shared" si="1"/>
        <v>16</v>
      </c>
      <c r="AF1" s="1">
        <f t="shared" si="1"/>
        <v>1</v>
      </c>
      <c r="AG1" s="1">
        <f t="shared" si="1"/>
        <v>2</v>
      </c>
      <c r="AH1" s="1">
        <f t="shared" si="1"/>
        <v>16</v>
      </c>
      <c r="AI1" s="1">
        <f t="shared" si="1"/>
        <v>1</v>
      </c>
      <c r="AJ1" s="1">
        <f t="shared" si="1"/>
        <v>3</v>
      </c>
      <c r="AK1" s="1">
        <f t="shared" si="1"/>
        <v>20</v>
      </c>
      <c r="AL1" s="1">
        <f t="shared" si="1"/>
        <v>4</v>
      </c>
      <c r="AM1" s="1">
        <f t="shared" si="1"/>
        <v>3</v>
      </c>
      <c r="AN1" s="1">
        <f t="shared" si="1"/>
        <v>20</v>
      </c>
      <c r="AO1" s="1">
        <f t="shared" si="1"/>
        <v>3</v>
      </c>
      <c r="AP1" s="1">
        <f t="shared" si="1"/>
        <v>3</v>
      </c>
      <c r="AQ1" s="1">
        <f t="shared" si="0"/>
        <v>20</v>
      </c>
      <c r="AR1" s="1">
        <f t="shared" si="0"/>
        <v>3</v>
      </c>
      <c r="AS1" s="1">
        <f t="shared" si="0"/>
        <v>3</v>
      </c>
      <c r="AT1" s="1">
        <f t="shared" si="0"/>
        <v>20</v>
      </c>
      <c r="AU1" s="1">
        <f t="shared" si="0"/>
        <v>3</v>
      </c>
      <c r="AV1" s="1">
        <f t="shared" si="0"/>
        <v>0</v>
      </c>
      <c r="AW1" s="1">
        <f t="shared" si="0"/>
        <v>0</v>
      </c>
      <c r="AX1" s="1">
        <f t="shared" ref="AX1:BE1" si="2">COUNTIF(AX8:AX10003,"〇")</f>
        <v>0</v>
      </c>
      <c r="AY1" s="1">
        <f t="shared" si="2"/>
        <v>0</v>
      </c>
      <c r="AZ1" s="1">
        <f t="shared" si="2"/>
        <v>0</v>
      </c>
      <c r="BA1" s="1">
        <f t="shared" si="2"/>
        <v>0</v>
      </c>
      <c r="BB1" s="1">
        <f t="shared" si="2"/>
        <v>0</v>
      </c>
      <c r="BC1" s="1">
        <f t="shared" si="2"/>
        <v>0</v>
      </c>
      <c r="BD1" s="1">
        <f t="shared" si="2"/>
        <v>0</v>
      </c>
      <c r="BE1" s="1">
        <f t="shared" si="2"/>
        <v>0</v>
      </c>
      <c r="BF1" s="1">
        <f t="shared" ref="BF1:BM1" si="3">COUNTIF(BF8:BF10003,"〇")</f>
        <v>0</v>
      </c>
      <c r="BG1" s="1">
        <f t="shared" si="3"/>
        <v>0</v>
      </c>
      <c r="BH1" s="1">
        <f t="shared" si="3"/>
        <v>0</v>
      </c>
      <c r="BI1" s="1">
        <f t="shared" si="3"/>
        <v>0</v>
      </c>
      <c r="BJ1" s="1">
        <f t="shared" si="3"/>
        <v>0</v>
      </c>
      <c r="BK1" s="1">
        <f t="shared" si="3"/>
        <v>0</v>
      </c>
      <c r="BL1" s="1">
        <f t="shared" si="3"/>
        <v>0</v>
      </c>
      <c r="BM1" s="1">
        <f t="shared" si="3"/>
        <v>0</v>
      </c>
    </row>
    <row r="2" spans="1:65">
      <c r="A2" s="2"/>
      <c r="J2" s="7"/>
      <c r="K2" s="7" t="s">
        <v>21</v>
      </c>
      <c r="L2" s="7">
        <v>1</v>
      </c>
      <c r="M2" s="7">
        <v>2</v>
      </c>
      <c r="N2" s="7">
        <v>3</v>
      </c>
      <c r="O2" s="7">
        <v>1</v>
      </c>
      <c r="P2" s="7">
        <v>2</v>
      </c>
      <c r="Q2" s="7">
        <v>1</v>
      </c>
      <c r="R2" s="7">
        <v>1</v>
      </c>
      <c r="S2" s="7">
        <v>2</v>
      </c>
      <c r="T2" s="7">
        <v>1</v>
      </c>
      <c r="U2" s="7">
        <v>1</v>
      </c>
      <c r="V2" s="7">
        <v>2</v>
      </c>
      <c r="W2" s="7">
        <v>1</v>
      </c>
      <c r="X2" s="7">
        <v>1</v>
      </c>
      <c r="Y2" s="7">
        <v>2</v>
      </c>
      <c r="Z2" s="7">
        <v>3</v>
      </c>
      <c r="AA2" s="7">
        <v>1</v>
      </c>
      <c r="AB2" s="7">
        <v>2</v>
      </c>
      <c r="AC2" s="7">
        <v>1</v>
      </c>
      <c r="AD2" s="7">
        <v>1</v>
      </c>
      <c r="AE2" s="7">
        <v>2</v>
      </c>
      <c r="AF2" s="7">
        <v>1</v>
      </c>
      <c r="AG2" s="7">
        <v>1</v>
      </c>
      <c r="AH2" s="7">
        <v>2</v>
      </c>
      <c r="AI2" s="7">
        <v>1</v>
      </c>
      <c r="AJ2" s="7">
        <v>4</v>
      </c>
      <c r="AK2" s="7">
        <v>5</v>
      </c>
      <c r="AL2" s="7">
        <v>6</v>
      </c>
      <c r="AM2" s="7">
        <v>4</v>
      </c>
      <c r="AN2" s="7">
        <v>5</v>
      </c>
      <c r="AO2" s="7">
        <v>4</v>
      </c>
      <c r="AP2" s="7">
        <v>4</v>
      </c>
      <c r="AQ2" s="7">
        <v>5</v>
      </c>
      <c r="AR2" s="7">
        <v>4</v>
      </c>
      <c r="AS2" s="7">
        <v>4</v>
      </c>
      <c r="AT2" s="7">
        <v>5</v>
      </c>
      <c r="AU2" s="7">
        <v>4</v>
      </c>
    </row>
    <row r="3" spans="1:65">
      <c r="A3" s="2"/>
      <c r="J3" s="7" t="s">
        <v>19</v>
      </c>
      <c r="K3" s="7" t="s">
        <v>22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7" t="s">
        <v>1</v>
      </c>
      <c r="AJ3" s="7" t="s">
        <v>2</v>
      </c>
      <c r="AK3" s="7" t="s">
        <v>2</v>
      </c>
      <c r="AL3" s="7" t="s">
        <v>2</v>
      </c>
      <c r="AM3" s="7" t="s">
        <v>2</v>
      </c>
      <c r="AN3" s="7" t="s">
        <v>2</v>
      </c>
      <c r="AO3" s="7" t="s">
        <v>2</v>
      </c>
      <c r="AP3" s="7" t="s">
        <v>2</v>
      </c>
      <c r="AQ3" s="7" t="s">
        <v>2</v>
      </c>
      <c r="AR3" s="7" t="s">
        <v>2</v>
      </c>
      <c r="AS3" s="7" t="s">
        <v>2</v>
      </c>
      <c r="AT3" s="7" t="s">
        <v>2</v>
      </c>
      <c r="AU3" s="7" t="s">
        <v>2</v>
      </c>
    </row>
    <row r="4" spans="1:65">
      <c r="B4" t="s">
        <v>23</v>
      </c>
      <c r="J4" s="7" t="s">
        <v>19</v>
      </c>
      <c r="K4" s="7" t="s">
        <v>24</v>
      </c>
      <c r="L4" s="7" t="s">
        <v>7</v>
      </c>
      <c r="M4" s="7" t="s">
        <v>8</v>
      </c>
      <c r="N4" s="7" t="s">
        <v>9</v>
      </c>
      <c r="O4" s="7" t="s">
        <v>7</v>
      </c>
      <c r="P4" s="7" t="s">
        <v>8</v>
      </c>
      <c r="Q4" s="7" t="s">
        <v>7</v>
      </c>
      <c r="R4" s="7" t="s">
        <v>7</v>
      </c>
      <c r="S4" s="7" t="s">
        <v>8</v>
      </c>
      <c r="T4" s="7" t="s">
        <v>7</v>
      </c>
      <c r="U4" s="7" t="s">
        <v>7</v>
      </c>
      <c r="V4" s="7" t="s">
        <v>8</v>
      </c>
      <c r="W4" s="7" t="s">
        <v>7</v>
      </c>
      <c r="X4" s="7" t="s">
        <v>7</v>
      </c>
      <c r="Y4" s="7" t="s">
        <v>8</v>
      </c>
      <c r="Z4" s="7" t="s">
        <v>9</v>
      </c>
      <c r="AA4" s="7" t="s">
        <v>7</v>
      </c>
      <c r="AB4" s="7" t="s">
        <v>8</v>
      </c>
      <c r="AC4" s="7" t="s">
        <v>7</v>
      </c>
      <c r="AD4" s="7" t="s">
        <v>7</v>
      </c>
      <c r="AE4" s="7" t="s">
        <v>8</v>
      </c>
      <c r="AF4" s="7" t="s">
        <v>7</v>
      </c>
      <c r="AG4" s="7" t="s">
        <v>7</v>
      </c>
      <c r="AH4" s="7" t="s">
        <v>8</v>
      </c>
      <c r="AI4" s="7" t="s">
        <v>7</v>
      </c>
      <c r="AJ4" s="7" t="s">
        <v>7</v>
      </c>
      <c r="AK4" s="7" t="s">
        <v>8</v>
      </c>
      <c r="AL4" s="7" t="s">
        <v>9</v>
      </c>
      <c r="AM4" s="7" t="s">
        <v>7</v>
      </c>
      <c r="AN4" s="7" t="s">
        <v>8</v>
      </c>
      <c r="AO4" s="7" t="s">
        <v>7</v>
      </c>
      <c r="AP4" s="7" t="s">
        <v>7</v>
      </c>
      <c r="AQ4" s="7" t="s">
        <v>8</v>
      </c>
      <c r="AR4" s="7" t="s">
        <v>7</v>
      </c>
      <c r="AS4" s="7" t="s">
        <v>7</v>
      </c>
      <c r="AT4" s="7" t="s">
        <v>8</v>
      </c>
      <c r="AU4" s="7" t="s">
        <v>7</v>
      </c>
    </row>
    <row r="5" spans="1:65">
      <c r="B5" t="s">
        <v>25</v>
      </c>
      <c r="D5" t="s">
        <v>26</v>
      </c>
      <c r="G5" t="s">
        <v>27</v>
      </c>
      <c r="J5" s="7" t="s">
        <v>19</v>
      </c>
      <c r="K5" s="7" t="s">
        <v>3</v>
      </c>
      <c r="L5" s="7" t="s">
        <v>11</v>
      </c>
      <c r="M5" s="7" t="s">
        <v>11</v>
      </c>
      <c r="N5" s="7" t="s">
        <v>11</v>
      </c>
      <c r="O5" s="7" t="s">
        <v>14</v>
      </c>
      <c r="P5" s="7" t="s">
        <v>14</v>
      </c>
      <c r="Q5" s="7" t="s">
        <v>14</v>
      </c>
      <c r="R5" s="7" t="s">
        <v>17</v>
      </c>
      <c r="S5" s="7" t="s">
        <v>17</v>
      </c>
      <c r="T5" s="7" t="s">
        <v>17</v>
      </c>
      <c r="U5" s="7" t="s">
        <v>18</v>
      </c>
      <c r="V5" s="7" t="s">
        <v>18</v>
      </c>
      <c r="W5" s="7" t="s">
        <v>18</v>
      </c>
      <c r="X5" s="7" t="s">
        <v>11</v>
      </c>
      <c r="Y5" s="7" t="s">
        <v>11</v>
      </c>
      <c r="Z5" s="7" t="s">
        <v>11</v>
      </c>
      <c r="AA5" s="7" t="s">
        <v>14</v>
      </c>
      <c r="AB5" s="7" t="s">
        <v>14</v>
      </c>
      <c r="AC5" s="7" t="s">
        <v>14</v>
      </c>
      <c r="AD5" s="7" t="s">
        <v>17</v>
      </c>
      <c r="AE5" s="7" t="s">
        <v>17</v>
      </c>
      <c r="AF5" s="7" t="s">
        <v>17</v>
      </c>
      <c r="AG5" s="7" t="s">
        <v>18</v>
      </c>
      <c r="AH5" s="7" t="s">
        <v>18</v>
      </c>
      <c r="AI5" s="7" t="s">
        <v>18</v>
      </c>
      <c r="AJ5" s="7" t="s">
        <v>11</v>
      </c>
      <c r="AK5" s="7" t="s">
        <v>11</v>
      </c>
      <c r="AL5" s="7" t="s">
        <v>11</v>
      </c>
      <c r="AM5" s="7" t="s">
        <v>14</v>
      </c>
      <c r="AN5" s="7" t="s">
        <v>14</v>
      </c>
      <c r="AO5" s="7" t="s">
        <v>14</v>
      </c>
      <c r="AP5" s="7" t="s">
        <v>17</v>
      </c>
      <c r="AQ5" s="7" t="s">
        <v>17</v>
      </c>
      <c r="AR5" s="7" t="s">
        <v>17</v>
      </c>
      <c r="AS5" s="7" t="s">
        <v>18</v>
      </c>
      <c r="AT5" s="7" t="s">
        <v>18</v>
      </c>
      <c r="AU5" s="7" t="s">
        <v>18</v>
      </c>
    </row>
    <row r="6" spans="1:65">
      <c r="J6" s="7" t="s">
        <v>19</v>
      </c>
      <c r="K6" s="7" t="s">
        <v>4</v>
      </c>
      <c r="L6" s="7" t="s">
        <v>12</v>
      </c>
      <c r="M6" s="7" t="s">
        <v>12</v>
      </c>
      <c r="N6" s="7" t="s">
        <v>12</v>
      </c>
      <c r="O6" s="7" t="s">
        <v>15</v>
      </c>
      <c r="P6" s="7" t="s">
        <v>15</v>
      </c>
      <c r="Q6" s="7" t="s">
        <v>16</v>
      </c>
      <c r="R6" s="7" t="s">
        <v>15</v>
      </c>
      <c r="S6" s="7" t="s">
        <v>15</v>
      </c>
      <c r="T6" s="7" t="s">
        <v>16</v>
      </c>
      <c r="U6" s="7" t="s">
        <v>15</v>
      </c>
      <c r="V6" s="7" t="s">
        <v>15</v>
      </c>
      <c r="W6" s="7" t="s">
        <v>16</v>
      </c>
      <c r="X6" s="7" t="s">
        <v>12</v>
      </c>
      <c r="Y6" s="7" t="s">
        <v>12</v>
      </c>
      <c r="Z6" s="7" t="s">
        <v>12</v>
      </c>
      <c r="AA6" s="7" t="s">
        <v>15</v>
      </c>
      <c r="AB6" s="7" t="s">
        <v>15</v>
      </c>
      <c r="AC6" s="7" t="s">
        <v>16</v>
      </c>
      <c r="AD6" s="7" t="s">
        <v>15</v>
      </c>
      <c r="AE6" s="7" t="s">
        <v>15</v>
      </c>
      <c r="AF6" s="7" t="s">
        <v>16</v>
      </c>
      <c r="AG6" s="7" t="s">
        <v>15</v>
      </c>
      <c r="AH6" s="7" t="s">
        <v>15</v>
      </c>
      <c r="AI6" s="7" t="s">
        <v>16</v>
      </c>
      <c r="AJ6" s="7" t="s">
        <v>12</v>
      </c>
      <c r="AK6" s="7" t="s">
        <v>12</v>
      </c>
      <c r="AL6" s="7" t="s">
        <v>12</v>
      </c>
      <c r="AM6" s="7" t="s">
        <v>15</v>
      </c>
      <c r="AN6" s="7" t="s">
        <v>15</v>
      </c>
      <c r="AO6" s="7" t="s">
        <v>16</v>
      </c>
      <c r="AP6" s="7" t="s">
        <v>15</v>
      </c>
      <c r="AQ6" s="7" t="s">
        <v>15</v>
      </c>
      <c r="AR6" s="7" t="s">
        <v>16</v>
      </c>
      <c r="AS6" s="7" t="s">
        <v>15</v>
      </c>
      <c r="AT6" s="7" t="s">
        <v>15</v>
      </c>
      <c r="AU6" s="7" t="s">
        <v>16</v>
      </c>
    </row>
    <row r="7" spans="1:6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s="7" t="s">
        <v>35</v>
      </c>
      <c r="K7" s="7" t="s">
        <v>36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65">
      <c r="A8" s="6" t="s">
        <v>37</v>
      </c>
      <c r="B8" s="7" t="s">
        <v>38</v>
      </c>
      <c r="C8" s="7" t="s">
        <v>39</v>
      </c>
      <c r="D8" s="7" t="s">
        <v>39</v>
      </c>
      <c r="E8" s="7" t="s">
        <v>40</v>
      </c>
      <c r="F8" s="7" t="s">
        <v>41</v>
      </c>
      <c r="G8" s="7" t="s">
        <v>42</v>
      </c>
      <c r="H8" s="7" t="s">
        <v>43</v>
      </c>
      <c r="I8" s="7" t="s">
        <v>44</v>
      </c>
      <c r="J8" s="9"/>
      <c r="K8" s="9" t="s">
        <v>45</v>
      </c>
      <c r="L8" s="10"/>
      <c r="M8" s="10" t="s">
        <v>46</v>
      </c>
      <c r="N8" s="10"/>
      <c r="O8" s="10"/>
      <c r="P8" s="10" t="s">
        <v>46</v>
      </c>
      <c r="Q8" s="10"/>
      <c r="R8" s="10"/>
      <c r="S8" s="10" t="s">
        <v>46</v>
      </c>
      <c r="T8" s="10"/>
      <c r="U8" s="10"/>
      <c r="V8" s="10" t="s">
        <v>46</v>
      </c>
      <c r="W8" s="10"/>
      <c r="X8" s="10"/>
      <c r="Y8" s="10" t="s">
        <v>46</v>
      </c>
      <c r="Z8" s="10"/>
      <c r="AA8" s="10"/>
      <c r="AB8" s="10" t="s">
        <v>46</v>
      </c>
      <c r="AC8" s="10"/>
      <c r="AD8" s="10"/>
      <c r="AE8" s="10" t="s">
        <v>46</v>
      </c>
      <c r="AF8" s="10"/>
      <c r="AG8" s="10"/>
      <c r="AH8" s="10" t="s">
        <v>46</v>
      </c>
      <c r="AI8" s="10"/>
      <c r="AJ8" s="10"/>
      <c r="AK8" s="10" t="s">
        <v>46</v>
      </c>
      <c r="AL8" s="10"/>
      <c r="AM8" s="10"/>
      <c r="AN8" s="10" t="s">
        <v>46</v>
      </c>
      <c r="AO8" s="10"/>
      <c r="AP8" s="10"/>
      <c r="AQ8" s="10" t="s">
        <v>46</v>
      </c>
      <c r="AR8" s="10"/>
      <c r="AS8" s="10"/>
      <c r="AT8" s="10" t="s">
        <v>46</v>
      </c>
      <c r="AU8" s="10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>
      <c r="A9" s="6" t="s">
        <v>47</v>
      </c>
      <c r="B9" s="7" t="s">
        <v>38</v>
      </c>
      <c r="C9" s="7" t="s">
        <v>39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48</v>
      </c>
      <c r="J9" s="7"/>
      <c r="K9" s="7" t="s">
        <v>45</v>
      </c>
      <c r="L9" s="8"/>
      <c r="M9" s="8" t="s">
        <v>46</v>
      </c>
      <c r="N9" s="8" t="s">
        <v>46</v>
      </c>
      <c r="O9" s="8"/>
      <c r="P9" s="8" t="s">
        <v>46</v>
      </c>
      <c r="Q9" s="8"/>
      <c r="R9" s="8"/>
      <c r="S9" s="8" t="s">
        <v>46</v>
      </c>
      <c r="T9" s="8"/>
      <c r="U9" s="8"/>
      <c r="V9" s="8" t="s">
        <v>46</v>
      </c>
      <c r="W9" s="8"/>
      <c r="X9" s="8"/>
      <c r="Y9" s="8" t="s">
        <v>46</v>
      </c>
      <c r="Z9" s="8" t="s">
        <v>46</v>
      </c>
      <c r="AA9" s="8"/>
      <c r="AB9" s="8" t="s">
        <v>46</v>
      </c>
      <c r="AC9" s="8"/>
      <c r="AD9" s="8"/>
      <c r="AE9" s="8" t="s">
        <v>46</v>
      </c>
      <c r="AF9" s="8"/>
      <c r="AG9" s="8"/>
      <c r="AH9" s="8" t="s">
        <v>46</v>
      </c>
      <c r="AI9" s="8"/>
      <c r="AJ9" s="8"/>
      <c r="AK9" s="8" t="s">
        <v>46</v>
      </c>
      <c r="AL9" s="8" t="s">
        <v>46</v>
      </c>
      <c r="AM9" s="8"/>
      <c r="AN9" s="8" t="s">
        <v>46</v>
      </c>
      <c r="AO9" s="8"/>
      <c r="AP9" s="8"/>
      <c r="AQ9" s="8" t="s">
        <v>46</v>
      </c>
      <c r="AR9" s="8"/>
      <c r="AS9" s="8"/>
      <c r="AT9" s="8" t="s">
        <v>46</v>
      </c>
      <c r="AU9" s="8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>
      <c r="A10" s="6" t="s">
        <v>49</v>
      </c>
      <c r="B10" s="7" t="s">
        <v>38</v>
      </c>
      <c r="C10" s="7" t="s">
        <v>50</v>
      </c>
      <c r="D10" s="7" t="s">
        <v>50</v>
      </c>
      <c r="E10" s="7" t="s">
        <v>38</v>
      </c>
      <c r="F10" s="7" t="s">
        <v>41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45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6" t="s">
        <v>55</v>
      </c>
      <c r="B11" s="7" t="s">
        <v>38</v>
      </c>
      <c r="C11" s="7" t="s">
        <v>50</v>
      </c>
      <c r="D11" s="7" t="s">
        <v>50</v>
      </c>
      <c r="E11" s="7" t="s">
        <v>38</v>
      </c>
      <c r="F11" s="7" t="s">
        <v>41</v>
      </c>
      <c r="G11" s="7" t="s">
        <v>51</v>
      </c>
      <c r="H11" s="7" t="s">
        <v>52</v>
      </c>
      <c r="I11" s="7" t="s">
        <v>56</v>
      </c>
      <c r="J11" s="7" t="s">
        <v>57</v>
      </c>
      <c r="K11" s="7" t="s">
        <v>45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6" t="s">
        <v>58</v>
      </c>
      <c r="B12" s="7" t="s">
        <v>38</v>
      </c>
      <c r="C12" s="7" t="s">
        <v>50</v>
      </c>
      <c r="D12" s="7" t="s">
        <v>50</v>
      </c>
      <c r="E12" s="7" t="s">
        <v>38</v>
      </c>
      <c r="F12" s="7" t="s">
        <v>41</v>
      </c>
      <c r="G12" s="7" t="s">
        <v>59</v>
      </c>
      <c r="H12" s="7" t="s">
        <v>60</v>
      </c>
      <c r="I12" s="7" t="s">
        <v>48</v>
      </c>
      <c r="J12" s="7"/>
      <c r="K12" s="7" t="s">
        <v>61</v>
      </c>
      <c r="L12" s="8"/>
      <c r="M12" s="8" t="s">
        <v>46</v>
      </c>
      <c r="N12" s="8" t="s">
        <v>46</v>
      </c>
      <c r="O12" s="8"/>
      <c r="P12" s="8" t="s">
        <v>46</v>
      </c>
      <c r="Q12" s="8"/>
      <c r="R12" s="8"/>
      <c r="S12" s="8" t="s">
        <v>46</v>
      </c>
      <c r="T12" s="8"/>
      <c r="U12" s="8"/>
      <c r="V12" s="8" t="s">
        <v>46</v>
      </c>
      <c r="W12" s="8"/>
      <c r="X12" s="8"/>
      <c r="Y12" s="8" t="s">
        <v>46</v>
      </c>
      <c r="Z12" s="8" t="s">
        <v>46</v>
      </c>
      <c r="AA12" s="8"/>
      <c r="AB12" s="8" t="s">
        <v>46</v>
      </c>
      <c r="AC12" s="8"/>
      <c r="AD12" s="8"/>
      <c r="AE12" s="8" t="s">
        <v>46</v>
      </c>
      <c r="AF12" s="8"/>
      <c r="AG12" s="8"/>
      <c r="AH12" s="8" t="s">
        <v>46</v>
      </c>
      <c r="AI12" s="8"/>
      <c r="AJ12" s="8"/>
      <c r="AK12" s="8" t="s">
        <v>46</v>
      </c>
      <c r="AL12" s="8" t="s">
        <v>46</v>
      </c>
      <c r="AM12" s="8"/>
      <c r="AN12" s="8" t="s">
        <v>46</v>
      </c>
      <c r="AO12" s="8"/>
      <c r="AP12" s="8"/>
      <c r="AQ12" s="8" t="s">
        <v>46</v>
      </c>
      <c r="AR12" s="8"/>
      <c r="AS12" s="8"/>
      <c r="AT12" s="8" t="s">
        <v>46</v>
      </c>
      <c r="AU12" s="8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6" t="s">
        <v>62</v>
      </c>
      <c r="B13" s="7" t="s">
        <v>38</v>
      </c>
      <c r="C13" s="7" t="s">
        <v>50</v>
      </c>
      <c r="D13" s="7" t="s">
        <v>50</v>
      </c>
      <c r="E13" s="7" t="s">
        <v>38</v>
      </c>
      <c r="F13" s="7" t="s">
        <v>41</v>
      </c>
      <c r="G13" s="7" t="s">
        <v>59</v>
      </c>
      <c r="H13" s="7" t="s">
        <v>60</v>
      </c>
      <c r="I13" s="7" t="s">
        <v>63</v>
      </c>
      <c r="J13" s="7"/>
      <c r="K13" s="7" t="s">
        <v>61</v>
      </c>
      <c r="L13" s="8"/>
      <c r="M13" s="8" t="s">
        <v>46</v>
      </c>
      <c r="N13" s="8"/>
      <c r="O13" s="8"/>
      <c r="P13" s="8" t="s">
        <v>46</v>
      </c>
      <c r="Q13" s="8"/>
      <c r="R13" s="8"/>
      <c r="S13" s="8" t="s">
        <v>46</v>
      </c>
      <c r="T13" s="8"/>
      <c r="U13" s="8"/>
      <c r="V13" s="8" t="s">
        <v>46</v>
      </c>
      <c r="W13" s="8"/>
      <c r="X13" s="8"/>
      <c r="Y13" s="8" t="s">
        <v>46</v>
      </c>
      <c r="Z13" s="8"/>
      <c r="AA13" s="8"/>
      <c r="AB13" s="8" t="s">
        <v>46</v>
      </c>
      <c r="AC13" s="8"/>
      <c r="AD13" s="8"/>
      <c r="AE13" s="8" t="s">
        <v>46</v>
      </c>
      <c r="AF13" s="8"/>
      <c r="AG13" s="8"/>
      <c r="AH13" s="8" t="s">
        <v>46</v>
      </c>
      <c r="AI13" s="8"/>
      <c r="AJ13" s="8"/>
      <c r="AK13" s="8" t="s">
        <v>46</v>
      </c>
      <c r="AL13" s="8"/>
      <c r="AM13" s="8"/>
      <c r="AN13" s="8" t="s">
        <v>46</v>
      </c>
      <c r="AO13" s="8"/>
      <c r="AP13" s="8"/>
      <c r="AQ13" s="8" t="s">
        <v>46</v>
      </c>
      <c r="AR13" s="8"/>
      <c r="AS13" s="8"/>
      <c r="AT13" s="8" t="s">
        <v>46</v>
      </c>
      <c r="AU13" s="8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6" t="s">
        <v>64</v>
      </c>
      <c r="B14" s="7" t="s">
        <v>38</v>
      </c>
      <c r="C14" s="7" t="s">
        <v>50</v>
      </c>
      <c r="D14" s="7" t="s">
        <v>50</v>
      </c>
      <c r="E14" s="7" t="s">
        <v>38</v>
      </c>
      <c r="F14" s="7" t="s">
        <v>41</v>
      </c>
      <c r="G14" s="7" t="s">
        <v>59</v>
      </c>
      <c r="H14" s="7" t="s">
        <v>60</v>
      </c>
      <c r="I14" s="7" t="s">
        <v>65</v>
      </c>
      <c r="J14" s="7"/>
      <c r="K14" s="7" t="s">
        <v>61</v>
      </c>
      <c r="L14" s="8"/>
      <c r="M14" s="8" t="s">
        <v>46</v>
      </c>
      <c r="N14" s="8"/>
      <c r="O14" s="8"/>
      <c r="P14" s="8" t="s">
        <v>46</v>
      </c>
      <c r="Q14" s="8"/>
      <c r="R14" s="8"/>
      <c r="S14" s="8" t="s">
        <v>46</v>
      </c>
      <c r="T14" s="8"/>
      <c r="U14" s="8"/>
      <c r="V14" s="8" t="s">
        <v>46</v>
      </c>
      <c r="W14" s="8"/>
      <c r="X14" s="8"/>
      <c r="Y14" s="8" t="s">
        <v>46</v>
      </c>
      <c r="Z14" s="8"/>
      <c r="AA14" s="8"/>
      <c r="AB14" s="8" t="s">
        <v>46</v>
      </c>
      <c r="AC14" s="8"/>
      <c r="AD14" s="8"/>
      <c r="AE14" s="8" t="s">
        <v>46</v>
      </c>
      <c r="AF14" s="8"/>
      <c r="AG14" s="8"/>
      <c r="AH14" s="8" t="s">
        <v>46</v>
      </c>
      <c r="AI14" s="8"/>
      <c r="AJ14" s="8"/>
      <c r="AK14" s="8" t="s">
        <v>46</v>
      </c>
      <c r="AL14" s="8"/>
      <c r="AM14" s="8"/>
      <c r="AN14" s="8" t="s">
        <v>46</v>
      </c>
      <c r="AO14" s="8"/>
      <c r="AP14" s="8"/>
      <c r="AQ14" s="8" t="s">
        <v>46</v>
      </c>
      <c r="AR14" s="8"/>
      <c r="AS14" s="8"/>
      <c r="AT14" s="8" t="s">
        <v>46</v>
      </c>
      <c r="AU14" s="8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>
      <c r="A15" s="6" t="s">
        <v>66</v>
      </c>
      <c r="B15" s="7" t="s">
        <v>38</v>
      </c>
      <c r="C15" s="7" t="s">
        <v>50</v>
      </c>
      <c r="D15" s="7" t="s">
        <v>50</v>
      </c>
      <c r="E15" s="7" t="s">
        <v>38</v>
      </c>
      <c r="F15" s="7" t="s">
        <v>41</v>
      </c>
      <c r="G15" s="7" t="s">
        <v>59</v>
      </c>
      <c r="H15" s="7" t="s">
        <v>60</v>
      </c>
      <c r="I15" s="7" t="s">
        <v>67</v>
      </c>
      <c r="J15" s="7"/>
      <c r="K15" s="7" t="s">
        <v>61</v>
      </c>
      <c r="L15" s="8"/>
      <c r="M15" s="8" t="s">
        <v>46</v>
      </c>
      <c r="N15" s="8"/>
      <c r="O15" s="8"/>
      <c r="P15" s="8" t="s">
        <v>46</v>
      </c>
      <c r="Q15" s="8"/>
      <c r="R15" s="8"/>
      <c r="S15" s="8" t="s">
        <v>46</v>
      </c>
      <c r="T15" s="8"/>
      <c r="U15" s="8"/>
      <c r="V15" s="8" t="s">
        <v>46</v>
      </c>
      <c r="W15" s="8"/>
      <c r="X15" s="8"/>
      <c r="Y15" s="8" t="s">
        <v>46</v>
      </c>
      <c r="Z15" s="8"/>
      <c r="AA15" s="8"/>
      <c r="AB15" s="8" t="s">
        <v>46</v>
      </c>
      <c r="AC15" s="8"/>
      <c r="AD15" s="8"/>
      <c r="AE15" s="8" t="s">
        <v>46</v>
      </c>
      <c r="AF15" s="8"/>
      <c r="AG15" s="8"/>
      <c r="AH15" s="8" t="s">
        <v>46</v>
      </c>
      <c r="AI15" s="8"/>
      <c r="AJ15" s="8"/>
      <c r="AK15" s="8" t="s">
        <v>46</v>
      </c>
      <c r="AL15" s="8"/>
      <c r="AM15" s="8"/>
      <c r="AN15" s="8" t="s">
        <v>46</v>
      </c>
      <c r="AO15" s="8"/>
      <c r="AP15" s="8"/>
      <c r="AQ15" s="8" t="s">
        <v>46</v>
      </c>
      <c r="AR15" s="8"/>
      <c r="AS15" s="8"/>
      <c r="AT15" s="8" t="s">
        <v>46</v>
      </c>
      <c r="AU15" s="8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>
      <c r="A16" s="6" t="s">
        <v>68</v>
      </c>
      <c r="B16" s="7" t="s">
        <v>38</v>
      </c>
      <c r="C16" s="7" t="s">
        <v>50</v>
      </c>
      <c r="D16" s="7" t="s">
        <v>50</v>
      </c>
      <c r="E16" s="7" t="s">
        <v>38</v>
      </c>
      <c r="F16" s="7" t="s">
        <v>41</v>
      </c>
      <c r="G16" s="7" t="s">
        <v>59</v>
      </c>
      <c r="H16" s="7" t="s">
        <v>60</v>
      </c>
      <c r="I16" s="7" t="s">
        <v>69</v>
      </c>
      <c r="J16" s="7"/>
      <c r="K16" s="7" t="s">
        <v>61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 t="s">
        <v>46</v>
      </c>
      <c r="AK16" s="8" t="s">
        <v>46</v>
      </c>
      <c r="AL16" s="8"/>
      <c r="AM16" s="8" t="s">
        <v>46</v>
      </c>
      <c r="AN16" s="8" t="s">
        <v>46</v>
      </c>
      <c r="AO16" s="8" t="s">
        <v>46</v>
      </c>
      <c r="AP16" s="8" t="s">
        <v>46</v>
      </c>
      <c r="AQ16" s="8" t="s">
        <v>46</v>
      </c>
      <c r="AR16" s="8" t="s">
        <v>46</v>
      </c>
      <c r="AS16" s="8" t="s">
        <v>46</v>
      </c>
      <c r="AT16" s="8" t="s">
        <v>46</v>
      </c>
      <c r="AU16" s="8" t="s">
        <v>46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spans="1:65">
      <c r="A17" s="6" t="s">
        <v>70</v>
      </c>
      <c r="B17" s="7" t="s">
        <v>38</v>
      </c>
      <c r="C17" s="7" t="s">
        <v>50</v>
      </c>
      <c r="D17" s="7" t="s">
        <v>50</v>
      </c>
      <c r="E17" s="7" t="s">
        <v>38</v>
      </c>
      <c r="F17" s="7" t="s">
        <v>41</v>
      </c>
      <c r="G17" s="7" t="s">
        <v>59</v>
      </c>
      <c r="H17" s="7" t="s">
        <v>60</v>
      </c>
      <c r="I17" s="7" t="s">
        <v>71</v>
      </c>
      <c r="J17" s="7"/>
      <c r="K17" s="7" t="s">
        <v>61</v>
      </c>
      <c r="L17" s="8"/>
      <c r="M17" s="8" t="s">
        <v>46</v>
      </c>
      <c r="N17" s="8"/>
      <c r="O17" s="8"/>
      <c r="P17" s="8" t="s">
        <v>46</v>
      </c>
      <c r="Q17" s="8"/>
      <c r="R17" s="8"/>
      <c r="S17" s="8" t="s">
        <v>46</v>
      </c>
      <c r="T17" s="8"/>
      <c r="U17" s="8" t="s">
        <v>46</v>
      </c>
      <c r="V17" s="8" t="s">
        <v>46</v>
      </c>
      <c r="W17" s="8"/>
      <c r="X17" s="8"/>
      <c r="Y17" s="8" t="s">
        <v>46</v>
      </c>
      <c r="Z17" s="8"/>
      <c r="AA17" s="8"/>
      <c r="AB17" s="8" t="s">
        <v>46</v>
      </c>
      <c r="AC17" s="8"/>
      <c r="AD17" s="8"/>
      <c r="AE17" s="8" t="s">
        <v>46</v>
      </c>
      <c r="AF17" s="8"/>
      <c r="AG17" s="8" t="s">
        <v>46</v>
      </c>
      <c r="AH17" s="8" t="s">
        <v>46</v>
      </c>
      <c r="AI17" s="8"/>
      <c r="AJ17" s="8"/>
      <c r="AK17" s="8" t="s">
        <v>46</v>
      </c>
      <c r="AL17" s="8"/>
      <c r="AM17" s="8"/>
      <c r="AN17" s="8" t="s">
        <v>46</v>
      </c>
      <c r="AO17" s="8"/>
      <c r="AP17" s="8"/>
      <c r="AQ17" s="8" t="s">
        <v>46</v>
      </c>
      <c r="AR17" s="8"/>
      <c r="AS17" s="8"/>
      <c r="AT17" s="8" t="s">
        <v>46</v>
      </c>
      <c r="AU17" s="8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>
      <c r="A18" s="6" t="s">
        <v>72</v>
      </c>
      <c r="B18" s="7" t="s">
        <v>38</v>
      </c>
      <c r="C18" s="7" t="s">
        <v>50</v>
      </c>
      <c r="D18" s="7" t="s">
        <v>50</v>
      </c>
      <c r="E18" s="7" t="s">
        <v>38</v>
      </c>
      <c r="F18" s="7" t="s">
        <v>41</v>
      </c>
      <c r="G18" s="7" t="s">
        <v>59</v>
      </c>
      <c r="H18" s="7" t="s">
        <v>60</v>
      </c>
      <c r="I18" s="7" t="s">
        <v>73</v>
      </c>
      <c r="J18" s="7"/>
      <c r="K18" s="7" t="s">
        <v>61</v>
      </c>
      <c r="L18" s="8" t="s">
        <v>46</v>
      </c>
      <c r="M18" s="8" t="s">
        <v>46</v>
      </c>
      <c r="N18" s="8"/>
      <c r="O18" s="8" t="s">
        <v>46</v>
      </c>
      <c r="P18" s="8" t="s">
        <v>46</v>
      </c>
      <c r="Q18" s="8" t="s">
        <v>46</v>
      </c>
      <c r="R18" s="8" t="s">
        <v>46</v>
      </c>
      <c r="S18" s="8" t="s">
        <v>46</v>
      </c>
      <c r="T18" s="8" t="s">
        <v>46</v>
      </c>
      <c r="U18" s="8" t="s">
        <v>46</v>
      </c>
      <c r="V18" s="8" t="s">
        <v>46</v>
      </c>
      <c r="W18" s="8" t="s">
        <v>46</v>
      </c>
      <c r="X18" s="8" t="s">
        <v>46</v>
      </c>
      <c r="Y18" s="8" t="s">
        <v>46</v>
      </c>
      <c r="Z18" s="8"/>
      <c r="AA18" s="8" t="s">
        <v>46</v>
      </c>
      <c r="AB18" s="8" t="s">
        <v>46</v>
      </c>
      <c r="AC18" s="8" t="s">
        <v>46</v>
      </c>
      <c r="AD18" s="8" t="s">
        <v>46</v>
      </c>
      <c r="AE18" s="8" t="s">
        <v>46</v>
      </c>
      <c r="AF18" s="8" t="s">
        <v>46</v>
      </c>
      <c r="AG18" s="8" t="s">
        <v>46</v>
      </c>
      <c r="AH18" s="8" t="s">
        <v>46</v>
      </c>
      <c r="AI18" s="8" t="s">
        <v>46</v>
      </c>
      <c r="AJ18" s="8" t="s">
        <v>46</v>
      </c>
      <c r="AK18" s="8" t="s">
        <v>46</v>
      </c>
      <c r="AL18" s="8"/>
      <c r="AM18" s="8" t="s">
        <v>46</v>
      </c>
      <c r="AN18" s="8" t="s">
        <v>46</v>
      </c>
      <c r="AO18" s="8" t="s">
        <v>46</v>
      </c>
      <c r="AP18" s="8" t="s">
        <v>46</v>
      </c>
      <c r="AQ18" s="8" t="s">
        <v>46</v>
      </c>
      <c r="AR18" s="8" t="s">
        <v>46</v>
      </c>
      <c r="AS18" s="8" t="s">
        <v>46</v>
      </c>
      <c r="AT18" s="8" t="s">
        <v>46</v>
      </c>
      <c r="AU18" s="8" t="s">
        <v>46</v>
      </c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spans="1:65">
      <c r="A19" s="6" t="s">
        <v>74</v>
      </c>
      <c r="B19" s="7" t="s">
        <v>38</v>
      </c>
      <c r="C19" s="7" t="s">
        <v>50</v>
      </c>
      <c r="D19" s="7" t="s">
        <v>50</v>
      </c>
      <c r="E19" s="7" t="s">
        <v>38</v>
      </c>
      <c r="F19" s="7" t="s">
        <v>41</v>
      </c>
      <c r="G19" s="7" t="s">
        <v>59</v>
      </c>
      <c r="H19" s="7" t="s">
        <v>60</v>
      </c>
      <c r="I19" s="7" t="s">
        <v>75</v>
      </c>
      <c r="J19" s="7"/>
      <c r="K19" s="7" t="s">
        <v>76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 t="s">
        <v>46</v>
      </c>
      <c r="AK19" s="8" t="s">
        <v>46</v>
      </c>
      <c r="AL19" s="8"/>
      <c r="AM19" s="8" t="s">
        <v>46</v>
      </c>
      <c r="AN19" s="8" t="s">
        <v>46</v>
      </c>
      <c r="AO19" s="8" t="s">
        <v>46</v>
      </c>
      <c r="AP19" s="8" t="s">
        <v>46</v>
      </c>
      <c r="AQ19" s="8" t="s">
        <v>46</v>
      </c>
      <c r="AR19" s="8" t="s">
        <v>46</v>
      </c>
      <c r="AS19" s="8" t="s">
        <v>46</v>
      </c>
      <c r="AT19" s="8" t="s">
        <v>46</v>
      </c>
      <c r="AU19" s="8" t="s">
        <v>46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5">
      <c r="A20" s="6" t="s">
        <v>77</v>
      </c>
      <c r="B20" s="7" t="s">
        <v>38</v>
      </c>
      <c r="C20" s="7" t="s">
        <v>50</v>
      </c>
      <c r="D20" s="7" t="s">
        <v>50</v>
      </c>
      <c r="E20" s="7" t="s">
        <v>38</v>
      </c>
      <c r="F20" s="7" t="s">
        <v>41</v>
      </c>
      <c r="G20" s="7" t="s">
        <v>59</v>
      </c>
      <c r="H20" s="7" t="s">
        <v>78</v>
      </c>
      <c r="I20" s="7" t="s">
        <v>48</v>
      </c>
      <c r="J20" s="7"/>
      <c r="K20" s="7" t="s">
        <v>79</v>
      </c>
      <c r="L20" s="8"/>
      <c r="M20" s="8" t="s">
        <v>46</v>
      </c>
      <c r="N20" s="8" t="s">
        <v>46</v>
      </c>
      <c r="O20" s="8"/>
      <c r="P20" s="8" t="s">
        <v>46</v>
      </c>
      <c r="Q20" s="8"/>
      <c r="R20" s="8"/>
      <c r="S20" s="8" t="s">
        <v>46</v>
      </c>
      <c r="T20" s="8"/>
      <c r="U20" s="8"/>
      <c r="V20" s="8" t="s">
        <v>46</v>
      </c>
      <c r="W20" s="8"/>
      <c r="X20" s="8"/>
      <c r="Y20" s="8" t="s">
        <v>46</v>
      </c>
      <c r="Z20" s="8" t="s">
        <v>46</v>
      </c>
      <c r="AA20" s="8"/>
      <c r="AB20" s="8" t="s">
        <v>46</v>
      </c>
      <c r="AC20" s="8"/>
      <c r="AD20" s="8"/>
      <c r="AE20" s="8" t="s">
        <v>46</v>
      </c>
      <c r="AF20" s="8"/>
      <c r="AG20" s="8"/>
      <c r="AH20" s="8" t="s">
        <v>46</v>
      </c>
      <c r="AI20" s="8"/>
      <c r="AJ20" s="8"/>
      <c r="AK20" s="8" t="s">
        <v>46</v>
      </c>
      <c r="AL20" s="8" t="s">
        <v>46</v>
      </c>
      <c r="AM20" s="8"/>
      <c r="AN20" s="8" t="s">
        <v>46</v>
      </c>
      <c r="AO20" s="8"/>
      <c r="AP20" s="8"/>
      <c r="AQ20" s="8" t="s">
        <v>46</v>
      </c>
      <c r="AR20" s="8"/>
      <c r="AS20" s="8"/>
      <c r="AT20" s="8" t="s">
        <v>46</v>
      </c>
      <c r="AU20" s="8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1:65">
      <c r="A21" s="6" t="s">
        <v>80</v>
      </c>
      <c r="B21" s="7" t="s">
        <v>38</v>
      </c>
      <c r="C21" s="7" t="s">
        <v>50</v>
      </c>
      <c r="D21" s="7" t="s">
        <v>50</v>
      </c>
      <c r="E21" s="7" t="s">
        <v>38</v>
      </c>
      <c r="F21" s="7" t="s">
        <v>41</v>
      </c>
      <c r="G21" s="7" t="s">
        <v>59</v>
      </c>
      <c r="H21" s="7" t="s">
        <v>78</v>
      </c>
      <c r="I21" s="7" t="s">
        <v>65</v>
      </c>
      <c r="J21" s="7"/>
      <c r="K21" s="7" t="s">
        <v>79</v>
      </c>
      <c r="L21" s="8"/>
      <c r="M21" s="8" t="s">
        <v>46</v>
      </c>
      <c r="N21" s="8"/>
      <c r="O21" s="8"/>
      <c r="P21" s="8" t="s">
        <v>46</v>
      </c>
      <c r="Q21" s="8"/>
      <c r="R21" s="8"/>
      <c r="S21" s="8" t="s">
        <v>46</v>
      </c>
      <c r="T21" s="8"/>
      <c r="U21" s="8"/>
      <c r="V21" s="8" t="s">
        <v>46</v>
      </c>
      <c r="W21" s="8"/>
      <c r="X21" s="8"/>
      <c r="Y21" s="8" t="s">
        <v>46</v>
      </c>
      <c r="Z21" s="8"/>
      <c r="AA21" s="8"/>
      <c r="AB21" s="8" t="s">
        <v>46</v>
      </c>
      <c r="AC21" s="8"/>
      <c r="AD21" s="8"/>
      <c r="AE21" s="8" t="s">
        <v>46</v>
      </c>
      <c r="AF21" s="8"/>
      <c r="AG21" s="8"/>
      <c r="AH21" s="8" t="s">
        <v>46</v>
      </c>
      <c r="AI21" s="8"/>
      <c r="AJ21" s="8"/>
      <c r="AK21" s="8" t="s">
        <v>46</v>
      </c>
      <c r="AL21" s="8"/>
      <c r="AM21" s="8"/>
      <c r="AN21" s="8" t="s">
        <v>46</v>
      </c>
      <c r="AO21" s="8"/>
      <c r="AP21" s="8"/>
      <c r="AQ21" s="8" t="s">
        <v>46</v>
      </c>
      <c r="AR21" s="8"/>
      <c r="AS21" s="8"/>
      <c r="AT21" s="8" t="s">
        <v>46</v>
      </c>
      <c r="AU21" s="8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spans="1:65">
      <c r="A22" s="6" t="s">
        <v>81</v>
      </c>
      <c r="B22" s="7" t="s">
        <v>38</v>
      </c>
      <c r="C22" s="7" t="s">
        <v>50</v>
      </c>
      <c r="D22" s="7" t="s">
        <v>50</v>
      </c>
      <c r="E22" s="7" t="s">
        <v>38</v>
      </c>
      <c r="F22" s="7" t="s">
        <v>41</v>
      </c>
      <c r="G22" s="7" t="s">
        <v>59</v>
      </c>
      <c r="H22" s="7" t="s">
        <v>78</v>
      </c>
      <c r="I22" s="7" t="s">
        <v>69</v>
      </c>
      <c r="J22" s="7"/>
      <c r="K22" s="7" t="s">
        <v>79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 t="s">
        <v>46</v>
      </c>
      <c r="AL22" s="8"/>
      <c r="AM22" s="8"/>
      <c r="AN22" s="8" t="s">
        <v>46</v>
      </c>
      <c r="AO22" s="8"/>
      <c r="AP22" s="8"/>
      <c r="AQ22" s="8" t="s">
        <v>46</v>
      </c>
      <c r="AR22" s="8"/>
      <c r="AS22" s="8"/>
      <c r="AT22" s="8" t="s">
        <v>46</v>
      </c>
      <c r="AU22" s="8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spans="1:65">
      <c r="A23" s="6" t="s">
        <v>82</v>
      </c>
      <c r="B23" s="7" t="s">
        <v>38</v>
      </c>
      <c r="C23" s="7" t="s">
        <v>50</v>
      </c>
      <c r="D23" s="7" t="s">
        <v>50</v>
      </c>
      <c r="E23" s="7" t="s">
        <v>38</v>
      </c>
      <c r="F23" s="7" t="s">
        <v>41</v>
      </c>
      <c r="G23" s="7" t="s">
        <v>59</v>
      </c>
      <c r="H23" s="7" t="s">
        <v>78</v>
      </c>
      <c r="I23" s="7" t="s">
        <v>73</v>
      </c>
      <c r="J23" s="7"/>
      <c r="K23" s="7" t="s">
        <v>79</v>
      </c>
      <c r="L23" s="8"/>
      <c r="M23" s="8" t="s">
        <v>46</v>
      </c>
      <c r="N23" s="8"/>
      <c r="O23" s="8"/>
      <c r="P23" s="8" t="s">
        <v>46</v>
      </c>
      <c r="Q23" s="8"/>
      <c r="R23" s="8"/>
      <c r="S23" s="8" t="s">
        <v>46</v>
      </c>
      <c r="T23" s="8"/>
      <c r="U23" s="8"/>
      <c r="V23" s="8" t="s">
        <v>46</v>
      </c>
      <c r="W23" s="8"/>
      <c r="X23" s="8"/>
      <c r="Y23" s="8" t="s">
        <v>46</v>
      </c>
      <c r="Z23" s="8"/>
      <c r="AA23" s="8"/>
      <c r="AB23" s="8" t="s">
        <v>46</v>
      </c>
      <c r="AC23" s="8"/>
      <c r="AD23" s="8"/>
      <c r="AE23" s="8" t="s">
        <v>46</v>
      </c>
      <c r="AF23" s="8"/>
      <c r="AG23" s="8"/>
      <c r="AH23" s="8" t="s">
        <v>46</v>
      </c>
      <c r="AI23" s="8"/>
      <c r="AJ23" s="8"/>
      <c r="AK23" s="8" t="s">
        <v>46</v>
      </c>
      <c r="AL23" s="8"/>
      <c r="AM23" s="8"/>
      <c r="AN23" s="8" t="s">
        <v>46</v>
      </c>
      <c r="AO23" s="8"/>
      <c r="AP23" s="8"/>
      <c r="AQ23" s="8" t="s">
        <v>46</v>
      </c>
      <c r="AR23" s="8"/>
      <c r="AS23" s="8"/>
      <c r="AT23" s="8" t="s">
        <v>46</v>
      </c>
      <c r="AU23" s="8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spans="1:65">
      <c r="A24" s="6" t="s">
        <v>83</v>
      </c>
      <c r="B24" s="7" t="s">
        <v>38</v>
      </c>
      <c r="C24" s="7" t="s">
        <v>50</v>
      </c>
      <c r="D24" s="7" t="s">
        <v>50</v>
      </c>
      <c r="E24" s="7" t="s">
        <v>38</v>
      </c>
      <c r="F24" s="7" t="s">
        <v>41</v>
      </c>
      <c r="G24" s="7" t="s">
        <v>59</v>
      </c>
      <c r="H24" s="7" t="s">
        <v>78</v>
      </c>
      <c r="I24" s="7" t="s">
        <v>75</v>
      </c>
      <c r="J24" s="7"/>
      <c r="K24" s="7" t="s">
        <v>76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 t="s">
        <v>46</v>
      </c>
      <c r="AL24" s="8"/>
      <c r="AM24" s="8"/>
      <c r="AN24" s="8" t="s">
        <v>46</v>
      </c>
      <c r="AO24" s="8"/>
      <c r="AP24" s="8"/>
      <c r="AQ24" s="8" t="s">
        <v>46</v>
      </c>
      <c r="AR24" s="8"/>
      <c r="AS24" s="8"/>
      <c r="AT24" s="8" t="s">
        <v>46</v>
      </c>
      <c r="AU24" s="8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spans="1:65">
      <c r="A25" s="6" t="s">
        <v>84</v>
      </c>
      <c r="B25" s="7" t="s">
        <v>38</v>
      </c>
      <c r="C25" s="7" t="s">
        <v>50</v>
      </c>
      <c r="D25" s="7" t="s">
        <v>50</v>
      </c>
      <c r="E25" s="7" t="s">
        <v>38</v>
      </c>
      <c r="F25" s="7" t="s">
        <v>41</v>
      </c>
      <c r="G25" s="7" t="s">
        <v>59</v>
      </c>
      <c r="H25" s="7" t="s">
        <v>52</v>
      </c>
      <c r="I25" s="7" t="s">
        <v>85</v>
      </c>
      <c r="J25" s="7"/>
      <c r="K25" s="7" t="s">
        <v>45</v>
      </c>
      <c r="L25" s="8"/>
      <c r="M25" s="8" t="s">
        <v>46</v>
      </c>
      <c r="N25" s="8"/>
      <c r="O25" s="8"/>
      <c r="P25" s="8" t="s">
        <v>46</v>
      </c>
      <c r="Q25" s="8"/>
      <c r="R25" s="8"/>
      <c r="S25" s="8" t="s">
        <v>46</v>
      </c>
      <c r="T25" s="8"/>
      <c r="U25" s="8"/>
      <c r="V25" s="8" t="s">
        <v>46</v>
      </c>
      <c r="W25" s="8"/>
      <c r="X25" s="8"/>
      <c r="Y25" s="8" t="s">
        <v>46</v>
      </c>
      <c r="Z25" s="8"/>
      <c r="AA25" s="8"/>
      <c r="AB25" s="8" t="s">
        <v>46</v>
      </c>
      <c r="AC25" s="8"/>
      <c r="AD25" s="8"/>
      <c r="AE25" s="8" t="s">
        <v>46</v>
      </c>
      <c r="AF25" s="8"/>
      <c r="AG25" s="8"/>
      <c r="AH25" s="8" t="s">
        <v>46</v>
      </c>
      <c r="AI25" s="8"/>
      <c r="AJ25" s="8"/>
      <c r="AK25" s="8" t="s">
        <v>46</v>
      </c>
      <c r="AL25" s="8"/>
      <c r="AM25" s="8"/>
      <c r="AN25" s="8" t="s">
        <v>46</v>
      </c>
      <c r="AO25" s="8"/>
      <c r="AP25" s="8"/>
      <c r="AQ25" s="8" t="s">
        <v>46</v>
      </c>
      <c r="AR25" s="8"/>
      <c r="AS25" s="8"/>
      <c r="AT25" s="8" t="s">
        <v>46</v>
      </c>
      <c r="AU25" s="8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spans="1:65">
      <c r="A26" s="6" t="s">
        <v>86</v>
      </c>
      <c r="B26" s="7" t="s">
        <v>38</v>
      </c>
      <c r="C26" s="7" t="s">
        <v>50</v>
      </c>
      <c r="D26" s="7" t="s">
        <v>50</v>
      </c>
      <c r="E26" s="7" t="s">
        <v>38</v>
      </c>
      <c r="F26" s="7" t="s">
        <v>41</v>
      </c>
      <c r="G26" s="7" t="s">
        <v>59</v>
      </c>
      <c r="H26" s="7" t="s">
        <v>52</v>
      </c>
      <c r="I26" s="7" t="s">
        <v>87</v>
      </c>
      <c r="J26" s="7"/>
      <c r="K26" s="7" t="s">
        <v>45</v>
      </c>
      <c r="L26" s="8"/>
      <c r="M26" s="8" t="s">
        <v>46</v>
      </c>
      <c r="N26" s="8"/>
      <c r="O26" s="8"/>
      <c r="P26" s="8" t="s">
        <v>46</v>
      </c>
      <c r="Q26" s="8"/>
      <c r="R26" s="8"/>
      <c r="S26" s="8" t="s">
        <v>46</v>
      </c>
      <c r="T26" s="8"/>
      <c r="U26" s="8"/>
      <c r="V26" s="8" t="s">
        <v>46</v>
      </c>
      <c r="W26" s="8"/>
      <c r="X26" s="8"/>
      <c r="Y26" s="8" t="s">
        <v>46</v>
      </c>
      <c r="Z26" s="8"/>
      <c r="AA26" s="8"/>
      <c r="AB26" s="8" t="s">
        <v>46</v>
      </c>
      <c r="AC26" s="8"/>
      <c r="AD26" s="8"/>
      <c r="AE26" s="8" t="s">
        <v>46</v>
      </c>
      <c r="AF26" s="8"/>
      <c r="AG26" s="8"/>
      <c r="AH26" s="8" t="s">
        <v>46</v>
      </c>
      <c r="AI26" s="8"/>
      <c r="AJ26" s="8"/>
      <c r="AK26" s="8" t="s">
        <v>46</v>
      </c>
      <c r="AL26" s="8"/>
      <c r="AM26" s="8"/>
      <c r="AN26" s="8" t="s">
        <v>46</v>
      </c>
      <c r="AO26" s="8"/>
      <c r="AP26" s="8"/>
      <c r="AQ26" s="8" t="s">
        <v>46</v>
      </c>
      <c r="AR26" s="8"/>
      <c r="AS26" s="8"/>
      <c r="AT26" s="8" t="s">
        <v>46</v>
      </c>
      <c r="AU26" s="8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spans="1:65">
      <c r="A27" s="6" t="s">
        <v>88</v>
      </c>
      <c r="B27" s="7" t="s">
        <v>38</v>
      </c>
      <c r="C27" s="7" t="s">
        <v>50</v>
      </c>
      <c r="D27" s="7" t="s">
        <v>50</v>
      </c>
      <c r="E27" s="7" t="s">
        <v>38</v>
      </c>
      <c r="F27" s="7" t="s">
        <v>41</v>
      </c>
      <c r="G27" s="7" t="s">
        <v>59</v>
      </c>
      <c r="H27" s="7" t="s">
        <v>52</v>
      </c>
      <c r="I27" s="7" t="s">
        <v>89</v>
      </c>
      <c r="J27" s="7"/>
      <c r="K27" s="7" t="s">
        <v>45</v>
      </c>
      <c r="L27" s="8"/>
      <c r="M27" s="8" t="s">
        <v>46</v>
      </c>
      <c r="N27" s="8"/>
      <c r="O27" s="8"/>
      <c r="P27" s="8" t="s">
        <v>46</v>
      </c>
      <c r="Q27" s="8"/>
      <c r="R27" s="8"/>
      <c r="S27" s="8" t="s">
        <v>46</v>
      </c>
      <c r="T27" s="8"/>
      <c r="U27" s="8"/>
      <c r="V27" s="8" t="s">
        <v>46</v>
      </c>
      <c r="W27" s="8"/>
      <c r="X27" s="8"/>
      <c r="Y27" s="8" t="s">
        <v>46</v>
      </c>
      <c r="Z27" s="8"/>
      <c r="AA27" s="8"/>
      <c r="AB27" s="8" t="s">
        <v>46</v>
      </c>
      <c r="AC27" s="8"/>
      <c r="AD27" s="8"/>
      <c r="AE27" s="8" t="s">
        <v>46</v>
      </c>
      <c r="AF27" s="8"/>
      <c r="AG27" s="8"/>
      <c r="AH27" s="8" t="s">
        <v>46</v>
      </c>
      <c r="AI27" s="8"/>
      <c r="AJ27" s="8"/>
      <c r="AK27" s="8" t="s">
        <v>46</v>
      </c>
      <c r="AL27" s="8"/>
      <c r="AM27" s="8"/>
      <c r="AN27" s="8" t="s">
        <v>46</v>
      </c>
      <c r="AO27" s="8"/>
      <c r="AP27" s="8"/>
      <c r="AQ27" s="8" t="s">
        <v>46</v>
      </c>
      <c r="AR27" s="8"/>
      <c r="AS27" s="8"/>
      <c r="AT27" s="8" t="s">
        <v>46</v>
      </c>
      <c r="AU27" s="8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1:65">
      <c r="A28" s="6" t="s">
        <v>90</v>
      </c>
      <c r="B28" s="7" t="s">
        <v>38</v>
      </c>
      <c r="C28" s="7" t="s">
        <v>50</v>
      </c>
      <c r="D28" s="7" t="s">
        <v>50</v>
      </c>
      <c r="E28" s="7" t="s">
        <v>38</v>
      </c>
      <c r="F28" s="7" t="s">
        <v>41</v>
      </c>
      <c r="G28" s="7" t="s">
        <v>59</v>
      </c>
      <c r="H28" s="7" t="s">
        <v>52</v>
      </c>
      <c r="I28" s="7" t="s">
        <v>48</v>
      </c>
      <c r="J28" s="7"/>
      <c r="K28" s="7" t="s">
        <v>61</v>
      </c>
      <c r="L28" s="8"/>
      <c r="M28" s="8" t="s">
        <v>46</v>
      </c>
      <c r="N28" s="8" t="s">
        <v>46</v>
      </c>
      <c r="O28" s="8"/>
      <c r="P28" s="8" t="s">
        <v>46</v>
      </c>
      <c r="Q28" s="8"/>
      <c r="R28" s="8"/>
      <c r="S28" s="8" t="s">
        <v>46</v>
      </c>
      <c r="T28" s="8"/>
      <c r="U28" s="8"/>
      <c r="V28" s="8" t="s">
        <v>46</v>
      </c>
      <c r="W28" s="8"/>
      <c r="X28" s="8"/>
      <c r="Y28" s="8" t="s">
        <v>46</v>
      </c>
      <c r="Z28" s="8" t="s">
        <v>46</v>
      </c>
      <c r="AA28" s="8"/>
      <c r="AB28" s="8" t="s">
        <v>46</v>
      </c>
      <c r="AC28" s="8"/>
      <c r="AD28" s="8"/>
      <c r="AE28" s="8" t="s">
        <v>46</v>
      </c>
      <c r="AF28" s="8"/>
      <c r="AG28" s="8"/>
      <c r="AH28" s="8" t="s">
        <v>46</v>
      </c>
      <c r="AI28" s="8"/>
      <c r="AJ28" s="8"/>
      <c r="AK28" s="8" t="s">
        <v>46</v>
      </c>
      <c r="AL28" s="8" t="s">
        <v>46</v>
      </c>
      <c r="AM28" s="8"/>
      <c r="AN28" s="8" t="s">
        <v>46</v>
      </c>
      <c r="AO28" s="8"/>
      <c r="AP28" s="8"/>
      <c r="AQ28" s="8" t="s">
        <v>46</v>
      </c>
      <c r="AR28" s="8"/>
      <c r="AS28" s="8"/>
      <c r="AT28" s="8" t="s">
        <v>46</v>
      </c>
      <c r="AU28" s="8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1:65">
      <c r="A29" s="6" t="s">
        <v>91</v>
      </c>
      <c r="B29" s="7" t="s">
        <v>38</v>
      </c>
      <c r="C29" s="7" t="s">
        <v>50</v>
      </c>
      <c r="D29" s="7" t="s">
        <v>50</v>
      </c>
      <c r="E29" s="7" t="s">
        <v>38</v>
      </c>
      <c r="F29" s="7" t="s">
        <v>41</v>
      </c>
      <c r="G29" s="7" t="s">
        <v>59</v>
      </c>
      <c r="H29" s="7" t="s">
        <v>52</v>
      </c>
      <c r="I29" s="7" t="s">
        <v>63</v>
      </c>
      <c r="J29" s="7"/>
      <c r="K29" s="7" t="s">
        <v>61</v>
      </c>
      <c r="L29" s="8"/>
      <c r="M29" s="8" t="s">
        <v>46</v>
      </c>
      <c r="N29" s="8"/>
      <c r="O29" s="8"/>
      <c r="P29" s="8" t="s">
        <v>46</v>
      </c>
      <c r="Q29" s="8"/>
      <c r="R29" s="8"/>
      <c r="S29" s="8" t="s">
        <v>46</v>
      </c>
      <c r="T29" s="8"/>
      <c r="U29" s="8"/>
      <c r="V29" s="8" t="s">
        <v>46</v>
      </c>
      <c r="W29" s="8"/>
      <c r="X29" s="8"/>
      <c r="Y29" s="8" t="s">
        <v>46</v>
      </c>
      <c r="Z29" s="8"/>
      <c r="AA29" s="8"/>
      <c r="AB29" s="8" t="s">
        <v>46</v>
      </c>
      <c r="AC29" s="8"/>
      <c r="AD29" s="8"/>
      <c r="AE29" s="8" t="s">
        <v>46</v>
      </c>
      <c r="AF29" s="8"/>
      <c r="AG29" s="8"/>
      <c r="AH29" s="8" t="s">
        <v>46</v>
      </c>
      <c r="AI29" s="8"/>
      <c r="AJ29" s="8"/>
      <c r="AK29" s="8" t="s">
        <v>46</v>
      </c>
      <c r="AL29" s="8"/>
      <c r="AM29" s="8"/>
      <c r="AN29" s="8" t="s">
        <v>46</v>
      </c>
      <c r="AO29" s="8"/>
      <c r="AP29" s="8"/>
      <c r="AQ29" s="8" t="s">
        <v>46</v>
      </c>
      <c r="AR29" s="8"/>
      <c r="AS29" s="8"/>
      <c r="AT29" s="8" t="s">
        <v>46</v>
      </c>
      <c r="AU29" s="8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1:65"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1:65"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1:65"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spans="12:65"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spans="12:65"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12:65"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12:65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spans="12:65"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spans="12:65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spans="12:65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spans="12:65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spans="12:65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12:65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spans="12:65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12:65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spans="12:65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spans="12:65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spans="12:65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pans="12:65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pans="12:65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pans="12:65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spans="12:65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spans="12:65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spans="12:65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spans="12:65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2:65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2:65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2:65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2:65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2:65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2:65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2:65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spans="12:65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spans="12:65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spans="12:65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spans="12:65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spans="12:65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spans="12:65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spans="12:65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spans="12:65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spans="12:6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spans="12:65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spans="12:65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spans="12:65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spans="12:65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spans="12:65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spans="12:65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spans="12:65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spans="12:65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spans="12:65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spans="12:65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spans="12:65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spans="12:65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spans="12:65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spans="12:65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spans="12:65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spans="12:65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spans="12:65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spans="12:65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spans="12:65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spans="12:65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spans="12:65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spans="12:65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spans="12:65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spans="12:65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spans="12:65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spans="12:65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spans="12:65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spans="12:65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spans="12:65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spans="12:65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spans="12:65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spans="12:65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spans="12:65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spans="12:65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spans="12:65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spans="12:65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spans="12:65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spans="12:65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spans="12:6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spans="12:65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spans="12:65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spans="12:65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spans="12:65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spans="12:65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spans="12:65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spans="12:65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spans="12:65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spans="12:65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spans="12:65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spans="12:65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spans="12:65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spans="12:65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spans="12:65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spans="12:65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spans="12:6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spans="12:65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spans="12:65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spans="12:65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spans="12:65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spans="12:65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spans="12:65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spans="12:65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spans="12:65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spans="12:65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spans="12:65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spans="12:65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spans="12:65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spans="12:65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spans="12:65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spans="12:65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spans="12:65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spans="12:65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spans="12:65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spans="12:65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spans="12:65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spans="12:65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spans="12:65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spans="12:65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spans="12:65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spans="12:65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spans="12:65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spans="12:65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spans="12:65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spans="12:65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spans="12:65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spans="12:65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spans="12:65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spans="12:65">
      <c r="L158" s="3"/>
      <c r="M158" s="3"/>
      <c r="O158" s="3"/>
      <c r="P158" s="3"/>
      <c r="Q158" s="3"/>
      <c r="R158" s="3"/>
    </row>
    <row r="159" spans="12:65">
      <c r="L159" s="3"/>
      <c r="M159" s="3"/>
      <c r="O159" s="3"/>
      <c r="P159" s="3"/>
      <c r="Q159" s="3"/>
      <c r="R159" s="3"/>
    </row>
    <row r="160" spans="12:65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65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spans="12:65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376" spans="12:6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440" spans="12:6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spans="12:6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spans="12:6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spans="12:6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spans="12:6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spans="12:6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80" spans="12:6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spans="12:6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4" spans="12:6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spans="12:6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spans="12:6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spans="12:6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spans="12:6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spans="12:6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2" spans="12:6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spans="12:6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spans="12:6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spans="12:6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500" spans="12:6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spans="12:6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spans="12:6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spans="12:6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26" spans="12:6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38" spans="12:6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spans="12:6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spans="12:6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2" spans="12:6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7" spans="12:6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spans="12:6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spans="12:6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spans="12:6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66" spans="12:6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spans="12:6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spans="12:6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610" spans="12:6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spans="12:6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8" spans="12:6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22" spans="12:6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38" spans="12:6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42" spans="12:6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spans="12:6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7" spans="12:6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50" spans="12:6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7" spans="12:6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65" spans="12:6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spans="12:6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77" spans="12:6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spans="12:6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82" spans="12:6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spans="12:6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spans="12:6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700" spans="12:6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spans="12:6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8" spans="12:6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spans="12:6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spans="12:6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spans="12:6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3" spans="12:6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spans="12:6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spans="12:6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21" spans="12:6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spans="12:6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spans="12:6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6" spans="12:6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spans="12:6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36" spans="12:6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41" spans="12:6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spans="12:6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spans="12:6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spans="12:6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spans="12:6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9" spans="12:6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spans="12:6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spans="12:6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spans="12:6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5" spans="12:6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69" spans="12:6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3" spans="12:6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6" spans="12:6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87" spans="12:6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spans="12:6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spans="12:6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1" spans="12:6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spans="12:6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5" spans="12:6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spans="12:6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spans="12:6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spans="12:6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spans="12:6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spans="12:6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spans="12:6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spans="12:6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spans="12:6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7" spans="12:6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spans="12:6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10" spans="12:6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2" spans="12:6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4" spans="12:6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7" spans="12:6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spans="12:6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spans="12:6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spans="12:6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spans="12:6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spans="12:6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spans="12:6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5" spans="12:6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spans="12:6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spans="12:6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spans="12:6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spans="12:6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spans="12:6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spans="12:6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spans="12:6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spans="12:6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spans="12:6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spans="12:6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spans="12:6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spans="12:6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40" spans="12:6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7" spans="12:6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spans="12:6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spans="12:6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spans="12:6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3" spans="12:6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6" spans="12:6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spans="12:6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spans="12:6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66" spans="12:6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spans="12:6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94" spans="12:6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spans="12:6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spans="12:6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spans="12:6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925" spans="12:6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spans="12:6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8" spans="12:6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spans="12:6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spans="12:6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spans="12:6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spans="12:6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4" spans="12:6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46" spans="12:6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9" spans="12:6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 spans="12:6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 spans="12:6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4" spans="12:6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72" spans="12:6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 spans="12:6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5" spans="12:6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 spans="12:6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 spans="12:6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9" spans="12:6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 spans="12:6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3" spans="12:6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5" spans="12:6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1048" spans="12:6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</row>
    <row r="1049" spans="12:6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</row>
    <row r="1050" spans="12:6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</row>
    <row r="1051" spans="12:6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</row>
    <row r="1052" spans="12:6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</row>
    <row r="1053" spans="12:6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</row>
    <row r="1057" spans="12:6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</row>
    <row r="1060" spans="12:6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</row>
    <row r="1061" spans="12:6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</row>
    <row r="1062" spans="12:6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</row>
    <row r="1065" spans="12:6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</row>
    <row r="1066" spans="12:6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</row>
    <row r="1067" spans="12:6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</row>
    <row r="1068" spans="12:6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</row>
    <row r="1069" spans="12:6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</row>
    <row r="1070" spans="12:6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</row>
    <row r="1071" spans="12:6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</row>
    <row r="1080" spans="12:6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</row>
    <row r="1081" spans="12:6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</row>
    <row r="1082" spans="12:6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</row>
    <row r="1086" spans="12:6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</row>
    <row r="1089" spans="12:6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</row>
    <row r="1090" spans="12:6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</row>
    <row r="1091" spans="12:6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</row>
    <row r="1094" spans="12:6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</row>
    <row r="1095" spans="12:6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</row>
    <row r="1096" spans="12:6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</row>
    <row r="1097" spans="12:6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</row>
    <row r="1098" spans="12:6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</row>
    <row r="1099" spans="12:6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</row>
    <row r="1100" spans="12:6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</row>
    <row r="1101" spans="12:6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</row>
    <row r="1105" spans="12:6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</row>
    <row r="1109" spans="12:6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</row>
    <row r="1110" spans="12:6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</row>
    <row r="1119" spans="12:6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</row>
    <row r="1148" spans="12:6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</row>
    <row r="1160" spans="12:6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</row>
    <row r="1161" spans="12:6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</row>
    <row r="1162" spans="12:6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</row>
    <row r="1164" spans="12:6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</row>
    <row r="1167" spans="12:6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</row>
    <row r="1168" spans="12:6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</row>
    <row r="1181" spans="12:6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</row>
    <row r="1475" spans="12:6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</row>
    <row r="1532" spans="12:6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</row>
    <row r="1567" spans="12:6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</row>
    <row r="1568" spans="12:6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</row>
    <row r="1569" spans="12:6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</row>
    <row r="1570" spans="12:6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</row>
    <row r="1573" spans="12:6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</row>
    <row r="1932" spans="12:6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</row>
    <row r="1933" spans="12:6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</row>
    <row r="1934" spans="12:6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</row>
    <row r="1935" spans="12:6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</row>
    <row r="1936" spans="12:6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</row>
    <row r="1946" spans="12:6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</row>
    <row r="1947" spans="12:6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</row>
    <row r="1948" spans="12:6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</row>
    <row r="1949" spans="12:6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</row>
    <row r="2813" spans="12:6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  <c r="BM2813" s="3"/>
    </row>
    <row r="2814" spans="12:6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</row>
    <row r="2815" spans="12:6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M2815" s="3"/>
    </row>
    <row r="2816" spans="12:6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</row>
    <row r="2817" spans="12:6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  <c r="BK2817" s="3"/>
      <c r="BL2817" s="3"/>
      <c r="BM2817" s="3"/>
    </row>
    <row r="2818" spans="12:6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</row>
  </sheetData>
  <autoFilter ref="A7:BM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4A3B55-6D5F-4BC6-B634-A2BDAF943FD2}"/>
</file>

<file path=customXml/itemProps2.xml><?xml version="1.0" encoding="utf-8"?>
<ds:datastoreItem xmlns:ds="http://schemas.openxmlformats.org/officeDocument/2006/customXml" ds:itemID="{F234CE81-D1FE-46DD-A5C8-5C90B9501E68}"/>
</file>

<file path=customXml/itemProps3.xml><?xml version="1.0" encoding="utf-8"?>
<ds:datastoreItem xmlns:ds="http://schemas.openxmlformats.org/officeDocument/2006/customXml" ds:itemID="{EE278FFC-6389-4874-8CDF-12F2CEF61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WAKI, NAOKI</cp:lastModifiedBy>
  <cp:revision/>
  <dcterms:created xsi:type="dcterms:W3CDTF">2022-11-17T00:21:56Z</dcterms:created>
  <dcterms:modified xsi:type="dcterms:W3CDTF">2025-12-05T08:05:22Z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