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①/"/>
    </mc:Choice>
  </mc:AlternateContent>
  <xr:revisionPtr revIDLastSave="16" documentId="13_ncr:1_{28602134-8FD4-465F-9FAB-BFC6DBDA3D36}" xr6:coauthVersionLast="47" xr6:coauthVersionMax="47" xr10:uidLastSave="{99FF98AF-9DF3-4DFD-95AA-B77784942BBD}"/>
  <bookViews>
    <workbookView xWindow="28680" yWindow="-1950" windowWidth="29040" windowHeight="15720" activeTab="1" xr2:uid="{8E9D58F4-35ED-4BA1-9F0A-04DB774360CA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関連表!$A$7:$T$2782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" i="8" l="1"/>
  <c r="Q1" i="8"/>
  <c r="O1" i="8"/>
  <c r="R1" i="8" l="1"/>
  <c r="P1" i="8"/>
  <c r="T1" i="8"/>
  <c r="S1" i="8"/>
  <c r="N1" i="8"/>
  <c r="M1" i="8"/>
</calcChain>
</file>

<file path=xl/sharedStrings.xml><?xml version="1.0" encoding="utf-8"?>
<sst xmlns="http://schemas.openxmlformats.org/spreadsheetml/2006/main" count="387" uniqueCount="96">
  <si>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</si>
  <si>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</si>
  <si>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</si>
  <si>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</si>
  <si>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</si>
  <si>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</si>
  <si>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</si>
  <si>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</si>
  <si>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</si>
  <si>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</si>
  <si>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</si>
  <si>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</si>
  <si>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</si>
  <si>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</si>
  <si>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</si>
  <si>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</si>
  <si>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</si>
  <si>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</si>
  <si>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</si>
  <si>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DCはEIPF#1としてOnevalを設定する必要があるものを設定することにしている。</t>
    <rPh sb="19" eb="21">
      <t>セッテイ</t>
    </rPh>
    <rPh sb="23" eb="25">
      <t>ヒツヨウ</t>
    </rPh>
    <rPh sb="31" eb="33">
      <t>セッテイ</t>
    </rPh>
    <phoneticPr fontId="1"/>
  </si>
  <si>
    <t>CASE2は拠点に関わらずハンドオーバーするためVC-lot以降は-になる</t>
    <rPh sb="6" eb="8">
      <t>キョテン</t>
    </rPh>
    <rPh sb="9" eb="10">
      <t>カカ</t>
    </rPh>
    <rPh sb="30" eb="32">
      <t>イコウ</t>
    </rPh>
    <phoneticPr fontId="1"/>
  </si>
  <si>
    <t>DC（EIPF#1)は、CASEに関わらずNMLで実施するため共通でパターン3としている</t>
    <rPh sb="17" eb="18">
      <t>カカ</t>
    </rPh>
    <rPh sb="25" eb="27">
      <t>ジッシ</t>
    </rPh>
    <rPh sb="31" eb="33">
      <t>キョウツウ</t>
    </rPh>
    <phoneticPr fontId="1"/>
  </si>
  <si>
    <t>移管無しの場合のみ、PT1-lotで念押し確認用に設定（多くの場合は修正で削除してOK）</t>
    <rPh sb="0" eb="2">
      <t>イカン</t>
    </rPh>
    <rPh sb="2" eb="3">
      <t>ナシ</t>
    </rPh>
    <rPh sb="5" eb="7">
      <t>バアイ</t>
    </rPh>
    <rPh sb="18" eb="20">
      <t>ネンオ</t>
    </rPh>
    <rPh sb="21" eb="24">
      <t>カクニンヨウ</t>
    </rPh>
    <rPh sb="25" eb="27">
      <t>セッテイ</t>
    </rPh>
    <rPh sb="28" eb="29">
      <t>オオ</t>
    </rPh>
    <rPh sb="31" eb="33">
      <t>バアイ</t>
    </rPh>
    <rPh sb="34" eb="36">
      <t>シュウセイ</t>
    </rPh>
    <rPh sb="37" eb="39">
      <t>サクジョ</t>
    </rPh>
    <phoneticPr fontId="1"/>
  </si>
  <si>
    <t>EV/ePowerのみ瞬低試験を実施しないためパターンを分けることも検討したが、複雑になるので従来通りEVでもCANDICS設定するものの問題無し判断としてクローズで対応する</t>
    <rPh sb="11" eb="15">
      <t>シュンテイシケン</t>
    </rPh>
    <rPh sb="16" eb="18">
      <t>ジッシ</t>
    </rPh>
    <rPh sb="28" eb="29">
      <t>ワ</t>
    </rPh>
    <rPh sb="34" eb="36">
      <t>ケントウ</t>
    </rPh>
    <rPh sb="40" eb="42">
      <t>フクザツ</t>
    </rPh>
    <rPh sb="47" eb="50">
      <t>ジュウライドオ</t>
    </rPh>
    <rPh sb="62" eb="64">
      <t>セッテイ</t>
    </rPh>
    <rPh sb="69" eb="72">
      <t>モンダイナ</t>
    </rPh>
    <rPh sb="73" eb="75">
      <t>ハンダン</t>
    </rPh>
    <rPh sb="83" eb="85">
      <t>タイオウ</t>
    </rPh>
    <phoneticPr fontId="1"/>
  </si>
  <si>
    <t>EIPF#2はエン完～VCの期間での実施でありCADICS上は表現されない</t>
    <rPh sb="9" eb="10">
      <t>カン</t>
    </rPh>
    <rPh sb="14" eb="16">
      <t>キカン</t>
    </rPh>
    <rPh sb="18" eb="20">
      <t>ジッシ</t>
    </rPh>
    <rPh sb="29" eb="30">
      <t>ジョウ</t>
    </rPh>
    <rPh sb="31" eb="33">
      <t>ヒョウゲン</t>
    </rPh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</si>
  <si>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</si>
  <si>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</si>
  <si>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</si>
  <si>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</si>
  <si>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</si>
  <si>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</si>
  <si>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</si>
  <si>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</si>
  <si>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</si>
  <si>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</si>
  <si>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</si>
  <si>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</si>
  <si>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</si>
  <si>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</si>
  <si>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</si>
  <si>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</si>
  <si>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</si>
  <si>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</si>
  <si>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電子・電装</t>
  </si>
  <si>
    <t>電子電装</t>
  </si>
  <si>
    <t>台上試験</t>
  </si>
  <si>
    <t>耐電気的環境試験</t>
  </si>
  <si>
    <t>'-</t>
  </si>
  <si>
    <t>28401NDS02</t>
  </si>
  <si>
    <t>耐物理的環境試験</t>
  </si>
  <si>
    <t>28401NDS01</t>
  </si>
  <si>
    <t>耐久性試験</t>
  </si>
  <si>
    <t>機能作動試験</t>
  </si>
  <si>
    <t>28576NDS01/28400NDS54</t>
  </si>
  <si>
    <t>実車試験</t>
  </si>
  <si>
    <t>実車電子性能確認</t>
  </si>
  <si>
    <t>電子入出力信号確認</t>
  </si>
  <si>
    <t>KD2-66210/KD2-38407</t>
  </si>
  <si>
    <t>ECU機能作動確認</t>
  </si>
  <si>
    <t>実車電子信頼性確認</t>
  </si>
  <si>
    <t>電気干渉試験（機器間干渉）</t>
  </si>
  <si>
    <t>KD2-66211/KD2-38407</t>
  </si>
  <si>
    <t>FUSE切れ時作動確認</t>
  </si>
  <si>
    <t>KD2-67903/KD2-38407</t>
  </si>
  <si>
    <t>実車電波障害試験</t>
  </si>
  <si>
    <t>KD2-66103/66105/66106/KD2-38407</t>
  </si>
  <si>
    <t>実車静電気放電試験</t>
  </si>
  <si>
    <t>KD2-68911/KD2-38407</t>
  </si>
  <si>
    <t>実車ラジオノイズ試験</t>
  </si>
  <si>
    <t>KD2-67490/KD2-38407</t>
  </si>
  <si>
    <t>実車瞬間低電圧試験</t>
  </si>
  <si>
    <t>KD2-66207/KD2-38407</t>
  </si>
  <si>
    <t>実車電源変動試験</t>
  </si>
  <si>
    <t>KD2-66208/KD2-38407</t>
  </si>
  <si>
    <t>実車ア-スフロ-ティング試験</t>
  </si>
  <si>
    <t>KD2-66209/KD2-38407</t>
  </si>
  <si>
    <t>MSTR-013-0457700</t>
  </si>
  <si>
    <t>MCS</t>
  </si>
  <si>
    <t>MSTR-013-0457800</t>
  </si>
  <si>
    <t>MSTR-013-0457900</t>
  </si>
  <si>
    <t>MSTR-013-0458000</t>
  </si>
  <si>
    <t>MSTR-013-0458100</t>
  </si>
  <si>
    <t>MSTR-013-0458200</t>
  </si>
  <si>
    <t>MSTR-013-0458300</t>
  </si>
  <si>
    <t>MSTR-013-0458400</t>
  </si>
  <si>
    <t>MSTR-013-0458500</t>
  </si>
  <si>
    <t>MSTR-013-0458600</t>
  </si>
  <si>
    <t>MSTR-013-0458700</t>
  </si>
  <si>
    <t>MSTR-013-0458800</t>
  </si>
  <si>
    <t>MSTR-013-0458900</t>
  </si>
  <si>
    <t>MSTR-013-0459000</t>
  </si>
  <si>
    <t>-</t>
  </si>
  <si>
    <t>ANY</t>
  </si>
  <si>
    <t>VC</t>
  </si>
  <si>
    <t>Case1か1.5</t>
  </si>
  <si>
    <t>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</si>
</sst>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1126335</xdr:colOff>
      <xdr:row>0</xdr:row>
      <xdr:rowOff>6350</xdr:rowOff>
    </xdr:from>
    <xdr:to>
      <xdr:col>4</xdr:col>
      <xdr:colOff>29828</xdr:colOff>
      <xdr:row>1</xdr:row>
      <xdr:rowOff>12680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19"/>
  <sheetViews>
    <sheetView zoomScale="85" zoomScaleNormal="85" workbookViewId="0">
      <selection activeCell="AA9" sqref="AA9"/>
    </sheetView>
  </sheetViews>
  <sheetFormatPr defaultRowHeight="18" x14ac:dyDescent="0.55000000000000004"/>
  <cols>
    <col min="1" max="1" width="3.83203125" customWidth="1"/>
    <col min="2" max="2" width="5.33203125" customWidth="1"/>
    <col min="3" max="3" width="9.33203125" customWidth="1"/>
    <col min="4" max="9" width="4.83203125" customWidth="1"/>
    <col min="11" max="11" width="7.75" customWidth="1"/>
    <col min="12" max="12" width="4.75" customWidth="1"/>
    <col min="13" max="13" width="9.08203125" customWidth="1"/>
    <col min="14" max="19" width="4.58203125" customWidth="1"/>
    <col min="21" max="21" width="3.58203125" customWidth="1"/>
    <col min="22" max="22" width="4.83203125" customWidth="1"/>
    <col min="23" max="23" width="9.75" customWidth="1"/>
    <col min="24" max="29" width="4.58203125" customWidth="1"/>
  </cols>
  <sheetData>
    <row r="1" spans="1:29" x14ac:dyDescent="0.55000000000000004">
      <c r="A1" t="s">
        <v>0</v>
      </c>
      <c r="K1" t="s">
        <v>1</v>
      </c>
      <c r="U1" t="s">
        <v>2</v>
      </c>
    </row>
    <row r="2" spans="1:29" x14ac:dyDescent="0.55000000000000004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 x14ac:dyDescent="0.55000000000000004">
      <c r="B3" s="4" t="s">
        <v>11</v>
      </c>
      <c r="C3" s="4" t="s">
        <v>12</v>
      </c>
      <c r="D3" s="5" t="s">
        <v>13</v>
      </c>
      <c r="E3" s="5" t="s">
        <v>91</v>
      </c>
      <c r="F3" s="5" t="s">
        <v>13</v>
      </c>
      <c r="G3" s="5">
        <v>1</v>
      </c>
      <c r="H3" s="5" t="s">
        <v>13</v>
      </c>
      <c r="I3" s="5" t="s">
        <v>13</v>
      </c>
      <c r="L3" s="4" t="s">
        <v>11</v>
      </c>
      <c r="M3" s="4" t="s">
        <v>12</v>
      </c>
      <c r="N3" s="5" t="s">
        <v>13</v>
      </c>
      <c r="O3" s="5" t="s">
        <v>91</v>
      </c>
      <c r="P3" s="5" t="s">
        <v>13</v>
      </c>
      <c r="Q3" s="5">
        <v>1</v>
      </c>
      <c r="R3" s="5" t="s">
        <v>13</v>
      </c>
      <c r="S3" s="5" t="s">
        <v>13</v>
      </c>
      <c r="V3" s="4" t="s">
        <v>11</v>
      </c>
      <c r="W3" s="4" t="s">
        <v>12</v>
      </c>
      <c r="X3" s="5" t="s">
        <v>13</v>
      </c>
      <c r="Y3" s="5" t="s">
        <v>91</v>
      </c>
      <c r="Z3" s="5" t="s">
        <v>13</v>
      </c>
      <c r="AA3" s="5">
        <v>1</v>
      </c>
      <c r="AB3" s="5" t="s">
        <v>13</v>
      </c>
      <c r="AC3" s="5" t="s">
        <v>13</v>
      </c>
    </row>
    <row r="4" spans="1:29" x14ac:dyDescent="0.55000000000000004">
      <c r="B4" s="4" t="s">
        <v>14</v>
      </c>
      <c r="C4" s="4" t="s">
        <v>15</v>
      </c>
      <c r="D4" s="5" t="s">
        <v>13</v>
      </c>
      <c r="E4" s="5" t="s">
        <v>91</v>
      </c>
      <c r="F4" s="5" t="s">
        <v>13</v>
      </c>
      <c r="G4" s="5">
        <v>1</v>
      </c>
      <c r="H4" s="5" t="s">
        <v>13</v>
      </c>
      <c r="I4" s="5" t="s">
        <v>13</v>
      </c>
      <c r="L4" s="4" t="s">
        <v>14</v>
      </c>
      <c r="M4" s="4" t="s">
        <v>15</v>
      </c>
      <c r="N4" s="5" t="s">
        <v>13</v>
      </c>
      <c r="O4" s="5" t="s">
        <v>91</v>
      </c>
      <c r="P4" s="5" t="s">
        <v>13</v>
      </c>
      <c r="Q4" s="5">
        <v>1</v>
      </c>
      <c r="R4" s="5" t="s">
        <v>13</v>
      </c>
      <c r="S4" s="5" t="s">
        <v>13</v>
      </c>
      <c r="V4" s="4" t="s">
        <v>14</v>
      </c>
      <c r="W4" s="4" t="s">
        <v>15</v>
      </c>
      <c r="X4" s="5" t="s">
        <v>13</v>
      </c>
      <c r="Y4" s="5" t="s">
        <v>91</v>
      </c>
      <c r="Z4" s="5" t="s">
        <v>13</v>
      </c>
      <c r="AA4" s="5">
        <v>1</v>
      </c>
      <c r="AB4" s="5" t="s">
        <v>13</v>
      </c>
      <c r="AC4" s="5" t="s">
        <v>13</v>
      </c>
    </row>
    <row r="5" spans="1:29" x14ac:dyDescent="0.55000000000000004">
      <c r="B5" s="4" t="s">
        <v>14</v>
      </c>
      <c r="C5" s="4" t="s">
        <v>16</v>
      </c>
      <c r="D5" s="5" t="s">
        <v>13</v>
      </c>
      <c r="E5" s="5" t="s">
        <v>91</v>
      </c>
      <c r="F5" s="5" t="s">
        <v>13</v>
      </c>
      <c r="G5" s="5" t="s">
        <v>13</v>
      </c>
      <c r="H5" s="5" t="s">
        <v>13</v>
      </c>
      <c r="I5" s="5" t="s">
        <v>13</v>
      </c>
      <c r="L5" s="4" t="s">
        <v>14</v>
      </c>
      <c r="M5" s="4" t="s">
        <v>16</v>
      </c>
      <c r="N5" s="5" t="s">
        <v>13</v>
      </c>
      <c r="O5" s="5" t="s">
        <v>91</v>
      </c>
      <c r="P5" s="5" t="s">
        <v>13</v>
      </c>
      <c r="Q5" s="5" t="s">
        <v>13</v>
      </c>
      <c r="R5" s="5" t="s">
        <v>13</v>
      </c>
      <c r="S5" s="5" t="s">
        <v>13</v>
      </c>
      <c r="V5" s="4" t="s">
        <v>14</v>
      </c>
      <c r="W5" s="4" t="s">
        <v>16</v>
      </c>
      <c r="X5" s="5" t="s">
        <v>13</v>
      </c>
      <c r="Y5" s="5" t="s">
        <v>91</v>
      </c>
      <c r="Z5" s="5" t="s">
        <v>13</v>
      </c>
      <c r="AA5" s="5" t="s">
        <v>13</v>
      </c>
      <c r="AB5" s="5" t="s">
        <v>13</v>
      </c>
      <c r="AC5" s="5" t="s">
        <v>13</v>
      </c>
    </row>
    <row r="6" spans="1:29" x14ac:dyDescent="0.55000000000000004">
      <c r="B6" s="4" t="s">
        <v>17</v>
      </c>
      <c r="C6" s="4" t="s">
        <v>15</v>
      </c>
      <c r="D6" s="5" t="s">
        <v>13</v>
      </c>
      <c r="E6" s="5" t="s">
        <v>91</v>
      </c>
      <c r="F6" s="5" t="s">
        <v>13</v>
      </c>
      <c r="G6" s="5">
        <v>1</v>
      </c>
      <c r="H6" s="5" t="s">
        <v>13</v>
      </c>
      <c r="I6" s="5" t="s">
        <v>13</v>
      </c>
      <c r="L6" s="4" t="s">
        <v>17</v>
      </c>
      <c r="M6" s="4" t="s">
        <v>15</v>
      </c>
      <c r="N6" s="5" t="s">
        <v>13</v>
      </c>
      <c r="O6" s="5" t="s">
        <v>91</v>
      </c>
      <c r="P6" s="5" t="s">
        <v>13</v>
      </c>
      <c r="Q6" s="5">
        <v>1</v>
      </c>
      <c r="R6" s="5" t="s">
        <v>13</v>
      </c>
      <c r="S6" s="5" t="s">
        <v>13</v>
      </c>
      <c r="V6" s="4" t="s">
        <v>17</v>
      </c>
      <c r="W6" s="4" t="s">
        <v>15</v>
      </c>
      <c r="X6" s="5" t="s">
        <v>13</v>
      </c>
      <c r="Y6" s="5" t="s">
        <v>91</v>
      </c>
      <c r="Z6" s="5" t="s">
        <v>13</v>
      </c>
      <c r="AA6" s="5">
        <v>1</v>
      </c>
      <c r="AB6" s="5" t="s">
        <v>13</v>
      </c>
      <c r="AC6" s="5" t="s">
        <v>13</v>
      </c>
    </row>
    <row r="7" spans="1:29" x14ac:dyDescent="0.55000000000000004">
      <c r="B7" s="4" t="s">
        <v>17</v>
      </c>
      <c r="C7" s="4" t="s">
        <v>16</v>
      </c>
      <c r="D7" s="5" t="s">
        <v>13</v>
      </c>
      <c r="E7" s="5" t="s">
        <v>91</v>
      </c>
      <c r="F7" s="5" t="s">
        <v>13</v>
      </c>
      <c r="G7" s="5" t="s">
        <v>13</v>
      </c>
      <c r="H7" s="5" t="s">
        <v>13</v>
      </c>
      <c r="I7" s="5" t="s">
        <v>13</v>
      </c>
      <c r="L7" s="4" t="s">
        <v>17</v>
      </c>
      <c r="M7" s="4" t="s">
        <v>16</v>
      </c>
      <c r="N7" s="5" t="s">
        <v>13</v>
      </c>
      <c r="O7" s="5" t="s">
        <v>91</v>
      </c>
      <c r="P7" s="5" t="s">
        <v>13</v>
      </c>
      <c r="Q7" s="5" t="s">
        <v>13</v>
      </c>
      <c r="R7" s="5" t="s">
        <v>13</v>
      </c>
      <c r="S7" s="5" t="s">
        <v>13</v>
      </c>
      <c r="V7" s="4" t="s">
        <v>17</v>
      </c>
      <c r="W7" s="4" t="s">
        <v>16</v>
      </c>
      <c r="X7" s="5" t="s">
        <v>13</v>
      </c>
      <c r="Y7" s="5" t="s">
        <v>91</v>
      </c>
      <c r="Z7" s="5" t="s">
        <v>13</v>
      </c>
      <c r="AA7" s="5" t="s">
        <v>13</v>
      </c>
      <c r="AB7" s="5" t="s">
        <v>13</v>
      </c>
      <c r="AC7" s="5" t="s">
        <v>13</v>
      </c>
    </row>
    <row r="8" spans="1:29" x14ac:dyDescent="0.55000000000000004">
      <c r="B8" s="4" t="s">
        <v>18</v>
      </c>
      <c r="C8" s="4" t="s">
        <v>15</v>
      </c>
      <c r="D8" s="5" t="s">
        <v>13</v>
      </c>
      <c r="E8" s="5" t="s">
        <v>91</v>
      </c>
      <c r="F8" s="5" t="s">
        <v>13</v>
      </c>
      <c r="G8" s="5">
        <v>1</v>
      </c>
      <c r="H8" s="5" t="s">
        <v>13</v>
      </c>
      <c r="I8" s="5" t="s">
        <v>13</v>
      </c>
      <c r="L8" s="4" t="s">
        <v>18</v>
      </c>
      <c r="M8" s="4" t="s">
        <v>15</v>
      </c>
      <c r="N8" s="5" t="s">
        <v>13</v>
      </c>
      <c r="O8" s="5" t="s">
        <v>91</v>
      </c>
      <c r="P8" s="5" t="s">
        <v>13</v>
      </c>
      <c r="Q8" s="5">
        <v>1</v>
      </c>
      <c r="R8" s="5" t="s">
        <v>13</v>
      </c>
      <c r="S8" s="5" t="s">
        <v>13</v>
      </c>
      <c r="V8" s="4" t="s">
        <v>18</v>
      </c>
      <c r="W8" s="4" t="s">
        <v>15</v>
      </c>
      <c r="X8" s="5" t="s">
        <v>13</v>
      </c>
      <c r="Y8" s="5" t="s">
        <v>91</v>
      </c>
      <c r="Z8" s="5" t="s">
        <v>13</v>
      </c>
      <c r="AA8" s="5">
        <v>1</v>
      </c>
      <c r="AB8" s="5" t="s">
        <v>13</v>
      </c>
      <c r="AC8" s="5" t="s">
        <v>13</v>
      </c>
    </row>
    <row r="9" spans="1:29" x14ac:dyDescent="0.55000000000000004">
      <c r="B9" s="4" t="s">
        <v>18</v>
      </c>
      <c r="C9" s="4" t="s">
        <v>16</v>
      </c>
      <c r="D9" s="5" t="s">
        <v>13</v>
      </c>
      <c r="E9" s="5" t="s">
        <v>91</v>
      </c>
      <c r="F9" s="5" t="s">
        <v>13</v>
      </c>
      <c r="G9" s="5" t="s">
        <v>13</v>
      </c>
      <c r="H9" s="5" t="s">
        <v>13</v>
      </c>
      <c r="I9" s="5" t="s">
        <v>13</v>
      </c>
      <c r="L9" s="4" t="s">
        <v>18</v>
      </c>
      <c r="M9" s="4" t="s">
        <v>16</v>
      </c>
      <c r="N9" s="5" t="s">
        <v>13</v>
      </c>
      <c r="O9" s="5" t="s">
        <v>91</v>
      </c>
      <c r="P9" s="5" t="s">
        <v>13</v>
      </c>
      <c r="Q9" s="5" t="s">
        <v>13</v>
      </c>
      <c r="R9" s="5" t="s">
        <v>13</v>
      </c>
      <c r="S9" s="5" t="s">
        <v>13</v>
      </c>
      <c r="V9" s="4" t="s">
        <v>18</v>
      </c>
      <c r="W9" s="4" t="s">
        <v>16</v>
      </c>
      <c r="X9" s="5" t="s">
        <v>13</v>
      </c>
      <c r="Y9" s="5" t="s">
        <v>91</v>
      </c>
      <c r="Z9" s="5" t="s">
        <v>13</v>
      </c>
      <c r="AA9" s="5" t="s">
        <v>13</v>
      </c>
      <c r="AB9" s="5" t="s">
        <v>13</v>
      </c>
      <c r="AC9" s="5" t="s">
        <v>13</v>
      </c>
    </row>
    <row r="14" spans="1:29" x14ac:dyDescent="0.55000000000000004">
      <c r="E14" t="s">
        <v>19</v>
      </c>
    </row>
    <row r="15" spans="1:29" x14ac:dyDescent="0.55000000000000004">
      <c r="E15" t="s">
        <v>20</v>
      </c>
    </row>
    <row r="16" spans="1:29" x14ac:dyDescent="0.55000000000000004">
      <c r="E16" t="s">
        <v>21</v>
      </c>
    </row>
    <row r="17" spans="5:5" x14ac:dyDescent="0.55000000000000004">
      <c r="E17" t="s">
        <v>22</v>
      </c>
    </row>
    <row r="18" spans="5:5" x14ac:dyDescent="0.55000000000000004">
      <c r="E18" t="s">
        <v>23</v>
      </c>
    </row>
    <row r="19" spans="5:5" x14ac:dyDescent="0.55000000000000004">
      <c r="E19" t="s">
        <v>24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083B3-D263-4963-BE18-629F56377E59}">
  <dimension ref="A1:U2788"/>
  <sheetViews>
    <sheetView tabSelected="1" zoomScale="70" zoomScaleNormal="70" workbookViewId="0">
      <selection activeCell="M2" sqref="M2:M21"/>
    </sheetView>
  </sheetViews>
  <sheetFormatPr defaultRowHeight="18" x14ac:dyDescent="0.55000000000000004"/>
  <cols>
    <col min="1" max="1" width="23.08203125" customWidth="1"/>
    <col min="2" max="2" width="12.33203125" customWidth="1"/>
    <col min="3" max="3" width="15.25" customWidth="1"/>
    <col min="4" max="4" width="15.08203125" customWidth="1"/>
    <col min="5" max="5" width="10.33203125" customWidth="1"/>
    <col min="6" max="6" width="25.08203125" customWidth="1"/>
    <col min="7" max="7" width="13.08203125" customWidth="1"/>
    <col min="8" max="8" width="20.25" customWidth="1"/>
    <col min="9" max="9" width="24.33203125" customWidth="1"/>
    <col min="10" max="10" width="20.58203125" customWidth="1"/>
    <col min="11" max="11" width="11.33203125" customWidth="1"/>
  </cols>
  <sheetData>
    <row r="1" spans="1:20" x14ac:dyDescent="0.55000000000000004">
      <c r="A1" s="2"/>
      <c r="F1" t="s">
        <v>25</v>
      </c>
      <c r="K1" s="1" t="s">
        <v>26</v>
      </c>
      <c r="L1" s="1">
        <f>COUNTIF(L8:L9973,"〇")</f>
        <v>14</v>
      </c>
      <c r="M1" s="1">
        <f t="shared" ref="M1:T1" si="0">COUNTIF(M8:M9973,"〇")</f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</row>
    <row r="2" spans="1:20" x14ac:dyDescent="0.55000000000000004">
      <c r="A2" s="2"/>
      <c r="K2" t="s">
        <v>27</v>
      </c>
      <c r="L2">
        <v>1</v>
      </c>
    </row>
    <row r="3" spans="1:20" x14ac:dyDescent="0.55000000000000004">
      <c r="A3" s="2"/>
      <c r="J3" t="s">
        <v>25</v>
      </c>
      <c r="K3" t="s">
        <v>28</v>
      </c>
      <c r="L3" t="s">
        <v>92</v>
      </c>
    </row>
    <row r="4" spans="1:20" x14ac:dyDescent="0.55000000000000004">
      <c r="B4" t="s">
        <v>29</v>
      </c>
      <c r="J4" t="s">
        <v>25</v>
      </c>
      <c r="K4" t="s">
        <v>30</v>
      </c>
      <c r="L4" t="s">
        <v>93</v>
      </c>
    </row>
    <row r="5" spans="1:20" x14ac:dyDescent="0.55000000000000004">
      <c r="B5" t="s">
        <v>31</v>
      </c>
      <c r="D5" t="s">
        <v>32</v>
      </c>
      <c r="G5" t="s">
        <v>33</v>
      </c>
      <c r="J5" t="s">
        <v>25</v>
      </c>
      <c r="K5" t="s">
        <v>3</v>
      </c>
      <c r="L5" t="s">
        <v>92</v>
      </c>
    </row>
    <row r="6" spans="1:20" x14ac:dyDescent="0.55000000000000004">
      <c r="J6" t="s">
        <v>25</v>
      </c>
      <c r="K6" t="s">
        <v>4</v>
      </c>
      <c r="L6" t="s">
        <v>94</v>
      </c>
    </row>
    <row r="7" spans="1:20" x14ac:dyDescent="0.55000000000000004">
      <c r="A7" t="s">
        <v>34</v>
      </c>
      <c r="B7" t="s">
        <v>35</v>
      </c>
      <c r="C7" t="s">
        <v>36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</row>
    <row r="8" spans="1:20" x14ac:dyDescent="0.55000000000000004">
      <c r="A8" s="6" t="s">
        <v>76</v>
      </c>
      <c r="B8" s="6" t="s">
        <v>43</v>
      </c>
      <c r="C8" s="6" t="s">
        <v>77</v>
      </c>
      <c r="D8" s="6" t="s">
        <v>77</v>
      </c>
      <c r="E8" s="6" t="s">
        <v>44</v>
      </c>
      <c r="F8" s="6" t="s">
        <v>77</v>
      </c>
      <c r="G8" s="6" t="s">
        <v>45</v>
      </c>
      <c r="H8" s="6" t="s">
        <v>46</v>
      </c>
      <c r="I8" s="6" t="s">
        <v>47</v>
      </c>
      <c r="J8" s="6" t="s">
        <v>47</v>
      </c>
      <c r="K8" s="6" t="s">
        <v>48</v>
      </c>
      <c r="L8" s="3" t="s">
        <v>95</v>
      </c>
      <c r="M8" s="3"/>
    </row>
    <row r="9" spans="1:20" x14ac:dyDescent="0.55000000000000004">
      <c r="A9" s="6" t="s">
        <v>78</v>
      </c>
      <c r="B9" s="6" t="s">
        <v>43</v>
      </c>
      <c r="C9" s="6" t="s">
        <v>77</v>
      </c>
      <c r="D9" s="6" t="s">
        <v>77</v>
      </c>
      <c r="E9" s="6" t="s">
        <v>44</v>
      </c>
      <c r="F9" s="6" t="s">
        <v>77</v>
      </c>
      <c r="G9" s="6" t="s">
        <v>45</v>
      </c>
      <c r="H9" s="6" t="s">
        <v>49</v>
      </c>
      <c r="I9" s="6" t="s">
        <v>47</v>
      </c>
      <c r="J9" s="6" t="s">
        <v>47</v>
      </c>
      <c r="K9" s="6" t="s">
        <v>50</v>
      </c>
      <c r="L9" s="3" t="s">
        <v>95</v>
      </c>
      <c r="M9" s="3"/>
    </row>
    <row r="10" spans="1:20" x14ac:dyDescent="0.55000000000000004">
      <c r="A10" s="6" t="s">
        <v>79</v>
      </c>
      <c r="B10" s="6" t="s">
        <v>43</v>
      </c>
      <c r="C10" s="6" t="s">
        <v>77</v>
      </c>
      <c r="D10" s="6" t="s">
        <v>77</v>
      </c>
      <c r="E10" s="6" t="s">
        <v>44</v>
      </c>
      <c r="F10" s="6" t="s">
        <v>77</v>
      </c>
      <c r="G10" s="6" t="s">
        <v>45</v>
      </c>
      <c r="H10" s="6" t="s">
        <v>51</v>
      </c>
      <c r="I10" s="6" t="s">
        <v>47</v>
      </c>
      <c r="J10" s="6" t="s">
        <v>47</v>
      </c>
      <c r="K10" s="6" t="s">
        <v>50</v>
      </c>
      <c r="L10" s="3" t="s">
        <v>95</v>
      </c>
      <c r="M10" s="3"/>
    </row>
    <row r="11" spans="1:20" x14ac:dyDescent="0.55000000000000004">
      <c r="A11" s="6" t="s">
        <v>80</v>
      </c>
      <c r="B11" s="6" t="s">
        <v>43</v>
      </c>
      <c r="C11" s="6" t="s">
        <v>77</v>
      </c>
      <c r="D11" s="6" t="s">
        <v>77</v>
      </c>
      <c r="E11" s="6" t="s">
        <v>44</v>
      </c>
      <c r="F11" s="6" t="s">
        <v>77</v>
      </c>
      <c r="G11" s="6" t="s">
        <v>45</v>
      </c>
      <c r="H11" s="6" t="s">
        <v>52</v>
      </c>
      <c r="I11" s="6" t="s">
        <v>47</v>
      </c>
      <c r="J11" s="6" t="s">
        <v>47</v>
      </c>
      <c r="K11" s="6" t="s">
        <v>53</v>
      </c>
      <c r="L11" s="3" t="s">
        <v>95</v>
      </c>
      <c r="M11" s="3"/>
    </row>
    <row r="12" spans="1:20" x14ac:dyDescent="0.55000000000000004">
      <c r="A12" s="6" t="s">
        <v>81</v>
      </c>
      <c r="B12" s="6" t="s">
        <v>43</v>
      </c>
      <c r="C12" s="6" t="s">
        <v>77</v>
      </c>
      <c r="D12" s="6" t="s">
        <v>77</v>
      </c>
      <c r="E12" s="6" t="s">
        <v>44</v>
      </c>
      <c r="F12" s="6" t="s">
        <v>77</v>
      </c>
      <c r="G12" s="6" t="s">
        <v>54</v>
      </c>
      <c r="H12" s="6" t="s">
        <v>55</v>
      </c>
      <c r="I12" s="6" t="s">
        <v>56</v>
      </c>
      <c r="J12" s="6" t="s">
        <v>47</v>
      </c>
      <c r="K12" s="6" t="s">
        <v>57</v>
      </c>
      <c r="L12" s="3" t="s">
        <v>95</v>
      </c>
      <c r="M12" s="3"/>
    </row>
    <row r="13" spans="1:20" x14ac:dyDescent="0.55000000000000004">
      <c r="A13" s="6" t="s">
        <v>82</v>
      </c>
      <c r="B13" s="6" t="s">
        <v>43</v>
      </c>
      <c r="C13" s="6" t="s">
        <v>77</v>
      </c>
      <c r="D13" s="6" t="s">
        <v>77</v>
      </c>
      <c r="E13" s="6" t="s">
        <v>44</v>
      </c>
      <c r="F13" s="6" t="s">
        <v>77</v>
      </c>
      <c r="G13" s="6" t="s">
        <v>54</v>
      </c>
      <c r="H13" s="6" t="s">
        <v>55</v>
      </c>
      <c r="I13" s="6" t="s">
        <v>58</v>
      </c>
      <c r="J13" s="6" t="s">
        <v>47</v>
      </c>
      <c r="K13" s="6" t="s">
        <v>47</v>
      </c>
      <c r="L13" s="3" t="s">
        <v>95</v>
      </c>
      <c r="M13" s="3"/>
    </row>
    <row r="14" spans="1:20" x14ac:dyDescent="0.55000000000000004">
      <c r="A14" s="6" t="s">
        <v>83</v>
      </c>
      <c r="B14" s="6" t="s">
        <v>43</v>
      </c>
      <c r="C14" s="6" t="s">
        <v>77</v>
      </c>
      <c r="D14" s="6" t="s">
        <v>77</v>
      </c>
      <c r="E14" s="6" t="s">
        <v>44</v>
      </c>
      <c r="F14" s="6" t="s">
        <v>77</v>
      </c>
      <c r="G14" s="6" t="s">
        <v>54</v>
      </c>
      <c r="H14" s="6" t="s">
        <v>59</v>
      </c>
      <c r="I14" s="6" t="s">
        <v>60</v>
      </c>
      <c r="J14" s="6" t="s">
        <v>47</v>
      </c>
      <c r="K14" s="6" t="s">
        <v>61</v>
      </c>
      <c r="L14" s="3" t="s">
        <v>95</v>
      </c>
      <c r="M14" s="3"/>
    </row>
    <row r="15" spans="1:20" x14ac:dyDescent="0.55000000000000004">
      <c r="A15" s="6" t="s">
        <v>84</v>
      </c>
      <c r="B15" s="6" t="s">
        <v>43</v>
      </c>
      <c r="C15" s="6" t="s">
        <v>77</v>
      </c>
      <c r="D15" s="6" t="s">
        <v>77</v>
      </c>
      <c r="E15" s="6" t="s">
        <v>44</v>
      </c>
      <c r="F15" s="6" t="s">
        <v>77</v>
      </c>
      <c r="G15" s="6" t="s">
        <v>54</v>
      </c>
      <c r="H15" s="6" t="s">
        <v>59</v>
      </c>
      <c r="I15" s="6" t="s">
        <v>62</v>
      </c>
      <c r="J15" s="6" t="s">
        <v>47</v>
      </c>
      <c r="K15" s="6" t="s">
        <v>63</v>
      </c>
      <c r="L15" s="3" t="s">
        <v>95</v>
      </c>
      <c r="M15" s="3"/>
    </row>
    <row r="16" spans="1:20" x14ac:dyDescent="0.55000000000000004">
      <c r="A16" s="6" t="s">
        <v>85</v>
      </c>
      <c r="B16" s="6" t="s">
        <v>43</v>
      </c>
      <c r="C16" s="6" t="s">
        <v>77</v>
      </c>
      <c r="D16" s="6" t="s">
        <v>77</v>
      </c>
      <c r="E16" s="6" t="s">
        <v>44</v>
      </c>
      <c r="F16" s="6" t="s">
        <v>77</v>
      </c>
      <c r="G16" s="6" t="s">
        <v>54</v>
      </c>
      <c r="H16" s="6" t="s">
        <v>59</v>
      </c>
      <c r="I16" s="6" t="s">
        <v>64</v>
      </c>
      <c r="J16" s="6" t="s">
        <v>47</v>
      </c>
      <c r="K16" s="6" t="s">
        <v>65</v>
      </c>
      <c r="L16" s="3" t="s">
        <v>95</v>
      </c>
      <c r="M16" s="3"/>
    </row>
    <row r="17" spans="1:21" x14ac:dyDescent="0.55000000000000004">
      <c r="A17" s="6" t="s">
        <v>86</v>
      </c>
      <c r="B17" s="6" t="s">
        <v>43</v>
      </c>
      <c r="C17" s="6" t="s">
        <v>77</v>
      </c>
      <c r="D17" s="6" t="s">
        <v>77</v>
      </c>
      <c r="E17" s="6" t="s">
        <v>44</v>
      </c>
      <c r="F17" s="6" t="s">
        <v>77</v>
      </c>
      <c r="G17" s="6" t="s">
        <v>54</v>
      </c>
      <c r="H17" s="6" t="s">
        <v>59</v>
      </c>
      <c r="I17" s="6" t="s">
        <v>66</v>
      </c>
      <c r="J17" s="6" t="s">
        <v>47</v>
      </c>
      <c r="K17" s="6" t="s">
        <v>67</v>
      </c>
      <c r="L17" s="3" t="s">
        <v>95</v>
      </c>
      <c r="M17" s="3"/>
    </row>
    <row r="18" spans="1:21" x14ac:dyDescent="0.55000000000000004">
      <c r="A18" s="6" t="s">
        <v>87</v>
      </c>
      <c r="B18" s="6" t="s">
        <v>43</v>
      </c>
      <c r="C18" s="6" t="s">
        <v>77</v>
      </c>
      <c r="D18" s="6" t="s">
        <v>77</v>
      </c>
      <c r="E18" s="6" t="s">
        <v>44</v>
      </c>
      <c r="F18" s="6" t="s">
        <v>77</v>
      </c>
      <c r="G18" s="6" t="s">
        <v>54</v>
      </c>
      <c r="H18" s="6" t="s">
        <v>59</v>
      </c>
      <c r="I18" s="6" t="s">
        <v>68</v>
      </c>
      <c r="J18" s="6" t="s">
        <v>47</v>
      </c>
      <c r="K18" s="6" t="s">
        <v>69</v>
      </c>
      <c r="L18" s="3" t="s">
        <v>95</v>
      </c>
      <c r="M18" s="3"/>
    </row>
    <row r="19" spans="1:21" x14ac:dyDescent="0.55000000000000004">
      <c r="A19" s="6" t="s">
        <v>88</v>
      </c>
      <c r="B19" s="6" t="s">
        <v>43</v>
      </c>
      <c r="C19" s="6" t="s">
        <v>77</v>
      </c>
      <c r="D19" s="6" t="s">
        <v>77</v>
      </c>
      <c r="E19" s="6" t="s">
        <v>44</v>
      </c>
      <c r="F19" s="6" t="s">
        <v>77</v>
      </c>
      <c r="G19" s="6" t="s">
        <v>54</v>
      </c>
      <c r="H19" s="6" t="s">
        <v>59</v>
      </c>
      <c r="I19" s="6" t="s">
        <v>70</v>
      </c>
      <c r="J19" s="6" t="s">
        <v>47</v>
      </c>
      <c r="K19" s="6" t="s">
        <v>71</v>
      </c>
      <c r="L19" s="3" t="s">
        <v>95</v>
      </c>
      <c r="M19" s="3"/>
    </row>
    <row r="20" spans="1:21" x14ac:dyDescent="0.55000000000000004">
      <c r="A20" s="6" t="s">
        <v>89</v>
      </c>
      <c r="B20" s="6" t="s">
        <v>43</v>
      </c>
      <c r="C20" s="6" t="s">
        <v>77</v>
      </c>
      <c r="D20" s="6" t="s">
        <v>77</v>
      </c>
      <c r="E20" s="6" t="s">
        <v>44</v>
      </c>
      <c r="F20" s="6" t="s">
        <v>77</v>
      </c>
      <c r="G20" s="6" t="s">
        <v>54</v>
      </c>
      <c r="H20" s="6" t="s">
        <v>59</v>
      </c>
      <c r="I20" s="6" t="s">
        <v>72</v>
      </c>
      <c r="J20" s="6" t="s">
        <v>47</v>
      </c>
      <c r="K20" s="6" t="s">
        <v>73</v>
      </c>
      <c r="L20" s="3" t="s">
        <v>95</v>
      </c>
      <c r="M20" s="3"/>
    </row>
    <row r="21" spans="1:21" x14ac:dyDescent="0.55000000000000004">
      <c r="A21" s="6" t="s">
        <v>90</v>
      </c>
      <c r="B21" s="6" t="s">
        <v>43</v>
      </c>
      <c r="C21" s="6" t="s">
        <v>77</v>
      </c>
      <c r="D21" s="6" t="s">
        <v>77</v>
      </c>
      <c r="E21" s="6" t="s">
        <v>44</v>
      </c>
      <c r="F21" s="6" t="s">
        <v>77</v>
      </c>
      <c r="G21" s="6" t="s">
        <v>54</v>
      </c>
      <c r="H21" s="6" t="s">
        <v>59</v>
      </c>
      <c r="I21" s="6" t="s">
        <v>74</v>
      </c>
      <c r="J21" s="6" t="s">
        <v>47</v>
      </c>
      <c r="K21" s="6" t="s">
        <v>75</v>
      </c>
      <c r="L21" t="s">
        <v>95</v>
      </c>
      <c r="M21" s="3"/>
    </row>
    <row r="22" spans="1:21" x14ac:dyDescent="0.55000000000000004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3"/>
      <c r="M22" s="3"/>
      <c r="N22" s="3"/>
      <c r="O22" s="3"/>
      <c r="P22" s="3"/>
      <c r="Q22" s="3"/>
      <c r="R22" s="3"/>
      <c r="S22" s="3"/>
      <c r="T22" s="3"/>
    </row>
    <row r="23" spans="1:21" x14ac:dyDescent="0.55000000000000004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5500000000000000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3"/>
      <c r="M24" s="3"/>
      <c r="N24" s="3"/>
      <c r="O24" s="3"/>
      <c r="P24" s="3"/>
      <c r="Q24" s="3"/>
      <c r="R24" s="3"/>
      <c r="S24" s="3"/>
      <c r="T24" s="3"/>
    </row>
    <row r="25" spans="1:21" x14ac:dyDescent="0.55000000000000004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3"/>
      <c r="M25" s="3"/>
      <c r="N25" s="3"/>
      <c r="O25" s="3"/>
      <c r="P25" s="3"/>
      <c r="Q25" s="3"/>
      <c r="R25" s="3"/>
      <c r="S25" s="3"/>
      <c r="T25" s="3"/>
    </row>
    <row r="26" spans="1:21" x14ac:dyDescent="0.55000000000000004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3"/>
      <c r="M26" s="3"/>
      <c r="N26" s="3"/>
      <c r="O26" s="3"/>
      <c r="P26" s="3"/>
      <c r="Q26" s="3"/>
      <c r="R26" s="3"/>
      <c r="S26" s="3"/>
      <c r="T26" s="3"/>
    </row>
    <row r="27" spans="1:21" x14ac:dyDescent="0.55000000000000004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3"/>
      <c r="M27" s="3"/>
      <c r="N27" s="3"/>
      <c r="O27" s="3"/>
      <c r="P27" s="3"/>
      <c r="Q27" s="3"/>
      <c r="R27" s="3"/>
      <c r="S27" s="3"/>
      <c r="T27" s="3"/>
    </row>
    <row r="28" spans="1:21" x14ac:dyDescent="0.55000000000000004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3"/>
      <c r="M28" s="3"/>
      <c r="N28" s="3"/>
      <c r="O28" s="3"/>
      <c r="P28" s="3"/>
      <c r="Q28" s="3"/>
      <c r="R28" s="3"/>
      <c r="S28" s="3"/>
      <c r="T28" s="3"/>
    </row>
    <row r="29" spans="1:21" x14ac:dyDescent="0.55000000000000004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3"/>
      <c r="M29" s="3"/>
      <c r="N29" s="3"/>
      <c r="O29" s="3"/>
      <c r="P29" s="3"/>
      <c r="Q29" s="3"/>
      <c r="R29" s="3"/>
      <c r="S29" s="3"/>
      <c r="T29" s="3"/>
    </row>
    <row r="30" spans="1:21" x14ac:dyDescent="0.55000000000000004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3"/>
      <c r="M30" s="3"/>
      <c r="N30" s="3"/>
      <c r="O30" s="3"/>
      <c r="P30" s="3"/>
      <c r="Q30" s="3"/>
      <c r="R30" s="3"/>
      <c r="S30" s="3"/>
      <c r="T30" s="3"/>
    </row>
    <row r="31" spans="1:21" x14ac:dyDescent="0.55000000000000004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3"/>
      <c r="M31" s="3"/>
      <c r="N31" s="3"/>
      <c r="O31" s="3"/>
      <c r="P31" s="3"/>
      <c r="Q31" s="3"/>
      <c r="R31" s="3"/>
      <c r="S31" s="3"/>
      <c r="T31" s="3"/>
    </row>
    <row r="32" spans="1:21" x14ac:dyDescent="0.55000000000000004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3"/>
      <c r="M32" s="3"/>
      <c r="N32" s="3"/>
      <c r="O32" s="3"/>
      <c r="P32" s="3"/>
      <c r="Q32" s="3"/>
      <c r="R32" s="3"/>
      <c r="S32" s="3"/>
      <c r="T32" s="3"/>
    </row>
    <row r="33" spans="1:21" x14ac:dyDescent="0.55000000000000004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3"/>
      <c r="M33" s="3"/>
      <c r="N33" s="3"/>
      <c r="O33" s="3"/>
      <c r="P33" s="3"/>
      <c r="Q33" s="3"/>
      <c r="R33" s="3"/>
      <c r="S33" s="3"/>
      <c r="T33" s="3"/>
    </row>
    <row r="34" spans="1:21" x14ac:dyDescent="0.5500000000000000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3"/>
      <c r="M34" s="3"/>
      <c r="N34" s="3"/>
      <c r="O34" s="3"/>
      <c r="P34" s="3"/>
      <c r="Q34" s="3"/>
      <c r="R34" s="3"/>
      <c r="S34" s="3"/>
      <c r="T34" s="3"/>
    </row>
    <row r="35" spans="1:21" x14ac:dyDescent="0.55000000000000004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3"/>
      <c r="M35" s="3"/>
      <c r="N35" s="3"/>
      <c r="O35" s="3"/>
      <c r="P35" s="3"/>
      <c r="Q35" s="3"/>
      <c r="R35" s="3"/>
      <c r="S35" s="3"/>
      <c r="T35" s="3"/>
    </row>
    <row r="36" spans="1:21" x14ac:dyDescent="0.55000000000000004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3"/>
      <c r="M36" s="3"/>
      <c r="N36" s="3"/>
      <c r="O36" s="3"/>
      <c r="P36" s="3"/>
      <c r="Q36" s="3"/>
      <c r="R36" s="3"/>
      <c r="S36" s="3"/>
      <c r="T36" s="3"/>
    </row>
    <row r="37" spans="1:21" x14ac:dyDescent="0.55000000000000004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3"/>
      <c r="M37" s="3"/>
      <c r="N37" s="3"/>
      <c r="O37" s="3"/>
      <c r="P37" s="3"/>
      <c r="Q37" s="3"/>
      <c r="R37" s="3"/>
      <c r="S37" s="3"/>
      <c r="T37" s="3"/>
    </row>
    <row r="38" spans="1:21" x14ac:dyDescent="0.55000000000000004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3"/>
      <c r="M38" s="3"/>
      <c r="N38" s="3"/>
      <c r="O38" s="3"/>
      <c r="P38" s="3"/>
      <c r="Q38" s="3"/>
      <c r="R38" s="3"/>
      <c r="S38" s="3"/>
      <c r="T38" s="3"/>
    </row>
    <row r="39" spans="1:21" x14ac:dyDescent="0.55000000000000004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3"/>
      <c r="M39" s="3"/>
      <c r="N39" s="3"/>
      <c r="O39" s="3"/>
      <c r="P39" s="3"/>
      <c r="Q39" s="3"/>
      <c r="R39" s="3"/>
      <c r="S39" s="3"/>
      <c r="T39" s="3"/>
    </row>
    <row r="40" spans="1:21" x14ac:dyDescent="0.55000000000000004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3"/>
      <c r="M40" s="3"/>
      <c r="N40" s="3"/>
      <c r="O40" s="3"/>
      <c r="P40" s="3"/>
      <c r="Q40" s="3"/>
      <c r="R40" s="3"/>
      <c r="S40" s="3"/>
      <c r="T40" s="3"/>
    </row>
    <row r="41" spans="1:21" x14ac:dyDescent="0.55000000000000004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:21" x14ac:dyDescent="0.55000000000000004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3"/>
      <c r="M42" s="3"/>
      <c r="N42" s="3"/>
      <c r="O42" s="3"/>
      <c r="P42" s="3"/>
      <c r="Q42" s="3"/>
      <c r="R42" s="3"/>
      <c r="S42" s="3"/>
      <c r="T42" s="3"/>
    </row>
    <row r="43" spans="1:21" x14ac:dyDescent="0.55000000000000004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3"/>
      <c r="M43" s="3"/>
      <c r="N43" s="3"/>
      <c r="O43" s="3"/>
      <c r="P43" s="3"/>
      <c r="Q43" s="3"/>
      <c r="R43" s="3"/>
      <c r="S43" s="3"/>
      <c r="T43" s="3"/>
    </row>
    <row r="44" spans="1:21" x14ac:dyDescent="0.5500000000000000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3"/>
      <c r="M44" s="3"/>
      <c r="N44" s="3"/>
      <c r="O44" s="3"/>
      <c r="P44" s="3"/>
      <c r="Q44" s="3"/>
      <c r="R44" s="3"/>
      <c r="S44" s="3"/>
      <c r="T44" s="3"/>
    </row>
    <row r="45" spans="1:21" x14ac:dyDescent="0.55000000000000004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3"/>
      <c r="M45" s="3"/>
      <c r="N45" s="3"/>
      <c r="O45" s="3"/>
      <c r="P45" s="3"/>
      <c r="Q45" s="3"/>
      <c r="R45" s="3"/>
      <c r="S45" s="3"/>
      <c r="T45" s="3"/>
    </row>
    <row r="46" spans="1:21" x14ac:dyDescent="0.55000000000000004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3"/>
      <c r="M46" s="3"/>
      <c r="N46" s="3"/>
      <c r="O46" s="3"/>
      <c r="P46" s="3"/>
      <c r="Q46" s="3"/>
      <c r="R46" s="3"/>
      <c r="S46" s="3"/>
      <c r="T46" s="3"/>
    </row>
    <row r="47" spans="1:21" x14ac:dyDescent="0.55000000000000004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3"/>
      <c r="M47" s="3"/>
      <c r="N47" s="3"/>
      <c r="O47" s="3"/>
      <c r="P47" s="3"/>
      <c r="Q47" s="3"/>
      <c r="R47" s="3"/>
      <c r="S47" s="3"/>
      <c r="T47" s="3"/>
    </row>
    <row r="48" spans="1:21" x14ac:dyDescent="0.55000000000000004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3"/>
      <c r="M48" s="3"/>
      <c r="N48" s="3"/>
      <c r="O48" s="3"/>
      <c r="P48" s="3"/>
      <c r="Q48" s="3"/>
      <c r="R48" s="3"/>
      <c r="S48" s="3"/>
      <c r="T48" s="3"/>
    </row>
    <row r="49" spans="1:20" x14ac:dyDescent="0.55000000000000004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3"/>
      <c r="M49" s="3"/>
      <c r="N49" s="3"/>
      <c r="O49" s="3"/>
      <c r="P49" s="3"/>
      <c r="Q49" s="3"/>
      <c r="R49" s="3"/>
      <c r="S49" s="3"/>
      <c r="T49" s="3"/>
    </row>
    <row r="50" spans="1:20" x14ac:dyDescent="0.55000000000000004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3"/>
      <c r="M50" s="3"/>
      <c r="N50" s="3"/>
      <c r="O50" s="3"/>
      <c r="P50" s="3"/>
      <c r="Q50" s="3"/>
      <c r="R50" s="3"/>
      <c r="S50" s="3"/>
      <c r="T50" s="3"/>
    </row>
    <row r="51" spans="1:20" x14ac:dyDescent="0.55000000000000004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3"/>
      <c r="M51" s="3"/>
      <c r="N51" s="3"/>
      <c r="O51" s="3"/>
      <c r="P51" s="3"/>
      <c r="Q51" s="3"/>
      <c r="R51" s="3"/>
      <c r="S51" s="3"/>
      <c r="T51" s="3"/>
    </row>
    <row r="52" spans="1:20" x14ac:dyDescent="0.5500000000000000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3"/>
      <c r="M52" s="3"/>
      <c r="N52" s="3"/>
      <c r="O52" s="3"/>
      <c r="P52" s="3"/>
      <c r="Q52" s="3"/>
      <c r="R52" s="3"/>
      <c r="S52" s="3"/>
      <c r="T52" s="3"/>
    </row>
    <row r="53" spans="1:20" x14ac:dyDescent="0.5500000000000000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3"/>
      <c r="M53" s="3"/>
      <c r="N53" s="3"/>
      <c r="O53" s="3"/>
      <c r="P53" s="3"/>
      <c r="Q53" s="3"/>
      <c r="R53" s="3"/>
      <c r="S53" s="3"/>
      <c r="T53" s="3"/>
    </row>
    <row r="54" spans="1:20" x14ac:dyDescent="0.5500000000000000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3"/>
      <c r="M54" s="3"/>
      <c r="N54" s="3"/>
      <c r="O54" s="3"/>
      <c r="P54" s="3"/>
      <c r="Q54" s="3"/>
      <c r="R54" s="3"/>
      <c r="S54" s="3"/>
      <c r="T54" s="3"/>
    </row>
    <row r="55" spans="1:20" x14ac:dyDescent="0.5500000000000000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3"/>
      <c r="M55" s="3"/>
      <c r="N55" s="3"/>
      <c r="O55" s="3"/>
      <c r="P55" s="3"/>
      <c r="Q55" s="3"/>
      <c r="R55" s="3"/>
      <c r="S55" s="3"/>
      <c r="T55" s="3"/>
    </row>
    <row r="56" spans="1:20" x14ac:dyDescent="0.55000000000000004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3"/>
      <c r="M56" s="3"/>
      <c r="N56" s="3"/>
      <c r="O56" s="3"/>
      <c r="P56" s="3"/>
      <c r="Q56" s="3"/>
      <c r="R56" s="3"/>
      <c r="S56" s="3"/>
      <c r="T56" s="3"/>
    </row>
    <row r="57" spans="1:20" x14ac:dyDescent="0.55000000000000004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3"/>
      <c r="M57" s="3"/>
      <c r="N57" s="3"/>
      <c r="O57" s="3"/>
      <c r="P57" s="3"/>
      <c r="Q57" s="3"/>
      <c r="R57" s="3"/>
      <c r="S57" s="3"/>
      <c r="T57" s="3"/>
    </row>
    <row r="58" spans="1:20" x14ac:dyDescent="0.55000000000000004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3"/>
      <c r="M58" s="3"/>
      <c r="N58" s="3"/>
      <c r="O58" s="3"/>
      <c r="P58" s="3"/>
      <c r="Q58" s="3"/>
      <c r="R58" s="3"/>
      <c r="S58" s="3"/>
      <c r="T58" s="3"/>
    </row>
    <row r="59" spans="1:20" x14ac:dyDescent="0.55000000000000004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3"/>
      <c r="M59" s="3"/>
      <c r="N59" s="3"/>
      <c r="O59" s="3"/>
      <c r="P59" s="3"/>
      <c r="Q59" s="3"/>
      <c r="R59" s="3"/>
      <c r="S59" s="3"/>
      <c r="T59" s="3"/>
    </row>
    <row r="60" spans="1:20" x14ac:dyDescent="0.55000000000000004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3"/>
      <c r="M60" s="3"/>
      <c r="N60" s="3"/>
      <c r="O60" s="3"/>
      <c r="P60" s="3"/>
      <c r="Q60" s="3"/>
      <c r="R60" s="3"/>
      <c r="S60" s="3"/>
      <c r="T60" s="3"/>
    </row>
    <row r="61" spans="1:20" x14ac:dyDescent="0.55000000000000004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3"/>
      <c r="M61" s="3"/>
      <c r="N61" s="3"/>
      <c r="O61" s="3"/>
      <c r="P61" s="3"/>
      <c r="Q61" s="3"/>
      <c r="R61" s="3"/>
      <c r="S61" s="3"/>
      <c r="T61" s="3"/>
    </row>
    <row r="62" spans="1:20" x14ac:dyDescent="0.55000000000000004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3"/>
      <c r="M62" s="3"/>
      <c r="N62" s="3"/>
      <c r="O62" s="3"/>
      <c r="P62" s="3"/>
      <c r="Q62" s="3"/>
      <c r="R62" s="3"/>
      <c r="S62" s="3"/>
      <c r="T62" s="3"/>
    </row>
    <row r="63" spans="1:20" x14ac:dyDescent="0.55000000000000004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3"/>
      <c r="M63" s="3"/>
      <c r="N63" s="3"/>
      <c r="O63" s="3"/>
      <c r="P63" s="3"/>
      <c r="Q63" s="3"/>
      <c r="R63" s="3"/>
      <c r="S63" s="3"/>
      <c r="T63" s="3"/>
    </row>
    <row r="64" spans="1:20" x14ac:dyDescent="0.5500000000000000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3"/>
      <c r="M64" s="3"/>
      <c r="N64" s="3"/>
      <c r="O64" s="3"/>
      <c r="P64" s="3"/>
      <c r="Q64" s="3"/>
      <c r="R64" s="3"/>
      <c r="S64" s="3"/>
      <c r="T64" s="3"/>
    </row>
    <row r="65" spans="1:21" x14ac:dyDescent="0.55000000000000004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3"/>
      <c r="M65" s="3"/>
      <c r="N65" s="3"/>
      <c r="O65" s="3"/>
      <c r="P65" s="3"/>
      <c r="Q65" s="3"/>
      <c r="R65" s="3"/>
      <c r="S65" s="3"/>
      <c r="T65" s="3"/>
    </row>
    <row r="66" spans="1:21" x14ac:dyDescent="0.55000000000000004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3"/>
      <c r="M66" s="3"/>
      <c r="N66" s="3"/>
      <c r="O66" s="3"/>
      <c r="P66" s="3"/>
      <c r="Q66" s="3"/>
      <c r="R66" s="3"/>
      <c r="S66" s="3"/>
      <c r="T66" s="3"/>
    </row>
    <row r="67" spans="1:21" x14ac:dyDescent="0.55000000000000004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3"/>
      <c r="M67" s="3"/>
      <c r="N67" s="3"/>
      <c r="O67" s="3"/>
      <c r="P67" s="3"/>
      <c r="Q67" s="3"/>
      <c r="R67" s="3"/>
      <c r="S67" s="3"/>
      <c r="T67" s="3"/>
    </row>
    <row r="68" spans="1:21" x14ac:dyDescent="0.55000000000000004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3"/>
      <c r="M68" s="3"/>
      <c r="N68" s="3"/>
      <c r="O68" s="3"/>
      <c r="P68" s="3"/>
      <c r="Q68" s="3"/>
      <c r="R68" s="3"/>
      <c r="S68" s="3"/>
      <c r="T68" s="3"/>
    </row>
    <row r="69" spans="1:21" x14ac:dyDescent="0.55000000000000004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3"/>
      <c r="M69" s="3"/>
      <c r="N69" s="3"/>
      <c r="O69" s="3"/>
      <c r="P69" s="3"/>
      <c r="Q69" s="3"/>
      <c r="R69" s="3"/>
      <c r="S69" s="3"/>
      <c r="T69" s="3"/>
    </row>
    <row r="70" spans="1:21" x14ac:dyDescent="0.55000000000000004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3"/>
      <c r="M70" s="3"/>
      <c r="N70" s="3"/>
      <c r="O70" s="3"/>
      <c r="P70" s="3"/>
      <c r="Q70" s="3"/>
      <c r="R70" s="3"/>
      <c r="S70" s="3"/>
      <c r="T70" s="3"/>
    </row>
    <row r="71" spans="1:21" x14ac:dyDescent="0.55000000000000004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3"/>
      <c r="M71" s="3"/>
      <c r="N71" s="3"/>
      <c r="O71" s="3"/>
      <c r="P71" s="3"/>
      <c r="Q71" s="3"/>
      <c r="R71" s="3"/>
      <c r="S71" s="3"/>
      <c r="T71" s="3"/>
    </row>
    <row r="72" spans="1:21" x14ac:dyDescent="0.55000000000000004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3"/>
      <c r="M72" s="3"/>
      <c r="N72" s="3"/>
      <c r="O72" s="3"/>
      <c r="P72" s="3"/>
      <c r="Q72" s="3"/>
      <c r="R72" s="3"/>
      <c r="S72" s="3"/>
      <c r="T72" s="3"/>
    </row>
    <row r="73" spans="1:21" x14ac:dyDescent="0.55000000000000004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3"/>
      <c r="M73" s="3"/>
      <c r="N73" s="3"/>
      <c r="O73" s="3"/>
      <c r="P73" s="3"/>
      <c r="Q73" s="3"/>
      <c r="R73" s="3"/>
      <c r="S73" s="3"/>
      <c r="T73" s="3"/>
    </row>
    <row r="74" spans="1:21" x14ac:dyDescent="0.5500000000000000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3"/>
      <c r="M74" s="3"/>
      <c r="N74" s="3"/>
      <c r="O74" s="3"/>
      <c r="P74" s="3"/>
      <c r="Q74" s="3"/>
      <c r="R74" s="3"/>
      <c r="S74" s="3"/>
      <c r="T74" s="3"/>
    </row>
    <row r="75" spans="1:21" x14ac:dyDescent="0.55000000000000004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3"/>
      <c r="M75" s="3"/>
      <c r="N75" s="3"/>
      <c r="O75" s="3"/>
      <c r="P75" s="3"/>
      <c r="Q75" s="3"/>
      <c r="R75" s="3"/>
      <c r="S75" s="3"/>
      <c r="T75" s="3"/>
    </row>
    <row r="76" spans="1:21" x14ac:dyDescent="0.55000000000000004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3"/>
      <c r="M76" s="3"/>
      <c r="N76" s="3"/>
      <c r="O76" s="3"/>
      <c r="P76" s="3"/>
      <c r="Q76" s="3"/>
      <c r="R76" s="3"/>
      <c r="S76" s="3"/>
      <c r="T76" s="3"/>
    </row>
    <row r="77" spans="1:21" x14ac:dyDescent="0.55000000000000004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3"/>
      <c r="M77" s="3"/>
      <c r="N77" s="3"/>
      <c r="O77" s="3"/>
      <c r="P77" s="3"/>
      <c r="Q77" s="3"/>
      <c r="R77" s="3"/>
      <c r="S77" s="3"/>
      <c r="T77" s="3"/>
    </row>
    <row r="78" spans="1:21" x14ac:dyDescent="0.55000000000000004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3"/>
      <c r="M78" s="3"/>
      <c r="N78" s="3"/>
      <c r="O78" s="3"/>
      <c r="P78" s="3"/>
      <c r="Q78" s="3"/>
      <c r="R78" s="3"/>
      <c r="S78" s="3"/>
      <c r="T78" s="3"/>
    </row>
    <row r="79" spans="1:21" x14ac:dyDescent="0.55000000000000004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3"/>
      <c r="M79" s="3"/>
      <c r="N79" s="3"/>
      <c r="O79" s="3"/>
      <c r="P79" s="3"/>
      <c r="Q79" s="3"/>
      <c r="R79" s="3"/>
      <c r="S79" s="3"/>
      <c r="T79" s="3"/>
    </row>
    <row r="80" spans="1:21" x14ac:dyDescent="0.55000000000000004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spans="1:21" x14ac:dyDescent="0.55000000000000004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3"/>
      <c r="M81" s="3"/>
      <c r="N81" s="3"/>
      <c r="O81" s="3"/>
      <c r="P81" s="3"/>
      <c r="Q81" s="3"/>
      <c r="R81" s="3"/>
      <c r="S81" s="3"/>
      <c r="T81" s="3"/>
    </row>
    <row r="82" spans="1:21" x14ac:dyDescent="0.55000000000000004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3"/>
      <c r="M82" s="3"/>
      <c r="N82" s="3"/>
      <c r="O82" s="3"/>
      <c r="P82" s="3"/>
      <c r="Q82" s="3"/>
      <c r="R82" s="3"/>
      <c r="S82" s="3"/>
      <c r="T82" s="3"/>
    </row>
    <row r="83" spans="1:21" x14ac:dyDescent="0.55000000000000004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3"/>
      <c r="M83" s="3"/>
      <c r="N83" s="3"/>
      <c r="O83" s="3"/>
      <c r="P83" s="3"/>
      <c r="Q83" s="3"/>
      <c r="R83" s="3"/>
      <c r="S83" s="3"/>
      <c r="T83" s="3"/>
    </row>
    <row r="84" spans="1:21" x14ac:dyDescent="0.5500000000000000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3"/>
      <c r="M84" s="3"/>
      <c r="N84" s="3"/>
      <c r="O84" s="3"/>
      <c r="P84" s="3"/>
      <c r="Q84" s="3"/>
      <c r="R84" s="3"/>
      <c r="S84" s="3"/>
      <c r="T84" s="3"/>
    </row>
    <row r="85" spans="1:21" x14ac:dyDescent="0.55000000000000004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3"/>
      <c r="M85" s="3"/>
      <c r="N85" s="3"/>
      <c r="O85" s="3"/>
      <c r="P85" s="3"/>
      <c r="Q85" s="3"/>
      <c r="R85" s="3"/>
      <c r="S85" s="3"/>
      <c r="T85" s="3"/>
    </row>
    <row r="86" spans="1:21" x14ac:dyDescent="0.55000000000000004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3"/>
      <c r="M86" s="3"/>
      <c r="N86" s="3"/>
      <c r="O86" s="3"/>
      <c r="P86" s="3"/>
      <c r="Q86" s="3"/>
      <c r="R86" s="3"/>
      <c r="S86" s="3"/>
      <c r="T86" s="3"/>
    </row>
    <row r="87" spans="1:21" x14ac:dyDescent="0.55000000000000004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3"/>
      <c r="M87" s="3"/>
      <c r="N87" s="3"/>
      <c r="O87" s="3"/>
      <c r="P87" s="3"/>
      <c r="Q87" s="3"/>
      <c r="R87" s="3"/>
      <c r="S87" s="3"/>
      <c r="T87" s="3"/>
    </row>
    <row r="88" spans="1:21" x14ac:dyDescent="0.55000000000000004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3"/>
      <c r="M88" s="3"/>
      <c r="N88" s="3"/>
      <c r="O88" s="3"/>
      <c r="P88" s="3"/>
      <c r="Q88" s="3"/>
      <c r="R88" s="3"/>
      <c r="S88" s="3"/>
      <c r="T88" s="3"/>
    </row>
    <row r="89" spans="1:21" x14ac:dyDescent="0.55000000000000004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3"/>
      <c r="M89" s="3"/>
      <c r="N89" s="3"/>
      <c r="O89" s="3"/>
      <c r="P89" s="3"/>
      <c r="Q89" s="3"/>
      <c r="R89" s="3"/>
      <c r="S89" s="3"/>
      <c r="T89" s="3"/>
    </row>
    <row r="90" spans="1:21" x14ac:dyDescent="0.55000000000000004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3"/>
      <c r="M90" s="3"/>
      <c r="N90" s="3"/>
      <c r="O90" s="3"/>
      <c r="P90" s="3"/>
      <c r="Q90" s="3"/>
      <c r="R90" s="3"/>
      <c r="S90" s="3"/>
      <c r="T90" s="3"/>
    </row>
    <row r="91" spans="1:21" x14ac:dyDescent="0.55000000000000004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3"/>
      <c r="M91" s="3"/>
      <c r="N91" s="3"/>
      <c r="O91" s="3"/>
      <c r="P91" s="3"/>
      <c r="Q91" s="3"/>
      <c r="R91" s="3"/>
      <c r="S91" s="3"/>
      <c r="T91" s="3"/>
    </row>
    <row r="92" spans="1:21" x14ac:dyDescent="0.55000000000000004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3"/>
      <c r="M92" s="3"/>
      <c r="N92" s="3"/>
      <c r="O92" s="3"/>
      <c r="P92" s="3"/>
      <c r="Q92" s="3"/>
      <c r="R92" s="3"/>
      <c r="S92" s="3"/>
      <c r="T92" s="3"/>
    </row>
    <row r="93" spans="1:21" x14ac:dyDescent="0.55000000000000004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3"/>
      <c r="M93" s="3"/>
      <c r="N93" s="3"/>
      <c r="O93" s="3"/>
      <c r="P93" s="3"/>
      <c r="Q93" s="3"/>
      <c r="R93" s="3"/>
      <c r="S93" s="3"/>
      <c r="T93" s="3"/>
    </row>
    <row r="94" spans="1:21" x14ac:dyDescent="0.5500000000000000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3"/>
      <c r="M94" s="3"/>
      <c r="N94" s="3"/>
      <c r="O94" s="3"/>
      <c r="P94" s="3"/>
      <c r="Q94" s="3"/>
      <c r="R94" s="3"/>
      <c r="S94" s="3"/>
      <c r="T94" s="3"/>
    </row>
    <row r="95" spans="1:21" x14ac:dyDescent="0.55000000000000004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3"/>
      <c r="M95" s="3"/>
      <c r="N95" s="3"/>
      <c r="O95" s="3"/>
      <c r="P95" s="3"/>
      <c r="Q95" s="3"/>
      <c r="R95" s="3"/>
      <c r="S95" s="3"/>
      <c r="T95" s="3"/>
    </row>
    <row r="96" spans="1:21" x14ac:dyDescent="0.55000000000000004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spans="1:20" x14ac:dyDescent="0.55000000000000004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3"/>
      <c r="M97" s="3"/>
      <c r="N97" s="3"/>
      <c r="O97" s="3"/>
      <c r="P97" s="3"/>
      <c r="Q97" s="3"/>
      <c r="R97" s="3"/>
      <c r="S97" s="3"/>
      <c r="T97" s="3"/>
    </row>
    <row r="98" spans="1:20" x14ac:dyDescent="0.55000000000000004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3"/>
      <c r="M98" s="3"/>
      <c r="N98" s="3"/>
      <c r="O98" s="3"/>
      <c r="P98" s="3"/>
      <c r="Q98" s="3"/>
      <c r="R98" s="3"/>
      <c r="S98" s="3"/>
      <c r="T98" s="3"/>
    </row>
    <row r="99" spans="1:20" x14ac:dyDescent="0.55000000000000004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3"/>
      <c r="M99" s="3"/>
      <c r="N99" s="3"/>
      <c r="O99" s="3"/>
      <c r="P99" s="3"/>
      <c r="Q99" s="3"/>
      <c r="R99" s="3"/>
      <c r="S99" s="3"/>
      <c r="T99" s="3"/>
    </row>
    <row r="100" spans="1:20" x14ac:dyDescent="0.55000000000000004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3"/>
      <c r="M100" s="3"/>
      <c r="N100" s="3"/>
      <c r="O100" s="3"/>
      <c r="P100" s="3"/>
      <c r="Q100" s="3"/>
      <c r="R100" s="3"/>
      <c r="S100" s="3"/>
      <c r="T100" s="3"/>
    </row>
    <row r="101" spans="1:20" x14ac:dyDescent="0.55000000000000004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3"/>
      <c r="M101" s="3"/>
      <c r="N101" s="3"/>
      <c r="O101" s="3"/>
      <c r="P101" s="3"/>
      <c r="Q101" s="3"/>
      <c r="R101" s="3"/>
      <c r="S101" s="3"/>
      <c r="T101" s="3"/>
    </row>
    <row r="102" spans="1:20" x14ac:dyDescent="0.55000000000000004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3"/>
      <c r="M102" s="3"/>
      <c r="N102" s="3"/>
      <c r="O102" s="3"/>
      <c r="P102" s="3"/>
      <c r="Q102" s="3"/>
      <c r="R102" s="3"/>
      <c r="S102" s="3"/>
      <c r="T102" s="3"/>
    </row>
    <row r="103" spans="1:20" x14ac:dyDescent="0.55000000000000004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3"/>
      <c r="M103" s="3"/>
      <c r="N103" s="3"/>
      <c r="O103" s="3"/>
      <c r="P103" s="3"/>
      <c r="Q103" s="3"/>
      <c r="R103" s="3"/>
      <c r="S103" s="3"/>
      <c r="T103" s="3"/>
    </row>
    <row r="104" spans="1:20" x14ac:dyDescent="0.550000000000000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3"/>
      <c r="M104" s="3"/>
      <c r="N104" s="3"/>
      <c r="O104" s="3"/>
      <c r="P104" s="3"/>
      <c r="Q104" s="3"/>
      <c r="R104" s="3"/>
      <c r="S104" s="3"/>
      <c r="T104" s="3"/>
    </row>
    <row r="105" spans="1:20" x14ac:dyDescent="0.55000000000000004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3"/>
      <c r="M105" s="3"/>
      <c r="N105" s="3"/>
      <c r="O105" s="3"/>
      <c r="P105" s="3"/>
      <c r="Q105" s="3"/>
      <c r="R105" s="3"/>
      <c r="S105" s="3"/>
      <c r="T105" s="3"/>
    </row>
    <row r="106" spans="1:20" x14ac:dyDescent="0.55000000000000004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3"/>
      <c r="M106" s="3"/>
      <c r="N106" s="3"/>
      <c r="O106" s="3"/>
      <c r="P106" s="3"/>
      <c r="Q106" s="3"/>
      <c r="R106" s="3"/>
      <c r="S106" s="3"/>
      <c r="T106" s="3"/>
    </row>
    <row r="107" spans="1:20" x14ac:dyDescent="0.55000000000000004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3"/>
      <c r="M107" s="3"/>
      <c r="N107" s="3"/>
      <c r="O107" s="3"/>
      <c r="P107" s="3"/>
      <c r="Q107" s="3"/>
      <c r="R107" s="3"/>
      <c r="S107" s="3"/>
      <c r="T107" s="3"/>
    </row>
    <row r="108" spans="1:20" x14ac:dyDescent="0.55000000000000004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3"/>
      <c r="M108" s="3"/>
      <c r="N108" s="3"/>
      <c r="O108" s="3"/>
      <c r="P108" s="3"/>
      <c r="Q108" s="3"/>
      <c r="R108" s="3"/>
      <c r="S108" s="3"/>
      <c r="T108" s="3"/>
    </row>
    <row r="109" spans="1:20" x14ac:dyDescent="0.55000000000000004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3"/>
      <c r="M109" s="3"/>
      <c r="N109" s="3"/>
      <c r="O109" s="3"/>
      <c r="P109" s="3"/>
      <c r="Q109" s="3"/>
      <c r="R109" s="3"/>
      <c r="S109" s="3"/>
      <c r="T109" s="3"/>
    </row>
    <row r="110" spans="1:20" x14ac:dyDescent="0.55000000000000004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3"/>
      <c r="M110" s="3"/>
      <c r="N110" s="3"/>
      <c r="O110" s="3"/>
      <c r="P110" s="3"/>
      <c r="Q110" s="3"/>
      <c r="R110" s="3"/>
      <c r="S110" s="3"/>
      <c r="T110" s="3"/>
    </row>
    <row r="111" spans="1:20" x14ac:dyDescent="0.55000000000000004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3"/>
      <c r="M111" s="3"/>
      <c r="N111" s="3"/>
      <c r="O111" s="3"/>
      <c r="P111" s="3"/>
      <c r="Q111" s="3"/>
      <c r="R111" s="3"/>
      <c r="S111" s="3"/>
      <c r="T111" s="3"/>
    </row>
    <row r="112" spans="1:20" x14ac:dyDescent="0.55000000000000004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3"/>
      <c r="M112" s="3"/>
      <c r="N112" s="3"/>
      <c r="O112" s="3"/>
      <c r="P112" s="3"/>
      <c r="Q112" s="3"/>
      <c r="R112" s="3"/>
      <c r="S112" s="3"/>
      <c r="T112" s="3"/>
    </row>
    <row r="113" spans="1:20" x14ac:dyDescent="0.55000000000000004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3"/>
      <c r="M113" s="3"/>
      <c r="N113" s="3"/>
      <c r="O113" s="3"/>
      <c r="P113" s="3"/>
      <c r="Q113" s="3"/>
      <c r="R113" s="3"/>
      <c r="S113" s="3"/>
      <c r="T113" s="3"/>
    </row>
    <row r="114" spans="1:20" x14ac:dyDescent="0.5500000000000000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3"/>
      <c r="M114" s="3"/>
      <c r="N114" s="3"/>
      <c r="O114" s="3"/>
      <c r="P114" s="3"/>
      <c r="Q114" s="3"/>
      <c r="R114" s="3"/>
      <c r="S114" s="3"/>
      <c r="T114" s="3"/>
    </row>
    <row r="115" spans="1:20" x14ac:dyDescent="0.55000000000000004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3"/>
      <c r="M115" s="3"/>
      <c r="N115" s="3"/>
      <c r="O115" s="3"/>
      <c r="P115" s="3"/>
      <c r="Q115" s="3"/>
      <c r="R115" s="3"/>
      <c r="S115" s="3"/>
      <c r="T115" s="3"/>
    </row>
    <row r="116" spans="1:20" x14ac:dyDescent="0.55000000000000004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3"/>
      <c r="M116" s="3"/>
      <c r="N116" s="3"/>
      <c r="O116" s="3"/>
      <c r="P116" s="3"/>
      <c r="Q116" s="3"/>
      <c r="R116" s="3"/>
      <c r="S116" s="3"/>
      <c r="T116" s="3"/>
    </row>
    <row r="117" spans="1:20" x14ac:dyDescent="0.55000000000000004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3"/>
      <c r="M117" s="3"/>
      <c r="N117" s="3"/>
      <c r="O117" s="3"/>
      <c r="P117" s="3"/>
      <c r="Q117" s="3"/>
      <c r="R117" s="3"/>
      <c r="S117" s="3"/>
      <c r="T117" s="3"/>
    </row>
    <row r="118" spans="1:20" x14ac:dyDescent="0.55000000000000004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3"/>
      <c r="M118" s="3"/>
      <c r="N118" s="3"/>
      <c r="O118" s="3"/>
      <c r="P118" s="3"/>
      <c r="Q118" s="3"/>
      <c r="R118" s="3"/>
      <c r="S118" s="3"/>
      <c r="T118" s="3"/>
    </row>
    <row r="119" spans="1:20" x14ac:dyDescent="0.55000000000000004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3"/>
      <c r="M119" s="3"/>
      <c r="N119" s="3"/>
      <c r="O119" s="3"/>
      <c r="P119" s="3"/>
      <c r="Q119" s="3"/>
      <c r="R119" s="3"/>
      <c r="S119" s="3"/>
      <c r="T119" s="3"/>
    </row>
    <row r="120" spans="1:20" x14ac:dyDescent="0.55000000000000004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3"/>
      <c r="M120" s="3"/>
      <c r="N120" s="3"/>
      <c r="O120" s="3"/>
      <c r="P120" s="3"/>
      <c r="Q120" s="3"/>
      <c r="R120" s="3"/>
      <c r="S120" s="3"/>
      <c r="T120" s="3"/>
    </row>
    <row r="121" spans="1:20" x14ac:dyDescent="0.55000000000000004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3"/>
      <c r="M121" s="3"/>
      <c r="N121" s="3"/>
      <c r="O121" s="3"/>
      <c r="P121" s="3"/>
      <c r="Q121" s="3"/>
      <c r="R121" s="3"/>
      <c r="S121" s="3"/>
      <c r="T121" s="3"/>
    </row>
    <row r="122" spans="1:20" x14ac:dyDescent="0.55000000000000004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3"/>
      <c r="M122" s="3"/>
      <c r="N122" s="3"/>
      <c r="O122" s="3"/>
      <c r="P122" s="3"/>
      <c r="Q122" s="3"/>
      <c r="R122" s="3"/>
      <c r="S122" s="3"/>
      <c r="T122" s="3"/>
    </row>
    <row r="123" spans="1:20" x14ac:dyDescent="0.55000000000000004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3"/>
      <c r="M123" s="3"/>
      <c r="N123" s="3"/>
      <c r="O123" s="3"/>
      <c r="P123" s="3"/>
      <c r="Q123" s="3"/>
      <c r="R123" s="3"/>
      <c r="S123" s="3"/>
      <c r="T123" s="3"/>
    </row>
    <row r="124" spans="1:20" x14ac:dyDescent="0.5500000000000000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3"/>
      <c r="M124" s="3"/>
      <c r="N124" s="3"/>
      <c r="O124" s="3"/>
      <c r="P124" s="3"/>
      <c r="Q124" s="3"/>
      <c r="R124" s="3"/>
      <c r="S124" s="3"/>
      <c r="T124" s="3"/>
    </row>
    <row r="125" spans="1:20" x14ac:dyDescent="0.55000000000000004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3"/>
      <c r="M125" s="3"/>
      <c r="N125" s="3"/>
      <c r="O125" s="3"/>
      <c r="P125" s="3"/>
      <c r="Q125" s="3"/>
      <c r="R125" s="3"/>
      <c r="S125" s="3"/>
      <c r="T125" s="3"/>
    </row>
    <row r="126" spans="1:20" x14ac:dyDescent="0.55000000000000004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3"/>
      <c r="M126" s="3"/>
      <c r="N126" s="3"/>
      <c r="O126" s="3"/>
      <c r="P126" s="3"/>
      <c r="Q126" s="3"/>
      <c r="R126" s="3"/>
      <c r="S126" s="3"/>
      <c r="T126" s="3"/>
    </row>
    <row r="127" spans="1:20" x14ac:dyDescent="0.55000000000000004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3"/>
      <c r="M127" s="3"/>
      <c r="N127" s="3"/>
      <c r="O127" s="3"/>
      <c r="P127" s="3"/>
      <c r="Q127" s="3"/>
      <c r="R127" s="3"/>
      <c r="S127" s="3"/>
      <c r="T127" s="3"/>
    </row>
    <row r="128" spans="1:20" x14ac:dyDescent="0.55000000000000004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3"/>
      <c r="M128" s="3"/>
      <c r="N128" s="3"/>
      <c r="O128" s="3"/>
      <c r="P128" s="3"/>
      <c r="Q128" s="3"/>
      <c r="R128" s="3"/>
      <c r="S128" s="3"/>
      <c r="T128" s="3"/>
    </row>
    <row r="129" spans="1:20" x14ac:dyDescent="0.55000000000000004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3"/>
      <c r="M129" s="3"/>
      <c r="N129" s="3"/>
      <c r="O129" s="3"/>
      <c r="P129" s="3"/>
      <c r="Q129" s="3"/>
      <c r="R129" s="3"/>
      <c r="S129" s="3"/>
      <c r="T129" s="3"/>
    </row>
    <row r="130" spans="1:20" x14ac:dyDescent="0.55000000000000004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3"/>
      <c r="M130" s="3"/>
      <c r="N130" s="3"/>
      <c r="O130" s="3"/>
      <c r="P130" s="3"/>
      <c r="Q130" s="3"/>
      <c r="R130" s="3"/>
      <c r="S130" s="3"/>
      <c r="T130" s="3"/>
    </row>
    <row r="131" spans="1:20" x14ac:dyDescent="0.55000000000000004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3"/>
      <c r="M131" s="3"/>
      <c r="N131" s="3"/>
      <c r="O131" s="3"/>
      <c r="P131" s="3"/>
      <c r="Q131" s="3"/>
      <c r="R131" s="3"/>
      <c r="S131" s="3"/>
      <c r="T131" s="3"/>
    </row>
    <row r="132" spans="1:20" x14ac:dyDescent="0.55000000000000004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3"/>
      <c r="M132" s="3"/>
      <c r="N132" s="3"/>
      <c r="O132" s="3"/>
      <c r="P132" s="3"/>
      <c r="Q132" s="3"/>
      <c r="R132" s="3"/>
      <c r="S132" s="3"/>
      <c r="T132" s="3"/>
    </row>
    <row r="133" spans="1:20" x14ac:dyDescent="0.55000000000000004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3"/>
      <c r="M133" s="3"/>
      <c r="N133" s="3"/>
      <c r="O133" s="3"/>
      <c r="P133" s="3"/>
      <c r="Q133" s="3"/>
      <c r="R133" s="3"/>
      <c r="S133" s="3"/>
      <c r="T133" s="3"/>
    </row>
    <row r="134" spans="1:20" x14ac:dyDescent="0.5500000000000000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3"/>
      <c r="M134" s="3"/>
      <c r="N134" s="3"/>
      <c r="O134" s="3"/>
      <c r="P134" s="3"/>
      <c r="Q134" s="3"/>
      <c r="R134" s="3"/>
      <c r="S134" s="3"/>
      <c r="T134" s="3"/>
    </row>
    <row r="135" spans="1:20" x14ac:dyDescent="0.55000000000000004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3"/>
      <c r="M135" s="3"/>
      <c r="N135" s="3"/>
      <c r="O135" s="3"/>
      <c r="P135" s="3"/>
      <c r="Q135" s="3"/>
      <c r="R135" s="3"/>
      <c r="S135" s="3"/>
      <c r="T135" s="3"/>
    </row>
    <row r="136" spans="1:20" x14ac:dyDescent="0.55000000000000004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3"/>
      <c r="M136" s="3"/>
      <c r="N136" s="3"/>
      <c r="O136" s="3"/>
      <c r="P136" s="3"/>
      <c r="Q136" s="3"/>
      <c r="R136" s="3"/>
      <c r="S136" s="3"/>
      <c r="T136" s="3"/>
    </row>
    <row r="137" spans="1:20" x14ac:dyDescent="0.55000000000000004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3"/>
      <c r="M137" s="3"/>
      <c r="N137" s="3"/>
      <c r="O137" s="3"/>
      <c r="P137" s="3"/>
      <c r="Q137" s="3"/>
      <c r="R137" s="3"/>
      <c r="S137" s="3"/>
      <c r="T137" s="3"/>
    </row>
    <row r="138" spans="1:20" x14ac:dyDescent="0.55000000000000004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3"/>
      <c r="M138" s="3"/>
      <c r="N138" s="3"/>
      <c r="O138" s="3"/>
      <c r="P138" s="3"/>
      <c r="Q138" s="3"/>
      <c r="R138" s="3"/>
      <c r="S138" s="3"/>
      <c r="T138" s="3"/>
    </row>
    <row r="139" spans="1:20" x14ac:dyDescent="0.55000000000000004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3"/>
      <c r="M139" s="3"/>
      <c r="N139" s="3"/>
      <c r="O139" s="3"/>
      <c r="P139" s="3"/>
      <c r="Q139" s="3"/>
      <c r="R139" s="3"/>
      <c r="S139" s="3"/>
      <c r="T139" s="3"/>
    </row>
    <row r="140" spans="1:20" x14ac:dyDescent="0.55000000000000004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3"/>
      <c r="M140" s="3"/>
      <c r="N140" s="3"/>
      <c r="O140" s="3"/>
      <c r="P140" s="3"/>
      <c r="Q140" s="3"/>
      <c r="R140" s="3"/>
      <c r="S140" s="3"/>
      <c r="T140" s="3"/>
    </row>
    <row r="141" spans="1:20" x14ac:dyDescent="0.55000000000000004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3"/>
      <c r="M141" s="3"/>
      <c r="N141" s="3"/>
      <c r="O141" s="3"/>
      <c r="P141" s="3"/>
      <c r="Q141" s="3"/>
      <c r="R141" s="3"/>
      <c r="S141" s="3"/>
      <c r="T141" s="3"/>
    </row>
    <row r="142" spans="1:20" x14ac:dyDescent="0.55000000000000004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3"/>
      <c r="M142" s="3"/>
      <c r="N142" s="3"/>
      <c r="O142" s="3"/>
      <c r="P142" s="3"/>
      <c r="Q142" s="3"/>
      <c r="R142" s="3"/>
      <c r="S142" s="3"/>
      <c r="T142" s="3"/>
    </row>
    <row r="143" spans="1:20" x14ac:dyDescent="0.55000000000000004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3"/>
      <c r="M143" s="3"/>
      <c r="N143" s="3"/>
      <c r="O143" s="3"/>
      <c r="P143" s="3"/>
      <c r="Q143" s="3"/>
      <c r="R143" s="3"/>
      <c r="S143" s="3"/>
      <c r="T143" s="3"/>
    </row>
    <row r="144" spans="1:20" x14ac:dyDescent="0.5500000000000000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3"/>
      <c r="M144" s="3"/>
      <c r="N144" s="3"/>
      <c r="O144" s="3"/>
      <c r="P144" s="3"/>
      <c r="Q144" s="3"/>
      <c r="R144" s="3"/>
      <c r="S144" s="3"/>
      <c r="T144" s="3"/>
    </row>
    <row r="145" spans="1:20" x14ac:dyDescent="0.55000000000000004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3"/>
      <c r="M145" s="3"/>
      <c r="N145" s="3"/>
      <c r="O145" s="3"/>
      <c r="P145" s="3"/>
      <c r="Q145" s="3"/>
      <c r="R145" s="3"/>
      <c r="S145" s="3"/>
      <c r="T145" s="3"/>
    </row>
    <row r="146" spans="1:20" x14ac:dyDescent="0.55000000000000004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3"/>
      <c r="M146" s="3"/>
      <c r="N146" s="3"/>
      <c r="O146" s="3"/>
      <c r="P146" s="3"/>
      <c r="Q146" s="3"/>
      <c r="R146" s="3"/>
      <c r="S146" s="3"/>
      <c r="T146" s="3"/>
    </row>
    <row r="147" spans="1:20" x14ac:dyDescent="0.55000000000000004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3"/>
      <c r="M147" s="3"/>
      <c r="N147" s="3"/>
      <c r="O147" s="3"/>
      <c r="P147" s="3"/>
      <c r="Q147" s="3"/>
      <c r="R147" s="3"/>
      <c r="S147" s="3"/>
      <c r="T147" s="3"/>
    </row>
    <row r="148" spans="1:20" x14ac:dyDescent="0.55000000000000004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3"/>
      <c r="M148" s="3"/>
      <c r="N148" s="3"/>
      <c r="O148" s="3"/>
      <c r="P148" s="3"/>
      <c r="Q148" s="3"/>
      <c r="R148" s="3"/>
      <c r="S148" s="3"/>
      <c r="T148" s="3"/>
    </row>
    <row r="149" spans="1:20" x14ac:dyDescent="0.55000000000000004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3"/>
      <c r="M149" s="3"/>
      <c r="N149" s="3"/>
      <c r="O149" s="3"/>
      <c r="P149" s="3"/>
      <c r="Q149" s="3"/>
      <c r="R149" s="3"/>
      <c r="S149" s="3"/>
      <c r="T149" s="3"/>
    </row>
    <row r="150" spans="1:20" x14ac:dyDescent="0.55000000000000004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3"/>
      <c r="M150" s="3"/>
      <c r="N150" s="3"/>
      <c r="O150" s="3"/>
      <c r="P150" s="3"/>
      <c r="Q150" s="3"/>
      <c r="R150" s="3"/>
      <c r="S150" s="3"/>
      <c r="T150" s="3"/>
    </row>
    <row r="151" spans="1:20" x14ac:dyDescent="0.55000000000000004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3"/>
      <c r="M151" s="3"/>
      <c r="N151" s="3"/>
      <c r="O151" s="3"/>
      <c r="P151" s="3"/>
      <c r="Q151" s="3"/>
      <c r="R151" s="3"/>
      <c r="S151" s="3"/>
      <c r="T151" s="3"/>
    </row>
    <row r="152" spans="1:20" x14ac:dyDescent="0.55000000000000004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3"/>
      <c r="M152" s="3"/>
      <c r="N152" s="3"/>
      <c r="O152" s="3"/>
      <c r="P152" s="3"/>
      <c r="Q152" s="3"/>
      <c r="R152" s="3"/>
      <c r="S152" s="3"/>
      <c r="T152" s="3"/>
    </row>
    <row r="153" spans="1:20" x14ac:dyDescent="0.55000000000000004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3"/>
      <c r="M153" s="3"/>
      <c r="N153" s="3"/>
      <c r="O153" s="3"/>
      <c r="P153" s="3"/>
      <c r="Q153" s="3"/>
      <c r="R153" s="3"/>
      <c r="S153" s="3"/>
      <c r="T153" s="3"/>
    </row>
    <row r="154" spans="1:20" x14ac:dyDescent="0.5500000000000000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3"/>
      <c r="M154" s="3"/>
      <c r="N154" s="3"/>
      <c r="O154" s="3"/>
      <c r="P154" s="3"/>
      <c r="Q154" s="3"/>
      <c r="R154" s="3"/>
      <c r="S154" s="3"/>
      <c r="T154" s="3"/>
    </row>
    <row r="155" spans="1:20" x14ac:dyDescent="0.55000000000000004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3"/>
      <c r="M155" s="3"/>
      <c r="N155" s="3"/>
      <c r="O155" s="3"/>
      <c r="P155" s="3"/>
      <c r="Q155" s="3"/>
      <c r="R155" s="3"/>
      <c r="S155" s="3"/>
      <c r="T155" s="3"/>
    </row>
    <row r="156" spans="1:20" x14ac:dyDescent="0.55000000000000004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3"/>
      <c r="M156" s="3"/>
      <c r="N156" s="3"/>
      <c r="O156" s="3"/>
      <c r="P156" s="3"/>
      <c r="Q156" s="3"/>
      <c r="R156" s="3"/>
      <c r="S156" s="3"/>
      <c r="T156" s="3"/>
    </row>
    <row r="157" spans="1:20" x14ac:dyDescent="0.55000000000000004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3"/>
      <c r="M157" s="3"/>
      <c r="N157" s="3"/>
      <c r="O157" s="3"/>
      <c r="P157" s="3"/>
      <c r="Q157" s="3"/>
      <c r="R157" s="3"/>
      <c r="S157" s="3"/>
      <c r="T157" s="3"/>
    </row>
    <row r="158" spans="1:20" x14ac:dyDescent="0.55000000000000004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3"/>
      <c r="M158" s="3"/>
      <c r="N158" s="3"/>
      <c r="O158" s="3"/>
      <c r="P158" s="3"/>
      <c r="Q158" s="3"/>
    </row>
    <row r="159" spans="1:20" x14ac:dyDescent="0.55000000000000004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3"/>
      <c r="M159" s="3"/>
      <c r="N159" s="3"/>
      <c r="O159" s="3"/>
      <c r="P159" s="3"/>
      <c r="Q159" s="3"/>
    </row>
    <row r="160" spans="1:20" x14ac:dyDescent="0.55000000000000004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3"/>
      <c r="M160" s="3"/>
      <c r="N160" s="3"/>
      <c r="O160" s="3"/>
      <c r="P160" s="3"/>
      <c r="Q160" s="3"/>
    </row>
    <row r="161" spans="1:17" x14ac:dyDescent="0.55000000000000004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3"/>
      <c r="M161" s="3"/>
      <c r="N161" s="3"/>
      <c r="O161" s="3"/>
      <c r="P161" s="3"/>
      <c r="Q161" s="3"/>
    </row>
    <row r="162" spans="1:17" x14ac:dyDescent="0.55000000000000004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3"/>
      <c r="M162" s="3"/>
      <c r="N162" s="3"/>
      <c r="O162" s="3"/>
      <c r="P162" s="3"/>
      <c r="Q162" s="3"/>
    </row>
    <row r="163" spans="1:17" x14ac:dyDescent="0.55000000000000004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3"/>
      <c r="M163" s="3"/>
      <c r="N163" s="3"/>
      <c r="O163" s="3"/>
      <c r="P163" s="3"/>
      <c r="Q163" s="3"/>
    </row>
    <row r="164" spans="1:17" x14ac:dyDescent="0.5500000000000000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3"/>
      <c r="M164" s="3"/>
      <c r="N164" s="3"/>
      <c r="O164" s="3"/>
      <c r="P164" s="3"/>
      <c r="Q164" s="3"/>
    </row>
    <row r="165" spans="1:17" x14ac:dyDescent="0.55000000000000004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3"/>
      <c r="M165" s="3"/>
      <c r="N165" s="3"/>
      <c r="O165" s="3"/>
      <c r="P165" s="3"/>
      <c r="Q165" s="3"/>
    </row>
    <row r="166" spans="1:17" x14ac:dyDescent="0.55000000000000004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3"/>
      <c r="M166" s="3"/>
      <c r="N166" s="3"/>
      <c r="O166" s="3"/>
      <c r="P166" s="3"/>
      <c r="Q166" s="3"/>
    </row>
    <row r="167" spans="1:17" x14ac:dyDescent="0.55000000000000004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3"/>
      <c r="M167" s="3"/>
      <c r="N167" s="3"/>
      <c r="O167" s="3"/>
      <c r="P167" s="3"/>
      <c r="Q167" s="3"/>
    </row>
    <row r="168" spans="1:17" x14ac:dyDescent="0.55000000000000004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3"/>
      <c r="M168" s="3"/>
      <c r="N168" s="3"/>
      <c r="O168" s="3"/>
      <c r="P168" s="3"/>
      <c r="Q168" s="3"/>
    </row>
    <row r="169" spans="1:17" x14ac:dyDescent="0.55000000000000004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3"/>
      <c r="M169" s="3"/>
      <c r="N169" s="3"/>
      <c r="O169" s="3"/>
      <c r="P169" s="3"/>
      <c r="Q169" s="3"/>
    </row>
    <row r="170" spans="1:17" x14ac:dyDescent="0.55000000000000004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3"/>
      <c r="M170" s="3"/>
      <c r="N170" s="3"/>
      <c r="O170" s="3"/>
      <c r="P170" s="3"/>
      <c r="Q170" s="3"/>
    </row>
    <row r="171" spans="1:17" x14ac:dyDescent="0.55000000000000004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</row>
    <row r="172" spans="1:17" x14ac:dyDescent="0.55000000000000004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</row>
    <row r="173" spans="1:17" x14ac:dyDescent="0.55000000000000004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</row>
    <row r="174" spans="1:17" x14ac:dyDescent="0.5500000000000000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</row>
    <row r="175" spans="1:17" x14ac:dyDescent="0.55000000000000004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</row>
    <row r="176" spans="1:17" x14ac:dyDescent="0.55000000000000004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</row>
    <row r="177" spans="1:11" x14ac:dyDescent="0.55000000000000004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</row>
    <row r="178" spans="1:11" x14ac:dyDescent="0.55000000000000004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</row>
    <row r="179" spans="1:11" x14ac:dyDescent="0.55000000000000004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</row>
    <row r="180" spans="1:11" x14ac:dyDescent="0.55000000000000004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</row>
    <row r="181" spans="1:11" x14ac:dyDescent="0.55000000000000004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</row>
    <row r="182" spans="1:11" x14ac:dyDescent="0.55000000000000004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</row>
    <row r="183" spans="1:11" x14ac:dyDescent="0.55000000000000004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</row>
    <row r="184" spans="1:11" x14ac:dyDescent="0.5500000000000000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</row>
    <row r="185" spans="1:11" x14ac:dyDescent="0.55000000000000004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</row>
    <row r="186" spans="1:11" x14ac:dyDescent="0.55000000000000004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</row>
    <row r="187" spans="1:11" x14ac:dyDescent="0.55000000000000004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</row>
    <row r="188" spans="1:11" x14ac:dyDescent="0.55000000000000004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</row>
    <row r="189" spans="1:11" x14ac:dyDescent="0.55000000000000004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</row>
    <row r="190" spans="1:11" x14ac:dyDescent="0.55000000000000004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</row>
    <row r="191" spans="1:11" x14ac:dyDescent="0.55000000000000004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</row>
    <row r="192" spans="1:11" x14ac:dyDescent="0.55000000000000004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</row>
    <row r="193" spans="1:21" x14ac:dyDescent="0.55000000000000004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</row>
    <row r="194" spans="1:21" x14ac:dyDescent="0.5500000000000000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</row>
    <row r="195" spans="1:21" x14ac:dyDescent="0.55000000000000004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</row>
    <row r="196" spans="1:21" x14ac:dyDescent="0.55000000000000004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</row>
    <row r="197" spans="1:21" x14ac:dyDescent="0.55000000000000004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U197" s="3"/>
    </row>
    <row r="198" spans="1:21" x14ac:dyDescent="0.55000000000000004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U198" s="3"/>
    </row>
    <row r="199" spans="1:21" x14ac:dyDescent="0.55000000000000004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</row>
    <row r="200" spans="1:21" x14ac:dyDescent="0.55000000000000004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</row>
    <row r="201" spans="1:21" x14ac:dyDescent="0.55000000000000004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</row>
    <row r="202" spans="1:21" x14ac:dyDescent="0.55000000000000004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</row>
    <row r="203" spans="1:21" x14ac:dyDescent="0.55000000000000004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</row>
    <row r="204" spans="1:21" x14ac:dyDescent="0.550000000000000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</row>
    <row r="205" spans="1:21" x14ac:dyDescent="0.55000000000000004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</row>
    <row r="206" spans="1:21" x14ac:dyDescent="0.55000000000000004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</row>
    <row r="207" spans="1:21" x14ac:dyDescent="0.55000000000000004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</row>
    <row r="208" spans="1:21" x14ac:dyDescent="0.55000000000000004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</row>
    <row r="209" spans="1:11" x14ac:dyDescent="0.55000000000000004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</row>
    <row r="210" spans="1:11" x14ac:dyDescent="0.55000000000000004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</row>
    <row r="211" spans="1:11" x14ac:dyDescent="0.55000000000000004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</row>
    <row r="212" spans="1:11" x14ac:dyDescent="0.55000000000000004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</row>
    <row r="213" spans="1:11" x14ac:dyDescent="0.55000000000000004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</row>
    <row r="214" spans="1:11" x14ac:dyDescent="0.5500000000000000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</row>
    <row r="215" spans="1:11" x14ac:dyDescent="0.55000000000000004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</row>
    <row r="216" spans="1:11" x14ac:dyDescent="0.55000000000000004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</row>
    <row r="217" spans="1:11" x14ac:dyDescent="0.55000000000000004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</row>
    <row r="218" spans="1:11" x14ac:dyDescent="0.55000000000000004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</row>
    <row r="219" spans="1:11" x14ac:dyDescent="0.55000000000000004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</row>
    <row r="220" spans="1:11" x14ac:dyDescent="0.55000000000000004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</row>
    <row r="221" spans="1:11" x14ac:dyDescent="0.55000000000000004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</row>
    <row r="222" spans="1:11" x14ac:dyDescent="0.55000000000000004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</row>
    <row r="223" spans="1:11" x14ac:dyDescent="0.55000000000000004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</row>
    <row r="224" spans="1:11" x14ac:dyDescent="0.5500000000000000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</row>
    <row r="225" spans="1:20" x14ac:dyDescent="0.55000000000000004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</row>
    <row r="226" spans="1:20" x14ac:dyDescent="0.55000000000000004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3"/>
      <c r="M226" s="3"/>
      <c r="N226" s="3"/>
      <c r="O226" s="3"/>
      <c r="P226" s="3"/>
      <c r="Q226" s="3"/>
      <c r="R226" s="3"/>
      <c r="S226" s="3"/>
      <c r="T226" s="3"/>
    </row>
    <row r="227" spans="1:20" x14ac:dyDescent="0.55000000000000004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3"/>
      <c r="M227" s="3"/>
      <c r="N227" s="3"/>
      <c r="O227" s="3"/>
      <c r="P227" s="3"/>
      <c r="Q227" s="3"/>
      <c r="R227" s="3"/>
      <c r="S227" s="3"/>
      <c r="T227" s="3"/>
    </row>
    <row r="228" spans="1:20" x14ac:dyDescent="0.55000000000000004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</row>
    <row r="229" spans="1:20" x14ac:dyDescent="0.55000000000000004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</row>
    <row r="230" spans="1:20" x14ac:dyDescent="0.55000000000000004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</row>
    <row r="231" spans="1:20" x14ac:dyDescent="0.55000000000000004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</row>
    <row r="232" spans="1:20" x14ac:dyDescent="0.55000000000000004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</row>
    <row r="233" spans="1:20" x14ac:dyDescent="0.55000000000000004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</row>
    <row r="234" spans="1:20" x14ac:dyDescent="0.5500000000000000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</row>
    <row r="235" spans="1:20" x14ac:dyDescent="0.55000000000000004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</row>
    <row r="236" spans="1:20" x14ac:dyDescent="0.55000000000000004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</row>
    <row r="237" spans="1:20" x14ac:dyDescent="0.55000000000000004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</row>
    <row r="238" spans="1:20" x14ac:dyDescent="0.55000000000000004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</row>
    <row r="239" spans="1:20" x14ac:dyDescent="0.55000000000000004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</row>
    <row r="240" spans="1:20" x14ac:dyDescent="0.55000000000000004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</row>
    <row r="241" spans="1:11" x14ac:dyDescent="0.55000000000000004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</row>
    <row r="242" spans="1:11" x14ac:dyDescent="0.55000000000000004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</row>
    <row r="243" spans="1:11" x14ac:dyDescent="0.55000000000000004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</row>
    <row r="244" spans="1:11" x14ac:dyDescent="0.5500000000000000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</row>
    <row r="245" spans="1:11" x14ac:dyDescent="0.55000000000000004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</row>
    <row r="246" spans="1:11" x14ac:dyDescent="0.55000000000000004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</row>
    <row r="247" spans="1:11" x14ac:dyDescent="0.55000000000000004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</row>
    <row r="248" spans="1:11" x14ac:dyDescent="0.55000000000000004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</row>
    <row r="249" spans="1:11" x14ac:dyDescent="0.55000000000000004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</row>
    <row r="250" spans="1:11" x14ac:dyDescent="0.55000000000000004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</row>
    <row r="251" spans="1:11" x14ac:dyDescent="0.55000000000000004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</row>
    <row r="252" spans="1:11" x14ac:dyDescent="0.55000000000000004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</row>
    <row r="253" spans="1:11" x14ac:dyDescent="0.55000000000000004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</row>
    <row r="254" spans="1:11" x14ac:dyDescent="0.5500000000000000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</row>
    <row r="255" spans="1:11" x14ac:dyDescent="0.55000000000000004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</row>
    <row r="256" spans="1:11" x14ac:dyDescent="0.55000000000000004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</row>
    <row r="257" spans="1:11" x14ac:dyDescent="0.55000000000000004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</row>
    <row r="258" spans="1:11" x14ac:dyDescent="0.55000000000000004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</row>
    <row r="259" spans="1:11" x14ac:dyDescent="0.55000000000000004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</row>
    <row r="260" spans="1:11" x14ac:dyDescent="0.55000000000000004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</row>
    <row r="261" spans="1:11" x14ac:dyDescent="0.55000000000000004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</row>
    <row r="262" spans="1:11" x14ac:dyDescent="0.55000000000000004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</row>
    <row r="263" spans="1:11" x14ac:dyDescent="0.55000000000000004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</row>
    <row r="264" spans="1:11" x14ac:dyDescent="0.5500000000000000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</row>
    <row r="265" spans="1:11" x14ac:dyDescent="0.55000000000000004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</row>
    <row r="266" spans="1:11" x14ac:dyDescent="0.55000000000000004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</row>
    <row r="267" spans="1:11" x14ac:dyDescent="0.55000000000000004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</row>
    <row r="268" spans="1:11" x14ac:dyDescent="0.55000000000000004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</row>
    <row r="269" spans="1:11" x14ac:dyDescent="0.55000000000000004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</row>
    <row r="270" spans="1:11" x14ac:dyDescent="0.55000000000000004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</row>
    <row r="271" spans="1:11" x14ac:dyDescent="0.55000000000000004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</row>
    <row r="272" spans="1:11" x14ac:dyDescent="0.55000000000000004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</row>
    <row r="273" spans="1:11" x14ac:dyDescent="0.55000000000000004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</row>
    <row r="274" spans="1:11" x14ac:dyDescent="0.5500000000000000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</row>
    <row r="275" spans="1:11" x14ac:dyDescent="0.55000000000000004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</row>
    <row r="276" spans="1:11" x14ac:dyDescent="0.55000000000000004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</row>
    <row r="277" spans="1:11" x14ac:dyDescent="0.55000000000000004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</row>
    <row r="278" spans="1:11" x14ac:dyDescent="0.55000000000000004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</row>
    <row r="279" spans="1:11" x14ac:dyDescent="0.55000000000000004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</row>
    <row r="280" spans="1:11" x14ac:dyDescent="0.55000000000000004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</row>
    <row r="281" spans="1:11" x14ac:dyDescent="0.55000000000000004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</row>
    <row r="282" spans="1:11" x14ac:dyDescent="0.55000000000000004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</row>
    <row r="283" spans="1:11" x14ac:dyDescent="0.55000000000000004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</row>
    <row r="284" spans="1:11" x14ac:dyDescent="0.5500000000000000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</row>
    <row r="285" spans="1:11" x14ac:dyDescent="0.55000000000000004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</row>
    <row r="286" spans="1:11" x14ac:dyDescent="0.55000000000000004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</row>
    <row r="287" spans="1:11" x14ac:dyDescent="0.55000000000000004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</row>
    <row r="288" spans="1:11" x14ac:dyDescent="0.55000000000000004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</row>
    <row r="289" spans="1:11" x14ac:dyDescent="0.55000000000000004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</row>
    <row r="290" spans="1:11" x14ac:dyDescent="0.55000000000000004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</row>
    <row r="291" spans="1:11" x14ac:dyDescent="0.55000000000000004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</row>
    <row r="292" spans="1:11" x14ac:dyDescent="0.55000000000000004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</row>
    <row r="293" spans="1:11" x14ac:dyDescent="0.55000000000000004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</row>
    <row r="294" spans="1:11" x14ac:dyDescent="0.5500000000000000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</row>
    <row r="295" spans="1:11" x14ac:dyDescent="0.55000000000000004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</row>
    <row r="296" spans="1:11" x14ac:dyDescent="0.55000000000000004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</row>
    <row r="297" spans="1:11" x14ac:dyDescent="0.55000000000000004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</row>
    <row r="298" spans="1:11" x14ac:dyDescent="0.55000000000000004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</row>
    <row r="299" spans="1:11" x14ac:dyDescent="0.55000000000000004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</row>
    <row r="300" spans="1:11" x14ac:dyDescent="0.55000000000000004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</row>
    <row r="301" spans="1:11" x14ac:dyDescent="0.55000000000000004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</row>
    <row r="302" spans="1:11" x14ac:dyDescent="0.55000000000000004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</row>
    <row r="303" spans="1:11" x14ac:dyDescent="0.55000000000000004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</row>
    <row r="304" spans="1:11" x14ac:dyDescent="0.550000000000000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</row>
    <row r="305" spans="1:11" x14ac:dyDescent="0.55000000000000004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</row>
    <row r="306" spans="1:11" x14ac:dyDescent="0.55000000000000004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</row>
    <row r="307" spans="1:11" x14ac:dyDescent="0.55000000000000004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</row>
    <row r="308" spans="1:11" x14ac:dyDescent="0.55000000000000004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</row>
    <row r="309" spans="1:11" x14ac:dyDescent="0.55000000000000004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</row>
    <row r="310" spans="1:11" x14ac:dyDescent="0.55000000000000004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</row>
    <row r="311" spans="1:11" x14ac:dyDescent="0.55000000000000004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</row>
    <row r="312" spans="1:11" x14ac:dyDescent="0.55000000000000004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</row>
    <row r="313" spans="1:11" x14ac:dyDescent="0.55000000000000004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</row>
    <row r="314" spans="1:11" x14ac:dyDescent="0.5500000000000000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</row>
    <row r="315" spans="1:11" x14ac:dyDescent="0.55000000000000004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</row>
    <row r="316" spans="1:11" x14ac:dyDescent="0.55000000000000004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</row>
    <row r="317" spans="1:11" x14ac:dyDescent="0.55000000000000004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</row>
    <row r="318" spans="1:11" x14ac:dyDescent="0.55000000000000004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</row>
    <row r="319" spans="1:11" x14ac:dyDescent="0.55000000000000004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</row>
    <row r="320" spans="1:11" x14ac:dyDescent="0.55000000000000004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</row>
    <row r="321" spans="1:11" x14ac:dyDescent="0.55000000000000004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</row>
    <row r="322" spans="1:11" x14ac:dyDescent="0.55000000000000004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</row>
    <row r="323" spans="1:11" x14ac:dyDescent="0.55000000000000004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</row>
    <row r="324" spans="1:11" x14ac:dyDescent="0.5500000000000000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</row>
    <row r="325" spans="1:11" x14ac:dyDescent="0.55000000000000004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</row>
    <row r="326" spans="1:11" x14ac:dyDescent="0.55000000000000004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</row>
    <row r="327" spans="1:11" x14ac:dyDescent="0.55000000000000004">
      <c r="B327" s="6"/>
      <c r="C327" s="6"/>
      <c r="D327" s="6"/>
      <c r="E327" s="6"/>
      <c r="F327" s="6"/>
      <c r="G327" s="6"/>
      <c r="H327" s="6"/>
      <c r="I327" s="6"/>
      <c r="J327" s="6"/>
      <c r="K327" s="6"/>
    </row>
    <row r="346" spans="12:21" x14ac:dyDescent="0.55000000000000004"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410" spans="12:21" x14ac:dyDescent="0.55000000000000004"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 spans="12:21" x14ac:dyDescent="0.55000000000000004"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 spans="12:21" x14ac:dyDescent="0.55000000000000004"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 spans="12:21" x14ac:dyDescent="0.55000000000000004"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 spans="12:21" x14ac:dyDescent="0.55000000000000004"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 spans="12:21" x14ac:dyDescent="0.55000000000000004"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50" spans="12:21" x14ac:dyDescent="0.55000000000000004"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 spans="12:21" x14ac:dyDescent="0.55000000000000004"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4" spans="12:21" x14ac:dyDescent="0.55000000000000004"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 spans="12:21" x14ac:dyDescent="0.55000000000000004"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 spans="12:21" x14ac:dyDescent="0.55000000000000004"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 spans="12:21" x14ac:dyDescent="0.55000000000000004"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 spans="12:21" x14ac:dyDescent="0.55000000000000004"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 spans="12:21" x14ac:dyDescent="0.55000000000000004"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2" spans="12:21" x14ac:dyDescent="0.55000000000000004"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 spans="12:21" x14ac:dyDescent="0.55000000000000004"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 spans="12:21" x14ac:dyDescent="0.55000000000000004"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 spans="12:21" x14ac:dyDescent="0.55000000000000004"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70" spans="12:21" x14ac:dyDescent="0.55000000000000004"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 spans="12:21" x14ac:dyDescent="0.55000000000000004"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 spans="12:21" x14ac:dyDescent="0.55000000000000004"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 spans="12:21" x14ac:dyDescent="0.55000000000000004"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96" spans="12:21" x14ac:dyDescent="0.55000000000000004"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508" spans="12:21" x14ac:dyDescent="0.55000000000000004"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 spans="12:21" x14ac:dyDescent="0.55000000000000004"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 spans="12:21" x14ac:dyDescent="0.55000000000000004"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2" spans="12:21" x14ac:dyDescent="0.55000000000000004"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7" spans="12:21" x14ac:dyDescent="0.55000000000000004"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 spans="12:21" x14ac:dyDescent="0.55000000000000004"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 spans="12:21" x14ac:dyDescent="0.55000000000000004"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 spans="12:21" x14ac:dyDescent="0.55000000000000004"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36" spans="12:21" x14ac:dyDescent="0.55000000000000004"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 spans="12:21" x14ac:dyDescent="0.55000000000000004"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 spans="12:21" x14ac:dyDescent="0.55000000000000004"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80" spans="12:21" x14ac:dyDescent="0.55000000000000004"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 spans="12:21" x14ac:dyDescent="0.55000000000000004"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8" spans="12:21" x14ac:dyDescent="0.55000000000000004"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92" spans="12:21" x14ac:dyDescent="0.55000000000000004"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608" spans="12:21" x14ac:dyDescent="0.55000000000000004"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12" spans="12:21" x14ac:dyDescent="0.55000000000000004"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 spans="12:21" x14ac:dyDescent="0.55000000000000004"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7" spans="12:21" x14ac:dyDescent="0.55000000000000004"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20" spans="12:21" x14ac:dyDescent="0.55000000000000004"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7" spans="12:21" x14ac:dyDescent="0.55000000000000004"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35" spans="12:21" x14ac:dyDescent="0.55000000000000004"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 spans="12:21" x14ac:dyDescent="0.55000000000000004"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47" spans="12:21" x14ac:dyDescent="0.55000000000000004"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 spans="12:21" x14ac:dyDescent="0.55000000000000004"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52" spans="12:21" x14ac:dyDescent="0.55000000000000004"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 spans="12:21" x14ac:dyDescent="0.55000000000000004"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 spans="12:21" x14ac:dyDescent="0.55000000000000004"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70" spans="12:21" x14ac:dyDescent="0.55000000000000004"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 spans="12:21" x14ac:dyDescent="0.55000000000000004"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8" spans="12:21" x14ac:dyDescent="0.55000000000000004"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 spans="12:21" x14ac:dyDescent="0.55000000000000004"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 spans="12:21" x14ac:dyDescent="0.55000000000000004"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 spans="12:21" x14ac:dyDescent="0.55000000000000004"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3" spans="12:21" x14ac:dyDescent="0.55000000000000004"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 spans="12:21" x14ac:dyDescent="0.55000000000000004"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 spans="12:21" x14ac:dyDescent="0.55000000000000004"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91" spans="12:21" x14ac:dyDescent="0.55000000000000004"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 spans="12:21" x14ac:dyDescent="0.55000000000000004"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 spans="12:21" x14ac:dyDescent="0.55000000000000004"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6" spans="12:21" x14ac:dyDescent="0.55000000000000004"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 spans="12:21" x14ac:dyDescent="0.55000000000000004"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706" spans="12:21" x14ac:dyDescent="0.55000000000000004"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11" spans="12:21" x14ac:dyDescent="0.55000000000000004"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 spans="12:21" x14ac:dyDescent="0.55000000000000004"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 spans="12:21" x14ac:dyDescent="0.55000000000000004"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 spans="12:21" x14ac:dyDescent="0.55000000000000004"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 spans="12:21" x14ac:dyDescent="0.55000000000000004"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9" spans="12:21" x14ac:dyDescent="0.55000000000000004"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 spans="12:21" x14ac:dyDescent="0.55000000000000004"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 spans="12:21" x14ac:dyDescent="0.55000000000000004"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 spans="12:21" x14ac:dyDescent="0.55000000000000004"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5" spans="12:21" x14ac:dyDescent="0.55000000000000004"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39" spans="12:21" x14ac:dyDescent="0.55000000000000004"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3" spans="12:21" x14ac:dyDescent="0.55000000000000004"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6" spans="12:21" x14ac:dyDescent="0.55000000000000004"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57" spans="12:21" x14ac:dyDescent="0.55000000000000004"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 spans="12:21" x14ac:dyDescent="0.55000000000000004"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 spans="12:21" x14ac:dyDescent="0.55000000000000004"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1" spans="12:21" x14ac:dyDescent="0.55000000000000004"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 spans="12:21" x14ac:dyDescent="0.55000000000000004"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5" spans="12:21" x14ac:dyDescent="0.55000000000000004"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 spans="12:21" x14ac:dyDescent="0.55000000000000004"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 spans="12:21" x14ac:dyDescent="0.55000000000000004"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 spans="12:21" x14ac:dyDescent="0.55000000000000004"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 spans="12:21" x14ac:dyDescent="0.55000000000000004"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 spans="12:21" x14ac:dyDescent="0.55000000000000004"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 spans="12:21" x14ac:dyDescent="0.55000000000000004"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 spans="12:21" x14ac:dyDescent="0.55000000000000004"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 spans="12:21" x14ac:dyDescent="0.55000000000000004"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7" spans="12:21" x14ac:dyDescent="0.55000000000000004"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 spans="12:21" x14ac:dyDescent="0.55000000000000004"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80" spans="12:21" x14ac:dyDescent="0.55000000000000004"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2" spans="12:21" x14ac:dyDescent="0.55000000000000004"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4" spans="12:21" x14ac:dyDescent="0.55000000000000004"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7" spans="12:21" x14ac:dyDescent="0.55000000000000004"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 spans="12:21" x14ac:dyDescent="0.55000000000000004"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 spans="12:21" x14ac:dyDescent="0.55000000000000004"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 spans="12:21" x14ac:dyDescent="0.55000000000000004"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 spans="12:21" x14ac:dyDescent="0.55000000000000004"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 spans="12:21" x14ac:dyDescent="0.55000000000000004"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 spans="12:21" x14ac:dyDescent="0.55000000000000004"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5" spans="12:21" x14ac:dyDescent="0.55000000000000004"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 spans="12:21" x14ac:dyDescent="0.55000000000000004"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 spans="12:21" x14ac:dyDescent="0.55000000000000004"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 spans="12:21" x14ac:dyDescent="0.55000000000000004"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 spans="12:21" x14ac:dyDescent="0.55000000000000004"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 spans="12:21" x14ac:dyDescent="0.55000000000000004"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 spans="12:21" x14ac:dyDescent="0.55000000000000004"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 spans="12:21" x14ac:dyDescent="0.55000000000000004"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 spans="12:21" x14ac:dyDescent="0.55000000000000004"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 spans="12:21" x14ac:dyDescent="0.55000000000000004"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 spans="12:21" x14ac:dyDescent="0.55000000000000004"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 spans="12:21" x14ac:dyDescent="0.55000000000000004"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 spans="12:21" x14ac:dyDescent="0.55000000000000004"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10" spans="12:21" x14ac:dyDescent="0.55000000000000004"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7" spans="12:21" x14ac:dyDescent="0.55000000000000004"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 spans="12:21" x14ac:dyDescent="0.55000000000000004"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 spans="12:21" x14ac:dyDescent="0.55000000000000004"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 spans="12:21" x14ac:dyDescent="0.55000000000000004"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3" spans="12:21" x14ac:dyDescent="0.55000000000000004"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6" spans="12:21" x14ac:dyDescent="0.55000000000000004"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 spans="12:21" x14ac:dyDescent="0.55000000000000004"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 spans="12:21" x14ac:dyDescent="0.55000000000000004"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36" spans="12:21" x14ac:dyDescent="0.55000000000000004"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 spans="12:21" x14ac:dyDescent="0.55000000000000004"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64" spans="12:21" x14ac:dyDescent="0.55000000000000004">
      <c r="L864" s="3"/>
      <c r="M864" s="3"/>
      <c r="N864" s="3"/>
      <c r="O864" s="3"/>
      <c r="P864" s="3"/>
      <c r="Q864" s="3"/>
      <c r="R864" s="3"/>
      <c r="S864" s="3"/>
      <c r="T864" s="3"/>
      <c r="U864" s="3"/>
    </row>
    <row r="865" spans="12:21" x14ac:dyDescent="0.55000000000000004">
      <c r="L865" s="3"/>
      <c r="M865" s="3"/>
      <c r="N865" s="3"/>
      <c r="O865" s="3"/>
      <c r="P865" s="3"/>
      <c r="Q865" s="3"/>
      <c r="R865" s="3"/>
      <c r="S865" s="3"/>
      <c r="T865" s="3"/>
      <c r="U865" s="3"/>
    </row>
    <row r="866" spans="12:21" x14ac:dyDescent="0.55000000000000004"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 spans="12:21" x14ac:dyDescent="0.55000000000000004">
      <c r="L867" s="3"/>
      <c r="M867" s="3"/>
      <c r="N867" s="3"/>
      <c r="O867" s="3"/>
      <c r="P867" s="3"/>
      <c r="Q867" s="3"/>
      <c r="R867" s="3"/>
      <c r="S867" s="3"/>
      <c r="T867" s="3"/>
      <c r="U867" s="3"/>
    </row>
    <row r="895" spans="12:21" x14ac:dyDescent="0.55000000000000004">
      <c r="L895" s="3"/>
      <c r="M895" s="3"/>
      <c r="N895" s="3"/>
      <c r="O895" s="3"/>
      <c r="P895" s="3"/>
      <c r="Q895" s="3"/>
      <c r="R895" s="3"/>
      <c r="S895" s="3"/>
      <c r="T895" s="3"/>
      <c r="U895" s="3"/>
    </row>
    <row r="896" spans="12:21" x14ac:dyDescent="0.55000000000000004">
      <c r="L896" s="3"/>
      <c r="M896" s="3"/>
      <c r="N896" s="3"/>
      <c r="O896" s="3"/>
      <c r="P896" s="3"/>
      <c r="Q896" s="3"/>
      <c r="R896" s="3"/>
      <c r="S896" s="3"/>
      <c r="T896" s="3"/>
      <c r="U896" s="3"/>
    </row>
    <row r="898" spans="12:21" x14ac:dyDescent="0.55000000000000004">
      <c r="L898" s="3"/>
      <c r="M898" s="3"/>
      <c r="N898" s="3"/>
      <c r="O898" s="3"/>
      <c r="P898" s="3"/>
      <c r="Q898" s="3"/>
      <c r="R898" s="3"/>
      <c r="S898" s="3"/>
      <c r="T898" s="3"/>
      <c r="U898" s="3"/>
    </row>
    <row r="899" spans="12:21" x14ac:dyDescent="0.55000000000000004">
      <c r="L899" s="3"/>
      <c r="M899" s="3"/>
      <c r="N899" s="3"/>
      <c r="O899" s="3"/>
      <c r="P899" s="3"/>
      <c r="Q899" s="3"/>
      <c r="R899" s="3"/>
      <c r="S899" s="3"/>
      <c r="T899" s="3"/>
      <c r="U899" s="3"/>
    </row>
    <row r="900" spans="12:21" x14ac:dyDescent="0.55000000000000004">
      <c r="L900" s="3"/>
      <c r="M900" s="3"/>
      <c r="N900" s="3"/>
      <c r="O900" s="3"/>
      <c r="P900" s="3"/>
      <c r="Q900" s="3"/>
      <c r="R900" s="3"/>
      <c r="S900" s="3"/>
      <c r="T900" s="3"/>
      <c r="U900" s="3"/>
    </row>
    <row r="901" spans="12:21" x14ac:dyDescent="0.55000000000000004">
      <c r="L901" s="3"/>
      <c r="M901" s="3"/>
      <c r="N901" s="3"/>
      <c r="O901" s="3"/>
      <c r="P901" s="3"/>
      <c r="Q901" s="3"/>
      <c r="R901" s="3"/>
      <c r="S901" s="3"/>
      <c r="T901" s="3"/>
      <c r="U901" s="3"/>
    </row>
    <row r="902" spans="12:21" x14ac:dyDescent="0.55000000000000004">
      <c r="L902" s="3"/>
      <c r="M902" s="3"/>
      <c r="N902" s="3"/>
      <c r="O902" s="3"/>
      <c r="P902" s="3"/>
      <c r="Q902" s="3"/>
      <c r="R902" s="3"/>
      <c r="S902" s="3"/>
      <c r="T902" s="3"/>
      <c r="U902" s="3"/>
    </row>
    <row r="904" spans="12:21" x14ac:dyDescent="0.55000000000000004">
      <c r="L904" s="3"/>
      <c r="M904" s="3"/>
      <c r="N904" s="3"/>
      <c r="O904" s="3"/>
      <c r="P904" s="3"/>
      <c r="Q904" s="3"/>
      <c r="R904" s="3"/>
      <c r="S904" s="3"/>
      <c r="T904" s="3"/>
      <c r="U904" s="3"/>
    </row>
    <row r="916" spans="12:21" x14ac:dyDescent="0.55000000000000004">
      <c r="L916" s="3"/>
      <c r="M916" s="3"/>
      <c r="N916" s="3"/>
      <c r="O916" s="3"/>
      <c r="P916" s="3"/>
      <c r="Q916" s="3"/>
      <c r="R916" s="3"/>
      <c r="S916" s="3"/>
      <c r="T916" s="3"/>
      <c r="U916" s="3"/>
    </row>
    <row r="919" spans="12:21" x14ac:dyDescent="0.55000000000000004">
      <c r="L919" s="3"/>
      <c r="M919" s="3"/>
      <c r="N919" s="3"/>
      <c r="O919" s="3"/>
      <c r="P919" s="3"/>
      <c r="Q919" s="3"/>
      <c r="R919" s="3"/>
      <c r="S919" s="3"/>
      <c r="T919" s="3"/>
      <c r="U919" s="3"/>
    </row>
    <row r="920" spans="12:21" x14ac:dyDescent="0.55000000000000004">
      <c r="L920" s="3"/>
      <c r="M920" s="3"/>
      <c r="N920" s="3"/>
      <c r="O920" s="3"/>
      <c r="P920" s="3"/>
      <c r="Q920" s="3"/>
      <c r="R920" s="3"/>
      <c r="S920" s="3"/>
      <c r="T920" s="3"/>
      <c r="U920" s="3"/>
    </row>
    <row r="921" spans="12:21" x14ac:dyDescent="0.55000000000000004">
      <c r="L921" s="3"/>
      <c r="M921" s="3"/>
      <c r="N921" s="3"/>
      <c r="O921" s="3"/>
      <c r="P921" s="3"/>
      <c r="Q921" s="3"/>
      <c r="R921" s="3"/>
      <c r="S921" s="3"/>
      <c r="T921" s="3"/>
      <c r="U921" s="3"/>
    </row>
    <row r="924" spans="12:21" x14ac:dyDescent="0.55000000000000004">
      <c r="L924" s="3"/>
      <c r="M924" s="3"/>
      <c r="N924" s="3"/>
      <c r="O924" s="3"/>
      <c r="P924" s="3"/>
      <c r="Q924" s="3"/>
      <c r="R924" s="3"/>
      <c r="S924" s="3"/>
      <c r="T924" s="3"/>
      <c r="U924" s="3"/>
    </row>
    <row r="942" spans="12:21" x14ac:dyDescent="0.55000000000000004">
      <c r="L942" s="3"/>
      <c r="M942" s="3"/>
      <c r="N942" s="3"/>
      <c r="O942" s="3"/>
      <c r="P942" s="3"/>
      <c r="Q942" s="3"/>
      <c r="R942" s="3"/>
      <c r="S942" s="3"/>
      <c r="T942" s="3"/>
      <c r="U942" s="3"/>
    </row>
    <row r="943" spans="12:21" x14ac:dyDescent="0.55000000000000004">
      <c r="L943" s="3"/>
      <c r="M943" s="3"/>
      <c r="N943" s="3"/>
      <c r="O943" s="3"/>
      <c r="P943" s="3"/>
      <c r="Q943" s="3"/>
      <c r="R943" s="3"/>
      <c r="S943" s="3"/>
      <c r="T943" s="3"/>
      <c r="U943" s="3"/>
    </row>
    <row r="945" spans="12:21" x14ac:dyDescent="0.55000000000000004">
      <c r="L945" s="3"/>
      <c r="M945" s="3"/>
      <c r="N945" s="3"/>
      <c r="O945" s="3"/>
      <c r="P945" s="3"/>
      <c r="Q945" s="3"/>
      <c r="R945" s="3"/>
      <c r="S945" s="3"/>
      <c r="T945" s="3"/>
      <c r="U945" s="3"/>
    </row>
    <row r="946" spans="12:21" x14ac:dyDescent="0.55000000000000004">
      <c r="L946" s="3"/>
      <c r="M946" s="3"/>
      <c r="N946" s="3"/>
      <c r="O946" s="3"/>
      <c r="P946" s="3"/>
      <c r="Q946" s="3"/>
      <c r="R946" s="3"/>
      <c r="S946" s="3"/>
      <c r="T946" s="3"/>
      <c r="U946" s="3"/>
    </row>
    <row r="947" spans="12:21" x14ac:dyDescent="0.55000000000000004">
      <c r="L947" s="3"/>
      <c r="M947" s="3"/>
      <c r="N947" s="3"/>
      <c r="O947" s="3"/>
      <c r="P947" s="3"/>
      <c r="Q947" s="3"/>
      <c r="R947" s="3"/>
      <c r="S947" s="3"/>
      <c r="T947" s="3"/>
      <c r="U947" s="3"/>
    </row>
    <row r="949" spans="12:21" x14ac:dyDescent="0.55000000000000004">
      <c r="L949" s="3"/>
      <c r="M949" s="3"/>
      <c r="N949" s="3"/>
      <c r="O949" s="3"/>
      <c r="P949" s="3"/>
      <c r="Q949" s="3"/>
      <c r="R949" s="3"/>
      <c r="S949" s="3"/>
      <c r="T949" s="3"/>
      <c r="U949" s="3"/>
    </row>
    <row r="950" spans="12:21" x14ac:dyDescent="0.55000000000000004">
      <c r="L950" s="3"/>
      <c r="M950" s="3"/>
      <c r="N950" s="3"/>
      <c r="O950" s="3"/>
      <c r="P950" s="3"/>
      <c r="Q950" s="3"/>
      <c r="R950" s="3"/>
      <c r="S950" s="3"/>
      <c r="T950" s="3"/>
      <c r="U950" s="3"/>
    </row>
    <row r="953" spans="12:21" x14ac:dyDescent="0.55000000000000004">
      <c r="L953" s="3"/>
      <c r="M953" s="3"/>
      <c r="N953" s="3"/>
      <c r="O953" s="3"/>
      <c r="P953" s="3"/>
      <c r="Q953" s="3"/>
      <c r="R953" s="3"/>
      <c r="S953" s="3"/>
      <c r="T953" s="3"/>
      <c r="U953" s="3"/>
    </row>
    <row r="955" spans="12:21" x14ac:dyDescent="0.55000000000000004">
      <c r="L955" s="3"/>
      <c r="M955" s="3"/>
      <c r="N955" s="3"/>
      <c r="O955" s="3"/>
      <c r="P955" s="3"/>
      <c r="Q955" s="3"/>
      <c r="R955" s="3"/>
      <c r="S955" s="3"/>
      <c r="T955" s="3"/>
      <c r="U955" s="3"/>
    </row>
    <row r="1018" spans="12:21" x14ac:dyDescent="0.55000000000000004">
      <c r="L1018" s="3"/>
      <c r="M1018" s="3"/>
      <c r="N1018" s="3"/>
      <c r="O1018" s="3"/>
      <c r="P1018" s="3"/>
      <c r="Q1018" s="3"/>
      <c r="R1018" s="3"/>
      <c r="S1018" s="3"/>
      <c r="T1018" s="3"/>
      <c r="U1018" s="3"/>
    </row>
    <row r="1019" spans="12:21" x14ac:dyDescent="0.55000000000000004">
      <c r="L1019" s="3"/>
      <c r="M1019" s="3"/>
      <c r="N1019" s="3"/>
      <c r="O1019" s="3"/>
      <c r="P1019" s="3"/>
      <c r="Q1019" s="3"/>
      <c r="R1019" s="3"/>
      <c r="S1019" s="3"/>
      <c r="T1019" s="3"/>
      <c r="U1019" s="3"/>
    </row>
    <row r="1020" spans="12:21" x14ac:dyDescent="0.55000000000000004">
      <c r="L1020" s="3"/>
      <c r="M1020" s="3"/>
      <c r="N1020" s="3"/>
      <c r="O1020" s="3"/>
      <c r="P1020" s="3"/>
      <c r="Q1020" s="3"/>
      <c r="R1020" s="3"/>
      <c r="S1020" s="3"/>
      <c r="T1020" s="3"/>
      <c r="U1020" s="3"/>
    </row>
    <row r="1021" spans="12:21" x14ac:dyDescent="0.55000000000000004">
      <c r="L1021" s="3"/>
      <c r="M1021" s="3"/>
      <c r="N1021" s="3"/>
      <c r="O1021" s="3"/>
      <c r="P1021" s="3"/>
      <c r="Q1021" s="3"/>
      <c r="R1021" s="3"/>
      <c r="S1021" s="3"/>
      <c r="T1021" s="3"/>
      <c r="U1021" s="3"/>
    </row>
    <row r="1022" spans="12:21" x14ac:dyDescent="0.55000000000000004">
      <c r="L1022" s="3"/>
      <c r="M1022" s="3"/>
      <c r="N1022" s="3"/>
      <c r="O1022" s="3"/>
      <c r="P1022" s="3"/>
      <c r="Q1022" s="3"/>
      <c r="R1022" s="3"/>
      <c r="S1022" s="3"/>
      <c r="T1022" s="3"/>
      <c r="U1022" s="3"/>
    </row>
    <row r="1023" spans="12:21" x14ac:dyDescent="0.55000000000000004">
      <c r="L1023" s="3"/>
      <c r="M1023" s="3"/>
      <c r="N1023" s="3"/>
      <c r="O1023" s="3"/>
      <c r="P1023" s="3"/>
      <c r="Q1023" s="3"/>
      <c r="R1023" s="3"/>
      <c r="S1023" s="3"/>
      <c r="T1023" s="3"/>
      <c r="U1023" s="3"/>
    </row>
    <row r="1027" spans="12:21" x14ac:dyDescent="0.55000000000000004">
      <c r="L1027" s="3"/>
      <c r="M1027" s="3"/>
      <c r="N1027" s="3"/>
      <c r="O1027" s="3"/>
      <c r="P1027" s="3"/>
      <c r="Q1027" s="3"/>
      <c r="R1027" s="3"/>
      <c r="S1027" s="3"/>
      <c r="T1027" s="3"/>
      <c r="U1027" s="3"/>
    </row>
    <row r="1030" spans="12:21" x14ac:dyDescent="0.55000000000000004">
      <c r="L1030" s="3"/>
      <c r="M1030" s="3"/>
      <c r="N1030" s="3"/>
      <c r="O1030" s="3"/>
      <c r="P1030" s="3"/>
      <c r="Q1030" s="3"/>
      <c r="R1030" s="3"/>
      <c r="S1030" s="3"/>
      <c r="T1030" s="3"/>
      <c r="U1030" s="3"/>
    </row>
    <row r="1031" spans="12:21" x14ac:dyDescent="0.55000000000000004">
      <c r="L1031" s="3"/>
      <c r="M1031" s="3"/>
      <c r="N1031" s="3"/>
      <c r="O1031" s="3"/>
      <c r="P1031" s="3"/>
      <c r="Q1031" s="3"/>
      <c r="R1031" s="3"/>
      <c r="S1031" s="3"/>
      <c r="T1031" s="3"/>
      <c r="U1031" s="3"/>
    </row>
    <row r="1032" spans="12:21" x14ac:dyDescent="0.55000000000000004">
      <c r="L1032" s="3"/>
      <c r="M1032" s="3"/>
      <c r="N1032" s="3"/>
      <c r="O1032" s="3"/>
      <c r="P1032" s="3"/>
      <c r="Q1032" s="3"/>
      <c r="R1032" s="3"/>
      <c r="S1032" s="3"/>
      <c r="T1032" s="3"/>
      <c r="U1032" s="3"/>
    </row>
    <row r="1035" spans="12:21" x14ac:dyDescent="0.55000000000000004">
      <c r="L1035" s="3"/>
      <c r="M1035" s="3"/>
      <c r="N1035" s="3"/>
      <c r="O1035" s="3"/>
      <c r="P1035" s="3"/>
      <c r="Q1035" s="3"/>
      <c r="R1035" s="3"/>
      <c r="S1035" s="3"/>
      <c r="T1035" s="3"/>
      <c r="U1035" s="3"/>
    </row>
    <row r="1036" spans="12:21" x14ac:dyDescent="0.55000000000000004">
      <c r="L1036" s="3"/>
      <c r="M1036" s="3"/>
      <c r="N1036" s="3"/>
      <c r="O1036" s="3"/>
      <c r="P1036" s="3"/>
      <c r="Q1036" s="3"/>
      <c r="R1036" s="3"/>
      <c r="S1036" s="3"/>
      <c r="T1036" s="3"/>
      <c r="U1036" s="3"/>
    </row>
    <row r="1037" spans="12:21" x14ac:dyDescent="0.55000000000000004">
      <c r="L1037" s="3"/>
      <c r="M1037" s="3"/>
      <c r="N1037" s="3"/>
      <c r="O1037" s="3"/>
      <c r="P1037" s="3"/>
      <c r="Q1037" s="3"/>
      <c r="R1037" s="3"/>
      <c r="S1037" s="3"/>
      <c r="T1037" s="3"/>
      <c r="U1037" s="3"/>
    </row>
    <row r="1038" spans="12:21" x14ac:dyDescent="0.55000000000000004">
      <c r="L1038" s="3"/>
      <c r="M1038" s="3"/>
      <c r="N1038" s="3"/>
      <c r="O1038" s="3"/>
      <c r="P1038" s="3"/>
      <c r="Q1038" s="3"/>
      <c r="R1038" s="3"/>
      <c r="S1038" s="3"/>
      <c r="T1038" s="3"/>
      <c r="U1038" s="3"/>
    </row>
    <row r="1039" spans="12:21" x14ac:dyDescent="0.55000000000000004">
      <c r="L1039" s="3"/>
      <c r="M1039" s="3"/>
      <c r="N1039" s="3"/>
      <c r="O1039" s="3"/>
      <c r="P1039" s="3"/>
      <c r="Q1039" s="3"/>
      <c r="R1039" s="3"/>
      <c r="S1039" s="3"/>
      <c r="T1039" s="3"/>
      <c r="U1039" s="3"/>
    </row>
    <row r="1040" spans="12:21" x14ac:dyDescent="0.55000000000000004">
      <c r="L1040" s="3"/>
      <c r="M1040" s="3"/>
      <c r="N1040" s="3"/>
      <c r="O1040" s="3"/>
      <c r="P1040" s="3"/>
      <c r="Q1040" s="3"/>
      <c r="R1040" s="3"/>
      <c r="S1040" s="3"/>
      <c r="T1040" s="3"/>
      <c r="U1040" s="3"/>
    </row>
    <row r="1041" spans="12:21" x14ac:dyDescent="0.55000000000000004">
      <c r="L1041" s="3"/>
      <c r="M1041" s="3"/>
      <c r="N1041" s="3"/>
      <c r="O1041" s="3"/>
      <c r="P1041" s="3"/>
      <c r="Q1041" s="3"/>
      <c r="R1041" s="3"/>
      <c r="S1041" s="3"/>
      <c r="T1041" s="3"/>
      <c r="U1041" s="3"/>
    </row>
    <row r="1050" spans="12:21" x14ac:dyDescent="0.55000000000000004">
      <c r="L1050" s="3"/>
      <c r="M1050" s="3"/>
      <c r="N1050" s="3"/>
      <c r="O1050" s="3"/>
      <c r="P1050" s="3"/>
      <c r="Q1050" s="3"/>
      <c r="R1050" s="3"/>
      <c r="S1050" s="3"/>
      <c r="T1050" s="3"/>
      <c r="U1050" s="3"/>
    </row>
    <row r="1051" spans="12:21" x14ac:dyDescent="0.55000000000000004">
      <c r="L1051" s="3"/>
      <c r="M1051" s="3"/>
      <c r="N1051" s="3"/>
      <c r="O1051" s="3"/>
      <c r="P1051" s="3"/>
      <c r="Q1051" s="3"/>
      <c r="R1051" s="3"/>
      <c r="S1051" s="3"/>
      <c r="T1051" s="3"/>
      <c r="U1051" s="3"/>
    </row>
    <row r="1052" spans="12:21" x14ac:dyDescent="0.55000000000000004">
      <c r="L1052" s="3"/>
      <c r="M1052" s="3"/>
      <c r="N1052" s="3"/>
      <c r="O1052" s="3"/>
      <c r="P1052" s="3"/>
      <c r="Q1052" s="3"/>
      <c r="R1052" s="3"/>
      <c r="S1052" s="3"/>
      <c r="T1052" s="3"/>
      <c r="U1052" s="3"/>
    </row>
    <row r="1056" spans="12:21" x14ac:dyDescent="0.55000000000000004">
      <c r="L1056" s="3"/>
      <c r="M1056" s="3"/>
      <c r="N1056" s="3"/>
      <c r="O1056" s="3"/>
      <c r="P1056" s="3"/>
      <c r="Q1056" s="3"/>
      <c r="R1056" s="3"/>
      <c r="S1056" s="3"/>
      <c r="T1056" s="3"/>
      <c r="U1056" s="3"/>
    </row>
    <row r="1059" spans="12:21" x14ac:dyDescent="0.55000000000000004">
      <c r="L1059" s="3"/>
      <c r="M1059" s="3"/>
      <c r="N1059" s="3"/>
      <c r="O1059" s="3"/>
      <c r="P1059" s="3"/>
      <c r="Q1059" s="3"/>
      <c r="R1059" s="3"/>
      <c r="S1059" s="3"/>
      <c r="T1059" s="3"/>
      <c r="U1059" s="3"/>
    </row>
    <row r="1060" spans="12:21" x14ac:dyDescent="0.55000000000000004">
      <c r="L1060" s="3"/>
      <c r="M1060" s="3"/>
      <c r="N1060" s="3"/>
      <c r="O1060" s="3"/>
      <c r="P1060" s="3"/>
      <c r="Q1060" s="3"/>
      <c r="R1060" s="3"/>
      <c r="S1060" s="3"/>
      <c r="T1060" s="3"/>
      <c r="U1060" s="3"/>
    </row>
    <row r="1061" spans="12:21" x14ac:dyDescent="0.55000000000000004">
      <c r="L1061" s="3"/>
      <c r="M1061" s="3"/>
      <c r="N1061" s="3"/>
      <c r="O1061" s="3"/>
      <c r="P1061" s="3"/>
      <c r="Q1061" s="3"/>
      <c r="R1061" s="3"/>
      <c r="S1061" s="3"/>
      <c r="T1061" s="3"/>
      <c r="U1061" s="3"/>
    </row>
    <row r="1064" spans="12:21" x14ac:dyDescent="0.55000000000000004">
      <c r="L1064" s="3"/>
      <c r="M1064" s="3"/>
      <c r="N1064" s="3"/>
      <c r="O1064" s="3"/>
      <c r="P1064" s="3"/>
      <c r="Q1064" s="3"/>
      <c r="R1064" s="3"/>
      <c r="S1064" s="3"/>
      <c r="T1064" s="3"/>
      <c r="U1064" s="3"/>
    </row>
    <row r="1065" spans="12:21" x14ac:dyDescent="0.55000000000000004">
      <c r="L1065" s="3"/>
      <c r="M1065" s="3"/>
      <c r="N1065" s="3"/>
      <c r="O1065" s="3"/>
      <c r="P1065" s="3"/>
      <c r="Q1065" s="3"/>
      <c r="R1065" s="3"/>
      <c r="S1065" s="3"/>
      <c r="T1065" s="3"/>
      <c r="U1065" s="3"/>
    </row>
    <row r="1066" spans="12:21" x14ac:dyDescent="0.55000000000000004">
      <c r="L1066" s="3"/>
      <c r="M1066" s="3"/>
      <c r="N1066" s="3"/>
      <c r="O1066" s="3"/>
      <c r="P1066" s="3"/>
      <c r="Q1066" s="3"/>
      <c r="R1066" s="3"/>
      <c r="S1066" s="3"/>
      <c r="T1066" s="3"/>
      <c r="U1066" s="3"/>
    </row>
    <row r="1067" spans="12:21" x14ac:dyDescent="0.55000000000000004">
      <c r="L1067" s="3"/>
      <c r="M1067" s="3"/>
      <c r="N1067" s="3"/>
      <c r="O1067" s="3"/>
      <c r="P1067" s="3"/>
      <c r="Q1067" s="3"/>
      <c r="R1067" s="3"/>
      <c r="S1067" s="3"/>
      <c r="T1067" s="3"/>
      <c r="U1067" s="3"/>
    </row>
    <row r="1068" spans="12:21" x14ac:dyDescent="0.55000000000000004">
      <c r="L1068" s="3"/>
      <c r="M1068" s="3"/>
      <c r="N1068" s="3"/>
      <c r="O1068" s="3"/>
      <c r="P1068" s="3"/>
      <c r="Q1068" s="3"/>
      <c r="R1068" s="3"/>
      <c r="S1068" s="3"/>
      <c r="T1068" s="3"/>
      <c r="U1068" s="3"/>
    </row>
    <row r="1069" spans="12:21" x14ac:dyDescent="0.55000000000000004">
      <c r="L1069" s="3"/>
      <c r="M1069" s="3"/>
      <c r="N1069" s="3"/>
      <c r="O1069" s="3"/>
      <c r="P1069" s="3"/>
      <c r="Q1069" s="3"/>
      <c r="R1069" s="3"/>
      <c r="S1069" s="3"/>
      <c r="T1069" s="3"/>
      <c r="U1069" s="3"/>
    </row>
    <row r="1070" spans="12:21" x14ac:dyDescent="0.55000000000000004">
      <c r="L1070" s="3"/>
      <c r="M1070" s="3"/>
      <c r="N1070" s="3"/>
      <c r="O1070" s="3"/>
      <c r="P1070" s="3"/>
      <c r="Q1070" s="3"/>
      <c r="R1070" s="3"/>
      <c r="S1070" s="3"/>
      <c r="T1070" s="3"/>
      <c r="U1070" s="3"/>
    </row>
    <row r="1071" spans="12:21" x14ac:dyDescent="0.55000000000000004">
      <c r="L1071" s="3"/>
      <c r="M1071" s="3"/>
      <c r="N1071" s="3"/>
      <c r="O1071" s="3"/>
      <c r="P1071" s="3"/>
      <c r="Q1071" s="3"/>
      <c r="R1071" s="3"/>
      <c r="S1071" s="3"/>
      <c r="T1071" s="3"/>
      <c r="U1071" s="3"/>
    </row>
    <row r="1075" spans="12:21" x14ac:dyDescent="0.55000000000000004">
      <c r="L1075" s="3"/>
      <c r="M1075" s="3"/>
      <c r="N1075" s="3"/>
      <c r="O1075" s="3"/>
      <c r="P1075" s="3"/>
      <c r="Q1075" s="3"/>
      <c r="R1075" s="3"/>
      <c r="S1075" s="3"/>
      <c r="T1075" s="3"/>
      <c r="U1075" s="3"/>
    </row>
    <row r="1079" spans="12:21" x14ac:dyDescent="0.55000000000000004">
      <c r="L1079" s="3"/>
      <c r="M1079" s="3"/>
      <c r="N1079" s="3"/>
      <c r="O1079" s="3"/>
      <c r="P1079" s="3"/>
      <c r="Q1079" s="3"/>
      <c r="R1079" s="3"/>
      <c r="S1079" s="3"/>
      <c r="T1079" s="3"/>
      <c r="U1079" s="3"/>
    </row>
    <row r="1080" spans="12:21" x14ac:dyDescent="0.55000000000000004">
      <c r="L1080" s="3"/>
      <c r="M1080" s="3"/>
      <c r="N1080" s="3"/>
      <c r="O1080" s="3"/>
      <c r="P1080" s="3"/>
      <c r="Q1080" s="3"/>
      <c r="R1080" s="3"/>
      <c r="S1080" s="3"/>
      <c r="T1080" s="3"/>
      <c r="U1080" s="3"/>
    </row>
    <row r="1089" spans="12:21" x14ac:dyDescent="0.55000000000000004">
      <c r="L1089" s="3"/>
      <c r="M1089" s="3"/>
      <c r="N1089" s="3"/>
      <c r="O1089" s="3"/>
      <c r="P1089" s="3"/>
      <c r="Q1089" s="3"/>
      <c r="R1089" s="3"/>
      <c r="S1089" s="3"/>
      <c r="T1089" s="3"/>
      <c r="U1089" s="3"/>
    </row>
    <row r="1118" spans="12:21" x14ac:dyDescent="0.55000000000000004">
      <c r="L1118" s="3"/>
      <c r="M1118" s="3"/>
      <c r="N1118" s="3"/>
      <c r="O1118" s="3"/>
      <c r="P1118" s="3"/>
      <c r="Q1118" s="3"/>
      <c r="R1118" s="3"/>
      <c r="S1118" s="3"/>
      <c r="T1118" s="3"/>
      <c r="U1118" s="3"/>
    </row>
    <row r="1130" spans="12:21" x14ac:dyDescent="0.55000000000000004">
      <c r="L1130" s="3"/>
      <c r="M1130" s="3"/>
      <c r="N1130" s="3"/>
      <c r="O1130" s="3"/>
      <c r="P1130" s="3"/>
      <c r="Q1130" s="3"/>
      <c r="R1130" s="3"/>
      <c r="S1130" s="3"/>
      <c r="T1130" s="3"/>
      <c r="U1130" s="3"/>
    </row>
    <row r="1131" spans="12:21" x14ac:dyDescent="0.55000000000000004">
      <c r="L1131" s="3"/>
      <c r="M1131" s="3"/>
      <c r="N1131" s="3"/>
      <c r="O1131" s="3"/>
      <c r="P1131" s="3"/>
      <c r="Q1131" s="3"/>
      <c r="R1131" s="3"/>
      <c r="S1131" s="3"/>
      <c r="T1131" s="3"/>
      <c r="U1131" s="3"/>
    </row>
    <row r="1132" spans="12:21" x14ac:dyDescent="0.55000000000000004">
      <c r="L1132" s="3"/>
      <c r="M1132" s="3"/>
      <c r="N1132" s="3"/>
      <c r="O1132" s="3"/>
      <c r="P1132" s="3"/>
      <c r="Q1132" s="3"/>
      <c r="R1132" s="3"/>
      <c r="S1132" s="3"/>
      <c r="T1132" s="3"/>
      <c r="U1132" s="3"/>
    </row>
    <row r="1134" spans="12:21" x14ac:dyDescent="0.55000000000000004">
      <c r="L1134" s="3"/>
      <c r="M1134" s="3"/>
      <c r="N1134" s="3"/>
      <c r="O1134" s="3"/>
      <c r="P1134" s="3"/>
      <c r="Q1134" s="3"/>
      <c r="R1134" s="3"/>
      <c r="S1134" s="3"/>
      <c r="T1134" s="3"/>
      <c r="U1134" s="3"/>
    </row>
    <row r="1137" spans="12:21" x14ac:dyDescent="0.55000000000000004">
      <c r="L1137" s="3"/>
      <c r="M1137" s="3"/>
      <c r="N1137" s="3"/>
      <c r="O1137" s="3"/>
      <c r="P1137" s="3"/>
      <c r="Q1137" s="3"/>
      <c r="R1137" s="3"/>
      <c r="S1137" s="3"/>
      <c r="T1137" s="3"/>
      <c r="U1137" s="3"/>
    </row>
    <row r="1138" spans="12:21" x14ac:dyDescent="0.55000000000000004">
      <c r="L1138" s="3"/>
      <c r="M1138" s="3"/>
      <c r="N1138" s="3"/>
      <c r="O1138" s="3"/>
      <c r="P1138" s="3"/>
      <c r="Q1138" s="3"/>
      <c r="R1138" s="3"/>
      <c r="S1138" s="3"/>
      <c r="T1138" s="3"/>
      <c r="U1138" s="3"/>
    </row>
    <row r="1151" spans="12:21" x14ac:dyDescent="0.55000000000000004">
      <c r="L1151" s="3"/>
      <c r="M1151" s="3"/>
      <c r="N1151" s="3"/>
      <c r="O1151" s="3"/>
      <c r="P1151" s="3"/>
      <c r="Q1151" s="3"/>
      <c r="R1151" s="3"/>
      <c r="S1151" s="3"/>
      <c r="T1151" s="3"/>
      <c r="U1151" s="3"/>
    </row>
    <row r="1445" spans="12:21" x14ac:dyDescent="0.55000000000000004">
      <c r="L1445" s="3"/>
      <c r="M1445" s="3"/>
      <c r="N1445" s="3"/>
      <c r="O1445" s="3"/>
      <c r="P1445" s="3"/>
      <c r="Q1445" s="3"/>
      <c r="R1445" s="3"/>
      <c r="S1445" s="3"/>
      <c r="T1445" s="3"/>
      <c r="U1445" s="3"/>
    </row>
    <row r="1502" spans="12:21" x14ac:dyDescent="0.55000000000000004">
      <c r="L1502" s="3"/>
      <c r="M1502" s="3"/>
      <c r="N1502" s="3"/>
      <c r="O1502" s="3"/>
      <c r="P1502" s="3"/>
      <c r="Q1502" s="3"/>
      <c r="R1502" s="3"/>
      <c r="S1502" s="3"/>
      <c r="T1502" s="3"/>
      <c r="U1502" s="3"/>
    </row>
    <row r="1537" spans="12:21" x14ac:dyDescent="0.55000000000000004">
      <c r="L1537" s="3"/>
      <c r="M1537" s="3"/>
      <c r="N1537" s="3"/>
      <c r="O1537" s="3"/>
      <c r="P1537" s="3"/>
      <c r="Q1537" s="3"/>
      <c r="R1537" s="3"/>
      <c r="S1537" s="3"/>
      <c r="T1537" s="3"/>
      <c r="U1537" s="3"/>
    </row>
    <row r="1538" spans="12:21" x14ac:dyDescent="0.55000000000000004">
      <c r="L1538" s="3"/>
      <c r="M1538" s="3"/>
      <c r="N1538" s="3"/>
      <c r="O1538" s="3"/>
      <c r="P1538" s="3"/>
      <c r="Q1538" s="3"/>
      <c r="R1538" s="3"/>
      <c r="S1538" s="3"/>
      <c r="T1538" s="3"/>
      <c r="U1538" s="3"/>
    </row>
    <row r="1539" spans="12:21" x14ac:dyDescent="0.55000000000000004">
      <c r="L1539" s="3"/>
      <c r="M1539" s="3"/>
      <c r="N1539" s="3"/>
      <c r="O1539" s="3"/>
      <c r="P1539" s="3"/>
      <c r="Q1539" s="3"/>
      <c r="R1539" s="3"/>
      <c r="S1539" s="3"/>
      <c r="T1539" s="3"/>
      <c r="U1539" s="3"/>
    </row>
    <row r="1540" spans="12:21" x14ac:dyDescent="0.55000000000000004">
      <c r="L1540" s="3"/>
      <c r="M1540" s="3"/>
      <c r="N1540" s="3"/>
      <c r="O1540" s="3"/>
      <c r="P1540" s="3"/>
      <c r="Q1540" s="3"/>
      <c r="R1540" s="3"/>
      <c r="S1540" s="3"/>
      <c r="T1540" s="3"/>
      <c r="U1540" s="3"/>
    </row>
    <row r="1543" spans="12:21" x14ac:dyDescent="0.55000000000000004">
      <c r="L1543" s="3"/>
      <c r="M1543" s="3"/>
      <c r="N1543" s="3"/>
      <c r="O1543" s="3"/>
      <c r="P1543" s="3"/>
      <c r="Q1543" s="3"/>
      <c r="R1543" s="3"/>
      <c r="S1543" s="3"/>
      <c r="T1543" s="3"/>
      <c r="U1543" s="3"/>
    </row>
    <row r="1902" spans="12:21" x14ac:dyDescent="0.55000000000000004">
      <c r="L1902" s="3"/>
      <c r="M1902" s="3"/>
      <c r="N1902" s="3"/>
      <c r="O1902" s="3"/>
      <c r="P1902" s="3"/>
      <c r="Q1902" s="3"/>
      <c r="R1902" s="3"/>
      <c r="S1902" s="3"/>
      <c r="T1902" s="3"/>
      <c r="U1902" s="3"/>
    </row>
    <row r="1903" spans="12:21" x14ac:dyDescent="0.55000000000000004">
      <c r="L1903" s="3"/>
      <c r="M1903" s="3"/>
      <c r="N1903" s="3"/>
      <c r="O1903" s="3"/>
      <c r="P1903" s="3"/>
      <c r="Q1903" s="3"/>
      <c r="R1903" s="3"/>
      <c r="S1903" s="3"/>
      <c r="T1903" s="3"/>
      <c r="U1903" s="3"/>
    </row>
    <row r="1904" spans="12:21" x14ac:dyDescent="0.55000000000000004">
      <c r="L1904" s="3"/>
      <c r="M1904" s="3"/>
      <c r="N1904" s="3"/>
      <c r="O1904" s="3"/>
      <c r="P1904" s="3"/>
      <c r="Q1904" s="3"/>
      <c r="R1904" s="3"/>
      <c r="S1904" s="3"/>
      <c r="T1904" s="3"/>
      <c r="U1904" s="3"/>
    </row>
    <row r="1905" spans="12:21" x14ac:dyDescent="0.55000000000000004">
      <c r="L1905" s="3"/>
      <c r="M1905" s="3"/>
      <c r="N1905" s="3"/>
      <c r="O1905" s="3"/>
      <c r="P1905" s="3"/>
      <c r="Q1905" s="3"/>
      <c r="R1905" s="3"/>
      <c r="S1905" s="3"/>
      <c r="T1905" s="3"/>
      <c r="U1905" s="3"/>
    </row>
    <row r="1906" spans="12:21" x14ac:dyDescent="0.55000000000000004">
      <c r="L1906" s="3"/>
      <c r="M1906" s="3"/>
      <c r="N1906" s="3"/>
      <c r="O1906" s="3"/>
      <c r="P1906" s="3"/>
      <c r="Q1906" s="3"/>
      <c r="R1906" s="3"/>
      <c r="S1906" s="3"/>
      <c r="T1906" s="3"/>
      <c r="U1906" s="3"/>
    </row>
    <row r="1916" spans="12:21" x14ac:dyDescent="0.55000000000000004">
      <c r="L1916" s="3"/>
      <c r="M1916" s="3"/>
      <c r="N1916" s="3"/>
      <c r="O1916" s="3"/>
      <c r="P1916" s="3"/>
      <c r="Q1916" s="3"/>
      <c r="R1916" s="3"/>
      <c r="S1916" s="3"/>
      <c r="T1916" s="3"/>
      <c r="U1916" s="3"/>
    </row>
    <row r="1917" spans="12:21" x14ac:dyDescent="0.55000000000000004">
      <c r="L1917" s="3"/>
      <c r="M1917" s="3"/>
      <c r="N1917" s="3"/>
      <c r="O1917" s="3"/>
      <c r="P1917" s="3"/>
      <c r="Q1917" s="3"/>
      <c r="R1917" s="3"/>
      <c r="S1917" s="3"/>
      <c r="T1917" s="3"/>
      <c r="U1917" s="3"/>
    </row>
    <row r="1918" spans="12:21" x14ac:dyDescent="0.55000000000000004">
      <c r="L1918" s="3"/>
      <c r="M1918" s="3"/>
      <c r="N1918" s="3"/>
      <c r="O1918" s="3"/>
      <c r="P1918" s="3"/>
      <c r="Q1918" s="3"/>
      <c r="R1918" s="3"/>
      <c r="S1918" s="3"/>
      <c r="T1918" s="3"/>
      <c r="U1918" s="3"/>
    </row>
    <row r="1919" spans="12:21" x14ac:dyDescent="0.55000000000000004">
      <c r="L1919" s="3"/>
      <c r="M1919" s="3"/>
      <c r="N1919" s="3"/>
      <c r="O1919" s="3"/>
      <c r="P1919" s="3"/>
      <c r="Q1919" s="3"/>
      <c r="R1919" s="3"/>
      <c r="S1919" s="3"/>
      <c r="T1919" s="3"/>
      <c r="U1919" s="3"/>
    </row>
    <row r="2783" spans="12:21" x14ac:dyDescent="0.55000000000000004">
      <c r="L2783" s="3"/>
      <c r="M2783" s="3"/>
      <c r="N2783" s="3"/>
      <c r="O2783" s="3"/>
      <c r="P2783" s="3"/>
      <c r="Q2783" s="3"/>
      <c r="R2783" s="3"/>
      <c r="S2783" s="3"/>
      <c r="T2783" s="3"/>
      <c r="U2783" s="3"/>
    </row>
    <row r="2784" spans="12:21" x14ac:dyDescent="0.55000000000000004">
      <c r="L2784" s="3"/>
      <c r="M2784" s="3"/>
      <c r="N2784" s="3"/>
      <c r="O2784" s="3"/>
      <c r="P2784" s="3"/>
      <c r="Q2784" s="3"/>
      <c r="R2784" s="3"/>
      <c r="S2784" s="3"/>
      <c r="T2784" s="3"/>
      <c r="U2784" s="3"/>
    </row>
    <row r="2785" spans="12:21" x14ac:dyDescent="0.55000000000000004">
      <c r="L2785" s="3"/>
      <c r="M2785" s="3"/>
      <c r="N2785" s="3"/>
      <c r="O2785" s="3"/>
      <c r="P2785" s="3"/>
      <c r="Q2785" s="3"/>
      <c r="R2785" s="3"/>
      <c r="S2785" s="3"/>
      <c r="T2785" s="3"/>
      <c r="U2785" s="3"/>
    </row>
    <row r="2786" spans="12:21" x14ac:dyDescent="0.55000000000000004">
      <c r="L2786" s="3"/>
      <c r="M2786" s="3"/>
      <c r="N2786" s="3"/>
      <c r="O2786" s="3"/>
      <c r="P2786" s="3"/>
      <c r="Q2786" s="3"/>
      <c r="R2786" s="3"/>
      <c r="S2786" s="3"/>
      <c r="T2786" s="3"/>
      <c r="U2786" s="3"/>
    </row>
    <row r="2787" spans="12:21" x14ac:dyDescent="0.55000000000000004">
      <c r="L2787" s="3"/>
      <c r="M2787" s="3"/>
      <c r="N2787" s="3"/>
      <c r="O2787" s="3"/>
      <c r="P2787" s="3"/>
      <c r="Q2787" s="3"/>
      <c r="R2787" s="3"/>
      <c r="S2787" s="3"/>
      <c r="T2787" s="3"/>
      <c r="U2787" s="3"/>
    </row>
    <row r="2788" spans="12:21" x14ac:dyDescent="0.55000000000000004">
      <c r="L2788" s="3"/>
      <c r="M2788" s="3"/>
      <c r="N2788" s="3"/>
      <c r="O2788" s="3"/>
      <c r="P2788" s="3"/>
      <c r="Q2788" s="3"/>
      <c r="R2788" s="3"/>
      <c r="S2788" s="3"/>
      <c r="T2788" s="3"/>
      <c r="U2788" s="3"/>
    </row>
  </sheetData>
  <autoFilter ref="A7:T2782" xr:uid="{E238E823-65D9-4B63-A7C1-555366CA867C}">
    <sortState xmlns:xlrd2="http://schemas.microsoft.com/office/spreadsheetml/2017/richdata2" ref="A8:T2782">
      <sortCondition ref="C7:C2782"/>
    </sortState>
  </autoFilter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5D20B647-AEE9-4964-9F15-B2CE43D67A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2c71bb-8780-4057-9aed-9c657ecba7ad"/>
    <ds:schemaRef ds:uri="5a59c048-03f8-4bc0-8b16-72b0e3f2a3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E2769A5-D8ED-4624-A7D2-0EFDB067FC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24EA1E7-2534-48C3-95FD-D15F3AF0CD81}">
  <ds:schemaRefs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infopath/2007/PartnerControls"/>
    <ds:schemaRef ds:uri="http://purl.org/dc/terms/"/>
    <ds:schemaRef ds:uri="072c71bb-8780-4057-9aed-9c657ecba7ad"/>
    <ds:schemaRef ds:uri="http://schemas.openxmlformats.org/package/2006/metadata/core-properties"/>
    <ds:schemaRef ds:uri="5a59c048-03f8-4bc0-8b16-72b0e3f2a322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パターン</vt:lpstr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SAWABE, AYAKA</cp:lastModifiedBy>
  <cp:revision/>
  <dcterms:created xsi:type="dcterms:W3CDTF">2022-11-17T00:21:56Z</dcterms:created>
  <dcterms:modified xsi:type="dcterms:W3CDTF">2025-03-24T05:44:49Z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