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311\Downloads\"/>
    </mc:Choice>
  </mc:AlternateContent>
  <xr:revisionPtr revIDLastSave="0" documentId="13_ncr:1_{60341551-073E-4D2E-A1FA-47EE2F0155AC}" xr6:coauthVersionLast="47" xr6:coauthVersionMax="47" xr10:uidLastSave="{00000000-0000-0000-0000-000000000000}"/>
  <bookViews>
    <workbookView xWindow="28680" yWindow="-1641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<sst xmlns="http://schemas.openxmlformats.org/spreadsheetml/2006/main" count="239" uniqueCount="59">
  <si>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</si>
  <si>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</si>
  <si>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</si>
  <si>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</si>
  <si>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</si>
  <si>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</si>
  <si>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</si>
  <si>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</si>
  <si>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</si>
  <si>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</si>
  <si>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</si>
  <si>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</si>
  <si>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</si>
  <si>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</si>
  <si>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</si>
  <si>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</si>
  <si>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</si>
  <si>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</si>
  <si>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</si>
  <si>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</si>
  <si>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</si>
  <si>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</si>
  <si>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</si>
  <si>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</si>
  <si>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</si>
  <si>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</si>
  <si>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</si>
  <si>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</si>
  <si>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</si>
  <si>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</si>
  <si>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</si>
  <si>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</si>
  <si>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</si>
  <si>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</si>
  <si>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</si>
  <si>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</si>
  <si>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</si>
  <si>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</si>
  <si>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MSTR-013-0515600</t>
  </si>
  <si>
    <t>MSTR-013-0515700</t>
  </si>
  <si>
    <t>MSTR-013-0515800</t>
  </si>
  <si>
    <t>MSTR-013-0563800</t>
  </si>
  <si>
    <t>システム信頼性</t>
  </si>
  <si>
    <t>FOTA</t>
  </si>
  <si>
    <t>FOTA E2E実車評価</t>
  </si>
  <si>
    <t>実車試験</t>
  </si>
  <si>
    <t>ポジティブテスト</t>
  </si>
  <si>
    <t>通常作動確認</t>
  </si>
  <si>
    <t>-</t>
  </si>
  <si>
    <t>KD2-68945</t>
  </si>
  <si>
    <t>市場適合性確認</t>
  </si>
  <si>
    <t>ネガティブテスト</t>
  </si>
  <si>
    <t>静的確認</t>
  </si>
  <si>
    <t>動的確認</t>
  </si>
  <si>
    <t>ALL</t>
    <phoneticPr fontId="1"/>
  </si>
  <si>
    <t>VC</t>
    <phoneticPr fontId="1"/>
  </si>
  <si>
    <t>PT</t>
    <phoneticPr fontId="1"/>
  </si>
  <si>
    <t>〇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</si>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</sst>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19050</xdr:rowOff>
    </xdr:from>
    <xdr:to>
      <xdr:col>4</xdr:col>
      <xdr:colOff>436138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S16" sqref="S16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>
        <v>2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1</v>
      </c>
      <c r="R3" s="5">
        <v>2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1</v>
      </c>
      <c r="AB3" s="5">
        <v>2</v>
      </c>
      <c r="AC3" s="5" t="s">
        <v>13</v>
      </c>
    </row>
    <row r="4" spans="1:29" x14ac:dyDescent="0.45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1</v>
      </c>
      <c r="H4" s="5">
        <v>2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1</v>
      </c>
      <c r="R4" s="5">
        <v>2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1</v>
      </c>
      <c r="AB4" s="5">
        <v>2</v>
      </c>
      <c r="AC4" s="5" t="s">
        <v>13</v>
      </c>
    </row>
    <row r="5" spans="1:29" x14ac:dyDescent="0.45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>
        <v>1</v>
      </c>
      <c r="H5" s="5">
        <v>2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>
        <v>1</v>
      </c>
      <c r="R5" s="5">
        <v>2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>
        <v>1</v>
      </c>
      <c r="AB5" s="5">
        <v>2</v>
      </c>
      <c r="AC5" s="5" t="s">
        <v>13</v>
      </c>
    </row>
    <row r="6" spans="1:29" x14ac:dyDescent="0.45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>
        <v>1</v>
      </c>
      <c r="H6" s="5">
        <v>2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>
        <v>1</v>
      </c>
      <c r="R6" s="5">
        <v>2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>
        <v>1</v>
      </c>
      <c r="AB6" s="5">
        <v>2</v>
      </c>
      <c r="AC6" s="5" t="s">
        <v>13</v>
      </c>
    </row>
    <row r="7" spans="1:29" x14ac:dyDescent="0.45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>
        <v>1</v>
      </c>
      <c r="H7" s="5">
        <v>2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>
        <v>1</v>
      </c>
      <c r="R7" s="5">
        <v>2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>
        <v>1</v>
      </c>
      <c r="AB7" s="5">
        <v>2</v>
      </c>
      <c r="AC7" s="5" t="s">
        <v>13</v>
      </c>
    </row>
    <row r="8" spans="1:29" x14ac:dyDescent="0.45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1</v>
      </c>
      <c r="H8" s="5">
        <v>2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1</v>
      </c>
      <c r="R8" s="5">
        <v>2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1</v>
      </c>
      <c r="AB8" s="5">
        <v>2</v>
      </c>
      <c r="AC8" s="5" t="s">
        <v>13</v>
      </c>
    </row>
    <row r="9" spans="1:29" x14ac:dyDescent="0.45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>
        <v>1</v>
      </c>
      <c r="H9" s="5">
        <v>2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>
        <v>1</v>
      </c>
      <c r="R9" s="5">
        <v>2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>
        <v>1</v>
      </c>
      <c r="AB9" s="5">
        <v>2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G18" sqref="G18"/>
    </sheetView>
  </sheetViews>
  <sheetFormatPr defaultRowHeight="18" x14ac:dyDescent="0.45"/>
  <cols>
    <col min="1" max="1" width="28.09765625" customWidth="1"/>
    <col min="4" max="4" width="15.09765625" customWidth="1"/>
    <col min="5" max="5" width="15.3984375" customWidth="1"/>
    <col min="6" max="6" width="25.09765625" customWidth="1"/>
    <col min="7" max="7" width="30.5" customWidth="1"/>
    <col min="8" max="8" width="14.8984375" customWidth="1"/>
    <col min="10" max="10" width="48.5" bestFit="1" customWidth="1"/>
    <col min="11" max="11" width="11.3984375" customWidth="1"/>
  </cols>
  <sheetData>
    <row r="1" spans="1:22" x14ac:dyDescent="0.45">
      <c r="A1" s="2"/>
      <c r="F1" t="s">
        <v>19</v>
      </c>
      <c r="K1" s="1" t="s">
        <v>20</v>
      </c>
      <c r="L1" s="1">
        <f>COUNTIF(L8:L10003,"〇")</f>
        <v>4</v>
      </c>
      <c r="M1" s="1">
        <f>COUNTIF(M8:M10003,"〇")</f>
        <v>1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5">
      <c r="A2" s="2"/>
      <c r="K2" t="s">
        <v>21</v>
      </c>
      <c r="L2">
        <v>1</v>
      </c>
      <c r="M2">
        <v>2</v>
      </c>
    </row>
    <row r="3" spans="1:22" x14ac:dyDescent="0.45">
      <c r="A3" s="2"/>
      <c r="J3" t="s">
        <v>19</v>
      </c>
      <c r="K3" t="s">
        <v>22</v>
      </c>
      <c r="L3" t="s">
        <v>54</v>
      </c>
      <c r="M3" t="s">
        <v>54</v>
      </c>
    </row>
    <row r="4" spans="1:22" x14ac:dyDescent="0.45">
      <c r="B4" t="s">
        <v>23</v>
      </c>
      <c r="J4" t="s">
        <v>19</v>
      </c>
      <c r="K4" t="s">
        <v>24</v>
      </c>
      <c r="L4" t="s">
        <v>55</v>
      </c>
      <c r="M4" t="s">
        <v>56</v>
      </c>
    </row>
    <row r="5" spans="1:22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54</v>
      </c>
      <c r="M5" t="s">
        <v>54</v>
      </c>
    </row>
    <row r="6" spans="1:22" x14ac:dyDescent="0.45">
      <c r="J6" t="s">
        <v>19</v>
      </c>
      <c r="K6" t="s">
        <v>4</v>
      </c>
      <c r="L6" t="s">
        <v>54</v>
      </c>
      <c r="M6" t="s">
        <v>54</v>
      </c>
    </row>
    <row r="7" spans="1:22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45">
      <c r="A8" t="s">
        <v>38</v>
      </c>
      <c r="B8" t="s">
        <v>37</v>
      </c>
      <c r="C8" t="s">
        <v>42</v>
      </c>
      <c r="D8" t="s">
        <v>43</v>
      </c>
      <c r="E8" t="s">
        <v>37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s="3" t="s">
        <v>57</v>
      </c>
      <c r="M8" s="3" t="s">
        <v>57</v>
      </c>
      <c r="N8" s="3"/>
      <c r="O8" s="3"/>
      <c r="P8" s="3"/>
      <c r="Q8" s="3"/>
      <c r="R8" s="3"/>
      <c r="S8" s="3"/>
      <c r="T8" s="3"/>
      <c r="U8" s="3"/>
      <c r="V8" s="3"/>
    </row>
    <row r="9" spans="1:22" x14ac:dyDescent="0.45">
      <c r="A9" t="s">
        <v>39</v>
      </c>
      <c r="B9" t="s">
        <v>37</v>
      </c>
      <c r="C9" t="s">
        <v>42</v>
      </c>
      <c r="D9" t="s">
        <v>43</v>
      </c>
      <c r="E9" t="s">
        <v>37</v>
      </c>
      <c r="F9" t="s">
        <v>44</v>
      </c>
      <c r="G9" t="s">
        <v>45</v>
      </c>
      <c r="H9" t="s">
        <v>46</v>
      </c>
      <c r="I9" t="s">
        <v>50</v>
      </c>
      <c r="J9" t="s">
        <v>48</v>
      </c>
      <c r="K9" t="s">
        <v>49</v>
      </c>
      <c r="L9" s="3" t="s">
        <v>57</v>
      </c>
      <c r="M9" s="3" t="s">
        <v>58</v>
      </c>
      <c r="N9" s="3"/>
      <c r="O9" s="3"/>
      <c r="P9" s="3"/>
      <c r="Q9" s="3"/>
      <c r="R9" s="3"/>
      <c r="S9" s="3"/>
      <c r="T9" s="3"/>
      <c r="U9" s="3"/>
    </row>
    <row r="10" spans="1:22" x14ac:dyDescent="0.45">
      <c r="A10" t="s">
        <v>40</v>
      </c>
      <c r="B10" t="s">
        <v>37</v>
      </c>
      <c r="C10" t="s">
        <v>42</v>
      </c>
      <c r="D10" t="s">
        <v>43</v>
      </c>
      <c r="E10" t="s">
        <v>37</v>
      </c>
      <c r="F10" t="s">
        <v>44</v>
      </c>
      <c r="G10" t="s">
        <v>45</v>
      </c>
      <c r="H10" t="s">
        <v>51</v>
      </c>
      <c r="I10" t="s">
        <v>52</v>
      </c>
      <c r="J10" t="s">
        <v>48</v>
      </c>
      <c r="K10" t="s">
        <v>49</v>
      </c>
      <c r="L10" s="3" t="s">
        <v>57</v>
      </c>
      <c r="M10" s="3" t="s">
        <v>58</v>
      </c>
      <c r="N10" s="3"/>
      <c r="O10" s="3"/>
      <c r="P10" s="3"/>
      <c r="Q10" s="3"/>
      <c r="R10" s="3"/>
      <c r="S10" s="3"/>
      <c r="T10" s="3"/>
      <c r="U10" s="3"/>
    </row>
    <row r="11" spans="1:22" x14ac:dyDescent="0.45">
      <c r="A11" t="s">
        <v>41</v>
      </c>
      <c r="B11" t="s">
        <v>37</v>
      </c>
      <c r="C11" t="s">
        <v>42</v>
      </c>
      <c r="D11" t="s">
        <v>43</v>
      </c>
      <c r="E11" t="s">
        <v>37</v>
      </c>
      <c r="F11" t="s">
        <v>44</v>
      </c>
      <c r="G11" t="s">
        <v>45</v>
      </c>
      <c r="H11" t="s">
        <v>51</v>
      </c>
      <c r="I11" t="s">
        <v>53</v>
      </c>
      <c r="J11" t="s">
        <v>48</v>
      </c>
      <c r="K11" t="s">
        <v>49</v>
      </c>
      <c r="L11" s="3" t="s">
        <v>57</v>
      </c>
      <c r="M11" s="3" t="s">
        <v>58</v>
      </c>
      <c r="N11" s="3"/>
      <c r="O11" s="3"/>
      <c r="P11" s="3"/>
      <c r="Q11" s="3"/>
      <c r="R11" s="3"/>
      <c r="S11" s="3"/>
      <c r="T11" s="3"/>
      <c r="U11" s="3"/>
    </row>
    <row r="12" spans="1:22" x14ac:dyDescent="0.45"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45"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45"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45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45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 x14ac:dyDescent="0.45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 x14ac:dyDescent="0.45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 x14ac:dyDescent="0.45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 x14ac:dyDescent="0.45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 x14ac:dyDescent="0.45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 x14ac:dyDescent="0.45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 x14ac:dyDescent="0.4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 x14ac:dyDescent="0.4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 x14ac:dyDescent="0.4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 x14ac:dyDescent="0.4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 x14ac:dyDescent="0.4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 x14ac:dyDescent="0.4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4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4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45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5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45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5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5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5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5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45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5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5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5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5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5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5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45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45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45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45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45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4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45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45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45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45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45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45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45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45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45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45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5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5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5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5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5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5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5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5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5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5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5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5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5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5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5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5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5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5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5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5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5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5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5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5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5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5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5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5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5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5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5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5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5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5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5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5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5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5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5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5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5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5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5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5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5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5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5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5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5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5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5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5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5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5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5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5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5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5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5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5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5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5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5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5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5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5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5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5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5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5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5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5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5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5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5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5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5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5">
      <c r="L158" s="3"/>
      <c r="M158" s="3"/>
      <c r="O158" s="3"/>
      <c r="P158" s="3"/>
      <c r="Q158" s="3"/>
      <c r="R158" s="3"/>
    </row>
    <row r="159" spans="12:21" x14ac:dyDescent="0.45">
      <c r="L159" s="3"/>
      <c r="M159" s="3"/>
      <c r="O159" s="3"/>
      <c r="P159" s="3"/>
      <c r="Q159" s="3"/>
      <c r="R159" s="3"/>
    </row>
    <row r="160" spans="12:21" x14ac:dyDescent="0.45">
      <c r="L160" s="3"/>
      <c r="M160" s="3"/>
      <c r="O160" s="3"/>
      <c r="P160" s="3"/>
      <c r="Q160" s="3"/>
      <c r="R160" s="3"/>
    </row>
    <row r="161" spans="12:18" x14ac:dyDescent="0.45">
      <c r="L161" s="3"/>
      <c r="M161" s="3"/>
      <c r="O161" s="3"/>
      <c r="P161" s="3"/>
      <c r="Q161" s="3"/>
      <c r="R161" s="3"/>
    </row>
    <row r="162" spans="12:18" x14ac:dyDescent="0.45">
      <c r="L162" s="3"/>
      <c r="M162" s="3"/>
      <c r="O162" s="3"/>
      <c r="P162" s="3"/>
      <c r="Q162" s="3"/>
      <c r="R162" s="3"/>
    </row>
    <row r="163" spans="12:18" x14ac:dyDescent="0.45">
      <c r="L163" s="3"/>
      <c r="M163" s="3"/>
      <c r="O163" s="3"/>
      <c r="P163" s="3"/>
      <c r="Q163" s="3"/>
      <c r="R163" s="3"/>
    </row>
    <row r="164" spans="12:18" x14ac:dyDescent="0.45">
      <c r="L164" s="3"/>
      <c r="M164" s="3"/>
      <c r="O164" s="3"/>
      <c r="P164" s="3"/>
      <c r="Q164" s="3"/>
      <c r="R164" s="3"/>
    </row>
    <row r="165" spans="12:18" x14ac:dyDescent="0.45">
      <c r="L165" s="3"/>
      <c r="M165" s="3"/>
      <c r="O165" s="3"/>
      <c r="P165" s="3"/>
      <c r="Q165" s="3"/>
      <c r="R165" s="3"/>
    </row>
    <row r="166" spans="12:18" x14ac:dyDescent="0.45">
      <c r="L166" s="3"/>
      <c r="M166" s="3"/>
      <c r="O166" s="3"/>
      <c r="P166" s="3"/>
      <c r="Q166" s="3"/>
      <c r="R166" s="3"/>
    </row>
    <row r="167" spans="12:18" x14ac:dyDescent="0.45">
      <c r="L167" s="3"/>
      <c r="M167" s="3"/>
      <c r="O167" s="3"/>
      <c r="P167" s="3"/>
      <c r="Q167" s="3"/>
      <c r="R167" s="3"/>
    </row>
    <row r="168" spans="12:18" x14ac:dyDescent="0.45">
      <c r="L168" s="3"/>
      <c r="M168" s="3"/>
      <c r="O168" s="3"/>
      <c r="P168" s="3"/>
      <c r="Q168" s="3"/>
      <c r="R168" s="3"/>
    </row>
    <row r="169" spans="12:18" x14ac:dyDescent="0.45">
      <c r="L169" s="3"/>
      <c r="M169" s="3"/>
      <c r="O169" s="3"/>
      <c r="P169" s="3"/>
      <c r="Q169" s="3"/>
      <c r="R169" s="3"/>
    </row>
    <row r="170" spans="12:18" x14ac:dyDescent="0.45">
      <c r="L170" s="3"/>
      <c r="M170" s="3"/>
      <c r="O170" s="3"/>
      <c r="P170" s="3"/>
      <c r="Q170" s="3"/>
      <c r="R170" s="3"/>
    </row>
    <row r="226" spans="12:22" x14ac:dyDescent="0.45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5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2C0EDE6-A5F4-4B28-ADDC-B7AF4FE4B0B8}"/>
</file>

<file path=customXml/itemProps2.xml><?xml version="1.0" encoding="utf-8"?>
<ds:datastoreItem xmlns:ds="http://schemas.openxmlformats.org/officeDocument/2006/customXml" ds:itemID="{308A18B8-CDC9-46E5-8203-AEF144B79A0E}"/>
</file>

<file path=customXml/itemProps3.xml><?xml version="1.0" encoding="utf-8"?>
<ds:datastoreItem xmlns:ds="http://schemas.openxmlformats.org/officeDocument/2006/customXml" ds:itemID="{1F0CD94A-6632-4230-A049-4E5937C7C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TANIGUCHI, KENSUKE</cp:lastModifiedBy>
  <cp:revision/>
  <dcterms:created xsi:type="dcterms:W3CDTF">2022-11-17T00:21:56Z</dcterms:created>
  <dcterms:modified xsi:type="dcterms:W3CDTF">2023-09-26T06:43:45Z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