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22" documentId="13_ncr:1_{9E500AB0-A69E-4ED8-8971-C3FE9A2E02E9}" xr6:coauthVersionLast="47" xr6:coauthVersionMax="47" xr10:uidLastSave="{726C2BD2-43C0-4419-A041-921092C9743A}"/>
  <bookViews>
    <workbookView xWindow="28680" yWindow="-120" windowWidth="29040" windowHeight="158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関連表!$A$7:$R$25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8" l="1"/>
  <c r="V1" i="8"/>
  <c r="U1" i="8"/>
  <c r="T1" i="8"/>
  <c r="S1" i="8"/>
  <c r="R1" i="8"/>
  <c r="Q1" i="8"/>
  <c r="P1" i="8"/>
  <c r="O1" i="8"/>
  <c r="N1" i="8"/>
  <c r="M1" i="8"/>
  <c r="L1" i="8"/>
</calcChain>
</file>

<file path=xl/sharedStrings.xml><?xml version="1.0" encoding="utf-8"?>
<sst xmlns="http://schemas.openxmlformats.org/spreadsheetml/2006/main" count="620" uniqueCount="78">
  <si>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</si>
  <si>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</si>
  <si>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</si>
  <si>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</si>
  <si>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</si>
  <si>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</si>
  <si>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</si>
  <si>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</si>
  <si>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</si>
  <si>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</si>
  <si>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</si>
  <si>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</si>
  <si>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</si>
  <si>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</si>
  <si>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</si>
  <si>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</si>
  <si>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</si>
  <si>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</si>
  <si>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</si>
  <si>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□:関連表①修正（JPN CASE1.0/ALL CASE1.5　PT1のみCADICS登録</t>
  </si>
  <si>
    <t>メモ</t>
    <phoneticPr fontId="1"/>
  </si>
  <si>
    <t>CADICS数</t>
    <rPh sb="6" eb="7">
      <t>スウ</t>
    </rPh>
    <phoneticPr fontId="1"/>
  </si>
  <si>
    <t>L21C</t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</si>
  <si>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</si>
  <si>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</si>
  <si>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</si>
  <si>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</si>
  <si>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</si>
  <si>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</si>
  <si>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</si>
  <si>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ー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</si>
  <si>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</si>
  <si>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</si>
  <si>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</si>
  <si>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</si>
  <si>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</si>
  <si>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</si>
  <si>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</si>
  <si>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</si>
  <si>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</si>
  <si>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MSTR-014-0109200</t>
  </si>
  <si>
    <t>内外装・低級音</t>
  </si>
  <si>
    <t>内装部品</t>
  </si>
  <si>
    <t>車室内環境</t>
  </si>
  <si>
    <t>内装ﾄﾘﾑ(Interior)</t>
  </si>
  <si>
    <t>実車ＶＯＣ試験</t>
  </si>
  <si>
    <t>部品ＶＯＣ性能</t>
  </si>
  <si>
    <t>RNES-B-00034/AEK-A-00068</t>
    <phoneticPr fontId="1"/>
  </si>
  <si>
    <t>〇</t>
    <phoneticPr fontId="1"/>
  </si>
  <si>
    <t>MSTR-014-0109300</t>
  </si>
  <si>
    <t>実車フォギング試験</t>
  </si>
  <si>
    <t>部品フォギング性能</t>
  </si>
  <si>
    <t>KM2-33060</t>
    <phoneticPr fontId="1"/>
  </si>
  <si>
    <t>MSTR-014-0109500</t>
  </si>
  <si>
    <t>車体室内ﾄﾘﾑ(B&amp;D)</t>
    <phoneticPr fontId="1"/>
  </si>
  <si>
    <t>MSTR-014-0109600</t>
  </si>
  <si>
    <t>車体室内ﾄﾘﾑ(B&amp;D)</t>
  </si>
  <si>
    <t>MSTR-014-0109800</t>
  </si>
  <si>
    <t>ﾌﾛｱ室内ﾄﾘﾑ(Floor)</t>
  </si>
  <si>
    <t>MSTR-014-0109900</t>
  </si>
  <si>
    <t>MSTR-014-0110100</t>
  </si>
  <si>
    <t>CPM</t>
  </si>
  <si>
    <t>MSTR-014-0110200</t>
  </si>
  <si>
    <t>MSTR-014-0110400</t>
  </si>
  <si>
    <t>ｼｰﾄ</t>
  </si>
  <si>
    <t>MSTR-014-0110500</t>
  </si>
  <si>
    <t>MSTR-014-0110700</t>
  </si>
  <si>
    <t>ｼｰﾄﾍﾞﾙﾄ</t>
  </si>
  <si>
    <t>MSTR-014-0110800</t>
  </si>
  <si>
    <t>MSTR-014-0111000</t>
  </si>
  <si>
    <t>A/BAG</t>
  </si>
  <si>
    <t>MSTR-014-0111100</t>
  </si>
  <si>
    <t>MSTR-014-0111300</t>
  </si>
  <si>
    <t>外装ﾗﾝﾌﾟ</t>
  </si>
  <si>
    <t>MSTR-014-0111400</t>
  </si>
  <si>
    <t>MSTR-014-0111600</t>
  </si>
  <si>
    <t>電子・電装</t>
  </si>
  <si>
    <t>MSTR-014-0111700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</si>
</sst>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1"/>
  <sheetViews>
    <sheetView zoomScale="85" zoomScaleNormal="85" workbookViewId="0">
      <selection activeCell="F23" sqref="F23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 t="s">
        <v>13</v>
      </c>
      <c r="H3" s="5">
        <v>1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 t="s">
        <v>13</v>
      </c>
      <c r="R3" s="5">
        <v>2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 t="s">
        <v>13</v>
      </c>
      <c r="AB3" s="5">
        <v>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 t="s">
        <v>13</v>
      </c>
      <c r="H4" s="5">
        <v>1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 t="s">
        <v>13</v>
      </c>
      <c r="R4" s="5">
        <v>2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 t="s">
        <v>13</v>
      </c>
      <c r="AB4" s="5">
        <v>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 t="s">
        <v>13</v>
      </c>
      <c r="H6" s="5">
        <v>1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 t="s">
        <v>13</v>
      </c>
      <c r="R6" s="5">
        <v>2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>
        <v>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 t="s">
        <v>13</v>
      </c>
      <c r="H8" s="5">
        <v>1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 t="s">
        <v>13</v>
      </c>
      <c r="R8" s="5">
        <v>2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 t="s">
        <v>13</v>
      </c>
      <c r="AB8" s="5">
        <v>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  <row r="11" spans="1:29">
      <c r="C11" t="s">
        <v>19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W30"/>
  <sheetViews>
    <sheetView tabSelected="1" zoomScale="85" zoomScaleNormal="85" workbookViewId="0">
      <selection activeCell="F8" sqref="F8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1" max="11" width="11.375" customWidth="1"/>
  </cols>
  <sheetData>
    <row r="1" spans="1:23">
      <c r="A1" s="2"/>
      <c r="F1" t="s">
        <v>20</v>
      </c>
      <c r="K1" s="1" t="s">
        <v>21</v>
      </c>
      <c r="L1" s="1">
        <f t="shared" ref="L1:V1" si="0">COUNTIF(L8:L7215,"〇")</f>
        <v>18</v>
      </c>
      <c r="M1" s="1">
        <f t="shared" si="0"/>
        <v>18</v>
      </c>
      <c r="N1" s="1">
        <f t="shared" si="0"/>
        <v>18</v>
      </c>
      <c r="O1" s="1">
        <f t="shared" si="0"/>
        <v>18</v>
      </c>
      <c r="P1" s="1">
        <f t="shared" si="0"/>
        <v>18</v>
      </c>
      <c r="Q1" s="1">
        <f t="shared" si="0"/>
        <v>18</v>
      </c>
      <c r="R1" s="1">
        <f t="shared" si="0"/>
        <v>18</v>
      </c>
      <c r="S1" s="1">
        <f t="shared" si="0"/>
        <v>18</v>
      </c>
      <c r="T1" s="1">
        <f t="shared" si="0"/>
        <v>18</v>
      </c>
      <c r="U1" s="1">
        <f t="shared" si="0"/>
        <v>18</v>
      </c>
      <c r="V1" s="1">
        <f t="shared" si="0"/>
        <v>18</v>
      </c>
      <c r="W1" s="1">
        <f t="shared" ref="W1" si="1">COUNTIF(W8:W7215,"〇")</f>
        <v>18</v>
      </c>
    </row>
    <row r="2" spans="1:23">
      <c r="A2" s="2"/>
      <c r="F2" t="s">
        <v>22</v>
      </c>
      <c r="K2" t="s">
        <v>23</v>
      </c>
      <c r="L2">
        <v>1</v>
      </c>
      <c r="M2">
        <v>2</v>
      </c>
      <c r="N2">
        <v>3</v>
      </c>
      <c r="O2">
        <v>1</v>
      </c>
      <c r="P2">
        <v>2</v>
      </c>
      <c r="Q2">
        <v>3</v>
      </c>
      <c r="R2">
        <v>1</v>
      </c>
      <c r="S2">
        <v>2</v>
      </c>
      <c r="T2">
        <v>3</v>
      </c>
      <c r="U2">
        <v>1</v>
      </c>
      <c r="V2">
        <v>2</v>
      </c>
      <c r="W2">
        <v>3</v>
      </c>
    </row>
    <row r="3" spans="1:23">
      <c r="A3" s="2"/>
      <c r="F3" t="s">
        <v>15</v>
      </c>
      <c r="J3" t="s">
        <v>20</v>
      </c>
      <c r="K3" t="s">
        <v>24</v>
      </c>
      <c r="L3" t="s">
        <v>0</v>
      </c>
      <c r="M3" t="s">
        <v>1</v>
      </c>
      <c r="N3" t="s">
        <v>2</v>
      </c>
      <c r="O3" t="s">
        <v>0</v>
      </c>
      <c r="P3" t="s">
        <v>1</v>
      </c>
      <c r="Q3" t="s">
        <v>2</v>
      </c>
      <c r="R3" t="s">
        <v>0</v>
      </c>
      <c r="S3" t="s">
        <v>1</v>
      </c>
      <c r="T3" t="s">
        <v>2</v>
      </c>
      <c r="U3" t="s">
        <v>0</v>
      </c>
      <c r="V3" t="s">
        <v>1</v>
      </c>
      <c r="W3" t="s">
        <v>2</v>
      </c>
    </row>
    <row r="4" spans="1:23">
      <c r="B4" t="s">
        <v>25</v>
      </c>
      <c r="J4" t="s">
        <v>20</v>
      </c>
      <c r="K4" t="s">
        <v>26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</row>
    <row r="5" spans="1:23">
      <c r="B5" t="s">
        <v>27</v>
      </c>
      <c r="D5" t="s">
        <v>28</v>
      </c>
      <c r="G5" t="s">
        <v>29</v>
      </c>
      <c r="J5" t="s">
        <v>20</v>
      </c>
      <c r="K5" t="s">
        <v>3</v>
      </c>
      <c r="L5" t="s">
        <v>11</v>
      </c>
      <c r="M5" t="s">
        <v>11</v>
      </c>
      <c r="N5" t="s">
        <v>11</v>
      </c>
      <c r="O5" t="s">
        <v>14</v>
      </c>
      <c r="P5" t="s">
        <v>14</v>
      </c>
      <c r="Q5" t="s">
        <v>14</v>
      </c>
      <c r="R5" t="s">
        <v>17</v>
      </c>
      <c r="S5" t="s">
        <v>17</v>
      </c>
      <c r="T5" t="s">
        <v>17</v>
      </c>
      <c r="U5" t="s">
        <v>18</v>
      </c>
      <c r="V5" t="s">
        <v>18</v>
      </c>
      <c r="W5" t="s">
        <v>18</v>
      </c>
    </row>
    <row r="6" spans="1:23">
      <c r="J6" t="s">
        <v>20</v>
      </c>
      <c r="K6" t="s">
        <v>4</v>
      </c>
      <c r="L6" t="s">
        <v>30</v>
      </c>
      <c r="M6" t="s">
        <v>30</v>
      </c>
      <c r="N6" t="s">
        <v>30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</row>
    <row r="7" spans="1:23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I8" t="s">
        <v>46</v>
      </c>
      <c r="K8" t="s">
        <v>47</v>
      </c>
      <c r="L8" s="3" t="s">
        <v>48</v>
      </c>
      <c r="M8" s="3" t="s">
        <v>48</v>
      </c>
      <c r="N8" s="3" t="s">
        <v>48</v>
      </c>
      <c r="O8" s="3" t="s">
        <v>48</v>
      </c>
      <c r="P8" s="3" t="s">
        <v>48</v>
      </c>
      <c r="Q8" s="3" t="s">
        <v>48</v>
      </c>
      <c r="R8" s="3" t="s">
        <v>48</v>
      </c>
      <c r="S8" s="3" t="s">
        <v>48</v>
      </c>
      <c r="T8" s="3" t="s">
        <v>48</v>
      </c>
      <c r="U8" s="3" t="s">
        <v>48</v>
      </c>
      <c r="V8" s="3" t="s">
        <v>48</v>
      </c>
      <c r="W8" s="3" t="s">
        <v>48</v>
      </c>
    </row>
    <row r="9" spans="1:23">
      <c r="A9" t="s">
        <v>49</v>
      </c>
      <c r="B9" t="s">
        <v>41</v>
      </c>
      <c r="C9" t="s">
        <v>42</v>
      </c>
      <c r="D9" t="s">
        <v>43</v>
      </c>
      <c r="E9" t="s">
        <v>44</v>
      </c>
      <c r="F9" t="s">
        <v>50</v>
      </c>
      <c r="I9" t="s">
        <v>51</v>
      </c>
      <c r="K9" t="s">
        <v>52</v>
      </c>
      <c r="L9" s="3" t="s">
        <v>48</v>
      </c>
      <c r="M9" s="3" t="s">
        <v>48</v>
      </c>
      <c r="N9" s="3" t="s">
        <v>48</v>
      </c>
      <c r="O9" s="3" t="s">
        <v>48</v>
      </c>
      <c r="P9" s="3" t="s">
        <v>48</v>
      </c>
      <c r="Q9" s="3" t="s">
        <v>48</v>
      </c>
      <c r="R9" s="3" t="s">
        <v>48</v>
      </c>
      <c r="S9" s="3" t="s">
        <v>48</v>
      </c>
      <c r="T9" s="3" t="s">
        <v>48</v>
      </c>
      <c r="U9" s="3" t="s">
        <v>48</v>
      </c>
      <c r="V9" s="3" t="s">
        <v>48</v>
      </c>
      <c r="W9" s="3" t="s">
        <v>48</v>
      </c>
    </row>
    <row r="10" spans="1:23">
      <c r="A10" t="s">
        <v>53</v>
      </c>
      <c r="B10" t="s">
        <v>41</v>
      </c>
      <c r="C10" t="s">
        <v>42</v>
      </c>
      <c r="D10" t="s">
        <v>43</v>
      </c>
      <c r="E10" t="s">
        <v>54</v>
      </c>
      <c r="F10" t="s">
        <v>45</v>
      </c>
      <c r="I10" t="s">
        <v>46</v>
      </c>
      <c r="K10" t="s">
        <v>47</v>
      </c>
      <c r="L10" s="3" t="s">
        <v>48</v>
      </c>
      <c r="M10" s="3" t="s">
        <v>48</v>
      </c>
      <c r="N10" s="3" t="s">
        <v>48</v>
      </c>
      <c r="O10" s="3" t="s">
        <v>48</v>
      </c>
      <c r="P10" s="3" t="s">
        <v>48</v>
      </c>
      <c r="Q10" s="3" t="s">
        <v>48</v>
      </c>
      <c r="R10" s="3" t="s">
        <v>48</v>
      </c>
      <c r="S10" s="3" t="s">
        <v>48</v>
      </c>
      <c r="T10" s="3" t="s">
        <v>48</v>
      </c>
      <c r="U10" s="3" t="s">
        <v>48</v>
      </c>
      <c r="V10" s="3" t="s">
        <v>48</v>
      </c>
      <c r="W10" s="3" t="s">
        <v>48</v>
      </c>
    </row>
    <row r="11" spans="1:23">
      <c r="A11" t="s">
        <v>55</v>
      </c>
      <c r="B11" t="s">
        <v>41</v>
      </c>
      <c r="C11" t="s">
        <v>42</v>
      </c>
      <c r="D11" t="s">
        <v>43</v>
      </c>
      <c r="E11" t="s">
        <v>56</v>
      </c>
      <c r="F11" t="s">
        <v>50</v>
      </c>
      <c r="I11" t="s">
        <v>51</v>
      </c>
      <c r="K11" t="s">
        <v>52</v>
      </c>
      <c r="L11" s="3" t="s">
        <v>48</v>
      </c>
      <c r="M11" s="3" t="s">
        <v>48</v>
      </c>
      <c r="N11" s="3" t="s">
        <v>48</v>
      </c>
      <c r="O11" s="3" t="s">
        <v>48</v>
      </c>
      <c r="P11" s="3" t="s">
        <v>48</v>
      </c>
      <c r="Q11" s="3" t="s">
        <v>48</v>
      </c>
      <c r="R11" s="3" t="s">
        <v>48</v>
      </c>
      <c r="S11" s="3" t="s">
        <v>48</v>
      </c>
      <c r="T11" s="3" t="s">
        <v>48</v>
      </c>
      <c r="U11" s="3" t="s">
        <v>48</v>
      </c>
      <c r="V11" s="3" t="s">
        <v>48</v>
      </c>
      <c r="W11" s="3" t="s">
        <v>48</v>
      </c>
    </row>
    <row r="12" spans="1:23">
      <c r="A12" t="s">
        <v>57</v>
      </c>
      <c r="B12" t="s">
        <v>41</v>
      </c>
      <c r="C12" t="s">
        <v>42</v>
      </c>
      <c r="D12" t="s">
        <v>43</v>
      </c>
      <c r="E12" t="s">
        <v>58</v>
      </c>
      <c r="F12" t="s">
        <v>45</v>
      </c>
      <c r="I12" t="s">
        <v>46</v>
      </c>
      <c r="K12" t="s">
        <v>47</v>
      </c>
      <c r="L12" s="3" t="s">
        <v>48</v>
      </c>
      <c r="M12" s="3" t="s">
        <v>48</v>
      </c>
      <c r="N12" s="3" t="s">
        <v>48</v>
      </c>
      <c r="O12" s="3" t="s">
        <v>48</v>
      </c>
      <c r="P12" s="3" t="s">
        <v>48</v>
      </c>
      <c r="Q12" s="3" t="s">
        <v>48</v>
      </c>
      <c r="R12" s="3" t="s">
        <v>48</v>
      </c>
      <c r="S12" s="3" t="s">
        <v>48</v>
      </c>
      <c r="T12" s="3" t="s">
        <v>48</v>
      </c>
      <c r="U12" s="3" t="s">
        <v>48</v>
      </c>
      <c r="V12" s="3" t="s">
        <v>48</v>
      </c>
      <c r="W12" s="3" t="s">
        <v>48</v>
      </c>
    </row>
    <row r="13" spans="1:23">
      <c r="A13" t="s">
        <v>59</v>
      </c>
      <c r="B13" t="s">
        <v>41</v>
      </c>
      <c r="C13" t="s">
        <v>42</v>
      </c>
      <c r="D13" t="s">
        <v>43</v>
      </c>
      <c r="E13" t="s">
        <v>58</v>
      </c>
      <c r="F13" t="s">
        <v>50</v>
      </c>
      <c r="I13" t="s">
        <v>51</v>
      </c>
      <c r="K13" t="s">
        <v>52</v>
      </c>
      <c r="L13" s="3" t="s">
        <v>48</v>
      </c>
      <c r="M13" s="3" t="s">
        <v>48</v>
      </c>
      <c r="N13" s="3" t="s">
        <v>48</v>
      </c>
      <c r="O13" s="3" t="s">
        <v>48</v>
      </c>
      <c r="P13" s="3" t="s">
        <v>48</v>
      </c>
      <c r="Q13" s="3" t="s">
        <v>48</v>
      </c>
      <c r="R13" s="3" t="s">
        <v>48</v>
      </c>
      <c r="S13" s="3" t="s">
        <v>48</v>
      </c>
      <c r="T13" s="3" t="s">
        <v>48</v>
      </c>
      <c r="U13" s="3" t="s">
        <v>48</v>
      </c>
      <c r="V13" s="3" t="s">
        <v>48</v>
      </c>
      <c r="W13" s="3" t="s">
        <v>48</v>
      </c>
    </row>
    <row r="14" spans="1:23">
      <c r="A14" t="s">
        <v>60</v>
      </c>
      <c r="B14" t="s">
        <v>41</v>
      </c>
      <c r="C14" t="s">
        <v>42</v>
      </c>
      <c r="D14" t="s">
        <v>43</v>
      </c>
      <c r="E14" t="s">
        <v>61</v>
      </c>
      <c r="F14" t="s">
        <v>45</v>
      </c>
      <c r="I14" t="s">
        <v>46</v>
      </c>
      <c r="K14" t="s">
        <v>47</v>
      </c>
      <c r="L14" s="3" t="s">
        <v>48</v>
      </c>
      <c r="M14" s="3" t="s">
        <v>48</v>
      </c>
      <c r="N14" s="3" t="s">
        <v>48</v>
      </c>
      <c r="O14" s="3" t="s">
        <v>48</v>
      </c>
      <c r="P14" s="3" t="s">
        <v>48</v>
      </c>
      <c r="Q14" s="3" t="s">
        <v>48</v>
      </c>
      <c r="R14" s="3" t="s">
        <v>48</v>
      </c>
      <c r="S14" s="3" t="s">
        <v>48</v>
      </c>
      <c r="T14" s="3" t="s">
        <v>48</v>
      </c>
      <c r="U14" s="3" t="s">
        <v>48</v>
      </c>
      <c r="V14" s="3" t="s">
        <v>48</v>
      </c>
      <c r="W14" s="3" t="s">
        <v>48</v>
      </c>
    </row>
    <row r="15" spans="1:23">
      <c r="A15" t="s">
        <v>62</v>
      </c>
      <c r="B15" t="s">
        <v>41</v>
      </c>
      <c r="C15" t="s">
        <v>42</v>
      </c>
      <c r="D15" t="s">
        <v>43</v>
      </c>
      <c r="E15" t="s">
        <v>61</v>
      </c>
      <c r="F15" t="s">
        <v>50</v>
      </c>
      <c r="I15" t="s">
        <v>51</v>
      </c>
      <c r="K15" t="s">
        <v>52</v>
      </c>
      <c r="L15" s="3" t="s">
        <v>48</v>
      </c>
      <c r="M15" s="3" t="s">
        <v>48</v>
      </c>
      <c r="N15" s="3" t="s">
        <v>48</v>
      </c>
      <c r="O15" s="3" t="s">
        <v>48</v>
      </c>
      <c r="P15" s="3" t="s">
        <v>48</v>
      </c>
      <c r="Q15" s="3" t="s">
        <v>48</v>
      </c>
      <c r="R15" s="3" t="s">
        <v>48</v>
      </c>
      <c r="S15" s="3" t="s">
        <v>48</v>
      </c>
      <c r="T15" s="3" t="s">
        <v>48</v>
      </c>
      <c r="U15" s="3" t="s">
        <v>48</v>
      </c>
      <c r="V15" s="3" t="s">
        <v>48</v>
      </c>
      <c r="W15" s="3" t="s">
        <v>48</v>
      </c>
    </row>
    <row r="16" spans="1:23">
      <c r="A16" t="s">
        <v>63</v>
      </c>
      <c r="B16" t="s">
        <v>41</v>
      </c>
      <c r="C16" t="s">
        <v>42</v>
      </c>
      <c r="D16" t="s">
        <v>43</v>
      </c>
      <c r="E16" t="s">
        <v>64</v>
      </c>
      <c r="F16" t="s">
        <v>45</v>
      </c>
      <c r="I16" t="s">
        <v>46</v>
      </c>
      <c r="K16" t="s">
        <v>47</v>
      </c>
      <c r="L16" s="3" t="s">
        <v>48</v>
      </c>
      <c r="M16" s="3" t="s">
        <v>48</v>
      </c>
      <c r="N16" s="3" t="s">
        <v>48</v>
      </c>
      <c r="O16" s="3" t="s">
        <v>48</v>
      </c>
      <c r="P16" s="3" t="s">
        <v>48</v>
      </c>
      <c r="Q16" s="3" t="s">
        <v>48</v>
      </c>
      <c r="R16" s="3" t="s">
        <v>48</v>
      </c>
      <c r="S16" s="3" t="s">
        <v>48</v>
      </c>
      <c r="T16" s="3" t="s">
        <v>48</v>
      </c>
      <c r="U16" s="3" t="s">
        <v>48</v>
      </c>
      <c r="V16" s="3" t="s">
        <v>48</v>
      </c>
      <c r="W16" s="3" t="s">
        <v>48</v>
      </c>
    </row>
    <row r="17" spans="1:23">
      <c r="A17" t="s">
        <v>65</v>
      </c>
      <c r="B17" t="s">
        <v>41</v>
      </c>
      <c r="C17" t="s">
        <v>42</v>
      </c>
      <c r="D17" t="s">
        <v>43</v>
      </c>
      <c r="E17" t="s">
        <v>64</v>
      </c>
      <c r="F17" t="s">
        <v>50</v>
      </c>
      <c r="I17" t="s">
        <v>51</v>
      </c>
      <c r="K17" t="s">
        <v>52</v>
      </c>
      <c r="L17" s="3" t="s">
        <v>48</v>
      </c>
      <c r="M17" s="3" t="s">
        <v>48</v>
      </c>
      <c r="N17" s="3" t="s">
        <v>48</v>
      </c>
      <c r="O17" s="3" t="s">
        <v>48</v>
      </c>
      <c r="P17" s="3" t="s">
        <v>48</v>
      </c>
      <c r="Q17" s="3" t="s">
        <v>48</v>
      </c>
      <c r="R17" s="3" t="s">
        <v>48</v>
      </c>
      <c r="S17" s="3" t="s">
        <v>48</v>
      </c>
      <c r="T17" s="3" t="s">
        <v>48</v>
      </c>
      <c r="U17" s="3" t="s">
        <v>48</v>
      </c>
      <c r="V17" s="3" t="s">
        <v>48</v>
      </c>
      <c r="W17" s="3" t="s">
        <v>48</v>
      </c>
    </row>
    <row r="18" spans="1:23">
      <c r="A18" t="s">
        <v>66</v>
      </c>
      <c r="B18" t="s">
        <v>41</v>
      </c>
      <c r="C18" t="s">
        <v>42</v>
      </c>
      <c r="D18" t="s">
        <v>43</v>
      </c>
      <c r="E18" t="s">
        <v>67</v>
      </c>
      <c r="F18" t="s">
        <v>45</v>
      </c>
      <c r="I18" t="s">
        <v>46</v>
      </c>
      <c r="K18" t="s">
        <v>47</v>
      </c>
      <c r="L18" s="3" t="s">
        <v>48</v>
      </c>
      <c r="M18" s="3" t="s">
        <v>48</v>
      </c>
      <c r="N18" s="3" t="s">
        <v>48</v>
      </c>
      <c r="O18" s="3" t="s">
        <v>48</v>
      </c>
      <c r="P18" s="3" t="s">
        <v>48</v>
      </c>
      <c r="Q18" s="3" t="s">
        <v>48</v>
      </c>
      <c r="R18" s="3" t="s">
        <v>48</v>
      </c>
      <c r="S18" s="3" t="s">
        <v>48</v>
      </c>
      <c r="T18" s="3" t="s">
        <v>48</v>
      </c>
      <c r="U18" s="3" t="s">
        <v>48</v>
      </c>
      <c r="V18" s="3" t="s">
        <v>48</v>
      </c>
      <c r="W18" s="3" t="s">
        <v>48</v>
      </c>
    </row>
    <row r="19" spans="1:23">
      <c r="A19" t="s">
        <v>68</v>
      </c>
      <c r="B19" t="s">
        <v>41</v>
      </c>
      <c r="C19" t="s">
        <v>42</v>
      </c>
      <c r="D19" t="s">
        <v>43</v>
      </c>
      <c r="E19" t="s">
        <v>67</v>
      </c>
      <c r="F19" t="s">
        <v>50</v>
      </c>
      <c r="I19" t="s">
        <v>51</v>
      </c>
      <c r="K19" t="s">
        <v>52</v>
      </c>
      <c r="L19" s="3" t="s">
        <v>48</v>
      </c>
      <c r="M19" s="3" t="s">
        <v>48</v>
      </c>
      <c r="N19" s="3" t="s">
        <v>48</v>
      </c>
      <c r="O19" s="3" t="s">
        <v>48</v>
      </c>
      <c r="P19" s="3" t="s">
        <v>48</v>
      </c>
      <c r="Q19" s="3" t="s">
        <v>48</v>
      </c>
      <c r="R19" s="3" t="s">
        <v>48</v>
      </c>
      <c r="S19" s="3" t="s">
        <v>48</v>
      </c>
      <c r="T19" s="3" t="s">
        <v>48</v>
      </c>
      <c r="U19" s="3" t="s">
        <v>48</v>
      </c>
      <c r="V19" s="3" t="s">
        <v>48</v>
      </c>
      <c r="W19" s="3" t="s">
        <v>48</v>
      </c>
    </row>
    <row r="20" spans="1:23">
      <c r="A20" t="s">
        <v>69</v>
      </c>
      <c r="B20" t="s">
        <v>41</v>
      </c>
      <c r="C20" t="s">
        <v>42</v>
      </c>
      <c r="D20" t="s">
        <v>43</v>
      </c>
      <c r="E20" t="s">
        <v>70</v>
      </c>
      <c r="F20" t="s">
        <v>45</v>
      </c>
      <c r="I20" t="s">
        <v>46</v>
      </c>
      <c r="K20" t="s">
        <v>47</v>
      </c>
      <c r="L20" s="3" t="s">
        <v>48</v>
      </c>
      <c r="M20" s="3" t="s">
        <v>48</v>
      </c>
      <c r="N20" s="3" t="s">
        <v>48</v>
      </c>
      <c r="O20" s="3" t="s">
        <v>48</v>
      </c>
      <c r="P20" s="3" t="s">
        <v>48</v>
      </c>
      <c r="Q20" s="3" t="s">
        <v>48</v>
      </c>
      <c r="R20" s="3" t="s">
        <v>48</v>
      </c>
      <c r="S20" s="3" t="s">
        <v>48</v>
      </c>
      <c r="T20" s="3" t="s">
        <v>48</v>
      </c>
      <c r="U20" s="3" t="s">
        <v>48</v>
      </c>
      <c r="V20" s="3" t="s">
        <v>48</v>
      </c>
      <c r="W20" s="3" t="s">
        <v>48</v>
      </c>
    </row>
    <row r="21" spans="1:23">
      <c r="A21" t="s">
        <v>71</v>
      </c>
      <c r="B21" t="s">
        <v>41</v>
      </c>
      <c r="C21" t="s">
        <v>42</v>
      </c>
      <c r="D21" t="s">
        <v>43</v>
      </c>
      <c r="E21" t="s">
        <v>70</v>
      </c>
      <c r="F21" t="s">
        <v>50</v>
      </c>
      <c r="I21" t="s">
        <v>51</v>
      </c>
      <c r="K21" t="s">
        <v>52</v>
      </c>
      <c r="L21" s="3" t="s">
        <v>48</v>
      </c>
      <c r="M21" s="3" t="s">
        <v>48</v>
      </c>
      <c r="N21" s="3" t="s">
        <v>48</v>
      </c>
      <c r="O21" s="3" t="s">
        <v>48</v>
      </c>
      <c r="P21" s="3" t="s">
        <v>48</v>
      </c>
      <c r="Q21" s="3" t="s">
        <v>48</v>
      </c>
      <c r="R21" s="3" t="s">
        <v>48</v>
      </c>
      <c r="S21" s="3" t="s">
        <v>48</v>
      </c>
      <c r="T21" s="3" t="s">
        <v>48</v>
      </c>
      <c r="U21" s="3" t="s">
        <v>48</v>
      </c>
      <c r="V21" s="3" t="s">
        <v>48</v>
      </c>
      <c r="W21" s="3" t="s">
        <v>48</v>
      </c>
    </row>
    <row r="22" spans="1:23">
      <c r="A22" t="s">
        <v>72</v>
      </c>
      <c r="B22" t="s">
        <v>41</v>
      </c>
      <c r="C22" t="s">
        <v>42</v>
      </c>
      <c r="D22" t="s">
        <v>43</v>
      </c>
      <c r="E22" t="s">
        <v>73</v>
      </c>
      <c r="F22" t="s">
        <v>45</v>
      </c>
      <c r="I22" t="s">
        <v>46</v>
      </c>
      <c r="K22" t="s">
        <v>47</v>
      </c>
      <c r="L22" s="3" t="s">
        <v>48</v>
      </c>
      <c r="M22" s="3" t="s">
        <v>48</v>
      </c>
      <c r="N22" s="3" t="s">
        <v>48</v>
      </c>
      <c r="O22" s="3" t="s">
        <v>48</v>
      </c>
      <c r="P22" s="3" t="s">
        <v>48</v>
      </c>
      <c r="Q22" s="3" t="s">
        <v>48</v>
      </c>
      <c r="R22" s="3" t="s">
        <v>48</v>
      </c>
      <c r="S22" s="3" t="s">
        <v>48</v>
      </c>
      <c r="T22" s="3" t="s">
        <v>48</v>
      </c>
      <c r="U22" s="3" t="s">
        <v>48</v>
      </c>
      <c r="V22" s="3" t="s">
        <v>48</v>
      </c>
      <c r="W22" s="3" t="s">
        <v>48</v>
      </c>
    </row>
    <row r="23" spans="1:23">
      <c r="A23" t="s">
        <v>74</v>
      </c>
      <c r="B23" t="s">
        <v>41</v>
      </c>
      <c r="C23" t="s">
        <v>42</v>
      </c>
      <c r="D23" t="s">
        <v>43</v>
      </c>
      <c r="E23" t="s">
        <v>73</v>
      </c>
      <c r="F23" t="s">
        <v>50</v>
      </c>
      <c r="I23" t="s">
        <v>51</v>
      </c>
      <c r="K23" t="s">
        <v>52</v>
      </c>
      <c r="L23" s="3" t="s">
        <v>48</v>
      </c>
      <c r="M23" s="3" t="s">
        <v>48</v>
      </c>
      <c r="N23" s="3" t="s">
        <v>48</v>
      </c>
      <c r="O23" s="3" t="s">
        <v>48</v>
      </c>
      <c r="P23" s="3" t="s">
        <v>48</v>
      </c>
      <c r="Q23" s="3" t="s">
        <v>48</v>
      </c>
      <c r="R23" s="3" t="s">
        <v>48</v>
      </c>
      <c r="S23" s="3" t="s">
        <v>48</v>
      </c>
      <c r="T23" s="3" t="s">
        <v>48</v>
      </c>
      <c r="U23" s="3" t="s">
        <v>48</v>
      </c>
      <c r="V23" s="3" t="s">
        <v>48</v>
      </c>
      <c r="W23" s="3" t="s">
        <v>48</v>
      </c>
    </row>
    <row r="24" spans="1:23">
      <c r="A24" t="s">
        <v>75</v>
      </c>
      <c r="B24" t="s">
        <v>41</v>
      </c>
      <c r="C24" t="s">
        <v>42</v>
      </c>
      <c r="D24" t="s">
        <v>43</v>
      </c>
      <c r="E24" t="s">
        <v>76</v>
      </c>
      <c r="F24" t="s">
        <v>45</v>
      </c>
      <c r="I24" t="s">
        <v>46</v>
      </c>
      <c r="K24" t="s">
        <v>47</v>
      </c>
      <c r="L24" s="3" t="s">
        <v>48</v>
      </c>
      <c r="M24" s="3" t="s">
        <v>48</v>
      </c>
      <c r="N24" s="3" t="s">
        <v>48</v>
      </c>
      <c r="O24" s="3" t="s">
        <v>48</v>
      </c>
      <c r="P24" s="3" t="s">
        <v>48</v>
      </c>
      <c r="Q24" s="3" t="s">
        <v>48</v>
      </c>
      <c r="R24" s="3" t="s">
        <v>48</v>
      </c>
      <c r="S24" s="3" t="s">
        <v>48</v>
      </c>
      <c r="T24" s="3" t="s">
        <v>48</v>
      </c>
      <c r="U24" s="3" t="s">
        <v>48</v>
      </c>
      <c r="V24" s="3" t="s">
        <v>48</v>
      </c>
      <c r="W24" s="3" t="s">
        <v>48</v>
      </c>
    </row>
    <row r="25" spans="1:23">
      <c r="A25" t="s">
        <v>77</v>
      </c>
      <c r="B25" t="s">
        <v>41</v>
      </c>
      <c r="C25" t="s">
        <v>42</v>
      </c>
      <c r="D25" t="s">
        <v>43</v>
      </c>
      <c r="E25" t="s">
        <v>76</v>
      </c>
      <c r="F25" t="s">
        <v>50</v>
      </c>
      <c r="I25" t="s">
        <v>51</v>
      </c>
      <c r="K25" t="s">
        <v>52</v>
      </c>
      <c r="L25" s="3" t="s">
        <v>48</v>
      </c>
      <c r="M25" s="3" t="s">
        <v>48</v>
      </c>
      <c r="N25" s="3" t="s">
        <v>48</v>
      </c>
      <c r="O25" s="3" t="s">
        <v>48</v>
      </c>
      <c r="P25" s="3" t="s">
        <v>48</v>
      </c>
      <c r="Q25" s="3" t="s">
        <v>48</v>
      </c>
      <c r="R25" s="3" t="s">
        <v>48</v>
      </c>
      <c r="S25" s="3" t="s">
        <v>48</v>
      </c>
      <c r="T25" s="3" t="s">
        <v>48</v>
      </c>
      <c r="U25" s="3" t="s">
        <v>48</v>
      </c>
      <c r="V25" s="3" t="s">
        <v>48</v>
      </c>
      <c r="W25" s="3" t="s">
        <v>48</v>
      </c>
    </row>
    <row r="26" spans="1:23">
      <c r="L26" s="3"/>
      <c r="M26" s="3"/>
      <c r="N26" s="3"/>
      <c r="O26" s="3"/>
      <c r="P26" s="3"/>
      <c r="Q26" s="3"/>
      <c r="R26" s="3"/>
    </row>
    <row r="27" spans="1:23">
      <c r="L27" s="3"/>
      <c r="M27" s="3"/>
      <c r="N27" s="3"/>
      <c r="O27" s="3"/>
      <c r="P27" s="3"/>
      <c r="Q27" s="3"/>
      <c r="R27" s="3"/>
    </row>
    <row r="28" spans="1:23">
      <c r="L28" s="3"/>
      <c r="M28" s="3"/>
      <c r="N28" s="3"/>
      <c r="O28" s="3"/>
      <c r="P28" s="3"/>
      <c r="Q28" s="3"/>
      <c r="R28" s="3"/>
    </row>
    <row r="29" spans="1:23">
      <c r="L29" s="3"/>
      <c r="M29" s="3"/>
      <c r="N29" s="3"/>
      <c r="O29" s="3"/>
      <c r="P29" s="3"/>
      <c r="Q29" s="3"/>
      <c r="R29" s="3"/>
    </row>
    <row r="30" spans="1:23">
      <c r="L30" s="3"/>
      <c r="M30" s="3"/>
      <c r="N30" s="3"/>
      <c r="O30" s="3"/>
      <c r="P30" s="3"/>
      <c r="Q30" s="3"/>
      <c r="R30" s="3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7309A-D1D1-44E5-B1E6-02FD380D21DC}"/>
</file>

<file path=customXml/itemProps2.xml><?xml version="1.0" encoding="utf-8"?>
<ds:datastoreItem xmlns:ds="http://schemas.openxmlformats.org/officeDocument/2006/customXml" ds:itemID="{302F53F9-660F-4644-BDB8-C5D3A2AECB67}"/>
</file>

<file path=customXml/itemProps3.xml><?xml version="1.0" encoding="utf-8"?>
<ds:datastoreItem xmlns:ds="http://schemas.openxmlformats.org/officeDocument/2006/customXml" ds:itemID="{B331D7D9-BD56-48E2-9DBA-632D1701A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WATANABE, NAOYA</cp:lastModifiedBy>
  <cp:revision/>
  <dcterms:created xsi:type="dcterms:W3CDTF">2022-11-17T00:21:56Z</dcterms:created>
  <dcterms:modified xsi:type="dcterms:W3CDTF">2025-04-07T10:27:16Z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