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E\共通\proj\共通\関連表\□1(20251128更新)\"/>
    </mc:Choice>
  </mc:AlternateContent>
  <xr:revisionPtr revIDLastSave="0" documentId="13_ncr:1_{F9498A41-7C2A-4F72-A2FF-2E3E986649B4}" xr6:coauthVersionLast="47" xr6:coauthVersionMax="47" xr10:uidLastSave="{00000000-0000-0000-0000-000000000000}"/>
  <bookViews>
    <workbookView xWindow="-110" yWindow="-110" windowWidth="19420" windowHeight="10300" tabRatio="637" xr2:uid="{AABD3980-7D7A-4B58-95DD-C9C8FC37E44E}"/>
  </bookViews>
  <sheets>
    <sheet name="関連表" sheetId="5" r:id="rId1"/>
    <sheet name="関連表 (修正前)" sheetId="6" r:id="rId2"/>
  </sheets>
  <externalReferences>
    <externalReference r:id="rId3"/>
  </externalReferences>
  <definedNames>
    <definedName name="_xlnm._FilterDatabase" localSheetId="0" hidden="1">関連表!$B$5:$W$227</definedName>
    <definedName name="_xlnm._FilterDatabase" localSheetId="1" hidden="1">'関連表 (修正前)'!$A$5:$W$227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  <c r="X1" i="6"/>
  <c r="W1" i="6"/>
  <c r="V1" i="6"/>
  <c r="U1" i="6"/>
  <c r="T1" i="6"/>
  <c r="S1" i="6"/>
  <c r="Q1" i="6"/>
  <c r="P1" i="6"/>
  <c r="O1" i="6"/>
  <c r="N1" i="6"/>
  <c r="M1" i="6"/>
  <c r="L1" i="6"/>
  <c r="Y1" i="5"/>
  <c r="X1" i="5"/>
  <c r="W1" i="5"/>
  <c r="Q1" i="5"/>
  <c r="P1" i="5"/>
  <c r="O1" i="5"/>
  <c r="N1" i="5"/>
  <c r="M1" i="5"/>
  <c r="L1" i="5"/>
  <c r="V1" i="5"/>
  <c r="U1" i="5"/>
  <c r="T1" i="5"/>
</calcChain>
</file>

<file path=xl/sharedStrings.xml><?xml version="1.0" encoding="utf-8"?>
<sst xmlns="http://schemas.openxmlformats.org/spreadsheetml/2006/main" count="1910" uniqueCount="121">
  <si>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</si>
  <si>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</si>
  <si>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</si>
  <si>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</si>
  <si>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</si>
  <si>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</si>
  <si>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</si>
  <si>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</si>
  <si>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ZONE</t>
  </si>
  <si>
    <t>GRADE</t>
    <phoneticPr fontId="2"/>
  </si>
  <si>
    <t>INTAKE</t>
  </si>
  <si>
    <t>VDC</t>
    <phoneticPr fontId="2"/>
  </si>
  <si>
    <t>AIR CONDITIONING AND HEATING SYSTEM</t>
  </si>
  <si>
    <t>DRIVING MODE</t>
    <phoneticPr fontId="2"/>
  </si>
  <si>
    <t>BATTERY HEATING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</si>
  <si>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</si>
  <si>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</si>
  <si>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</si>
  <si>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EURA,EURC,EURE</t>
    <phoneticPr fontId="2"/>
  </si>
  <si>
    <t>OTHERS</t>
  </si>
  <si>
    <t>w</t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</si>
  <si>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</si>
  <si>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</si>
  <si>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</si>
  <si>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</si>
  <si>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</si>
  <si>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</si>
  <si>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</si>
  <si>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</si>
  <si>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</si>
  <si>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</si>
  <si>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</si>
  <si>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</si>
  <si>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</si>
  <si>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</si>
  <si>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</si>
  <si>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</si>
  <si>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バッテリ</t>
  </si>
  <si>
    <t>MSTR-015-0022500</t>
  </si>
  <si>
    <t>熱性能</t>
  </si>
  <si>
    <t>熱信頼性</t>
  </si>
  <si>
    <t>強電バッテリー熱性能確認実験</t>
  </si>
  <si>
    <t>A1 (加減速条件)</t>
  </si>
  <si>
    <t>○</t>
    <phoneticPr fontId="2"/>
  </si>
  <si>
    <t>MSTR-015-0022600</t>
  </si>
  <si>
    <t>A60 (全開走行条件)</t>
  </si>
  <si>
    <t>MSTR-015-0022700</t>
  </si>
  <si>
    <t>アクセルヒルホールド</t>
  </si>
  <si>
    <t>MSTR-015-0022800</t>
  </si>
  <si>
    <t>低速 極高トルク走行</t>
  </si>
  <si>
    <t>MSTR-015-0023000</t>
  </si>
  <si>
    <t>高出力走行</t>
  </si>
  <si>
    <t>MSTR-015-0023100</t>
  </si>
  <si>
    <t>高速走行</t>
  </si>
  <si>
    <t>MSTR-015-0023200</t>
  </si>
  <si>
    <t>中速 高トルク連続走行</t>
  </si>
  <si>
    <t>MSTR-015-0023500</t>
  </si>
  <si>
    <t>強電補器部品熱性能確認実験</t>
  </si>
  <si>
    <t>MSTR-015-0023600</t>
  </si>
  <si>
    <t>MSTR-015-0023700</t>
  </si>
  <si>
    <t>MSTR-015-0023800</t>
  </si>
  <si>
    <t>MSTR-015-0024000</t>
  </si>
  <si>
    <t>MSTR-015-0024100</t>
  </si>
  <si>
    <t>MSTR-015-0024200</t>
  </si>
  <si>
    <t>MSTR-015-0024500</t>
  </si>
  <si>
    <t>インバーター熱性能確認実験</t>
  </si>
  <si>
    <t>MSTR-015-0024600</t>
  </si>
  <si>
    <t>MSTR-015-0024700</t>
  </si>
  <si>
    <t>MSTR-015-0024800</t>
  </si>
  <si>
    <t>MSTR-015-0025000</t>
  </si>
  <si>
    <t>MSTR-015-0025100</t>
  </si>
  <si>
    <t>MSTR-015-0025200</t>
  </si>
  <si>
    <t>MSTR-015-0025500</t>
  </si>
  <si>
    <t>モーター熱性能確認実験</t>
  </si>
  <si>
    <t>MSTR-015-0025600</t>
  </si>
  <si>
    <t>MSTR-015-0025700</t>
  </si>
  <si>
    <t>MSTR-015-0025800</t>
  </si>
  <si>
    <t>MSTR-015-0026000</t>
  </si>
  <si>
    <t>MSTR-015-0026100</t>
  </si>
  <si>
    <t>MSTR-015-0026200</t>
  </si>
  <si>
    <t>MSTR-015-0028500</t>
  </si>
  <si>
    <t>ジェネレーター熱性能確認実験</t>
  </si>
  <si>
    <t>MSTR-015-0028600</t>
  </si>
  <si>
    <t>MSTR-015-0028700</t>
  </si>
  <si>
    <t>MSTR-015-0028800</t>
  </si>
  <si>
    <t>MSTR-015-0029000</t>
  </si>
  <si>
    <t>MSTR-015-0029100</t>
  </si>
  <si>
    <t>MSTR-015-0029200</t>
  </si>
  <si>
    <t>TOWING CAPACITY</t>
    <phoneticPr fontId="2"/>
  </si>
  <si>
    <t>最大仕様</t>
    <rPh sb="0" eb="2">
      <t>サイダイ</t>
    </rPh>
    <rPh sb="2" eb="4">
      <t>シヨウ</t>
    </rPh>
    <phoneticPr fontId="2"/>
  </si>
  <si>
    <t>MSTR-015-0030600</t>
  </si>
  <si>
    <t>MSTR-015-0030700</t>
  </si>
  <si>
    <t>MSTR-015-0030800</t>
  </si>
  <si>
    <t>MSTR-015-0030900</t>
  </si>
  <si>
    <t>MSTR-015-0031000</t>
  </si>
  <si>
    <t>MSTR-015-0031100</t>
  </si>
  <si>
    <t>MSTR-015-0031200</t>
  </si>
  <si>
    <t>MSTR-015-0031300</t>
  </si>
  <si>
    <t>MSTR-015-0031400</t>
  </si>
  <si>
    <t>MSTR-015-0031500</t>
  </si>
  <si>
    <t>MSTR-015-0031600</t>
  </si>
  <si>
    <t>MSTR-015-0031700</t>
  </si>
  <si>
    <t>MSTR-015-0031800</t>
  </si>
  <si>
    <t>MSTR-015-0031900</t>
  </si>
  <si>
    <t>MSTR-015-0032000</t>
  </si>
  <si>
    <t>MSTR-015-0032100</t>
  </si>
  <si>
    <t>MSTR-015-0032200</t>
  </si>
  <si>
    <t>MSTR-015-0032300</t>
  </si>
  <si>
    <t>MSTR-015-0032400</t>
  </si>
  <si>
    <t>MSTR-015-0032500</t>
  </si>
  <si>
    <t>MSTR-015-0032600</t>
  </si>
  <si>
    <t>MSTR-015-0032700</t>
  </si>
  <si>
    <t>急速充電+Bakerトーイング</t>
  </si>
  <si>
    <t>急速充電+Davisトーイング</t>
  </si>
  <si>
    <t>急速充電+高速走行</t>
    <rPh sb="5" eb="9">
      <t>コウソクソウコウ</t>
    </rPh>
    <phoneticPr fontId="1"/>
  </si>
  <si>
    <t>急速充電+定速走行(外気-10℃)</t>
    <rPh sb="5" eb="7">
      <t>テイソク</t>
    </rPh>
    <rPh sb="6" eb="7">
      <t>ソク</t>
    </rPh>
    <rPh sb="7" eb="9">
      <t>ソウコウ</t>
    </rPh>
    <phoneticPr fontId="1"/>
  </si>
  <si>
    <t>急速充電+定速走行(外気  20℃)</t>
  </si>
  <si>
    <t>急速充電+定速走行(外気  35℃)</t>
  </si>
  <si>
    <t>普通充電 受け入れ性能</t>
  </si>
  <si>
    <t>普通充電 受け入れ性能(極低温 外気-30℃)</t>
  </si>
  <si>
    <t>USA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</si>
</sst>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/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5" fillId="0" borderId="0" xfId="0" applyFont="1">
      <alignment vertical="center"/>
    </xf>
  </cellXfs>
  <cellStyles count="2">
    <cellStyle name="標準" xfId="0" builtinId="0"/>
    <cellStyle name="標準 2" xfId="1" xr:uid="{F0A3EA66-9CB7-4A25-A9A0-D4B54D74E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1049925</xdr:colOff>
      <xdr:row>0</xdr:row>
      <xdr:rowOff>15875</xdr:rowOff>
    </xdr:from>
    <xdr:to>
      <xdr:col>4</xdr:col>
      <xdr:colOff>976083</xdr:colOff>
      <xdr:row>1</xdr:row>
      <xdr:rowOff>83165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366182</xdr:colOff>
      <xdr:row>1</xdr:row>
      <xdr:rowOff>222252</xdr:rowOff>
    </xdr:from>
    <xdr:to>
      <xdr:col>37</xdr:col>
      <xdr:colOff>575732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6769482" y="450852"/>
          <a:ext cx="826135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1087278</xdr:colOff>
      <xdr:row>0</xdr:row>
      <xdr:rowOff>15875</xdr:rowOff>
    </xdr:from>
    <xdr:to>
      <xdr:col>4</xdr:col>
      <xdr:colOff>1013436</xdr:colOff>
      <xdr:row>1</xdr:row>
      <xdr:rowOff>54590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2A9969E1-13D0-4763-A0D2-1387132D199B}"/>
            </a:ext>
          </a:extLst>
        </xdr:cNvPr>
        <xdr:cNvSpPr txBox="1"/>
      </xdr:nvSpPr>
      <xdr:spPr>
        <a:xfrm>
          <a:off x="4316253" y="15875"/>
          <a:ext cx="1202508" cy="26731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366182</xdr:colOff>
      <xdr:row>1</xdr:row>
      <xdr:rowOff>222252</xdr:rowOff>
    </xdr:from>
    <xdr:to>
      <xdr:col>37</xdr:col>
      <xdr:colOff>575732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2317378-73F7-4657-BAB7-035E0F8C1DEC}"/>
            </a:ext>
            <a:ext uri="{147F2762-F138-4A5C-976F-8EAC2B608ADB}">
              <a16:predDERef xmlns:a16="http://schemas.microsoft.com/office/drawing/2014/main" pred="{2A9969E1-13D0-4763-A0D2-1387132D199B}"/>
            </a:ext>
          </a:extLst>
        </xdr:cNvPr>
        <xdr:cNvSpPr txBox="1"/>
      </xdr:nvSpPr>
      <xdr:spPr>
        <a:xfrm>
          <a:off x="24378707" y="450852"/>
          <a:ext cx="835342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75"/>
  <sheetViews>
    <sheetView tabSelected="1" zoomScale="85" zoomScaleNormal="85" workbookViewId="0">
      <pane xSplit="6" ySplit="5" topLeftCell="S51" activePane="bottomRight" state="frozen"/>
      <selection pane="topRight" activeCell="G1" sqref="G1"/>
      <selection pane="bottomLeft" activeCell="A6" sqref="A6"/>
      <selection pane="bottomRight" activeCell="U52" sqref="U52"/>
    </sheetView>
  </sheetViews>
  <sheetFormatPr defaultRowHeight="18.75" customHeight="1" x14ac:dyDescent="0.55000000000000004"/>
  <cols>
    <col min="1" max="1" width="19.6640625" bestFit="1" customWidth="1"/>
    <col min="2" max="2" width="11.75" customWidth="1"/>
    <col min="3" max="3" width="11.33203125" bestFit="1" customWidth="1"/>
    <col min="4" max="4" width="16.75" bestFit="1" customWidth="1"/>
    <col min="5" max="5" width="15.08203125" customWidth="1"/>
    <col min="6" max="6" width="11.83203125" customWidth="1"/>
    <col min="7" max="7" width="8.5" customWidth="1"/>
    <col min="8" max="9" width="8.08203125" customWidth="1"/>
    <col min="10" max="10" width="5.08203125" customWidth="1"/>
    <col min="11" max="16" width="11.58203125" customWidth="1"/>
    <col min="17" max="19" width="17.5" customWidth="1"/>
    <col min="20" max="20" width="11.5" customWidth="1"/>
    <col min="21" max="21" width="12.58203125" customWidth="1"/>
    <col min="22" max="25" width="12.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5" ht="18" x14ac:dyDescent="0.55000000000000004">
      <c r="A1" s="11"/>
      <c r="K1" s="1" t="s">
        <v>0</v>
      </c>
      <c r="L1" s="1">
        <f t="shared" ref="L1:Q1" si="0">COUNTIF(L5:L999,"〇")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/>
      <c r="S1" s="1"/>
      <c r="T1" s="1">
        <f t="shared" ref="T1:U1" si="1">COUNTIF(T5:T999,"〇")</f>
        <v>0</v>
      </c>
      <c r="U1" s="1">
        <f t="shared" si="1"/>
        <v>0</v>
      </c>
      <c r="V1" s="1">
        <f>COUNTIF(V6:V999,"〇")</f>
        <v>0</v>
      </c>
      <c r="W1" s="1">
        <f t="shared" ref="W1:Y1" si="2">COUNTIF(W6:W999,"〇")</f>
        <v>0</v>
      </c>
      <c r="X1" s="1">
        <f t="shared" si="2"/>
        <v>0</v>
      </c>
      <c r="Y1" s="1">
        <f t="shared" si="2"/>
        <v>0</v>
      </c>
    </row>
    <row r="2" spans="1:25" ht="54" customHeight="1" x14ac:dyDescent="0.55000000000000004">
      <c r="A2" s="11"/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8</v>
      </c>
      <c r="T2" s="2" t="s">
        <v>9</v>
      </c>
      <c r="U2" s="5" t="s">
        <v>10</v>
      </c>
      <c r="V2" s="2" t="s">
        <v>11</v>
      </c>
      <c r="W2" s="6" t="s">
        <v>12</v>
      </c>
      <c r="X2" s="2" t="s">
        <v>13</v>
      </c>
      <c r="Y2" s="2" t="s">
        <v>14</v>
      </c>
    </row>
    <row r="3" spans="1:25" ht="18" x14ac:dyDescent="0.55000000000000004">
      <c r="A3" s="11"/>
      <c r="B3" t="s">
        <v>15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18</v>
      </c>
      <c r="R3" t="s">
        <v>120</v>
      </c>
      <c r="S3" t="s">
        <v>19</v>
      </c>
      <c r="T3" t="s">
        <v>20</v>
      </c>
      <c r="U3" s="2" t="s">
        <v>21</v>
      </c>
      <c r="V3" s="2" t="s">
        <v>21</v>
      </c>
      <c r="W3" s="2" t="s">
        <v>21</v>
      </c>
      <c r="X3" s="2" t="s">
        <v>21</v>
      </c>
      <c r="Y3" s="2" t="s">
        <v>21</v>
      </c>
    </row>
    <row r="4" spans="1:25" ht="18" x14ac:dyDescent="0.55000000000000004">
      <c r="B4" t="s">
        <v>22</v>
      </c>
      <c r="D4" t="s">
        <v>23</v>
      </c>
      <c r="G4" t="s">
        <v>24</v>
      </c>
      <c r="K4" t="s">
        <v>25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s="3" t="s">
        <v>26</v>
      </c>
      <c r="R4" s="3" t="s">
        <v>26</v>
      </c>
      <c r="S4" s="3" t="s">
        <v>26</v>
      </c>
      <c r="T4" s="2" t="s">
        <v>27</v>
      </c>
      <c r="U4" s="3" t="s">
        <v>26</v>
      </c>
      <c r="V4" s="3" t="s">
        <v>26</v>
      </c>
      <c r="W4" s="3" t="s">
        <v>26</v>
      </c>
      <c r="X4" s="3" t="s">
        <v>26</v>
      </c>
      <c r="Y4" s="3" t="s">
        <v>26</v>
      </c>
    </row>
    <row r="5" spans="1:25" ht="18" x14ac:dyDescent="0.55000000000000004">
      <c r="A5" t="s">
        <v>28</v>
      </c>
      <c r="B5" t="s">
        <v>29</v>
      </c>
      <c r="C5" t="s">
        <v>30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U5" t="s">
        <v>37</v>
      </c>
    </row>
    <row r="6" spans="1:25" ht="18" x14ac:dyDescent="0.55000000000000004">
      <c r="A6" s="4" t="s">
        <v>38</v>
      </c>
      <c r="B6" s="7" t="s">
        <v>39</v>
      </c>
      <c r="C6" s="7" t="s">
        <v>40</v>
      </c>
      <c r="D6" s="7" t="s">
        <v>40</v>
      </c>
      <c r="E6" s="4" t="s">
        <v>41</v>
      </c>
      <c r="F6" s="4" t="s">
        <v>42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</row>
    <row r="7" spans="1:25" ht="18" x14ac:dyDescent="0.55000000000000004">
      <c r="A7" s="4" t="s">
        <v>44</v>
      </c>
      <c r="B7" s="7" t="s">
        <v>39</v>
      </c>
      <c r="C7" s="7" t="s">
        <v>40</v>
      </c>
      <c r="D7" s="7" t="s">
        <v>40</v>
      </c>
      <c r="E7" s="4" t="s">
        <v>41</v>
      </c>
      <c r="F7" s="4" t="s">
        <v>45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</row>
    <row r="8" spans="1:25" ht="18" x14ac:dyDescent="0.55000000000000004">
      <c r="A8" s="4" t="s">
        <v>46</v>
      </c>
      <c r="B8" s="7" t="s">
        <v>39</v>
      </c>
      <c r="C8" s="7" t="s">
        <v>40</v>
      </c>
      <c r="D8" s="7" t="s">
        <v>40</v>
      </c>
      <c r="E8" s="4" t="s">
        <v>41</v>
      </c>
      <c r="F8" s="4" t="s">
        <v>47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</row>
    <row r="9" spans="1:25" ht="18" x14ac:dyDescent="0.55000000000000004">
      <c r="A9" s="4" t="s">
        <v>48</v>
      </c>
      <c r="B9" s="7" t="s">
        <v>39</v>
      </c>
      <c r="C9" s="7" t="s">
        <v>40</v>
      </c>
      <c r="D9" s="7" t="s">
        <v>40</v>
      </c>
      <c r="E9" s="4" t="s">
        <v>41</v>
      </c>
      <c r="F9" s="4" t="s">
        <v>49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</row>
    <row r="10" spans="1:25" ht="18" x14ac:dyDescent="0.55000000000000004">
      <c r="A10" s="4" t="s">
        <v>50</v>
      </c>
      <c r="B10" s="7" t="s">
        <v>39</v>
      </c>
      <c r="C10" s="7" t="s">
        <v>40</v>
      </c>
      <c r="D10" s="7" t="s">
        <v>40</v>
      </c>
      <c r="E10" s="4" t="s">
        <v>41</v>
      </c>
      <c r="F10" s="4" t="s">
        <v>51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</row>
    <row r="11" spans="1:25" ht="18" x14ac:dyDescent="0.55000000000000004">
      <c r="A11" s="4" t="s">
        <v>52</v>
      </c>
      <c r="B11" s="7" t="s">
        <v>39</v>
      </c>
      <c r="C11" s="7" t="s">
        <v>40</v>
      </c>
      <c r="D11" s="7" t="s">
        <v>40</v>
      </c>
      <c r="E11" s="4" t="s">
        <v>41</v>
      </c>
      <c r="F11" s="4" t="s">
        <v>53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</row>
    <row r="12" spans="1:25" ht="18" x14ac:dyDescent="0.55000000000000004">
      <c r="A12" s="4" t="s">
        <v>54</v>
      </c>
      <c r="B12" s="7" t="s">
        <v>39</v>
      </c>
      <c r="C12" s="7" t="s">
        <v>40</v>
      </c>
      <c r="D12" s="7" t="s">
        <v>40</v>
      </c>
      <c r="E12" s="4" t="s">
        <v>41</v>
      </c>
      <c r="F12" s="4" t="s">
        <v>55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</row>
    <row r="13" spans="1:25" ht="18" x14ac:dyDescent="0.55000000000000004">
      <c r="A13" s="4" t="s">
        <v>56</v>
      </c>
      <c r="B13" s="7" t="s">
        <v>39</v>
      </c>
      <c r="C13" s="7" t="s">
        <v>40</v>
      </c>
      <c r="D13" s="7" t="s">
        <v>40</v>
      </c>
      <c r="E13" s="4" t="s">
        <v>57</v>
      </c>
      <c r="F13" s="4" t="s">
        <v>42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</row>
    <row r="14" spans="1:25" ht="18" x14ac:dyDescent="0.55000000000000004">
      <c r="A14" s="4" t="s">
        <v>58</v>
      </c>
      <c r="B14" s="7" t="s">
        <v>39</v>
      </c>
      <c r="C14" s="7" t="s">
        <v>40</v>
      </c>
      <c r="D14" s="7" t="s">
        <v>40</v>
      </c>
      <c r="E14" s="4" t="s">
        <v>57</v>
      </c>
      <c r="F14" s="4" t="s">
        <v>45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</row>
    <row r="15" spans="1:25" ht="18" x14ac:dyDescent="0.55000000000000004">
      <c r="A15" s="4" t="s">
        <v>59</v>
      </c>
      <c r="B15" s="7" t="s">
        <v>39</v>
      </c>
      <c r="C15" s="7" t="s">
        <v>40</v>
      </c>
      <c r="D15" s="7" t="s">
        <v>40</v>
      </c>
      <c r="E15" s="4" t="s">
        <v>57</v>
      </c>
      <c r="F15" s="4" t="s">
        <v>47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</row>
    <row r="16" spans="1:25" ht="18" x14ac:dyDescent="0.55000000000000004">
      <c r="A16" s="4" t="s">
        <v>60</v>
      </c>
      <c r="B16" s="7" t="s">
        <v>39</v>
      </c>
      <c r="C16" s="7" t="s">
        <v>40</v>
      </c>
      <c r="D16" s="7" t="s">
        <v>40</v>
      </c>
      <c r="E16" s="4" t="s">
        <v>57</v>
      </c>
      <c r="F16" s="4" t="s">
        <v>49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</row>
    <row r="17" spans="1:25" ht="18" x14ac:dyDescent="0.55000000000000004">
      <c r="A17" s="4" t="s">
        <v>61</v>
      </c>
      <c r="B17" s="7" t="s">
        <v>39</v>
      </c>
      <c r="C17" s="7" t="s">
        <v>40</v>
      </c>
      <c r="D17" s="7" t="s">
        <v>40</v>
      </c>
      <c r="E17" s="4" t="s">
        <v>57</v>
      </c>
      <c r="F17" s="4" t="s">
        <v>51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</row>
    <row r="18" spans="1:25" ht="18" x14ac:dyDescent="0.55000000000000004">
      <c r="A18" s="4" t="s">
        <v>62</v>
      </c>
      <c r="B18" s="7" t="s">
        <v>39</v>
      </c>
      <c r="C18" s="7" t="s">
        <v>40</v>
      </c>
      <c r="D18" s="7" t="s">
        <v>40</v>
      </c>
      <c r="E18" s="4" t="s">
        <v>57</v>
      </c>
      <c r="F18" s="4" t="s">
        <v>53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</row>
    <row r="19" spans="1:25" ht="18" x14ac:dyDescent="0.55000000000000004">
      <c r="A19" s="4" t="s">
        <v>63</v>
      </c>
      <c r="B19" s="7" t="s">
        <v>39</v>
      </c>
      <c r="C19" s="7" t="s">
        <v>40</v>
      </c>
      <c r="D19" s="7" t="s">
        <v>40</v>
      </c>
      <c r="E19" s="4" t="s">
        <v>57</v>
      </c>
      <c r="F19" s="4" t="s">
        <v>55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</row>
    <row r="20" spans="1:25" ht="18" x14ac:dyDescent="0.55000000000000004">
      <c r="A20" s="4" t="s">
        <v>64</v>
      </c>
      <c r="B20" s="7" t="s">
        <v>39</v>
      </c>
      <c r="C20" s="7" t="s">
        <v>40</v>
      </c>
      <c r="D20" s="7" t="s">
        <v>40</v>
      </c>
      <c r="E20" s="4" t="s">
        <v>65</v>
      </c>
      <c r="F20" s="4" t="s">
        <v>42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</row>
    <row r="21" spans="1:25" ht="18" x14ac:dyDescent="0.55000000000000004">
      <c r="A21" s="4" t="s">
        <v>66</v>
      </c>
      <c r="B21" s="7" t="s">
        <v>39</v>
      </c>
      <c r="C21" s="7" t="s">
        <v>40</v>
      </c>
      <c r="D21" s="7" t="s">
        <v>40</v>
      </c>
      <c r="E21" s="4" t="s">
        <v>65</v>
      </c>
      <c r="F21" s="4" t="s">
        <v>45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</row>
    <row r="22" spans="1:25" ht="18" x14ac:dyDescent="0.55000000000000004">
      <c r="A22" s="4" t="s">
        <v>67</v>
      </c>
      <c r="B22" s="7" t="s">
        <v>39</v>
      </c>
      <c r="C22" s="7" t="s">
        <v>40</v>
      </c>
      <c r="D22" s="7" t="s">
        <v>40</v>
      </c>
      <c r="E22" s="4" t="s">
        <v>65</v>
      </c>
      <c r="F22" s="4" t="s">
        <v>47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</row>
    <row r="23" spans="1:25" ht="18" x14ac:dyDescent="0.55000000000000004">
      <c r="A23" s="4" t="s">
        <v>68</v>
      </c>
      <c r="B23" s="7" t="s">
        <v>39</v>
      </c>
      <c r="C23" s="7" t="s">
        <v>40</v>
      </c>
      <c r="D23" s="7" t="s">
        <v>40</v>
      </c>
      <c r="E23" s="4" t="s">
        <v>65</v>
      </c>
      <c r="F23" s="4" t="s">
        <v>49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</row>
    <row r="24" spans="1:25" ht="18" x14ac:dyDescent="0.55000000000000004">
      <c r="A24" s="4" t="s">
        <v>69</v>
      </c>
      <c r="B24" s="7" t="s">
        <v>39</v>
      </c>
      <c r="C24" s="7" t="s">
        <v>40</v>
      </c>
      <c r="D24" s="7" t="s">
        <v>40</v>
      </c>
      <c r="E24" s="4" t="s">
        <v>65</v>
      </c>
      <c r="F24" s="4" t="s">
        <v>51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</row>
    <row r="25" spans="1:25" ht="18" x14ac:dyDescent="0.55000000000000004">
      <c r="A25" s="4" t="s">
        <v>70</v>
      </c>
      <c r="B25" s="7" t="s">
        <v>39</v>
      </c>
      <c r="C25" s="7" t="s">
        <v>40</v>
      </c>
      <c r="D25" s="7" t="s">
        <v>40</v>
      </c>
      <c r="E25" s="4" t="s">
        <v>65</v>
      </c>
      <c r="F25" s="4" t="s">
        <v>53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</row>
    <row r="26" spans="1:25" ht="18" x14ac:dyDescent="0.55000000000000004">
      <c r="A26" s="4" t="s">
        <v>71</v>
      </c>
      <c r="B26" s="7" t="s">
        <v>39</v>
      </c>
      <c r="C26" s="7" t="s">
        <v>40</v>
      </c>
      <c r="D26" s="7" t="s">
        <v>40</v>
      </c>
      <c r="E26" s="4" t="s">
        <v>65</v>
      </c>
      <c r="F26" s="4" t="s">
        <v>55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</row>
    <row r="27" spans="1:25" ht="18" x14ac:dyDescent="0.55000000000000004">
      <c r="A27" s="4" t="s">
        <v>72</v>
      </c>
      <c r="B27" s="7" t="s">
        <v>39</v>
      </c>
      <c r="C27" s="7" t="s">
        <v>40</v>
      </c>
      <c r="D27" s="7" t="s">
        <v>40</v>
      </c>
      <c r="E27" s="4" t="s">
        <v>73</v>
      </c>
      <c r="F27" s="4" t="s">
        <v>42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</row>
    <row r="28" spans="1:25" ht="18" x14ac:dyDescent="0.55000000000000004">
      <c r="A28" s="4" t="s">
        <v>74</v>
      </c>
      <c r="B28" s="7" t="s">
        <v>39</v>
      </c>
      <c r="C28" s="7" t="s">
        <v>40</v>
      </c>
      <c r="D28" s="7" t="s">
        <v>40</v>
      </c>
      <c r="E28" s="4" t="s">
        <v>73</v>
      </c>
      <c r="F28" s="4" t="s">
        <v>45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</row>
    <row r="29" spans="1:25" ht="18" x14ac:dyDescent="0.55000000000000004">
      <c r="A29" s="4" t="s">
        <v>75</v>
      </c>
      <c r="B29" s="7" t="s">
        <v>39</v>
      </c>
      <c r="C29" s="7" t="s">
        <v>40</v>
      </c>
      <c r="D29" s="7" t="s">
        <v>40</v>
      </c>
      <c r="E29" s="4" t="s">
        <v>73</v>
      </c>
      <c r="F29" s="4" t="s">
        <v>47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</row>
    <row r="30" spans="1:25" ht="18" x14ac:dyDescent="0.55000000000000004">
      <c r="A30" s="4" t="s">
        <v>76</v>
      </c>
      <c r="B30" s="7" t="s">
        <v>39</v>
      </c>
      <c r="C30" s="7" t="s">
        <v>40</v>
      </c>
      <c r="D30" s="7" t="s">
        <v>40</v>
      </c>
      <c r="E30" s="4" t="s">
        <v>73</v>
      </c>
      <c r="F30" s="4" t="s">
        <v>49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</row>
    <row r="31" spans="1:25" ht="18" x14ac:dyDescent="0.55000000000000004">
      <c r="A31" s="4" t="s">
        <v>77</v>
      </c>
      <c r="B31" s="7" t="s">
        <v>39</v>
      </c>
      <c r="C31" s="7" t="s">
        <v>40</v>
      </c>
      <c r="D31" s="7" t="s">
        <v>40</v>
      </c>
      <c r="E31" s="4" t="s">
        <v>73</v>
      </c>
      <c r="F31" s="4" t="s">
        <v>51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</row>
    <row r="32" spans="1:25" ht="18" x14ac:dyDescent="0.55000000000000004">
      <c r="A32" s="4" t="s">
        <v>78</v>
      </c>
      <c r="B32" s="7" t="s">
        <v>39</v>
      </c>
      <c r="C32" s="7" t="s">
        <v>40</v>
      </c>
      <c r="D32" s="7" t="s">
        <v>40</v>
      </c>
      <c r="E32" s="4" t="s">
        <v>73</v>
      </c>
      <c r="F32" s="4" t="s">
        <v>53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</row>
    <row r="33" spans="1:25" ht="18" x14ac:dyDescent="0.55000000000000004">
      <c r="A33" s="4" t="s">
        <v>79</v>
      </c>
      <c r="B33" s="7" t="s">
        <v>39</v>
      </c>
      <c r="C33" s="7" t="s">
        <v>40</v>
      </c>
      <c r="D33" s="7" t="s">
        <v>40</v>
      </c>
      <c r="E33" s="4" t="s">
        <v>73</v>
      </c>
      <c r="F33" s="4" t="s">
        <v>55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</row>
    <row r="34" spans="1:25" ht="18" x14ac:dyDescent="0.55000000000000004">
      <c r="A34" s="4" t="s">
        <v>80</v>
      </c>
      <c r="B34" s="7" t="s">
        <v>39</v>
      </c>
      <c r="C34" s="7" t="s">
        <v>40</v>
      </c>
      <c r="D34" s="7" t="s">
        <v>40</v>
      </c>
      <c r="E34" s="4" t="s">
        <v>81</v>
      </c>
      <c r="F34" s="4" t="s">
        <v>42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</row>
    <row r="35" spans="1:25" ht="18" x14ac:dyDescent="0.55000000000000004">
      <c r="A35" s="4" t="s">
        <v>82</v>
      </c>
      <c r="B35" s="7" t="s">
        <v>39</v>
      </c>
      <c r="C35" s="7" t="s">
        <v>40</v>
      </c>
      <c r="D35" s="7" t="s">
        <v>40</v>
      </c>
      <c r="E35" s="4" t="s">
        <v>81</v>
      </c>
      <c r="F35" s="4" t="s">
        <v>45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</row>
    <row r="36" spans="1:25" ht="18" x14ac:dyDescent="0.55000000000000004">
      <c r="A36" s="4" t="s">
        <v>83</v>
      </c>
      <c r="B36" s="7" t="s">
        <v>39</v>
      </c>
      <c r="C36" s="7" t="s">
        <v>40</v>
      </c>
      <c r="D36" s="7" t="s">
        <v>40</v>
      </c>
      <c r="E36" s="4" t="s">
        <v>81</v>
      </c>
      <c r="F36" s="4" t="s">
        <v>47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</row>
    <row r="37" spans="1:25" ht="18" x14ac:dyDescent="0.55000000000000004">
      <c r="A37" s="4" t="s">
        <v>84</v>
      </c>
      <c r="B37" s="7" t="s">
        <v>39</v>
      </c>
      <c r="C37" s="7" t="s">
        <v>40</v>
      </c>
      <c r="D37" s="7" t="s">
        <v>40</v>
      </c>
      <c r="E37" s="4" t="s">
        <v>81</v>
      </c>
      <c r="F37" s="4" t="s">
        <v>49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</row>
    <row r="38" spans="1:25" ht="18" x14ac:dyDescent="0.55000000000000004">
      <c r="A38" s="4" t="s">
        <v>85</v>
      </c>
      <c r="B38" s="7" t="s">
        <v>39</v>
      </c>
      <c r="C38" s="7" t="s">
        <v>40</v>
      </c>
      <c r="D38" s="7" t="s">
        <v>40</v>
      </c>
      <c r="E38" s="4" t="s">
        <v>81</v>
      </c>
      <c r="F38" s="4" t="s">
        <v>51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</row>
    <row r="39" spans="1:25" ht="18" x14ac:dyDescent="0.55000000000000004">
      <c r="A39" s="4" t="s">
        <v>86</v>
      </c>
      <c r="B39" s="7" t="s">
        <v>39</v>
      </c>
      <c r="C39" s="7" t="s">
        <v>40</v>
      </c>
      <c r="D39" s="7" t="s">
        <v>40</v>
      </c>
      <c r="E39" s="4" t="s">
        <v>81</v>
      </c>
      <c r="F39" s="4" t="s">
        <v>53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</row>
    <row r="40" spans="1:25" ht="18" x14ac:dyDescent="0.55000000000000004">
      <c r="A40" s="4" t="s">
        <v>87</v>
      </c>
      <c r="B40" s="7" t="s">
        <v>39</v>
      </c>
      <c r="C40" s="7" t="s">
        <v>40</v>
      </c>
      <c r="D40" s="7" t="s">
        <v>40</v>
      </c>
      <c r="E40" s="4" t="s">
        <v>81</v>
      </c>
      <c r="F40" s="4" t="s">
        <v>55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</row>
    <row r="41" spans="1:25" ht="18" x14ac:dyDescent="0.55000000000000004">
      <c r="A41" t="s">
        <v>90</v>
      </c>
      <c r="B41" s="4" t="s">
        <v>39</v>
      </c>
      <c r="C41" s="4" t="s">
        <v>40</v>
      </c>
      <c r="D41" s="4" t="s">
        <v>40</v>
      </c>
      <c r="E41" s="4" t="s">
        <v>65</v>
      </c>
      <c r="F41" s="4" t="s">
        <v>112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R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</row>
    <row r="42" spans="1:25" ht="18" x14ac:dyDescent="0.55000000000000004">
      <c r="A42" t="s">
        <v>91</v>
      </c>
      <c r="B42" s="4" t="s">
        <v>39</v>
      </c>
      <c r="C42" s="4" t="s">
        <v>40</v>
      </c>
      <c r="D42" s="4" t="s">
        <v>40</v>
      </c>
      <c r="E42" s="4" t="s">
        <v>65</v>
      </c>
      <c r="F42" s="4" t="s">
        <v>113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R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</row>
    <row r="43" spans="1:25" ht="18" x14ac:dyDescent="0.55000000000000004">
      <c r="A43" t="s">
        <v>92</v>
      </c>
      <c r="B43" s="4" t="s">
        <v>39</v>
      </c>
      <c r="C43" s="4" t="s">
        <v>40</v>
      </c>
      <c r="D43" s="4" t="s">
        <v>40</v>
      </c>
      <c r="E43" s="4" t="s">
        <v>65</v>
      </c>
      <c r="F43" s="4" t="s">
        <v>114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</row>
    <row r="44" spans="1:25" ht="18" x14ac:dyDescent="0.55000000000000004">
      <c r="A44" t="s">
        <v>93</v>
      </c>
      <c r="B44" s="4" t="s">
        <v>39</v>
      </c>
      <c r="C44" s="4" t="s">
        <v>40</v>
      </c>
      <c r="D44" s="4" t="s">
        <v>40</v>
      </c>
      <c r="E44" s="4" t="s">
        <v>73</v>
      </c>
      <c r="F44" s="4" t="s">
        <v>112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R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</row>
    <row r="45" spans="1:25" ht="18" x14ac:dyDescent="0.55000000000000004">
      <c r="A45" t="s">
        <v>94</v>
      </c>
      <c r="B45" s="4" t="s">
        <v>39</v>
      </c>
      <c r="C45" s="4" t="s">
        <v>40</v>
      </c>
      <c r="D45" s="4" t="s">
        <v>40</v>
      </c>
      <c r="E45" s="4" t="s">
        <v>73</v>
      </c>
      <c r="F45" s="4" t="s">
        <v>113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R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</row>
    <row r="46" spans="1:25" ht="18" x14ac:dyDescent="0.55000000000000004">
      <c r="A46" t="s">
        <v>95</v>
      </c>
      <c r="B46" s="4" t="s">
        <v>39</v>
      </c>
      <c r="C46" s="4" t="s">
        <v>40</v>
      </c>
      <c r="D46" s="4" t="s">
        <v>40</v>
      </c>
      <c r="E46" s="4" t="s">
        <v>73</v>
      </c>
      <c r="F46" s="4" t="s">
        <v>114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</row>
    <row r="47" spans="1:25" ht="18" x14ac:dyDescent="0.55000000000000004">
      <c r="A47" t="s">
        <v>96</v>
      </c>
      <c r="B47" s="4" t="s">
        <v>39</v>
      </c>
      <c r="C47" s="4" t="s">
        <v>40</v>
      </c>
      <c r="D47" s="4" t="s">
        <v>40</v>
      </c>
      <c r="E47" s="4" t="s">
        <v>41</v>
      </c>
      <c r="F47" s="4" t="s">
        <v>112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R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</row>
    <row r="48" spans="1:25" ht="18" x14ac:dyDescent="0.55000000000000004">
      <c r="A48" t="s">
        <v>97</v>
      </c>
      <c r="B48" s="4" t="s">
        <v>39</v>
      </c>
      <c r="C48" s="4" t="s">
        <v>40</v>
      </c>
      <c r="D48" s="4" t="s">
        <v>40</v>
      </c>
      <c r="E48" s="4" t="s">
        <v>41</v>
      </c>
      <c r="F48" s="4" t="s">
        <v>113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R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</row>
    <row r="49" spans="1:25" ht="18" x14ac:dyDescent="0.55000000000000004">
      <c r="A49" t="s">
        <v>98</v>
      </c>
      <c r="B49" s="4" t="s">
        <v>39</v>
      </c>
      <c r="C49" s="4" t="s">
        <v>40</v>
      </c>
      <c r="D49" s="4" t="s">
        <v>40</v>
      </c>
      <c r="E49" s="4" t="s">
        <v>41</v>
      </c>
      <c r="F49" s="4" t="s">
        <v>114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</row>
    <row r="50" spans="1:25" ht="18" x14ac:dyDescent="0.55000000000000004">
      <c r="A50" t="s">
        <v>99</v>
      </c>
      <c r="B50" s="4" t="s">
        <v>39</v>
      </c>
      <c r="C50" s="4" t="s">
        <v>40</v>
      </c>
      <c r="D50" s="4" t="s">
        <v>40</v>
      </c>
      <c r="E50" s="4" t="s">
        <v>57</v>
      </c>
      <c r="F50" s="4" t="s">
        <v>112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R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</row>
    <row r="51" spans="1:25" ht="18" x14ac:dyDescent="0.55000000000000004">
      <c r="A51" t="s">
        <v>100</v>
      </c>
      <c r="B51" s="4" t="s">
        <v>39</v>
      </c>
      <c r="C51" s="4" t="s">
        <v>40</v>
      </c>
      <c r="D51" s="4" t="s">
        <v>40</v>
      </c>
      <c r="E51" s="4" t="s">
        <v>57</v>
      </c>
      <c r="F51" s="4" t="s">
        <v>113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R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</row>
    <row r="52" spans="1:25" ht="18" x14ac:dyDescent="0.55000000000000004">
      <c r="A52" t="s">
        <v>101</v>
      </c>
      <c r="B52" s="4" t="s">
        <v>39</v>
      </c>
      <c r="C52" s="4" t="s">
        <v>40</v>
      </c>
      <c r="D52" s="4" t="s">
        <v>40</v>
      </c>
      <c r="E52" s="4" t="s">
        <v>57</v>
      </c>
      <c r="F52" s="4" t="s">
        <v>114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</row>
    <row r="53" spans="1:25" ht="18" x14ac:dyDescent="0.55000000000000004">
      <c r="A53" t="s">
        <v>102</v>
      </c>
      <c r="B53" s="4" t="s">
        <v>39</v>
      </c>
      <c r="C53" s="4" t="s">
        <v>40</v>
      </c>
      <c r="D53" s="4" t="s">
        <v>40</v>
      </c>
      <c r="E53" s="4" t="s">
        <v>41</v>
      </c>
      <c r="F53" s="4" t="s">
        <v>115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</row>
    <row r="54" spans="1:25" ht="18" x14ac:dyDescent="0.55000000000000004">
      <c r="A54" t="s">
        <v>103</v>
      </c>
      <c r="B54" s="4" t="s">
        <v>39</v>
      </c>
      <c r="C54" s="4" t="s">
        <v>40</v>
      </c>
      <c r="D54" s="4" t="s">
        <v>40</v>
      </c>
      <c r="E54" s="4" t="s">
        <v>41</v>
      </c>
      <c r="F54" s="4" t="s">
        <v>116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</row>
    <row r="55" spans="1:25" ht="18" x14ac:dyDescent="0.55000000000000004">
      <c r="A55" t="s">
        <v>104</v>
      </c>
      <c r="B55" s="4" t="s">
        <v>39</v>
      </c>
      <c r="C55" s="4" t="s">
        <v>40</v>
      </c>
      <c r="D55" s="4" t="s">
        <v>40</v>
      </c>
      <c r="E55" s="4" t="s">
        <v>41</v>
      </c>
      <c r="F55" s="4" t="s">
        <v>117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</row>
    <row r="56" spans="1:25" ht="18" x14ac:dyDescent="0.55000000000000004">
      <c r="A56" t="s">
        <v>105</v>
      </c>
      <c r="B56" s="4" t="s">
        <v>39</v>
      </c>
      <c r="C56" s="4" t="s">
        <v>40</v>
      </c>
      <c r="D56" s="4" t="s">
        <v>40</v>
      </c>
      <c r="E56" s="4" t="s">
        <v>41</v>
      </c>
      <c r="F56" s="4" t="s">
        <v>118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</row>
    <row r="57" spans="1:25" ht="18" x14ac:dyDescent="0.55000000000000004">
      <c r="A57" t="s">
        <v>106</v>
      </c>
      <c r="B57" s="4" t="s">
        <v>39</v>
      </c>
      <c r="C57" s="4" t="s">
        <v>40</v>
      </c>
      <c r="D57" s="4" t="s">
        <v>40</v>
      </c>
      <c r="E57" s="4" t="s">
        <v>41</v>
      </c>
      <c r="F57" s="4" t="s">
        <v>119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</row>
    <row r="58" spans="1:25" ht="18" x14ac:dyDescent="0.55000000000000004">
      <c r="A58" t="s">
        <v>107</v>
      </c>
      <c r="B58" s="4" t="s">
        <v>39</v>
      </c>
      <c r="C58" s="4" t="s">
        <v>40</v>
      </c>
      <c r="D58" s="4" t="s">
        <v>40</v>
      </c>
      <c r="E58" s="4" t="s">
        <v>57</v>
      </c>
      <c r="F58" s="4" t="s">
        <v>115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</row>
    <row r="59" spans="1:25" ht="18" x14ac:dyDescent="0.55000000000000004">
      <c r="A59" t="s">
        <v>108</v>
      </c>
      <c r="B59" s="4" t="s">
        <v>39</v>
      </c>
      <c r="C59" s="4" t="s">
        <v>40</v>
      </c>
      <c r="D59" s="4" t="s">
        <v>40</v>
      </c>
      <c r="E59" s="4" t="s">
        <v>57</v>
      </c>
      <c r="F59" s="4" t="s">
        <v>116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</row>
    <row r="60" spans="1:25" ht="18" x14ac:dyDescent="0.55000000000000004">
      <c r="A60" t="s">
        <v>109</v>
      </c>
      <c r="B60" s="4" t="s">
        <v>39</v>
      </c>
      <c r="C60" s="4" t="s">
        <v>40</v>
      </c>
      <c r="D60" s="4" t="s">
        <v>40</v>
      </c>
      <c r="E60" s="4" t="s">
        <v>57</v>
      </c>
      <c r="F60" s="4" t="s">
        <v>117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</row>
    <row r="61" spans="1:25" ht="18" x14ac:dyDescent="0.55000000000000004">
      <c r="A61" t="s">
        <v>110</v>
      </c>
      <c r="B61" s="4" t="s">
        <v>39</v>
      </c>
      <c r="C61" s="4" t="s">
        <v>40</v>
      </c>
      <c r="D61" s="4" t="s">
        <v>40</v>
      </c>
      <c r="E61" s="4" t="s">
        <v>57</v>
      </c>
      <c r="F61" s="4" t="s">
        <v>118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</row>
    <row r="62" spans="1:25" ht="18" x14ac:dyDescent="0.55000000000000004">
      <c r="A62" t="s">
        <v>111</v>
      </c>
      <c r="B62" s="4" t="s">
        <v>39</v>
      </c>
      <c r="C62" s="4" t="s">
        <v>40</v>
      </c>
      <c r="D62" s="4" t="s">
        <v>40</v>
      </c>
      <c r="E62" s="4" t="s">
        <v>57</v>
      </c>
      <c r="F62" s="4" t="s">
        <v>119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</row>
    <row r="63" spans="1:25" ht="18" x14ac:dyDescent="0.55000000000000004">
      <c r="B63" s="4"/>
      <c r="C63" s="4"/>
      <c r="D63" s="4"/>
      <c r="E63" s="4"/>
      <c r="F63" s="4"/>
    </row>
    <row r="64" spans="1:25" ht="18" x14ac:dyDescent="0.55000000000000004">
      <c r="B64" s="4"/>
      <c r="C64" s="4"/>
      <c r="D64" s="4"/>
      <c r="E64" s="4"/>
      <c r="F64" s="4"/>
    </row>
    <row r="65" spans="2:6" ht="18" x14ac:dyDescent="0.55000000000000004">
      <c r="B65" s="4"/>
      <c r="C65" s="4"/>
      <c r="D65" s="4"/>
      <c r="E65" s="4"/>
      <c r="F65" s="4"/>
    </row>
    <row r="66" spans="2:6" ht="18" x14ac:dyDescent="0.55000000000000004">
      <c r="B66" s="4"/>
      <c r="C66" s="4"/>
      <c r="D66" s="4"/>
      <c r="E66" s="4"/>
      <c r="F66" s="4"/>
    </row>
    <row r="67" spans="2:6" ht="18" x14ac:dyDescent="0.55000000000000004">
      <c r="B67" s="4"/>
      <c r="C67" s="4"/>
      <c r="D67" s="4"/>
      <c r="E67" s="4"/>
      <c r="F67" s="4"/>
    </row>
    <row r="68" spans="2:6" ht="18" x14ac:dyDescent="0.55000000000000004">
      <c r="B68" s="4"/>
      <c r="C68" s="4"/>
      <c r="D68" s="4"/>
      <c r="E68" s="4"/>
      <c r="F68" s="4"/>
    </row>
    <row r="69" spans="2:6" ht="18" x14ac:dyDescent="0.55000000000000004">
      <c r="B69" s="4"/>
      <c r="C69" s="4"/>
      <c r="D69" s="4"/>
      <c r="E69" s="4"/>
      <c r="F69" s="4"/>
    </row>
    <row r="70" spans="2:6" ht="18" x14ac:dyDescent="0.55000000000000004">
      <c r="B70" s="4"/>
      <c r="C70" s="4"/>
      <c r="D70" s="4"/>
      <c r="E70" s="4"/>
      <c r="F70" s="4"/>
    </row>
    <row r="71" spans="2:6" ht="18" x14ac:dyDescent="0.55000000000000004">
      <c r="B71" s="4"/>
      <c r="C71" s="4"/>
      <c r="D71" s="4"/>
      <c r="E71" s="4"/>
      <c r="F71" s="4"/>
    </row>
    <row r="72" spans="2:6" ht="18" x14ac:dyDescent="0.55000000000000004">
      <c r="B72" s="4"/>
      <c r="C72" s="4"/>
      <c r="D72" s="4"/>
      <c r="E72" s="4"/>
      <c r="F72" s="4"/>
    </row>
    <row r="73" spans="2:6" ht="18" x14ac:dyDescent="0.55000000000000004">
      <c r="B73" s="4"/>
      <c r="C73" s="4"/>
      <c r="D73" s="4"/>
      <c r="E73" s="4"/>
      <c r="F73" s="4"/>
    </row>
    <row r="74" spans="2:6" ht="18" x14ac:dyDescent="0.55000000000000004">
      <c r="B74" s="4"/>
      <c r="C74" s="4"/>
      <c r="D74" s="4"/>
      <c r="E74" s="4"/>
      <c r="F74" s="4"/>
    </row>
    <row r="75" spans="2:6" ht="18" x14ac:dyDescent="0.55000000000000004">
      <c r="B75" s="4"/>
      <c r="C75" s="4"/>
      <c r="D75" s="4"/>
      <c r="E75" s="4"/>
      <c r="F75" s="4"/>
    </row>
  </sheetData>
  <autoFilter ref="B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746A-376D-4EA5-A15D-93A72EC4FE48}">
  <dimension ref="A1:Y75"/>
  <sheetViews>
    <sheetView topLeftCell="S1" zoomScale="85" zoomScaleNormal="85" workbookViewId="0">
      <selection activeCell="V1" sqref="V1:V1048576"/>
    </sheetView>
  </sheetViews>
  <sheetFormatPr defaultRowHeight="18.75" customHeight="1" x14ac:dyDescent="0.55000000000000004"/>
  <cols>
    <col min="1" max="1" width="19.25" customWidth="1"/>
    <col min="2" max="2" width="11.75" customWidth="1"/>
    <col min="3" max="3" width="11.33203125" bestFit="1" customWidth="1"/>
    <col min="4" max="4" width="16.75" bestFit="1" customWidth="1"/>
    <col min="5" max="5" width="15.08203125" customWidth="1"/>
    <col min="6" max="6" width="11.83203125" customWidth="1"/>
    <col min="7" max="7" width="8.5" customWidth="1"/>
    <col min="8" max="9" width="8.08203125" customWidth="1"/>
    <col min="10" max="10" width="5.08203125" customWidth="1"/>
    <col min="11" max="16" width="11.58203125" customWidth="1"/>
    <col min="17" max="18" width="17.5" customWidth="1"/>
    <col min="19" max="19" width="11.5" customWidth="1"/>
    <col min="20" max="20" width="12.58203125" customWidth="1"/>
    <col min="21" max="21" width="12.25" customWidth="1"/>
    <col min="22" max="22" width="12.25" style="8" customWidth="1"/>
    <col min="23" max="25" width="12.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5" ht="18" x14ac:dyDescent="0.55000000000000004">
      <c r="K1" s="1" t="s">
        <v>0</v>
      </c>
      <c r="L1" s="1">
        <f t="shared" ref="L1:Q1" si="0">COUNTIF(L5:L999,"〇")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/>
      <c r="S1" s="1">
        <f t="shared" ref="S1:T1" si="1">COUNTIF(S5:S999,"〇")</f>
        <v>0</v>
      </c>
      <c r="T1" s="1">
        <f t="shared" si="1"/>
        <v>0</v>
      </c>
      <c r="U1" s="1">
        <f>COUNTIF(U6:U999,"〇")</f>
        <v>0</v>
      </c>
      <c r="V1" s="8">
        <f>COUNTIF(V6:V999,"〇")</f>
        <v>0</v>
      </c>
      <c r="W1" s="1">
        <f t="shared" ref="W1:Y1" si="2">COUNTIF(W6:W999,"〇")</f>
        <v>0</v>
      </c>
      <c r="X1" s="1">
        <f t="shared" si="2"/>
        <v>0</v>
      </c>
      <c r="Y1" s="1">
        <f t="shared" si="2"/>
        <v>0</v>
      </c>
    </row>
    <row r="2" spans="1:25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s="2" t="s">
        <v>9</v>
      </c>
      <c r="T2" s="5" t="s">
        <v>10</v>
      </c>
      <c r="U2" s="2" t="s">
        <v>11</v>
      </c>
      <c r="V2" s="9" t="s">
        <v>88</v>
      </c>
      <c r="W2" s="6" t="s">
        <v>12</v>
      </c>
      <c r="X2" s="2" t="s">
        <v>13</v>
      </c>
      <c r="Y2" s="2" t="s">
        <v>14</v>
      </c>
    </row>
    <row r="3" spans="1:25" ht="18" x14ac:dyDescent="0.55000000000000004">
      <c r="B3" t="s">
        <v>15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18</v>
      </c>
      <c r="R3" t="s">
        <v>19</v>
      </c>
      <c r="S3" t="s">
        <v>20</v>
      </c>
      <c r="T3" s="2" t="s">
        <v>21</v>
      </c>
      <c r="U3" s="2" t="s">
        <v>21</v>
      </c>
      <c r="V3" s="9" t="s">
        <v>89</v>
      </c>
      <c r="W3" s="2" t="s">
        <v>21</v>
      </c>
      <c r="X3" s="2" t="s">
        <v>21</v>
      </c>
      <c r="Y3" s="2" t="s">
        <v>21</v>
      </c>
    </row>
    <row r="4" spans="1:25" ht="18" x14ac:dyDescent="0.55000000000000004">
      <c r="B4" t="s">
        <v>22</v>
      </c>
      <c r="D4" t="s">
        <v>23</v>
      </c>
      <c r="G4" t="s">
        <v>24</v>
      </c>
      <c r="K4" t="s">
        <v>25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s="3" t="s">
        <v>26</v>
      </c>
      <c r="R4" s="3" t="s">
        <v>26</v>
      </c>
      <c r="S4" s="2" t="s">
        <v>27</v>
      </c>
      <c r="T4" s="3" t="s">
        <v>26</v>
      </c>
      <c r="U4" s="3" t="s">
        <v>26</v>
      </c>
      <c r="V4" s="10" t="s">
        <v>26</v>
      </c>
      <c r="W4" s="3" t="s">
        <v>26</v>
      </c>
      <c r="X4" s="3" t="s">
        <v>26</v>
      </c>
      <c r="Y4" s="3" t="s">
        <v>26</v>
      </c>
    </row>
    <row r="5" spans="1:25" ht="18" x14ac:dyDescent="0.55000000000000004">
      <c r="A5" t="s">
        <v>28</v>
      </c>
      <c r="B5" t="s">
        <v>29</v>
      </c>
      <c r="C5" t="s">
        <v>30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T5" t="s">
        <v>37</v>
      </c>
    </row>
    <row r="6" spans="1:25" ht="18" x14ac:dyDescent="0.55000000000000004">
      <c r="A6" s="4" t="s">
        <v>38</v>
      </c>
      <c r="B6" s="7" t="s">
        <v>39</v>
      </c>
      <c r="C6" s="7" t="s">
        <v>40</v>
      </c>
      <c r="D6" s="7" t="s">
        <v>40</v>
      </c>
      <c r="E6" s="4" t="s">
        <v>41</v>
      </c>
      <c r="F6" s="4" t="s">
        <v>42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S6" t="s">
        <v>43</v>
      </c>
      <c r="T6" t="s">
        <v>43</v>
      </c>
      <c r="U6" t="s">
        <v>43</v>
      </c>
      <c r="V6" s="8" t="s">
        <v>43</v>
      </c>
      <c r="W6" t="s">
        <v>43</v>
      </c>
      <c r="X6" t="s">
        <v>43</v>
      </c>
      <c r="Y6" t="s">
        <v>43</v>
      </c>
    </row>
    <row r="7" spans="1:25" ht="18" x14ac:dyDescent="0.55000000000000004">
      <c r="A7" s="4" t="s">
        <v>44</v>
      </c>
      <c r="B7" s="7" t="s">
        <v>39</v>
      </c>
      <c r="C7" s="7" t="s">
        <v>40</v>
      </c>
      <c r="D7" s="7" t="s">
        <v>40</v>
      </c>
      <c r="E7" s="4" t="s">
        <v>41</v>
      </c>
      <c r="F7" s="4" t="s">
        <v>45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S7" t="s">
        <v>43</v>
      </c>
      <c r="T7" t="s">
        <v>43</v>
      </c>
      <c r="U7" t="s">
        <v>43</v>
      </c>
      <c r="V7" s="8" t="s">
        <v>43</v>
      </c>
      <c r="W7" t="s">
        <v>43</v>
      </c>
      <c r="X7" t="s">
        <v>43</v>
      </c>
      <c r="Y7" t="s">
        <v>43</v>
      </c>
    </row>
    <row r="8" spans="1:25" ht="18" x14ac:dyDescent="0.55000000000000004">
      <c r="A8" s="4" t="s">
        <v>46</v>
      </c>
      <c r="B8" s="7" t="s">
        <v>39</v>
      </c>
      <c r="C8" s="7" t="s">
        <v>40</v>
      </c>
      <c r="D8" s="7" t="s">
        <v>40</v>
      </c>
      <c r="E8" s="4" t="s">
        <v>41</v>
      </c>
      <c r="F8" s="4" t="s">
        <v>47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s="8" t="s">
        <v>43</v>
      </c>
      <c r="W8" t="s">
        <v>43</v>
      </c>
      <c r="X8" t="s">
        <v>43</v>
      </c>
      <c r="Y8" t="s">
        <v>43</v>
      </c>
    </row>
    <row r="9" spans="1:25" ht="18" x14ac:dyDescent="0.55000000000000004">
      <c r="A9" s="4" t="s">
        <v>48</v>
      </c>
      <c r="B9" s="7" t="s">
        <v>39</v>
      </c>
      <c r="C9" s="7" t="s">
        <v>40</v>
      </c>
      <c r="D9" s="7" t="s">
        <v>40</v>
      </c>
      <c r="E9" s="4" t="s">
        <v>41</v>
      </c>
      <c r="F9" s="4" t="s">
        <v>49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s="8" t="s">
        <v>43</v>
      </c>
      <c r="W9" t="s">
        <v>43</v>
      </c>
      <c r="X9" t="s">
        <v>43</v>
      </c>
      <c r="Y9" t="s">
        <v>43</v>
      </c>
    </row>
    <row r="10" spans="1:25" ht="18" x14ac:dyDescent="0.55000000000000004">
      <c r="A10" s="4" t="s">
        <v>50</v>
      </c>
      <c r="B10" s="7" t="s">
        <v>39</v>
      </c>
      <c r="C10" s="7" t="s">
        <v>40</v>
      </c>
      <c r="D10" s="7" t="s">
        <v>40</v>
      </c>
      <c r="E10" s="4" t="s">
        <v>41</v>
      </c>
      <c r="F10" s="4" t="s">
        <v>51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s="8" t="s">
        <v>43</v>
      </c>
      <c r="W10" t="s">
        <v>43</v>
      </c>
      <c r="X10" t="s">
        <v>43</v>
      </c>
      <c r="Y10" t="s">
        <v>43</v>
      </c>
    </row>
    <row r="11" spans="1:25" ht="18" x14ac:dyDescent="0.55000000000000004">
      <c r="A11" s="4" t="s">
        <v>52</v>
      </c>
      <c r="B11" s="7" t="s">
        <v>39</v>
      </c>
      <c r="C11" s="7" t="s">
        <v>40</v>
      </c>
      <c r="D11" s="7" t="s">
        <v>40</v>
      </c>
      <c r="E11" s="4" t="s">
        <v>41</v>
      </c>
      <c r="F11" s="4" t="s">
        <v>53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s="8" t="s">
        <v>43</v>
      </c>
      <c r="W11" t="s">
        <v>43</v>
      </c>
      <c r="X11" t="s">
        <v>43</v>
      </c>
      <c r="Y11" t="s">
        <v>43</v>
      </c>
    </row>
    <row r="12" spans="1:25" ht="18" x14ac:dyDescent="0.55000000000000004">
      <c r="A12" s="4" t="s">
        <v>54</v>
      </c>
      <c r="B12" s="7" t="s">
        <v>39</v>
      </c>
      <c r="C12" s="7" t="s">
        <v>40</v>
      </c>
      <c r="D12" s="7" t="s">
        <v>40</v>
      </c>
      <c r="E12" s="4" t="s">
        <v>41</v>
      </c>
      <c r="F12" s="4" t="s">
        <v>55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s="8" t="s">
        <v>43</v>
      </c>
      <c r="W12" t="s">
        <v>43</v>
      </c>
      <c r="X12" t="s">
        <v>43</v>
      </c>
      <c r="Y12" t="s">
        <v>43</v>
      </c>
    </row>
    <row r="13" spans="1:25" ht="18" x14ac:dyDescent="0.55000000000000004">
      <c r="A13" s="4" t="s">
        <v>56</v>
      </c>
      <c r="B13" s="7" t="s">
        <v>39</v>
      </c>
      <c r="C13" s="7" t="s">
        <v>40</v>
      </c>
      <c r="D13" s="7" t="s">
        <v>40</v>
      </c>
      <c r="E13" s="4" t="s">
        <v>57</v>
      </c>
      <c r="F13" s="4" t="s">
        <v>42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S13" t="s">
        <v>43</v>
      </c>
      <c r="T13" t="s">
        <v>43</v>
      </c>
      <c r="U13" t="s">
        <v>43</v>
      </c>
      <c r="V13" s="8" t="s">
        <v>43</v>
      </c>
      <c r="W13" t="s">
        <v>43</v>
      </c>
      <c r="X13" t="s">
        <v>43</v>
      </c>
      <c r="Y13" t="s">
        <v>43</v>
      </c>
    </row>
    <row r="14" spans="1:25" ht="18" x14ac:dyDescent="0.55000000000000004">
      <c r="A14" s="4" t="s">
        <v>58</v>
      </c>
      <c r="B14" s="7" t="s">
        <v>39</v>
      </c>
      <c r="C14" s="7" t="s">
        <v>40</v>
      </c>
      <c r="D14" s="7" t="s">
        <v>40</v>
      </c>
      <c r="E14" s="4" t="s">
        <v>57</v>
      </c>
      <c r="F14" s="4" t="s">
        <v>45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S14" t="s">
        <v>43</v>
      </c>
      <c r="T14" t="s">
        <v>43</v>
      </c>
      <c r="U14" t="s">
        <v>43</v>
      </c>
      <c r="V14" s="8" t="s">
        <v>43</v>
      </c>
      <c r="W14" t="s">
        <v>43</v>
      </c>
      <c r="X14" t="s">
        <v>43</v>
      </c>
      <c r="Y14" t="s">
        <v>43</v>
      </c>
    </row>
    <row r="15" spans="1:25" ht="18" x14ac:dyDescent="0.55000000000000004">
      <c r="A15" s="4" t="s">
        <v>59</v>
      </c>
      <c r="B15" s="7" t="s">
        <v>39</v>
      </c>
      <c r="C15" s="7" t="s">
        <v>40</v>
      </c>
      <c r="D15" s="7" t="s">
        <v>40</v>
      </c>
      <c r="E15" s="4" t="s">
        <v>57</v>
      </c>
      <c r="F15" s="4" t="s">
        <v>47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s="8" t="s">
        <v>43</v>
      </c>
      <c r="W15" t="s">
        <v>43</v>
      </c>
      <c r="X15" t="s">
        <v>43</v>
      </c>
      <c r="Y15" t="s">
        <v>43</v>
      </c>
    </row>
    <row r="16" spans="1:25" ht="18" x14ac:dyDescent="0.55000000000000004">
      <c r="A16" s="4" t="s">
        <v>60</v>
      </c>
      <c r="B16" s="7" t="s">
        <v>39</v>
      </c>
      <c r="C16" s="7" t="s">
        <v>40</v>
      </c>
      <c r="D16" s="7" t="s">
        <v>40</v>
      </c>
      <c r="E16" s="4" t="s">
        <v>57</v>
      </c>
      <c r="F16" s="4" t="s">
        <v>49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s="8" t="s">
        <v>43</v>
      </c>
      <c r="W16" t="s">
        <v>43</v>
      </c>
      <c r="X16" t="s">
        <v>43</v>
      </c>
      <c r="Y16" t="s">
        <v>43</v>
      </c>
    </row>
    <row r="17" spans="1:25" ht="18" x14ac:dyDescent="0.55000000000000004">
      <c r="A17" s="4" t="s">
        <v>61</v>
      </c>
      <c r="B17" s="7" t="s">
        <v>39</v>
      </c>
      <c r="C17" s="7" t="s">
        <v>40</v>
      </c>
      <c r="D17" s="7" t="s">
        <v>40</v>
      </c>
      <c r="E17" s="4" t="s">
        <v>57</v>
      </c>
      <c r="F17" s="4" t="s">
        <v>51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s="8" t="s">
        <v>43</v>
      </c>
      <c r="W17" t="s">
        <v>43</v>
      </c>
      <c r="X17" t="s">
        <v>43</v>
      </c>
      <c r="Y17" t="s">
        <v>43</v>
      </c>
    </row>
    <row r="18" spans="1:25" ht="18" x14ac:dyDescent="0.55000000000000004">
      <c r="A18" s="4" t="s">
        <v>62</v>
      </c>
      <c r="B18" s="7" t="s">
        <v>39</v>
      </c>
      <c r="C18" s="7" t="s">
        <v>40</v>
      </c>
      <c r="D18" s="7" t="s">
        <v>40</v>
      </c>
      <c r="E18" s="4" t="s">
        <v>57</v>
      </c>
      <c r="F18" s="4" t="s">
        <v>53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s="8" t="s">
        <v>43</v>
      </c>
      <c r="W18" t="s">
        <v>43</v>
      </c>
      <c r="X18" t="s">
        <v>43</v>
      </c>
      <c r="Y18" t="s">
        <v>43</v>
      </c>
    </row>
    <row r="19" spans="1:25" ht="18" x14ac:dyDescent="0.55000000000000004">
      <c r="A19" s="4" t="s">
        <v>63</v>
      </c>
      <c r="B19" s="7" t="s">
        <v>39</v>
      </c>
      <c r="C19" s="7" t="s">
        <v>40</v>
      </c>
      <c r="D19" s="7" t="s">
        <v>40</v>
      </c>
      <c r="E19" s="4" t="s">
        <v>57</v>
      </c>
      <c r="F19" s="4" t="s">
        <v>55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s="8" t="s">
        <v>43</v>
      </c>
      <c r="W19" t="s">
        <v>43</v>
      </c>
      <c r="X19" t="s">
        <v>43</v>
      </c>
      <c r="Y19" t="s">
        <v>43</v>
      </c>
    </row>
    <row r="20" spans="1:25" ht="18" x14ac:dyDescent="0.55000000000000004">
      <c r="A20" s="4" t="s">
        <v>64</v>
      </c>
      <c r="B20" s="7" t="s">
        <v>39</v>
      </c>
      <c r="C20" s="7" t="s">
        <v>40</v>
      </c>
      <c r="D20" s="7" t="s">
        <v>40</v>
      </c>
      <c r="E20" s="4" t="s">
        <v>65</v>
      </c>
      <c r="F20" s="4" t="s">
        <v>42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S20" t="s">
        <v>43</v>
      </c>
      <c r="T20" t="s">
        <v>43</v>
      </c>
      <c r="U20" t="s">
        <v>43</v>
      </c>
      <c r="V20" s="8" t="s">
        <v>43</v>
      </c>
      <c r="W20" t="s">
        <v>43</v>
      </c>
      <c r="X20" t="s">
        <v>43</v>
      </c>
      <c r="Y20" t="s">
        <v>43</v>
      </c>
    </row>
    <row r="21" spans="1:25" ht="18" x14ac:dyDescent="0.55000000000000004">
      <c r="A21" s="4" t="s">
        <v>66</v>
      </c>
      <c r="B21" s="7" t="s">
        <v>39</v>
      </c>
      <c r="C21" s="7" t="s">
        <v>40</v>
      </c>
      <c r="D21" s="7" t="s">
        <v>40</v>
      </c>
      <c r="E21" s="4" t="s">
        <v>65</v>
      </c>
      <c r="F21" s="4" t="s">
        <v>45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S21" t="s">
        <v>43</v>
      </c>
      <c r="T21" t="s">
        <v>43</v>
      </c>
      <c r="U21" t="s">
        <v>43</v>
      </c>
      <c r="V21" s="8" t="s">
        <v>43</v>
      </c>
      <c r="W21" t="s">
        <v>43</v>
      </c>
      <c r="X21" t="s">
        <v>43</v>
      </c>
      <c r="Y21" t="s">
        <v>43</v>
      </c>
    </row>
    <row r="22" spans="1:25" ht="18" x14ac:dyDescent="0.55000000000000004">
      <c r="A22" s="4" t="s">
        <v>67</v>
      </c>
      <c r="B22" s="7" t="s">
        <v>39</v>
      </c>
      <c r="C22" s="7" t="s">
        <v>40</v>
      </c>
      <c r="D22" s="7" t="s">
        <v>40</v>
      </c>
      <c r="E22" s="4" t="s">
        <v>65</v>
      </c>
      <c r="F22" s="4" t="s">
        <v>47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s="8" t="s">
        <v>43</v>
      </c>
      <c r="W22" t="s">
        <v>43</v>
      </c>
      <c r="X22" t="s">
        <v>43</v>
      </c>
      <c r="Y22" t="s">
        <v>43</v>
      </c>
    </row>
    <row r="23" spans="1:25" ht="18" x14ac:dyDescent="0.55000000000000004">
      <c r="A23" s="4" t="s">
        <v>68</v>
      </c>
      <c r="B23" s="7" t="s">
        <v>39</v>
      </c>
      <c r="C23" s="7" t="s">
        <v>40</v>
      </c>
      <c r="D23" s="7" t="s">
        <v>40</v>
      </c>
      <c r="E23" s="4" t="s">
        <v>65</v>
      </c>
      <c r="F23" s="4" t="s">
        <v>49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s="8" t="s">
        <v>43</v>
      </c>
      <c r="W23" t="s">
        <v>43</v>
      </c>
      <c r="X23" t="s">
        <v>43</v>
      </c>
      <c r="Y23" t="s">
        <v>43</v>
      </c>
    </row>
    <row r="24" spans="1:25" ht="18" x14ac:dyDescent="0.55000000000000004">
      <c r="A24" s="4" t="s">
        <v>69</v>
      </c>
      <c r="B24" s="7" t="s">
        <v>39</v>
      </c>
      <c r="C24" s="7" t="s">
        <v>40</v>
      </c>
      <c r="D24" s="7" t="s">
        <v>40</v>
      </c>
      <c r="E24" s="4" t="s">
        <v>65</v>
      </c>
      <c r="F24" s="4" t="s">
        <v>51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s="8" t="s">
        <v>43</v>
      </c>
      <c r="W24" t="s">
        <v>43</v>
      </c>
      <c r="X24" t="s">
        <v>43</v>
      </c>
      <c r="Y24" t="s">
        <v>43</v>
      </c>
    </row>
    <row r="25" spans="1:25" ht="18" x14ac:dyDescent="0.55000000000000004">
      <c r="A25" s="4" t="s">
        <v>70</v>
      </c>
      <c r="B25" s="7" t="s">
        <v>39</v>
      </c>
      <c r="C25" s="7" t="s">
        <v>40</v>
      </c>
      <c r="D25" s="7" t="s">
        <v>40</v>
      </c>
      <c r="E25" s="4" t="s">
        <v>65</v>
      </c>
      <c r="F25" s="4" t="s">
        <v>53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s="8" t="s">
        <v>43</v>
      </c>
      <c r="W25" t="s">
        <v>43</v>
      </c>
      <c r="X25" t="s">
        <v>43</v>
      </c>
      <c r="Y25" t="s">
        <v>43</v>
      </c>
    </row>
    <row r="26" spans="1:25" ht="18" x14ac:dyDescent="0.55000000000000004">
      <c r="A26" s="4" t="s">
        <v>71</v>
      </c>
      <c r="B26" s="7" t="s">
        <v>39</v>
      </c>
      <c r="C26" s="7" t="s">
        <v>40</v>
      </c>
      <c r="D26" s="7" t="s">
        <v>40</v>
      </c>
      <c r="E26" s="4" t="s">
        <v>65</v>
      </c>
      <c r="F26" s="4" t="s">
        <v>55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s="8" t="s">
        <v>43</v>
      </c>
      <c r="W26" t="s">
        <v>43</v>
      </c>
      <c r="X26" t="s">
        <v>43</v>
      </c>
      <c r="Y26" t="s">
        <v>43</v>
      </c>
    </row>
    <row r="27" spans="1:25" ht="18" x14ac:dyDescent="0.55000000000000004">
      <c r="A27" s="4" t="s">
        <v>72</v>
      </c>
      <c r="B27" s="7" t="s">
        <v>39</v>
      </c>
      <c r="C27" s="7" t="s">
        <v>40</v>
      </c>
      <c r="D27" s="7" t="s">
        <v>40</v>
      </c>
      <c r="E27" s="4" t="s">
        <v>73</v>
      </c>
      <c r="F27" s="4" t="s">
        <v>42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S27" t="s">
        <v>43</v>
      </c>
      <c r="T27" t="s">
        <v>43</v>
      </c>
      <c r="U27" t="s">
        <v>43</v>
      </c>
      <c r="V27" s="8" t="s">
        <v>43</v>
      </c>
      <c r="W27" t="s">
        <v>43</v>
      </c>
      <c r="X27" t="s">
        <v>43</v>
      </c>
      <c r="Y27" t="s">
        <v>43</v>
      </c>
    </row>
    <row r="28" spans="1:25" ht="18" x14ac:dyDescent="0.55000000000000004">
      <c r="A28" s="4" t="s">
        <v>74</v>
      </c>
      <c r="B28" s="7" t="s">
        <v>39</v>
      </c>
      <c r="C28" s="7" t="s">
        <v>40</v>
      </c>
      <c r="D28" s="7" t="s">
        <v>40</v>
      </c>
      <c r="E28" s="4" t="s">
        <v>73</v>
      </c>
      <c r="F28" s="4" t="s">
        <v>45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S28" t="s">
        <v>43</v>
      </c>
      <c r="T28" t="s">
        <v>43</v>
      </c>
      <c r="U28" t="s">
        <v>43</v>
      </c>
      <c r="V28" s="8" t="s">
        <v>43</v>
      </c>
      <c r="W28" t="s">
        <v>43</v>
      </c>
      <c r="X28" t="s">
        <v>43</v>
      </c>
      <c r="Y28" t="s">
        <v>43</v>
      </c>
    </row>
    <row r="29" spans="1:25" ht="18" x14ac:dyDescent="0.55000000000000004">
      <c r="A29" s="4" t="s">
        <v>75</v>
      </c>
      <c r="B29" s="7" t="s">
        <v>39</v>
      </c>
      <c r="C29" s="7" t="s">
        <v>40</v>
      </c>
      <c r="D29" s="7" t="s">
        <v>40</v>
      </c>
      <c r="E29" s="4" t="s">
        <v>73</v>
      </c>
      <c r="F29" s="4" t="s">
        <v>47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s="8" t="s">
        <v>43</v>
      </c>
      <c r="W29" t="s">
        <v>43</v>
      </c>
      <c r="X29" t="s">
        <v>43</v>
      </c>
      <c r="Y29" t="s">
        <v>43</v>
      </c>
    </row>
    <row r="30" spans="1:25" ht="18" x14ac:dyDescent="0.55000000000000004">
      <c r="A30" s="4" t="s">
        <v>76</v>
      </c>
      <c r="B30" s="7" t="s">
        <v>39</v>
      </c>
      <c r="C30" s="7" t="s">
        <v>40</v>
      </c>
      <c r="D30" s="7" t="s">
        <v>40</v>
      </c>
      <c r="E30" s="4" t="s">
        <v>73</v>
      </c>
      <c r="F30" s="4" t="s">
        <v>49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s="8" t="s">
        <v>43</v>
      </c>
      <c r="W30" t="s">
        <v>43</v>
      </c>
      <c r="X30" t="s">
        <v>43</v>
      </c>
      <c r="Y30" t="s">
        <v>43</v>
      </c>
    </row>
    <row r="31" spans="1:25" ht="18" x14ac:dyDescent="0.55000000000000004">
      <c r="A31" s="4" t="s">
        <v>77</v>
      </c>
      <c r="B31" s="7" t="s">
        <v>39</v>
      </c>
      <c r="C31" s="7" t="s">
        <v>40</v>
      </c>
      <c r="D31" s="7" t="s">
        <v>40</v>
      </c>
      <c r="E31" s="4" t="s">
        <v>73</v>
      </c>
      <c r="F31" s="4" t="s">
        <v>51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s="8" t="s">
        <v>43</v>
      </c>
      <c r="W31" t="s">
        <v>43</v>
      </c>
      <c r="X31" t="s">
        <v>43</v>
      </c>
      <c r="Y31" t="s">
        <v>43</v>
      </c>
    </row>
    <row r="32" spans="1:25" ht="18" x14ac:dyDescent="0.55000000000000004">
      <c r="A32" s="4" t="s">
        <v>78</v>
      </c>
      <c r="B32" s="7" t="s">
        <v>39</v>
      </c>
      <c r="C32" s="7" t="s">
        <v>40</v>
      </c>
      <c r="D32" s="7" t="s">
        <v>40</v>
      </c>
      <c r="E32" s="4" t="s">
        <v>73</v>
      </c>
      <c r="F32" s="4" t="s">
        <v>53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s="8" t="s">
        <v>43</v>
      </c>
      <c r="W32" t="s">
        <v>43</v>
      </c>
      <c r="X32" t="s">
        <v>43</v>
      </c>
      <c r="Y32" t="s">
        <v>43</v>
      </c>
    </row>
    <row r="33" spans="1:25" ht="18" x14ac:dyDescent="0.55000000000000004">
      <c r="A33" s="4" t="s">
        <v>79</v>
      </c>
      <c r="B33" s="7" t="s">
        <v>39</v>
      </c>
      <c r="C33" s="7" t="s">
        <v>40</v>
      </c>
      <c r="D33" s="7" t="s">
        <v>40</v>
      </c>
      <c r="E33" s="4" t="s">
        <v>73</v>
      </c>
      <c r="F33" s="4" t="s">
        <v>55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s="8" t="s">
        <v>43</v>
      </c>
      <c r="W33" t="s">
        <v>43</v>
      </c>
      <c r="X33" t="s">
        <v>43</v>
      </c>
      <c r="Y33" t="s">
        <v>43</v>
      </c>
    </row>
    <row r="34" spans="1:25" ht="18" x14ac:dyDescent="0.55000000000000004">
      <c r="A34" s="4" t="s">
        <v>80</v>
      </c>
      <c r="B34" s="7" t="s">
        <v>39</v>
      </c>
      <c r="C34" s="7" t="s">
        <v>40</v>
      </c>
      <c r="D34" s="7" t="s">
        <v>40</v>
      </c>
      <c r="E34" s="4" t="s">
        <v>81</v>
      </c>
      <c r="F34" s="4" t="s">
        <v>42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S34" t="s">
        <v>43</v>
      </c>
      <c r="T34" t="s">
        <v>43</v>
      </c>
      <c r="U34" t="s">
        <v>43</v>
      </c>
      <c r="V34" s="8" t="s">
        <v>43</v>
      </c>
      <c r="W34" t="s">
        <v>43</v>
      </c>
      <c r="X34" t="s">
        <v>43</v>
      </c>
      <c r="Y34" t="s">
        <v>43</v>
      </c>
    </row>
    <row r="35" spans="1:25" ht="18" x14ac:dyDescent="0.55000000000000004">
      <c r="A35" s="4" t="s">
        <v>82</v>
      </c>
      <c r="B35" s="7" t="s">
        <v>39</v>
      </c>
      <c r="C35" s="7" t="s">
        <v>40</v>
      </c>
      <c r="D35" s="7" t="s">
        <v>40</v>
      </c>
      <c r="E35" s="4" t="s">
        <v>81</v>
      </c>
      <c r="F35" s="4" t="s">
        <v>45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S35" t="s">
        <v>43</v>
      </c>
      <c r="T35" t="s">
        <v>43</v>
      </c>
      <c r="U35" t="s">
        <v>43</v>
      </c>
      <c r="V35" s="8" t="s">
        <v>43</v>
      </c>
      <c r="W35" t="s">
        <v>43</v>
      </c>
      <c r="X35" t="s">
        <v>43</v>
      </c>
      <c r="Y35" t="s">
        <v>43</v>
      </c>
    </row>
    <row r="36" spans="1:25" ht="18" x14ac:dyDescent="0.55000000000000004">
      <c r="A36" s="4" t="s">
        <v>83</v>
      </c>
      <c r="B36" s="7" t="s">
        <v>39</v>
      </c>
      <c r="C36" s="7" t="s">
        <v>40</v>
      </c>
      <c r="D36" s="7" t="s">
        <v>40</v>
      </c>
      <c r="E36" s="4" t="s">
        <v>81</v>
      </c>
      <c r="F36" s="4" t="s">
        <v>47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s="8" t="s">
        <v>43</v>
      </c>
      <c r="W36" t="s">
        <v>43</v>
      </c>
      <c r="X36" t="s">
        <v>43</v>
      </c>
      <c r="Y36" t="s">
        <v>43</v>
      </c>
    </row>
    <row r="37" spans="1:25" ht="18" x14ac:dyDescent="0.55000000000000004">
      <c r="A37" s="4" t="s">
        <v>84</v>
      </c>
      <c r="B37" s="7" t="s">
        <v>39</v>
      </c>
      <c r="C37" s="7" t="s">
        <v>40</v>
      </c>
      <c r="D37" s="7" t="s">
        <v>40</v>
      </c>
      <c r="E37" s="4" t="s">
        <v>81</v>
      </c>
      <c r="F37" s="4" t="s">
        <v>49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s="8" t="s">
        <v>43</v>
      </c>
      <c r="W37" t="s">
        <v>43</v>
      </c>
      <c r="X37" t="s">
        <v>43</v>
      </c>
      <c r="Y37" t="s">
        <v>43</v>
      </c>
    </row>
    <row r="38" spans="1:25" ht="18" x14ac:dyDescent="0.55000000000000004">
      <c r="A38" s="4" t="s">
        <v>85</v>
      </c>
      <c r="B38" s="7" t="s">
        <v>39</v>
      </c>
      <c r="C38" s="7" t="s">
        <v>40</v>
      </c>
      <c r="D38" s="7" t="s">
        <v>40</v>
      </c>
      <c r="E38" s="4" t="s">
        <v>81</v>
      </c>
      <c r="F38" s="4" t="s">
        <v>51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s="8" t="s">
        <v>43</v>
      </c>
      <c r="W38" t="s">
        <v>43</v>
      </c>
      <c r="X38" t="s">
        <v>43</v>
      </c>
      <c r="Y38" t="s">
        <v>43</v>
      </c>
    </row>
    <row r="39" spans="1:25" ht="18" x14ac:dyDescent="0.55000000000000004">
      <c r="A39" s="4" t="s">
        <v>86</v>
      </c>
      <c r="B39" s="7" t="s">
        <v>39</v>
      </c>
      <c r="C39" s="7" t="s">
        <v>40</v>
      </c>
      <c r="D39" s="7" t="s">
        <v>40</v>
      </c>
      <c r="E39" s="4" t="s">
        <v>81</v>
      </c>
      <c r="F39" s="4" t="s">
        <v>53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s="8" t="s">
        <v>43</v>
      </c>
      <c r="W39" t="s">
        <v>43</v>
      </c>
      <c r="X39" t="s">
        <v>43</v>
      </c>
      <c r="Y39" t="s">
        <v>43</v>
      </c>
    </row>
    <row r="40" spans="1:25" ht="18" x14ac:dyDescent="0.55000000000000004">
      <c r="A40" s="4" t="s">
        <v>87</v>
      </c>
      <c r="B40" s="7" t="s">
        <v>39</v>
      </c>
      <c r="C40" s="7" t="s">
        <v>40</v>
      </c>
      <c r="D40" s="7" t="s">
        <v>40</v>
      </c>
      <c r="E40" s="4" t="s">
        <v>81</v>
      </c>
      <c r="F40" s="4" t="s">
        <v>55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s="8" t="s">
        <v>43</v>
      </c>
      <c r="W40" t="s">
        <v>43</v>
      </c>
      <c r="X40" t="s">
        <v>43</v>
      </c>
      <c r="Y40" t="s">
        <v>43</v>
      </c>
    </row>
    <row r="41" spans="1:25" ht="18" x14ac:dyDescent="0.55000000000000004">
      <c r="A41" s="4"/>
      <c r="B41" s="4"/>
      <c r="C41" s="4"/>
      <c r="D41" s="4"/>
      <c r="E41" s="4"/>
      <c r="F41" s="4"/>
    </row>
    <row r="42" spans="1:25" ht="18" x14ac:dyDescent="0.55000000000000004">
      <c r="A42" s="4"/>
      <c r="B42" s="4"/>
      <c r="C42" s="4"/>
      <c r="D42" s="4"/>
      <c r="E42" s="4"/>
      <c r="F42" s="4"/>
    </row>
    <row r="43" spans="1:25" ht="18" x14ac:dyDescent="0.55000000000000004">
      <c r="A43" s="4"/>
      <c r="B43" s="4"/>
      <c r="C43" s="4"/>
      <c r="D43" s="4"/>
      <c r="E43" s="4"/>
      <c r="F43" s="4"/>
    </row>
    <row r="44" spans="1:25" ht="18" x14ac:dyDescent="0.55000000000000004">
      <c r="A44" s="4"/>
      <c r="B44" s="4"/>
      <c r="C44" s="4"/>
      <c r="D44" s="4"/>
      <c r="E44" s="4"/>
      <c r="F44" s="4"/>
    </row>
    <row r="45" spans="1:25" ht="18" x14ac:dyDescent="0.55000000000000004">
      <c r="A45" s="4"/>
      <c r="B45" s="4"/>
      <c r="C45" s="4"/>
      <c r="D45" s="4"/>
      <c r="E45" s="4"/>
      <c r="F45" s="4"/>
    </row>
    <row r="46" spans="1:25" ht="18" x14ac:dyDescent="0.55000000000000004">
      <c r="A46" s="4"/>
      <c r="B46" s="4"/>
      <c r="C46" s="4"/>
      <c r="D46" s="4"/>
      <c r="E46" s="4"/>
      <c r="F46" s="4"/>
    </row>
    <row r="47" spans="1:25" ht="18" x14ac:dyDescent="0.55000000000000004">
      <c r="A47" s="4"/>
      <c r="B47" s="4"/>
      <c r="C47" s="4"/>
      <c r="D47" s="4"/>
      <c r="E47" s="4"/>
      <c r="F47" s="4"/>
    </row>
    <row r="48" spans="1:25" ht="18" x14ac:dyDescent="0.55000000000000004">
      <c r="A48" s="4"/>
      <c r="B48" s="4"/>
      <c r="C48" s="4"/>
      <c r="D48" s="4"/>
      <c r="E48" s="4"/>
      <c r="F48" s="4"/>
    </row>
    <row r="49" spans="1:6" ht="18" x14ac:dyDescent="0.55000000000000004">
      <c r="A49" s="4"/>
      <c r="B49" s="4"/>
      <c r="C49" s="4"/>
      <c r="D49" s="4"/>
      <c r="E49" s="4"/>
      <c r="F49" s="4"/>
    </row>
    <row r="50" spans="1:6" ht="18" x14ac:dyDescent="0.55000000000000004">
      <c r="A50" s="4"/>
      <c r="B50" s="4"/>
      <c r="C50" s="4"/>
      <c r="D50" s="4"/>
      <c r="E50" s="4"/>
      <c r="F50" s="4"/>
    </row>
    <row r="51" spans="1:6" ht="18" x14ac:dyDescent="0.55000000000000004">
      <c r="A51" s="4"/>
      <c r="B51" s="4"/>
      <c r="C51" s="4"/>
      <c r="D51" s="4"/>
      <c r="E51" s="4"/>
      <c r="F51" s="4"/>
    </row>
    <row r="52" spans="1:6" ht="18" x14ac:dyDescent="0.55000000000000004">
      <c r="A52" s="4"/>
      <c r="B52" s="4"/>
      <c r="C52" s="4"/>
      <c r="D52" s="4"/>
      <c r="E52" s="4"/>
      <c r="F52" s="4"/>
    </row>
    <row r="53" spans="1:6" ht="18" x14ac:dyDescent="0.55000000000000004">
      <c r="A53" s="4"/>
      <c r="B53" s="4"/>
      <c r="C53" s="4"/>
      <c r="D53" s="4"/>
      <c r="E53" s="4"/>
      <c r="F53" s="4"/>
    </row>
    <row r="54" spans="1:6" ht="18" x14ac:dyDescent="0.55000000000000004">
      <c r="A54" s="4"/>
      <c r="B54" s="4"/>
      <c r="C54" s="4"/>
      <c r="D54" s="4"/>
      <c r="E54" s="4"/>
      <c r="F54" s="4"/>
    </row>
    <row r="55" spans="1:6" ht="18" x14ac:dyDescent="0.55000000000000004">
      <c r="A55" s="4"/>
      <c r="B55" s="4"/>
      <c r="C55" s="4"/>
      <c r="D55" s="4"/>
      <c r="E55" s="4"/>
      <c r="F55" s="4"/>
    </row>
    <row r="56" spans="1:6" ht="18" x14ac:dyDescent="0.55000000000000004">
      <c r="A56" s="4"/>
      <c r="B56" s="4"/>
      <c r="C56" s="4"/>
      <c r="D56" s="4"/>
      <c r="E56" s="4"/>
      <c r="F56" s="4"/>
    </row>
    <row r="57" spans="1:6" ht="18" x14ac:dyDescent="0.55000000000000004">
      <c r="A57" s="4"/>
      <c r="B57" s="4"/>
      <c r="C57" s="4"/>
      <c r="D57" s="4"/>
      <c r="E57" s="4"/>
      <c r="F57" s="4"/>
    </row>
    <row r="58" spans="1:6" ht="18" x14ac:dyDescent="0.55000000000000004">
      <c r="A58" s="4"/>
      <c r="B58" s="4"/>
      <c r="C58" s="4"/>
      <c r="D58" s="4"/>
      <c r="E58" s="4"/>
      <c r="F58" s="4"/>
    </row>
    <row r="59" spans="1:6" ht="18" x14ac:dyDescent="0.55000000000000004">
      <c r="A59" s="4"/>
      <c r="B59" s="4"/>
      <c r="C59" s="4"/>
      <c r="D59" s="4"/>
      <c r="E59" s="4"/>
      <c r="F59" s="4"/>
    </row>
    <row r="60" spans="1:6" ht="18" x14ac:dyDescent="0.55000000000000004">
      <c r="A60" s="4"/>
      <c r="B60" s="4"/>
      <c r="C60" s="4"/>
      <c r="D60" s="4"/>
      <c r="E60" s="4"/>
      <c r="F60" s="4"/>
    </row>
    <row r="61" spans="1:6" ht="18" x14ac:dyDescent="0.55000000000000004">
      <c r="A61" s="4"/>
      <c r="B61" s="4"/>
      <c r="C61" s="4"/>
      <c r="D61" s="4"/>
      <c r="E61" s="4"/>
      <c r="F61" s="4"/>
    </row>
    <row r="62" spans="1:6" ht="18" x14ac:dyDescent="0.55000000000000004">
      <c r="A62" s="4"/>
      <c r="B62" s="4"/>
      <c r="C62" s="4"/>
      <c r="D62" s="4"/>
      <c r="E62" s="4"/>
      <c r="F62" s="4"/>
    </row>
    <row r="63" spans="1:6" ht="18" x14ac:dyDescent="0.55000000000000004">
      <c r="A63" s="4"/>
      <c r="B63" s="4"/>
      <c r="C63" s="4"/>
      <c r="D63" s="4"/>
      <c r="E63" s="4"/>
      <c r="F63" s="4"/>
    </row>
    <row r="64" spans="1:6" ht="18" x14ac:dyDescent="0.55000000000000004">
      <c r="A64" s="4"/>
      <c r="B64" s="4"/>
      <c r="C64" s="4"/>
      <c r="D64" s="4"/>
      <c r="E64" s="4"/>
      <c r="F64" s="4"/>
    </row>
    <row r="65" spans="1:6" ht="18" x14ac:dyDescent="0.55000000000000004">
      <c r="A65" s="4"/>
      <c r="B65" s="4"/>
      <c r="C65" s="4"/>
      <c r="D65" s="4"/>
      <c r="E65" s="4"/>
      <c r="F65" s="4"/>
    </row>
    <row r="66" spans="1:6" ht="18" x14ac:dyDescent="0.55000000000000004">
      <c r="A66" s="4"/>
      <c r="B66" s="4"/>
      <c r="C66" s="4"/>
      <c r="D66" s="4"/>
      <c r="E66" s="4"/>
      <c r="F66" s="4"/>
    </row>
    <row r="67" spans="1:6" ht="18" x14ac:dyDescent="0.55000000000000004">
      <c r="A67" s="4"/>
      <c r="B67" s="4"/>
      <c r="C67" s="4"/>
      <c r="D67" s="4"/>
      <c r="E67" s="4"/>
      <c r="F67" s="4"/>
    </row>
    <row r="68" spans="1:6" ht="18" x14ac:dyDescent="0.55000000000000004">
      <c r="A68" s="4"/>
      <c r="B68" s="4"/>
      <c r="C68" s="4"/>
      <c r="D68" s="4"/>
      <c r="E68" s="4"/>
      <c r="F68" s="4"/>
    </row>
    <row r="69" spans="1:6" ht="18" x14ac:dyDescent="0.55000000000000004">
      <c r="A69" s="4"/>
      <c r="B69" s="4"/>
      <c r="C69" s="4"/>
      <c r="D69" s="4"/>
      <c r="E69" s="4"/>
      <c r="F69" s="4"/>
    </row>
    <row r="70" spans="1:6" ht="18" x14ac:dyDescent="0.55000000000000004">
      <c r="A70" s="4"/>
      <c r="B70" s="4"/>
      <c r="C70" s="4"/>
      <c r="D70" s="4"/>
      <c r="E70" s="4"/>
      <c r="F70" s="4"/>
    </row>
    <row r="71" spans="1:6" ht="18" x14ac:dyDescent="0.55000000000000004">
      <c r="A71" s="4"/>
      <c r="B71" s="4"/>
      <c r="C71" s="4"/>
      <c r="D71" s="4"/>
      <c r="E71" s="4"/>
      <c r="F71" s="4"/>
    </row>
    <row r="72" spans="1:6" ht="18" x14ac:dyDescent="0.55000000000000004">
      <c r="A72" s="4"/>
      <c r="B72" s="4"/>
      <c r="C72" s="4"/>
      <c r="D72" s="4"/>
      <c r="E72" s="4"/>
      <c r="F72" s="4"/>
    </row>
    <row r="73" spans="1:6" ht="18" x14ac:dyDescent="0.55000000000000004">
      <c r="A73" s="4"/>
      <c r="B73" s="4"/>
      <c r="C73" s="4"/>
      <c r="D73" s="4"/>
      <c r="E73" s="4"/>
      <c r="F73" s="4"/>
    </row>
    <row r="74" spans="1:6" ht="18" x14ac:dyDescent="0.55000000000000004">
      <c r="A74" s="4"/>
      <c r="B74" s="4"/>
      <c r="C74" s="4"/>
      <c r="D74" s="4"/>
      <c r="E74" s="4"/>
      <c r="F74" s="4"/>
    </row>
    <row r="75" spans="1:6" ht="18" x14ac:dyDescent="0.55000000000000004">
      <c r="A75" s="4"/>
      <c r="B75" s="4"/>
      <c r="C75" s="4"/>
      <c r="D75" s="4"/>
      <c r="E75" s="4"/>
      <c r="F75" s="4"/>
    </row>
  </sheetData>
  <autoFilter ref="A5:W227" xr:uid="{8A830F48-1477-4E23-81E4-7892FCECC48F}"/>
  <phoneticPr fontId="2"/>
  <dataValidations count="1">
    <dataValidation type="list" allowBlank="1" showInputMessage="1" showErrorMessage="1" sqref="Q4:BZ4" xr:uid="{5E30E34A-D43C-4019-A67E-77E2C494808B}">
      <formula1>"不問,最上級,最下級"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CE3AC-0370-4038-AA8F-1934DDA693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B95D97-52E9-49C7-9B7F-AB852AF14A7B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AD967BAE-609E-4C3E-B748-3FC806540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</vt:lpstr>
      <vt:lpstr>関連表 (修正前)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KIMURA, SHUGO</cp:lastModifiedBy>
  <cp:revision/>
  <dcterms:created xsi:type="dcterms:W3CDTF">2022-11-25T05:56:28Z</dcterms:created>
  <dcterms:modified xsi:type="dcterms:W3CDTF">2025-12-09T06:17:08Z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