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W00120\Desktop\"/>
    </mc:Choice>
  </mc:AlternateContent>
  <xr:revisionPtr revIDLastSave="0" documentId="8_{2F389ED7-3209-4B7C-941F-400F5D9AAB85}" xr6:coauthVersionLast="47" xr6:coauthVersionMax="47" xr10:uidLastSave="{00000000-0000-0000-0000-000000000000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" i="5" l="1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<sst xmlns="http://schemas.openxmlformats.org/spreadsheetml/2006/main" count="378" uniqueCount="80">
  <si>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</si>
  <si>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</si>
  <si>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</si>
  <si>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</si>
  <si>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</si>
  <si>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</si>
  <si>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</si>
  <si>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</si>
  <si>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ZONE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</si>
  <si>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</si>
  <si>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</si>
  <si>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</si>
  <si>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</t>
    <phoneticPr fontId="2"/>
  </si>
  <si>
    <t>US,CAN</t>
    <phoneticPr fontId="2"/>
  </si>
  <si>
    <t>ASR</t>
    <phoneticPr fontId="2"/>
  </si>
  <si>
    <t>EURE,RUS</t>
    <phoneticPr fontId="2"/>
  </si>
  <si>
    <t>PRC</t>
    <phoneticPr fontId="2"/>
  </si>
  <si>
    <t>TWN</t>
    <phoneticPr fontId="2"/>
  </si>
  <si>
    <t>GOMA,GOMB</t>
    <phoneticPr fontId="2"/>
  </si>
  <si>
    <t>JPN,HKG,SIN</t>
    <phoneticPr fontId="2"/>
  </si>
  <si>
    <t>LAM,MEX</t>
    <phoneticPr fontId="2"/>
  </si>
  <si>
    <t>GCC</t>
    <phoneticPr fontId="2"/>
  </si>
  <si>
    <t>EGP EXPW SAF TKY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</si>
  <si>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</si>
  <si>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</si>
  <si>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</si>
  <si>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</si>
  <si>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</si>
  <si>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</si>
  <si>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</si>
  <si>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</si>
  <si>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</si>
  <si>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</si>
  <si>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</si>
  <si>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</si>
  <si>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</si>
  <si>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</si>
  <si>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MSTR-013-0246600</t>
  </si>
  <si>
    <t>電子・電装</t>
  </si>
  <si>
    <t>プリクラッシュシートベルト</t>
  </si>
  <si>
    <t>電子電装</t>
  </si>
  <si>
    <t>実車試験</t>
  </si>
  <si>
    <t>実車性能確認</t>
  </si>
  <si>
    <t>入出力信号確認</t>
  </si>
  <si>
    <t>'-</t>
  </si>
  <si>
    <t>KD2-66210/KD2-67968</t>
  </si>
  <si>
    <t>〇</t>
    <phoneticPr fontId="2"/>
  </si>
  <si>
    <t>〇</t>
  </si>
  <si>
    <t>MSTR-013-0246700</t>
  </si>
  <si>
    <t>実車信頼性確認</t>
  </si>
  <si>
    <t>機能作動確認</t>
  </si>
  <si>
    <t>KD2-67968</t>
  </si>
  <si>
    <t>MSTR-013-0246800</t>
  </si>
  <si>
    <t>電気干渉試験（機器間干渉）</t>
  </si>
  <si>
    <t>KD2-66211/KD2-67968</t>
  </si>
  <si>
    <t>MSTR-013-0246900</t>
  </si>
  <si>
    <t>FUSE切れ時作動確認</t>
  </si>
  <si>
    <t>MSTR-013-0247000</t>
  </si>
  <si>
    <t>実車電波障害試験</t>
  </si>
  <si>
    <t>KD2-66103/66105/66106/KD2-67968</t>
  </si>
  <si>
    <t>MSTR-013-0247100</t>
  </si>
  <si>
    <t>実車静電気放電試験</t>
  </si>
  <si>
    <t>KD2-68911/KD2-67968</t>
  </si>
  <si>
    <t>MSTR-013-0247200</t>
  </si>
  <si>
    <t>実車ラジオノイズ試験</t>
  </si>
  <si>
    <t>KD2-67490/KD2-67968</t>
  </si>
  <si>
    <t>MSTR-013-0247300</t>
  </si>
  <si>
    <t>実車瞬間低電圧試験</t>
  </si>
  <si>
    <t>KD2-66207/KD2-67968</t>
  </si>
  <si>
    <t>MSTR-013-0247400</t>
  </si>
  <si>
    <t>実車電源変動試験</t>
  </si>
  <si>
    <t>KD2-66208/KD2-67968</t>
  </si>
  <si>
    <t>MSTR-013-0247500</t>
  </si>
  <si>
    <t>実車ア-スフロ-ティング試験</t>
  </si>
  <si>
    <t>KD2-66209/KD2-67968</t>
  </si>
  <si>
    <t>MSTR-013-0247600</t>
  </si>
  <si>
    <t>実車画面ノイズ試験</t>
  </si>
  <si>
    <t>KD2-67939/KD2-67968</t>
  </si>
  <si>
    <t>PRE CRASH</t>
    <phoneticPr fontId="2"/>
  </si>
  <si>
    <t>w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</si>
</sst>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B16"/>
  <sheetViews>
    <sheetView tabSelected="1" topLeftCell="K1" zoomScale="70" zoomScaleNormal="70" workbookViewId="0">
      <selection activeCell="AN7" sqref="AN7"/>
    </sheetView>
  </sheetViews>
  <sheetFormatPr defaultRowHeight="18" x14ac:dyDescent="0.55000000000000004"/>
  <cols>
    <col min="1" max="1" width="19.25" customWidth="1"/>
    <col min="5" max="8" width="8.08203125" customWidth="1"/>
    <col min="9" max="9" width="27.25" bestFit="1" customWidth="1"/>
    <col min="10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</cols>
  <sheetData>
    <row r="1" spans="1:28" x14ac:dyDescent="0.55000000000000004">
      <c r="K1" s="1" t="s">
        <v>0</v>
      </c>
      <c r="L1" s="1">
        <f t="shared" ref="L1:P1" si="0">COUNTIF(L5:L660,"〇")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ref="Q1:AB1" si="1">COUNTIF(Q5:Q650,"〇")</f>
        <v>11</v>
      </c>
      <c r="R1" s="1">
        <f t="shared" si="1"/>
        <v>11</v>
      </c>
      <c r="S1" s="1">
        <f t="shared" si="1"/>
        <v>11</v>
      </c>
      <c r="T1" s="1">
        <f t="shared" si="1"/>
        <v>11</v>
      </c>
      <c r="U1" s="1">
        <f t="shared" si="1"/>
        <v>11</v>
      </c>
      <c r="V1" s="1">
        <f t="shared" si="1"/>
        <v>11</v>
      </c>
      <c r="W1" s="1">
        <f t="shared" si="1"/>
        <v>11</v>
      </c>
      <c r="X1" s="1">
        <f t="shared" si="1"/>
        <v>11</v>
      </c>
      <c r="Y1" s="1">
        <f t="shared" si="1"/>
        <v>11</v>
      </c>
      <c r="Z1" s="1">
        <f t="shared" si="1"/>
        <v>11</v>
      </c>
      <c r="AA1" s="1">
        <f t="shared" si="1"/>
        <v>11</v>
      </c>
      <c r="AB1" s="1">
        <f t="shared" si="1"/>
        <v>11</v>
      </c>
    </row>
    <row r="2" spans="1:28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s="2" t="s">
        <v>78</v>
      </c>
    </row>
    <row r="3" spans="1:28" x14ac:dyDescent="0.5500000000000000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s="2" t="s">
        <v>79</v>
      </c>
    </row>
    <row r="4" spans="1:28" x14ac:dyDescent="0.55000000000000004">
      <c r="B4" t="s">
        <v>23</v>
      </c>
      <c r="D4" t="s">
        <v>24</v>
      </c>
      <c r="G4" t="s">
        <v>25</v>
      </c>
      <c r="K4" t="s">
        <v>26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  <c r="Z4" s="3" t="s">
        <v>27</v>
      </c>
      <c r="AA4" s="3" t="s">
        <v>27</v>
      </c>
      <c r="AB4" s="3" t="s">
        <v>27</v>
      </c>
    </row>
    <row r="5" spans="1:28" x14ac:dyDescent="0.55000000000000004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28" x14ac:dyDescent="0.55000000000000004">
      <c r="A6" t="s">
        <v>37</v>
      </c>
      <c r="B6" t="s">
        <v>38</v>
      </c>
      <c r="C6" t="s">
        <v>39</v>
      </c>
      <c r="D6" t="s">
        <v>39</v>
      </c>
      <c r="E6" t="s">
        <v>40</v>
      </c>
      <c r="F6" t="s">
        <v>39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</row>
    <row r="7" spans="1:28" x14ac:dyDescent="0.55000000000000004">
      <c r="A7" t="s">
        <v>48</v>
      </c>
      <c r="B7" t="s">
        <v>38</v>
      </c>
      <c r="C7" t="s">
        <v>39</v>
      </c>
      <c r="D7" t="s">
        <v>39</v>
      </c>
      <c r="E7" t="s">
        <v>40</v>
      </c>
      <c r="F7" t="s">
        <v>39</v>
      </c>
      <c r="G7" t="s">
        <v>41</v>
      </c>
      <c r="H7" t="s">
        <v>49</v>
      </c>
      <c r="I7" t="s">
        <v>50</v>
      </c>
      <c r="J7" t="s">
        <v>44</v>
      </c>
      <c r="K7" t="s">
        <v>51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</row>
    <row r="8" spans="1:28" x14ac:dyDescent="0.55000000000000004">
      <c r="A8" t="s">
        <v>52</v>
      </c>
      <c r="B8" t="s">
        <v>38</v>
      </c>
      <c r="C8" t="s">
        <v>39</v>
      </c>
      <c r="D8" t="s">
        <v>39</v>
      </c>
      <c r="E8" t="s">
        <v>40</v>
      </c>
      <c r="F8" t="s">
        <v>39</v>
      </c>
      <c r="G8" t="s">
        <v>41</v>
      </c>
      <c r="H8" t="s">
        <v>49</v>
      </c>
      <c r="I8" t="s">
        <v>53</v>
      </c>
      <c r="J8" t="s">
        <v>44</v>
      </c>
      <c r="K8" t="s">
        <v>54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</row>
    <row r="9" spans="1:28" x14ac:dyDescent="0.55000000000000004">
      <c r="A9" t="s">
        <v>55</v>
      </c>
      <c r="B9" t="s">
        <v>38</v>
      </c>
      <c r="C9" t="s">
        <v>39</v>
      </c>
      <c r="D9" t="s">
        <v>39</v>
      </c>
      <c r="E9" t="s">
        <v>40</v>
      </c>
      <c r="F9" t="s">
        <v>39</v>
      </c>
      <c r="G9" t="s">
        <v>41</v>
      </c>
      <c r="H9" t="s">
        <v>49</v>
      </c>
      <c r="I9" t="s">
        <v>56</v>
      </c>
      <c r="J9" t="s">
        <v>44</v>
      </c>
      <c r="K9" t="s">
        <v>51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</row>
    <row r="10" spans="1:28" x14ac:dyDescent="0.55000000000000004">
      <c r="A10" t="s">
        <v>57</v>
      </c>
      <c r="B10" t="s">
        <v>38</v>
      </c>
      <c r="C10" t="s">
        <v>39</v>
      </c>
      <c r="D10" t="s">
        <v>39</v>
      </c>
      <c r="E10" t="s">
        <v>40</v>
      </c>
      <c r="F10" t="s">
        <v>39</v>
      </c>
      <c r="G10" t="s">
        <v>41</v>
      </c>
      <c r="H10" t="s">
        <v>49</v>
      </c>
      <c r="I10" t="s">
        <v>58</v>
      </c>
      <c r="J10" t="s">
        <v>44</v>
      </c>
      <c r="K10" t="s">
        <v>59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</row>
    <row r="11" spans="1:28" x14ac:dyDescent="0.55000000000000004">
      <c r="A11" t="s">
        <v>60</v>
      </c>
      <c r="B11" t="s">
        <v>38</v>
      </c>
      <c r="C11" t="s">
        <v>39</v>
      </c>
      <c r="D11" t="s">
        <v>39</v>
      </c>
      <c r="E11" t="s">
        <v>40</v>
      </c>
      <c r="F11" t="s">
        <v>39</v>
      </c>
      <c r="G11" t="s">
        <v>41</v>
      </c>
      <c r="H11" t="s">
        <v>49</v>
      </c>
      <c r="I11" t="s">
        <v>61</v>
      </c>
      <c r="J11" t="s">
        <v>44</v>
      </c>
      <c r="K11" t="s">
        <v>62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</row>
    <row r="12" spans="1:28" x14ac:dyDescent="0.55000000000000004">
      <c r="A12" t="s">
        <v>63</v>
      </c>
      <c r="B12" t="s">
        <v>38</v>
      </c>
      <c r="C12" t="s">
        <v>39</v>
      </c>
      <c r="D12" t="s">
        <v>39</v>
      </c>
      <c r="E12" t="s">
        <v>40</v>
      </c>
      <c r="F12" t="s">
        <v>39</v>
      </c>
      <c r="G12" t="s">
        <v>41</v>
      </c>
      <c r="H12" t="s">
        <v>49</v>
      </c>
      <c r="I12" t="s">
        <v>64</v>
      </c>
      <c r="J12" t="s">
        <v>44</v>
      </c>
      <c r="K12" t="s">
        <v>65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</row>
    <row r="13" spans="1:28" x14ac:dyDescent="0.55000000000000004">
      <c r="A13" t="s">
        <v>66</v>
      </c>
      <c r="B13" t="s">
        <v>38</v>
      </c>
      <c r="C13" t="s">
        <v>39</v>
      </c>
      <c r="D13" t="s">
        <v>39</v>
      </c>
      <c r="E13" t="s">
        <v>40</v>
      </c>
      <c r="F13" t="s">
        <v>39</v>
      </c>
      <c r="G13" t="s">
        <v>41</v>
      </c>
      <c r="H13" t="s">
        <v>49</v>
      </c>
      <c r="I13" t="s">
        <v>67</v>
      </c>
      <c r="J13" t="s">
        <v>44</v>
      </c>
      <c r="K13" t="s">
        <v>68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</row>
    <row r="14" spans="1:28" x14ac:dyDescent="0.55000000000000004">
      <c r="A14" t="s">
        <v>69</v>
      </c>
      <c r="B14" t="s">
        <v>38</v>
      </c>
      <c r="C14" t="s">
        <v>39</v>
      </c>
      <c r="D14" t="s">
        <v>39</v>
      </c>
      <c r="E14" t="s">
        <v>40</v>
      </c>
      <c r="F14" t="s">
        <v>39</v>
      </c>
      <c r="G14" t="s">
        <v>41</v>
      </c>
      <c r="H14" t="s">
        <v>49</v>
      </c>
      <c r="I14" t="s">
        <v>70</v>
      </c>
      <c r="J14" t="s">
        <v>44</v>
      </c>
      <c r="K14" t="s">
        <v>71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</row>
    <row r="15" spans="1:28" x14ac:dyDescent="0.55000000000000004">
      <c r="A15" t="s">
        <v>72</v>
      </c>
      <c r="B15" t="s">
        <v>38</v>
      </c>
      <c r="C15" t="s">
        <v>39</v>
      </c>
      <c r="D15" t="s">
        <v>39</v>
      </c>
      <c r="E15" t="s">
        <v>40</v>
      </c>
      <c r="F15" t="s">
        <v>39</v>
      </c>
      <c r="G15" t="s">
        <v>41</v>
      </c>
      <c r="H15" t="s">
        <v>49</v>
      </c>
      <c r="I15" t="s">
        <v>73</v>
      </c>
      <c r="J15" t="s">
        <v>44</v>
      </c>
      <c r="K15" t="s">
        <v>74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</row>
    <row r="16" spans="1:28" x14ac:dyDescent="0.55000000000000004">
      <c r="A16" t="s">
        <v>75</v>
      </c>
      <c r="B16" t="s">
        <v>38</v>
      </c>
      <c r="C16" t="s">
        <v>39</v>
      </c>
      <c r="D16" t="s">
        <v>39</v>
      </c>
      <c r="E16" t="s">
        <v>40</v>
      </c>
      <c r="F16" t="s">
        <v>39</v>
      </c>
      <c r="G16" t="s">
        <v>41</v>
      </c>
      <c r="H16" t="s">
        <v>49</v>
      </c>
      <c r="I16" t="s">
        <v>76</v>
      </c>
      <c r="J16" t="s">
        <v>44</v>
      </c>
      <c r="K16" t="s">
        <v>77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</row>
  </sheetData>
  <autoFilter ref="A5:W16" xr:uid="{8A830F48-1477-4E23-81E4-7892FCECC48F}"/>
  <phoneticPr fontId="2"/>
  <dataValidations count="1">
    <dataValidation type="list" allowBlank="1" showInputMessage="1" showErrorMessage="1" sqref="Q4:BW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9C7BF00-50A9-4C40-B22B-6CFDCDA9DC5F}"/>
</file>

<file path=customXml/itemProps2.xml><?xml version="1.0" encoding="utf-8"?>
<ds:datastoreItem xmlns:ds="http://schemas.openxmlformats.org/officeDocument/2006/customXml" ds:itemID="{ECE7D024-0FBD-4ABC-B304-08DFED7E02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F50B1-D702-4172-B041-DCE72F2BAC37}">
  <ds:schemaRefs>
    <ds:schemaRef ds:uri="072c71bb-8780-4057-9aed-9c657ecba7ad"/>
    <ds:schemaRef ds:uri="http://purl.org/dc/terms/"/>
    <ds:schemaRef ds:uri="http://schemas.microsoft.com/office/infopath/2007/PartnerControls"/>
    <ds:schemaRef ds:uri="http://schemas.microsoft.com/office/2006/documentManagement/type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KUROIWA, HAYATO</cp:lastModifiedBy>
  <cp:revision/>
  <dcterms:created xsi:type="dcterms:W3CDTF">2022-11-25T05:56:28Z</dcterms:created>
  <dcterms:modified xsi:type="dcterms:W3CDTF">2024-02-16T00:03:42Z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