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82811\Documents\1_N_new\1001_一般_事務_報告書_品確書_中計\001_中計\FY23\個別課題\IntelligentTesting\作業用\関連表2\作業用\"/>
    </mc:Choice>
  </mc:AlternateContent>
  <xr:revisionPtr revIDLastSave="7" documentId="13_ncr:1_{F5288AF2-9A40-4004-A244-782FC9A66DD5}" xr6:coauthVersionLast="47" xr6:coauthVersionMax="47" xr10:uidLastSave="{9861E0A2-BBCF-4252-BA69-8AD02E3C41B4}"/>
  <bookViews>
    <workbookView xWindow="41940" yWindow="675" windowWidth="15360" windowHeight="14640" tabRatio="637" firstSheet="5" activeTab="5" xr2:uid="{AABD3980-7D7A-4B58-95DD-C9C8FC37E44E}"/>
    <workbookView xWindow="29460" yWindow="960" windowWidth="15360" windowHeight="14640" xr2:uid="{51AD04FE-0E88-4550-8B8E-B5F781EFF6B8}"/>
  </bookViews>
  <sheets>
    <sheet name="関連表" sheetId="5" r:id="rId1"/>
    <sheet name="関連表 (VK)" sheetId="7" r:id="rId2"/>
    <sheet name="関連表 (VK) (2)考え方" sheetId="9" r:id="rId3"/>
    <sheet name="仕様表" sheetId="11" r:id="rId4"/>
    <sheet name="zone" sheetId="10" r:id="rId5"/>
    <sheet name="関連表 (VK)②提出用" sheetId="12" r:id="rId6"/>
    <sheet name="Sheet1" sheetId="8" r:id="rId7"/>
    <sheet name="関連表 (VK)②提出用 (1206前)" sheetId="14" r:id="rId8"/>
    <sheet name="関連表①_②の作業用" sheetId="13" r:id="rId9"/>
  </sheets>
  <externalReferences>
    <externalReference r:id="rId10"/>
  </externalReferences>
  <definedNames>
    <definedName name="_xlnm._FilterDatabase" localSheetId="4" hidden="1">zone!$A$4:$H$25</definedName>
    <definedName name="_xlnm._FilterDatabase" localSheetId="0" hidden="1">関連表!$A$5:$AB$421</definedName>
    <definedName name="_xlnm._FilterDatabase" localSheetId="1" hidden="1">'関連表 (VK)'!$A$5:$X$277</definedName>
    <definedName name="_xlnm._FilterDatabase" localSheetId="2" hidden="1">'関連表 (VK) (2)考え方'!$A$5:$AF$277</definedName>
    <definedName name="_xlnm._FilterDatabase" localSheetId="5" hidden="1">'関連表 (VK)②提出用'!$A$5:$AI$277</definedName>
    <definedName name="_xlnm._FilterDatabase" localSheetId="7" hidden="1">'関連表 (VK)②提出用 (1206前)'!$A$5:$AE$277</definedName>
    <definedName name="_xlnm._FilterDatabase" localSheetId="8" hidden="1">関連表①_②の作業用!$A$7:$L$369</definedName>
    <definedName name="DEPT">[1]Dept!$A$1:$A$970</definedName>
    <definedName name="Z_0931B440_0C37_47B0_ACED_2F9296ADD8D8_.wvu.FilterData" localSheetId="8" hidden="1">関連表①_②の作業用!$A$7:$L$369</definedName>
    <definedName name="Z_AD5DF369_6759_4F0C_AE46_481E07B7C952_.wvu.FilterData" localSheetId="8" hidden="1">関連表①_②の作業用!$A$7:$L$369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" i="12" l="1"/>
  <c r="V1" i="12"/>
  <c r="U1" i="12"/>
  <c r="T1" i="12"/>
  <c r="AC1" i="14"/>
  <c r="AB1" i="14"/>
  <c r="AA1" i="14"/>
  <c r="Z1" i="14"/>
  <c r="Y1" i="14"/>
  <c r="X1" i="14"/>
  <c r="W1" i="14"/>
  <c r="V1" i="14"/>
  <c r="U1" i="14"/>
  <c r="T1" i="14"/>
  <c r="S1" i="14"/>
  <c r="R1" i="14"/>
  <c r="Q1" i="14"/>
  <c r="P1" i="14"/>
  <c r="O1" i="14"/>
  <c r="N1" i="14"/>
  <c r="M1" i="14"/>
  <c r="L1" i="14"/>
  <c r="B25" i="10"/>
  <c r="B24" i="10"/>
  <c r="B23" i="10"/>
  <c r="B22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9" i="10"/>
  <c r="B8" i="10"/>
  <c r="B7" i="10"/>
  <c r="B6" i="10"/>
  <c r="B5" i="10"/>
  <c r="CT369" i="13"/>
  <c r="CT368" i="13"/>
  <c r="CT367" i="13"/>
  <c r="CT366" i="13"/>
  <c r="CT365" i="13"/>
  <c r="CT364" i="13"/>
  <c r="CT363" i="13"/>
  <c r="CT362" i="13"/>
  <c r="CT361" i="13"/>
  <c r="CT360" i="13"/>
  <c r="CT359" i="13"/>
  <c r="CT358" i="13"/>
  <c r="CT357" i="13"/>
  <c r="CT356" i="13"/>
  <c r="CT355" i="13"/>
  <c r="CT354" i="13"/>
  <c r="CT353" i="13"/>
  <c r="CT352" i="13"/>
  <c r="CT351" i="13"/>
  <c r="CT350" i="13"/>
  <c r="CT349" i="13"/>
  <c r="CT348" i="13"/>
  <c r="CT347" i="13"/>
  <c r="CT346" i="13"/>
  <c r="CT345" i="13"/>
  <c r="CT344" i="13"/>
  <c r="CT343" i="13"/>
  <c r="CT342" i="13"/>
  <c r="CT341" i="13"/>
  <c r="CT340" i="13"/>
  <c r="CT339" i="13"/>
  <c r="CT338" i="13"/>
  <c r="CT337" i="13"/>
  <c r="CT336" i="13"/>
  <c r="CT335" i="13"/>
  <c r="CT334" i="13"/>
  <c r="CT333" i="13"/>
  <c r="CT332" i="13"/>
  <c r="CT331" i="13"/>
  <c r="CT330" i="13"/>
  <c r="CT329" i="13"/>
  <c r="CT328" i="13"/>
  <c r="CT327" i="13"/>
  <c r="CT326" i="13"/>
  <c r="CT325" i="13"/>
  <c r="CT324" i="13"/>
  <c r="CT323" i="13"/>
  <c r="CT322" i="13"/>
  <c r="CT321" i="13"/>
  <c r="CT320" i="13"/>
  <c r="CT319" i="13"/>
  <c r="CT318" i="13"/>
  <c r="CT317" i="13"/>
  <c r="CT316" i="13"/>
  <c r="CT315" i="13"/>
  <c r="CT314" i="13"/>
  <c r="CT313" i="13"/>
  <c r="CT312" i="13"/>
  <c r="CT311" i="13"/>
  <c r="CT310" i="13"/>
  <c r="CT309" i="13"/>
  <c r="CT308" i="13"/>
  <c r="CT307" i="13"/>
  <c r="CT306" i="13"/>
  <c r="CT305" i="13"/>
  <c r="CT304" i="13"/>
  <c r="CT303" i="13"/>
  <c r="CT302" i="13"/>
  <c r="CT301" i="13"/>
  <c r="CT300" i="13"/>
  <c r="CT299" i="13"/>
  <c r="CT298" i="13"/>
  <c r="CT297" i="13"/>
  <c r="CT296" i="13"/>
  <c r="CT295" i="13"/>
  <c r="CT294" i="13"/>
  <c r="CT293" i="13"/>
  <c r="CT292" i="13"/>
  <c r="CT291" i="13"/>
  <c r="CT290" i="13"/>
  <c r="CT289" i="13"/>
  <c r="CT288" i="13"/>
  <c r="CT287" i="13"/>
  <c r="CT286" i="13"/>
  <c r="CT285" i="13"/>
  <c r="CT284" i="13"/>
  <c r="CT283" i="13"/>
  <c r="CT282" i="13"/>
  <c r="CT281" i="13"/>
  <c r="CT280" i="13"/>
  <c r="CT279" i="13"/>
  <c r="CT278" i="13"/>
  <c r="CT277" i="13"/>
  <c r="CT276" i="13"/>
  <c r="CT275" i="13"/>
  <c r="CT274" i="13"/>
  <c r="CT273" i="13"/>
  <c r="CT272" i="13"/>
  <c r="CT271" i="13"/>
  <c r="CT270" i="13"/>
  <c r="CT269" i="13"/>
  <c r="CT268" i="13"/>
  <c r="CT267" i="13"/>
  <c r="CT266" i="13"/>
  <c r="CT265" i="13"/>
  <c r="CT264" i="13"/>
  <c r="CT263" i="13"/>
  <c r="CT262" i="13"/>
  <c r="CT261" i="13"/>
  <c r="CT260" i="13"/>
  <c r="CT259" i="13"/>
  <c r="CT258" i="13"/>
  <c r="CT257" i="13"/>
  <c r="CT256" i="13"/>
  <c r="CT255" i="13"/>
  <c r="CT254" i="13"/>
  <c r="CT253" i="13"/>
  <c r="CT252" i="13"/>
  <c r="CT251" i="13"/>
  <c r="CT250" i="13"/>
  <c r="CT249" i="13"/>
  <c r="CT248" i="13"/>
  <c r="CT247" i="13"/>
  <c r="CT246" i="13"/>
  <c r="CT245" i="13"/>
  <c r="CT244" i="13"/>
  <c r="CT243" i="13"/>
  <c r="CT242" i="13"/>
  <c r="CT241" i="13"/>
  <c r="CT240" i="13"/>
  <c r="CT239" i="13"/>
  <c r="CT238" i="13"/>
  <c r="CT237" i="13"/>
  <c r="CT236" i="13"/>
  <c r="CT235" i="13"/>
  <c r="CT234" i="13"/>
  <c r="CT233" i="13"/>
  <c r="CT232" i="13"/>
  <c r="CT231" i="13"/>
  <c r="CT230" i="13"/>
  <c r="CT229" i="13"/>
  <c r="CT228" i="13"/>
  <c r="CT227" i="13"/>
  <c r="CT226" i="13"/>
  <c r="CT225" i="13"/>
  <c r="CT224" i="13"/>
  <c r="CT223" i="13"/>
  <c r="CT222" i="13"/>
  <c r="CT221" i="13"/>
  <c r="CT220" i="13"/>
  <c r="CT219" i="13"/>
  <c r="CT218" i="13"/>
  <c r="CT217" i="13"/>
  <c r="CT216" i="13"/>
  <c r="CT215" i="13"/>
  <c r="CT214" i="13"/>
  <c r="CT213" i="13"/>
  <c r="CT212" i="13"/>
  <c r="CT211" i="13"/>
  <c r="CT210" i="13"/>
  <c r="CT209" i="13"/>
  <c r="CT208" i="13"/>
  <c r="CT207" i="13"/>
  <c r="CT206" i="13"/>
  <c r="CT205" i="13"/>
  <c r="CT204" i="13"/>
  <c r="CT203" i="13"/>
  <c r="CT202" i="13"/>
  <c r="CT201" i="13"/>
  <c r="CT200" i="13"/>
  <c r="CT199" i="13"/>
  <c r="CT198" i="13"/>
  <c r="CT197" i="13"/>
  <c r="CT196" i="13"/>
  <c r="CT195" i="13"/>
  <c r="CT194" i="13"/>
  <c r="CT193" i="13"/>
  <c r="CT192" i="13"/>
  <c r="CT191" i="13"/>
  <c r="CT190" i="13"/>
  <c r="CT189" i="13"/>
  <c r="CT188" i="13"/>
  <c r="CT187" i="13"/>
  <c r="CT186" i="13"/>
  <c r="CT185" i="13"/>
  <c r="CT184" i="13"/>
  <c r="CT183" i="13"/>
  <c r="CT182" i="13"/>
  <c r="CT181" i="13"/>
  <c r="CT180" i="13"/>
  <c r="CT179" i="13"/>
  <c r="CT178" i="13"/>
  <c r="CT177" i="13"/>
  <c r="CT176" i="13"/>
  <c r="CT175" i="13"/>
  <c r="CT174" i="13"/>
  <c r="CT173" i="13"/>
  <c r="CT172" i="13"/>
  <c r="CT171" i="13"/>
  <c r="CT170" i="13"/>
  <c r="CT169" i="13"/>
  <c r="CT168" i="13"/>
  <c r="CT167" i="13"/>
  <c r="CT166" i="13"/>
  <c r="CT165" i="13"/>
  <c r="CT164" i="13"/>
  <c r="CT163" i="13"/>
  <c r="CT162" i="13"/>
  <c r="CT161" i="13"/>
  <c r="CT160" i="13"/>
  <c r="CT159" i="13"/>
  <c r="CT158" i="13"/>
  <c r="CT157" i="13"/>
  <c r="CT156" i="13"/>
  <c r="CT155" i="13"/>
  <c r="CT154" i="13"/>
  <c r="CT153" i="13"/>
  <c r="CT152" i="13"/>
  <c r="CT151" i="13"/>
  <c r="CT150" i="13"/>
  <c r="CT149" i="13"/>
  <c r="CT148" i="13"/>
  <c r="CT147" i="13"/>
  <c r="CT146" i="13"/>
  <c r="CT145" i="13"/>
  <c r="CT144" i="13"/>
  <c r="CT143" i="13"/>
  <c r="CT142" i="13"/>
  <c r="CT141" i="13"/>
  <c r="CT140" i="13"/>
  <c r="CT139" i="13"/>
  <c r="CT138" i="13"/>
  <c r="CT137" i="13"/>
  <c r="CT136" i="13"/>
  <c r="CT135" i="13"/>
  <c r="CT134" i="13"/>
  <c r="CT133" i="13"/>
  <c r="CT132" i="13"/>
  <c r="CT131" i="13"/>
  <c r="CT130" i="13"/>
  <c r="CT129" i="13"/>
  <c r="CT128" i="13"/>
  <c r="CT127" i="13"/>
  <c r="CT126" i="13"/>
  <c r="CT125" i="13"/>
  <c r="CT124" i="13"/>
  <c r="CT123" i="13"/>
  <c r="CT122" i="13"/>
  <c r="CT121" i="13"/>
  <c r="CT120" i="13"/>
  <c r="CT119" i="13"/>
  <c r="CT118" i="13"/>
  <c r="CT117" i="13"/>
  <c r="CT116" i="13"/>
  <c r="CT115" i="13"/>
  <c r="CT114" i="13"/>
  <c r="CT113" i="13"/>
  <c r="CT112" i="13"/>
  <c r="CT111" i="13"/>
  <c r="CT110" i="13"/>
  <c r="CT109" i="13"/>
  <c r="CT108" i="13"/>
  <c r="CT107" i="13"/>
  <c r="CT106" i="13"/>
  <c r="CT105" i="13"/>
  <c r="CT104" i="13"/>
  <c r="CT103" i="13"/>
  <c r="CT102" i="13"/>
  <c r="CT101" i="13"/>
  <c r="CT100" i="13"/>
  <c r="CT99" i="13"/>
  <c r="CT98" i="13"/>
  <c r="CT97" i="13"/>
  <c r="CT96" i="13"/>
  <c r="CT95" i="13"/>
  <c r="CT94" i="13"/>
  <c r="CT93" i="13"/>
  <c r="CT92" i="13"/>
  <c r="CT91" i="13"/>
  <c r="CT90" i="13"/>
  <c r="CT89" i="13"/>
  <c r="CT88" i="13"/>
  <c r="CT87" i="13"/>
  <c r="CT86" i="13"/>
  <c r="CT85" i="13"/>
  <c r="CT84" i="13"/>
  <c r="CT83" i="13"/>
  <c r="CT82" i="13"/>
  <c r="CT81" i="13"/>
  <c r="CT80" i="13"/>
  <c r="CT79" i="13"/>
  <c r="CT78" i="13"/>
  <c r="CT77" i="13"/>
  <c r="CT76" i="13"/>
  <c r="CT75" i="13"/>
  <c r="CT74" i="13"/>
  <c r="CT73" i="13"/>
  <c r="CT72" i="13"/>
  <c r="CT71" i="13"/>
  <c r="CT70" i="13"/>
  <c r="CT69" i="13"/>
  <c r="CT68" i="13"/>
  <c r="CT67" i="13"/>
  <c r="CT66" i="13"/>
  <c r="CT65" i="13"/>
  <c r="CT64" i="13"/>
  <c r="CT63" i="13"/>
  <c r="CT62" i="13"/>
  <c r="CT61" i="13"/>
  <c r="CT60" i="13"/>
  <c r="CT59" i="13"/>
  <c r="CT58" i="13"/>
  <c r="CT57" i="13"/>
  <c r="CT56" i="13"/>
  <c r="CT55" i="13"/>
  <c r="CT54" i="13"/>
  <c r="CT53" i="13"/>
  <c r="CT52" i="13"/>
  <c r="CT51" i="13"/>
  <c r="CT50" i="13"/>
  <c r="CT49" i="13"/>
  <c r="CT48" i="13"/>
  <c r="CT47" i="13"/>
  <c r="CT46" i="13"/>
  <c r="CT45" i="13"/>
  <c r="CT44" i="13"/>
  <c r="CT43" i="13"/>
  <c r="CT42" i="13"/>
  <c r="CT41" i="13"/>
  <c r="CT40" i="13"/>
  <c r="CT39" i="13"/>
  <c r="CT38" i="13"/>
  <c r="CT37" i="13"/>
  <c r="CT36" i="13"/>
  <c r="CT35" i="13"/>
  <c r="CT34" i="13"/>
  <c r="CT33" i="13"/>
  <c r="CT32" i="13"/>
  <c r="CT31" i="13"/>
  <c r="CT30" i="13"/>
  <c r="CT29" i="13"/>
  <c r="CT28" i="13"/>
  <c r="CT27" i="13"/>
  <c r="CT26" i="13"/>
  <c r="CT25" i="13"/>
  <c r="CT24" i="13"/>
  <c r="CT23" i="13"/>
  <c r="CT22" i="13"/>
  <c r="CT21" i="13"/>
  <c r="CT20" i="13"/>
  <c r="CT19" i="13"/>
  <c r="CT18" i="13"/>
  <c r="CT17" i="13"/>
  <c r="CT16" i="13"/>
  <c r="CT15" i="13"/>
  <c r="CT14" i="13"/>
  <c r="CT13" i="13"/>
  <c r="CT12" i="13"/>
  <c r="CT11" i="13"/>
  <c r="CT10" i="13"/>
  <c r="CT9" i="13"/>
  <c r="CT8" i="13"/>
  <c r="CT7" i="13"/>
  <c r="CS369" i="13"/>
  <c r="CS368" i="13"/>
  <c r="CS367" i="13"/>
  <c r="CS366" i="13"/>
  <c r="CS365" i="13"/>
  <c r="CS364" i="13"/>
  <c r="CS363" i="13"/>
  <c r="CS362" i="13"/>
  <c r="CS361" i="13"/>
  <c r="CS360" i="13"/>
  <c r="CS359" i="13"/>
  <c r="CS358" i="13"/>
  <c r="CS357" i="13"/>
  <c r="CS356" i="13"/>
  <c r="CS355" i="13"/>
  <c r="CS354" i="13"/>
  <c r="CS353" i="13"/>
  <c r="CS352" i="13"/>
  <c r="CS351" i="13"/>
  <c r="CS350" i="13"/>
  <c r="CS349" i="13"/>
  <c r="CS348" i="13"/>
  <c r="CS347" i="13"/>
  <c r="CS346" i="13"/>
  <c r="CS345" i="13"/>
  <c r="CS344" i="13"/>
  <c r="CS343" i="13"/>
  <c r="CS342" i="13"/>
  <c r="CS341" i="13"/>
  <c r="CS340" i="13"/>
  <c r="CS339" i="13"/>
  <c r="CS338" i="13"/>
  <c r="CS337" i="13"/>
  <c r="CS336" i="13"/>
  <c r="CS335" i="13"/>
  <c r="CS334" i="13"/>
  <c r="CS332" i="13"/>
  <c r="CS331" i="13"/>
  <c r="CS330" i="13"/>
  <c r="CS329" i="13"/>
  <c r="CS328" i="13"/>
  <c r="CS327" i="13"/>
  <c r="CS326" i="13"/>
  <c r="CS325" i="13"/>
  <c r="CS324" i="13"/>
  <c r="CS323" i="13"/>
  <c r="CS322" i="13"/>
  <c r="CS321" i="13"/>
  <c r="CS320" i="13"/>
  <c r="CS319" i="13"/>
  <c r="CS318" i="13"/>
  <c r="CS317" i="13"/>
  <c r="CS316" i="13"/>
  <c r="CS315" i="13"/>
  <c r="CS314" i="13"/>
  <c r="CS313" i="13"/>
  <c r="CS312" i="13"/>
  <c r="CS311" i="13"/>
  <c r="CS310" i="13"/>
  <c r="CS309" i="13"/>
  <c r="CS308" i="13"/>
  <c r="CS307" i="13"/>
  <c r="CS306" i="13"/>
  <c r="CS305" i="13"/>
  <c r="CS304" i="13"/>
  <c r="CS303" i="13"/>
  <c r="CS302" i="13"/>
  <c r="CS301" i="13"/>
  <c r="CS300" i="13"/>
  <c r="CS299" i="13"/>
  <c r="CS298" i="13"/>
  <c r="CS297" i="13"/>
  <c r="CS296" i="13"/>
  <c r="CS295" i="13"/>
  <c r="CS294" i="13"/>
  <c r="CS293" i="13"/>
  <c r="CS292" i="13"/>
  <c r="CS291" i="13"/>
  <c r="CS290" i="13"/>
  <c r="CS289" i="13"/>
  <c r="CS288" i="13"/>
  <c r="CS287" i="13"/>
  <c r="CS286" i="13"/>
  <c r="CS285" i="13"/>
  <c r="CS284" i="13"/>
  <c r="CS283" i="13"/>
  <c r="CS282" i="13"/>
  <c r="CS281" i="13"/>
  <c r="CS280" i="13"/>
  <c r="CS279" i="13"/>
  <c r="CS278" i="13"/>
  <c r="CS277" i="13"/>
  <c r="CS276" i="13"/>
  <c r="CS275" i="13"/>
  <c r="CS274" i="13"/>
  <c r="CS273" i="13"/>
  <c r="CS272" i="13"/>
  <c r="CS271" i="13"/>
  <c r="CS270" i="13"/>
  <c r="CS269" i="13"/>
  <c r="CS268" i="13"/>
  <c r="CS267" i="13"/>
  <c r="CS266" i="13"/>
  <c r="CS265" i="13"/>
  <c r="CS264" i="13"/>
  <c r="CS263" i="13"/>
  <c r="CS262" i="13"/>
  <c r="CS261" i="13"/>
  <c r="CS260" i="13"/>
  <c r="CS259" i="13"/>
  <c r="CS258" i="13"/>
  <c r="CS257" i="13"/>
  <c r="CS256" i="13"/>
  <c r="CS255" i="13"/>
  <c r="CS254" i="13"/>
  <c r="CS253" i="13"/>
  <c r="CS252" i="13"/>
  <c r="CS251" i="13"/>
  <c r="CS250" i="13"/>
  <c r="CS249" i="13"/>
  <c r="CS248" i="13"/>
  <c r="CS247" i="13"/>
  <c r="CS246" i="13"/>
  <c r="CS245" i="13"/>
  <c r="CS244" i="13"/>
  <c r="CS243" i="13"/>
  <c r="CS242" i="13"/>
  <c r="CS241" i="13"/>
  <c r="CS240" i="13"/>
  <c r="CS239" i="13"/>
  <c r="CS238" i="13"/>
  <c r="CS237" i="13"/>
  <c r="CS236" i="13"/>
  <c r="CS235" i="13"/>
  <c r="CS234" i="13"/>
  <c r="CS233" i="13"/>
  <c r="CS232" i="13"/>
  <c r="CS231" i="13"/>
  <c r="CS230" i="13"/>
  <c r="CS229" i="13"/>
  <c r="CS228" i="13"/>
  <c r="CS227" i="13"/>
  <c r="CS226" i="13"/>
  <c r="CS225" i="13"/>
  <c r="CS224" i="13"/>
  <c r="CS223" i="13"/>
  <c r="CS222" i="13"/>
  <c r="CS221" i="13"/>
  <c r="CS220" i="13"/>
  <c r="CS219" i="13"/>
  <c r="CS218" i="13"/>
  <c r="CS217" i="13"/>
  <c r="CS216" i="13"/>
  <c r="CS215" i="13"/>
  <c r="CS214" i="13"/>
  <c r="CS213" i="13"/>
  <c r="CS212" i="13"/>
  <c r="CS211" i="13"/>
  <c r="CS210" i="13"/>
  <c r="CS209" i="13"/>
  <c r="CS208" i="13"/>
  <c r="CS207" i="13"/>
  <c r="CS206" i="13"/>
  <c r="CS205" i="13"/>
  <c r="CS204" i="13"/>
  <c r="CS203" i="13"/>
  <c r="CS202" i="13"/>
  <c r="CS201" i="13"/>
  <c r="CS200" i="13"/>
  <c r="CS199" i="13"/>
  <c r="CS198" i="13"/>
  <c r="CS197" i="13"/>
  <c r="CS196" i="13"/>
  <c r="CS195" i="13"/>
  <c r="CS194" i="13"/>
  <c r="CS193" i="13"/>
  <c r="CS192" i="13"/>
  <c r="CS191" i="13"/>
  <c r="CS190" i="13"/>
  <c r="CS189" i="13"/>
  <c r="CS188" i="13"/>
  <c r="CS187" i="13"/>
  <c r="CS186" i="13"/>
  <c r="CS185" i="13"/>
  <c r="CS184" i="13"/>
  <c r="CS183" i="13"/>
  <c r="CS182" i="13"/>
  <c r="CS181" i="13"/>
  <c r="CS180" i="13"/>
  <c r="CS179" i="13"/>
  <c r="CS178" i="13"/>
  <c r="CS177" i="13"/>
  <c r="CS176" i="13"/>
  <c r="CS175" i="13"/>
  <c r="CS174" i="13"/>
  <c r="CS173" i="13"/>
  <c r="CS172" i="13"/>
  <c r="CS171" i="13"/>
  <c r="CS170" i="13"/>
  <c r="CS169" i="13"/>
  <c r="CS168" i="13"/>
  <c r="CS167" i="13"/>
  <c r="CS166" i="13"/>
  <c r="CS165" i="13"/>
  <c r="CS164" i="13"/>
  <c r="CS163" i="13"/>
  <c r="CS162" i="13"/>
  <c r="CS161" i="13"/>
  <c r="CS160" i="13"/>
  <c r="CS159" i="13"/>
  <c r="CS158" i="13"/>
  <c r="CS157" i="13"/>
  <c r="CS156" i="13"/>
  <c r="CS155" i="13"/>
  <c r="CS154" i="13"/>
  <c r="CS153" i="13"/>
  <c r="CS152" i="13"/>
  <c r="CS151" i="13"/>
  <c r="CS150" i="13"/>
  <c r="CS149" i="13"/>
  <c r="CS148" i="13"/>
  <c r="CS147" i="13"/>
  <c r="CS146" i="13"/>
  <c r="CS145" i="13"/>
  <c r="CS144" i="13"/>
  <c r="CS143" i="13"/>
  <c r="CS142" i="13"/>
  <c r="CS141" i="13"/>
  <c r="CS140" i="13"/>
  <c r="CS139" i="13"/>
  <c r="CS138" i="13"/>
  <c r="CS137" i="13"/>
  <c r="CS136" i="13"/>
  <c r="CS135" i="13"/>
  <c r="CS134" i="13"/>
  <c r="CS133" i="13"/>
  <c r="CS132" i="13"/>
  <c r="CS131" i="13"/>
  <c r="CS130" i="13"/>
  <c r="CS129" i="13"/>
  <c r="CS128" i="13"/>
  <c r="CS127" i="13"/>
  <c r="CS126" i="13"/>
  <c r="CS125" i="13"/>
  <c r="CS124" i="13"/>
  <c r="CS123" i="13"/>
  <c r="CS122" i="13"/>
  <c r="CS121" i="13"/>
  <c r="CS120" i="13"/>
  <c r="CS119" i="13"/>
  <c r="CS118" i="13"/>
  <c r="CS117" i="13"/>
  <c r="CS116" i="13"/>
  <c r="CS115" i="13"/>
  <c r="CS114" i="13"/>
  <c r="CS113" i="13"/>
  <c r="CS112" i="13"/>
  <c r="CS111" i="13"/>
  <c r="CS110" i="13"/>
  <c r="CS109" i="13"/>
  <c r="CS108" i="13"/>
  <c r="CS107" i="13"/>
  <c r="CS106" i="13"/>
  <c r="CS105" i="13"/>
  <c r="CS104" i="13"/>
  <c r="CS103" i="13"/>
  <c r="CS102" i="13"/>
  <c r="CS101" i="13"/>
  <c r="CS100" i="13"/>
  <c r="CS99" i="13"/>
  <c r="CS98" i="13"/>
  <c r="CS97" i="13"/>
  <c r="CS96" i="13"/>
  <c r="CS95" i="13"/>
  <c r="CS94" i="13"/>
  <c r="CS93" i="13"/>
  <c r="CS92" i="13"/>
  <c r="CS91" i="13"/>
  <c r="CS90" i="13"/>
  <c r="CS89" i="13"/>
  <c r="CS88" i="13"/>
  <c r="CS87" i="13"/>
  <c r="CS86" i="13"/>
  <c r="CS85" i="13"/>
  <c r="CS84" i="13"/>
  <c r="CS83" i="13"/>
  <c r="CS82" i="13"/>
  <c r="CS81" i="13"/>
  <c r="CS80" i="13"/>
  <c r="CS79" i="13"/>
  <c r="CS78" i="13"/>
  <c r="CS77" i="13"/>
  <c r="CS76" i="13"/>
  <c r="CS75" i="13"/>
  <c r="CS74" i="13"/>
  <c r="CS73" i="13"/>
  <c r="CS72" i="13"/>
  <c r="CS71" i="13"/>
  <c r="CS70" i="13"/>
  <c r="CS69" i="13"/>
  <c r="CS68" i="13"/>
  <c r="CS67" i="13"/>
  <c r="CS66" i="13"/>
  <c r="CS65" i="13"/>
  <c r="CS64" i="13"/>
  <c r="CS63" i="13"/>
  <c r="CS62" i="13"/>
  <c r="CS61" i="13"/>
  <c r="CS60" i="13"/>
  <c r="CS59" i="13"/>
  <c r="CS58" i="13"/>
  <c r="CS57" i="13"/>
  <c r="CS56" i="13"/>
  <c r="CS55" i="13"/>
  <c r="CS54" i="13"/>
  <c r="CS53" i="13"/>
  <c r="CS52" i="13"/>
  <c r="CS51" i="13"/>
  <c r="CS50" i="13"/>
  <c r="CS49" i="13"/>
  <c r="CS48" i="13"/>
  <c r="CS47" i="13"/>
  <c r="CS46" i="13"/>
  <c r="CS45" i="13"/>
  <c r="CS44" i="13"/>
  <c r="CS43" i="13"/>
  <c r="CS42" i="13"/>
  <c r="CS41" i="13"/>
  <c r="CS40" i="13"/>
  <c r="CS39" i="13"/>
  <c r="CS38" i="13"/>
  <c r="CS37" i="13"/>
  <c r="CS36" i="13"/>
  <c r="CS35" i="13"/>
  <c r="CS34" i="13"/>
  <c r="CS33" i="13"/>
  <c r="CS32" i="13"/>
  <c r="CS31" i="13"/>
  <c r="CS30" i="13"/>
  <c r="CS29" i="13"/>
  <c r="CS28" i="13"/>
  <c r="CS27" i="13"/>
  <c r="CS26" i="13"/>
  <c r="CS25" i="13"/>
  <c r="CS24" i="13"/>
  <c r="CS23" i="13"/>
  <c r="CS22" i="13"/>
  <c r="CS21" i="13"/>
  <c r="CS20" i="13"/>
  <c r="CS19" i="13"/>
  <c r="CS18" i="13"/>
  <c r="CS17" i="13"/>
  <c r="CS16" i="13"/>
  <c r="CS15" i="13"/>
  <c r="CS14" i="13"/>
  <c r="CS13" i="13"/>
  <c r="CS12" i="13"/>
  <c r="CS11" i="13"/>
  <c r="CS10" i="13"/>
  <c r="CS9" i="13"/>
  <c r="CS8" i="13"/>
  <c r="CS7" i="13"/>
  <c r="CS333" i="13"/>
  <c r="AG1" i="12"/>
  <c r="AF1" i="12"/>
  <c r="AE1" i="12"/>
  <c r="AD1" i="12"/>
  <c r="AC1" i="12"/>
  <c r="AB1" i="12"/>
  <c r="AA1" i="12"/>
  <c r="Z1" i="12"/>
  <c r="Y1" i="12"/>
  <c r="X1" i="12"/>
  <c r="S1" i="12"/>
  <c r="R1" i="12"/>
  <c r="Q1" i="12"/>
  <c r="P1" i="12"/>
  <c r="O1" i="12"/>
  <c r="N1" i="12"/>
  <c r="M1" i="12"/>
  <c r="L1" i="12"/>
  <c r="AD1" i="9" l="1"/>
  <c r="AC1" i="9"/>
  <c r="AB1" i="9"/>
  <c r="AA1" i="9"/>
  <c r="T1" i="9"/>
  <c r="Z1" i="9"/>
  <c r="Y1" i="9"/>
  <c r="X1" i="9"/>
  <c r="L1" i="9" l="1"/>
  <c r="W1" i="9" l="1"/>
  <c r="V1" i="9"/>
  <c r="U1" i="9"/>
  <c r="S1" i="9"/>
  <c r="R1" i="9"/>
  <c r="Q1" i="9"/>
  <c r="P1" i="9"/>
  <c r="O1" i="9"/>
  <c r="N1" i="9"/>
  <c r="M1" i="9"/>
  <c r="V1" i="7"/>
  <c r="U1" i="7"/>
  <c r="T1" i="7"/>
  <c r="S1" i="7"/>
  <c r="R1" i="7"/>
  <c r="Q1" i="7"/>
  <c r="P1" i="7"/>
  <c r="O1" i="7"/>
  <c r="N1" i="7"/>
  <c r="M1" i="7"/>
  <c r="L1" i="7"/>
  <c r="V1" i="5" l="1"/>
  <c r="Q1" i="5"/>
  <c r="P1" i="5" l="1"/>
  <c r="O1" i="5"/>
  <c r="N1" i="5"/>
  <c r="M1" i="5"/>
  <c r="L1" i="5"/>
  <c r="Z1" i="5"/>
  <c r="Y1" i="5"/>
  <c r="X1" i="5"/>
  <c r="W1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D4" authorId="0" shapeId="0" xr:uid="{F8A937C1-621B-44D2-AB6C-E8D3DFAD7AD9}">
      <text>
        <r>
          <rPr>
            <b/>
            <sz val="9"/>
            <color indexed="81"/>
            <rFont val="MS P ゴシック"/>
            <family val="3"/>
            <charset val="128"/>
          </rPr>
          <t>SDN、H/B、SUV、MiniVAN、FRAME
から選択</t>
        </r>
      </text>
    </comment>
  </commentList>
</comments>
</file>

<file path=xl/sharedStrings.xml><?xml version="1.0" encoding="utf-8"?>
<sst xmlns="http://schemas.openxmlformats.org/spreadsheetml/2006/main" count="32551" uniqueCount="1144">
  <si>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</si>
  <si>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</si>
  <si>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</si>
  <si>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</si>
  <si>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</si>
  <si>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</si>
  <si>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</si>
  <si>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</si>
  <si>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AXLE</t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</si>
  <si>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</si>
  <si>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</si>
  <si>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</si>
  <si>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USA,PRC</t>
    <phoneticPr fontId="2"/>
  </si>
  <si>
    <t>JPN</t>
    <phoneticPr fontId="2"/>
  </si>
  <si>
    <t>EURA</t>
  </si>
  <si>
    <t>EURC</t>
  </si>
  <si>
    <t>GOM</t>
    <phoneticPr fontId="2"/>
  </si>
  <si>
    <t>CANADA</t>
    <phoneticPr fontId="2"/>
  </si>
  <si>
    <t>2WD</t>
    <phoneticPr fontId="2"/>
  </si>
  <si>
    <t>4WD</t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</si>
  <si>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</si>
  <si>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</si>
  <si>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</si>
  <si>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</si>
  <si>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最上級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</si>
  <si>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</si>
  <si>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</si>
  <si>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</si>
  <si>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</si>
  <si>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</si>
  <si>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</si>
  <si>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</si>
  <si>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</si>
  <si>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</si>
  <si>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MSTR-013-0145700</t>
  </si>
  <si>
    <t>電子・電装</t>
  </si>
  <si>
    <t>Push I-KEY</t>
  </si>
  <si>
    <t>電子電装</t>
  </si>
  <si>
    <t>台上試験</t>
  </si>
  <si>
    <t>Tuner</t>
  </si>
  <si>
    <t>基本要求試験</t>
  </si>
  <si>
    <t>MSTR-013-0145800</t>
  </si>
  <si>
    <t>耐電気的環境試験</t>
  </si>
  <si>
    <t>28401NDS02</t>
  </si>
  <si>
    <t>MSTR-013-0145900</t>
  </si>
  <si>
    <t>耐温度環境試験</t>
  </si>
  <si>
    <t>28401NDS01</t>
  </si>
  <si>
    <t>MSTR-013-0146000</t>
  </si>
  <si>
    <t>耐湿度環境試験</t>
  </si>
  <si>
    <t>MSTR-013-0146100</t>
  </si>
  <si>
    <t>耐腐食環境試験</t>
  </si>
  <si>
    <t>MSTR-013-0146200</t>
  </si>
  <si>
    <t>耐機械的環境試験</t>
  </si>
  <si>
    <t>MSTR-013-0146300</t>
  </si>
  <si>
    <t>耐久性試験</t>
  </si>
  <si>
    <t>MSTR-013-0146400</t>
  </si>
  <si>
    <t>FOB</t>
  </si>
  <si>
    <t>MSTR-013-0146500</t>
  </si>
  <si>
    <t>MSTR-013-0146600</t>
  </si>
  <si>
    <t>MSTR-013-0146700</t>
  </si>
  <si>
    <t>MSTR-013-0146800</t>
  </si>
  <si>
    <t>MSTR-013-0146900</t>
  </si>
  <si>
    <t>MSTR-013-0147000</t>
  </si>
  <si>
    <t>MSTR-013-0147100</t>
  </si>
  <si>
    <t>LF ANT</t>
  </si>
  <si>
    <t>MSTR-013-0147200</t>
  </si>
  <si>
    <t>MSTR-013-0147300</t>
  </si>
  <si>
    <t>MSTR-013-0147400</t>
  </si>
  <si>
    <t>MSTR-013-0147500</t>
  </si>
  <si>
    <t>MSTR-013-0147600</t>
  </si>
  <si>
    <t>MSTR-013-0147700</t>
  </si>
  <si>
    <t>MSTR-013-0147800</t>
  </si>
  <si>
    <t>ESCL</t>
  </si>
  <si>
    <t>MSTR-013-0147900</t>
  </si>
  <si>
    <t>MSTR-013-0148000</t>
  </si>
  <si>
    <t>MSTR-013-0148100</t>
  </si>
  <si>
    <t>MSTR-013-0148200</t>
  </si>
  <si>
    <t>MSTR-013-0148300</t>
  </si>
  <si>
    <t>MSTR-013-0148400</t>
  </si>
  <si>
    <t>MSTR-013-0148500</t>
  </si>
  <si>
    <t>Buzzer</t>
  </si>
  <si>
    <t>MSTR-013-0148600</t>
  </si>
  <si>
    <t>MSTR-013-0148700</t>
  </si>
  <si>
    <t>MSTR-013-0148800</t>
  </si>
  <si>
    <t>MSTR-013-0148900</t>
  </si>
  <si>
    <t>MSTR-013-0149000</t>
  </si>
  <si>
    <t>MSTR-013-0149100</t>
  </si>
  <si>
    <t>MSTR-013-0149200</t>
  </si>
  <si>
    <t>Touch sensor ECU</t>
  </si>
  <si>
    <t>MSTR-013-0149300</t>
  </si>
  <si>
    <t>MSTR-013-0149400</t>
  </si>
  <si>
    <t>MSTR-013-0149500</t>
  </si>
  <si>
    <t>MSTR-013-0149600</t>
  </si>
  <si>
    <t>MSTR-013-0149700</t>
  </si>
  <si>
    <t>MSTR-013-0149800</t>
  </si>
  <si>
    <t>MSTR-013-0149900</t>
  </si>
  <si>
    <t>実車試験</t>
  </si>
  <si>
    <t>実車性能試験</t>
  </si>
  <si>
    <t>L/O確認</t>
  </si>
  <si>
    <t>KD2-68920</t>
  </si>
  <si>
    <t>〇</t>
    <phoneticPr fontId="2"/>
  </si>
  <si>
    <t>MSTR-013-0150000</t>
  </si>
  <si>
    <t>入出力信号確認</t>
  </si>
  <si>
    <t>MSTR-013-0150100</t>
  </si>
  <si>
    <t>警報音確認</t>
  </si>
  <si>
    <t>MSTR-013-0150200</t>
  </si>
  <si>
    <t>操作性確認</t>
  </si>
  <si>
    <t>MSTR-013-0150300</t>
  </si>
  <si>
    <t>実用性確認</t>
  </si>
  <si>
    <t>MSTR-013-0150400</t>
  </si>
  <si>
    <t>アブノーマル作動確認</t>
  </si>
  <si>
    <t>MSTR-013-0150500</t>
  </si>
  <si>
    <t>交信性能確認</t>
  </si>
  <si>
    <t>キーレス交信性能確認（エンジンSTOP [Key Off] 時）</t>
  </si>
  <si>
    <t>MSTR-013-0150600</t>
  </si>
  <si>
    <t>キーレス交信性能確認（エンジンRUN時）</t>
  </si>
  <si>
    <t>MSTR-013-0150700</t>
  </si>
  <si>
    <t>キーレス交信性能確認（ロングレンジ）</t>
  </si>
  <si>
    <t>MSTR-013-0150800</t>
  </si>
  <si>
    <t>リモートエンジンスタート交信性能確認</t>
  </si>
  <si>
    <t>MSTR-013-0150900</t>
  </si>
  <si>
    <t>I-KEY実用交信性能確認</t>
  </si>
  <si>
    <t>MSTR-013-0151000</t>
  </si>
  <si>
    <t>I-KEY車外交信性能確認</t>
  </si>
  <si>
    <t>MSTR-013-0151100</t>
  </si>
  <si>
    <t>I-KEY車室内交信性能確認 (エンジンSTOP [Key Off] 時）</t>
  </si>
  <si>
    <t>MSTR-013-0151200</t>
  </si>
  <si>
    <t>I-KEY車室内交信性能確認 (エンジンRUN 時）</t>
  </si>
  <si>
    <t>MSTR-013-0151300</t>
  </si>
  <si>
    <t>車外漏れ確認</t>
  </si>
  <si>
    <t>MSTR-013-0151400</t>
  </si>
  <si>
    <t>Approach unlock/Walk away locking</t>
  </si>
  <si>
    <t>MSTR-013-0151500</t>
  </si>
  <si>
    <t>実車信頼性試験</t>
  </si>
  <si>
    <t>機能作動確認</t>
  </si>
  <si>
    <t>プッシュエンジンスタート機能</t>
  </si>
  <si>
    <t>KD2-68925</t>
  </si>
  <si>
    <t>MSTR-013-0151600</t>
  </si>
  <si>
    <t>アクセス機能（ハンズフリー/キーレス/キー封じ込め防止）</t>
  </si>
  <si>
    <t>MSTR-013-0151700</t>
  </si>
  <si>
    <t>ワーニング/インジケータ/イルミネーション</t>
  </si>
  <si>
    <t>MSTR-013-0151800</t>
  </si>
  <si>
    <t>故障診断（フェールセーフ/DTC/データモニタ/アクティブテスト）/コンフィグ機能</t>
  </si>
  <si>
    <t>MSTR-013-0151900</t>
  </si>
  <si>
    <t>タイマー/リモスタ/補助機能</t>
  </si>
  <si>
    <t>MSTR-013-0152000</t>
  </si>
  <si>
    <t>電気干渉試験（機器間干渉）</t>
  </si>
  <si>
    <t>MSTR-013-0152100</t>
  </si>
  <si>
    <t>FUSE切れ時作動確認</t>
  </si>
  <si>
    <t>MSTR-013-0152200</t>
  </si>
  <si>
    <t>実車電波障害試験</t>
  </si>
  <si>
    <t>MSTR-013-0152300</t>
  </si>
  <si>
    <t>実車静電気放電試験</t>
  </si>
  <si>
    <t>MSTR-013-0152400</t>
  </si>
  <si>
    <t>実車ラジオノイズ試験</t>
  </si>
  <si>
    <t>MSTR-013-0152500</t>
  </si>
  <si>
    <t>実車瞬間低電圧試験</t>
  </si>
  <si>
    <t>MSTR-013-0152600</t>
  </si>
  <si>
    <t>実車電源変動試験</t>
  </si>
  <si>
    <t>MSTR-013-0152700</t>
  </si>
  <si>
    <t>実車アースフローティング試験</t>
  </si>
  <si>
    <t>MSTR-013-0152800</t>
  </si>
  <si>
    <t>実車画面ノイズ確認</t>
  </si>
  <si>
    <t>MSTR-013-0152900</t>
  </si>
  <si>
    <t>法規項目（日本）</t>
  </si>
  <si>
    <t>電波法規適合性（日本）</t>
  </si>
  <si>
    <t>MSTR-013-0153000</t>
  </si>
  <si>
    <t>法規項目（北米）</t>
  </si>
  <si>
    <t>電波法規適合性（北米）</t>
  </si>
  <si>
    <t>MSTR-013-0153100</t>
  </si>
  <si>
    <t>法規項目（欧州）</t>
  </si>
  <si>
    <t>電波法規適合性（欧州）</t>
  </si>
  <si>
    <t>MSTR-013-0153200</t>
  </si>
  <si>
    <t>法規項目（その他）</t>
  </si>
  <si>
    <t>電波法規適合性（その他）</t>
  </si>
  <si>
    <t>MSTR-013-0153300</t>
  </si>
  <si>
    <t>MSTR-013-0153400</t>
  </si>
  <si>
    <t>フェールセーフ確認</t>
  </si>
  <si>
    <t>MSTR-013-0153500</t>
  </si>
  <si>
    <t>MSTR-013-0153600</t>
  </si>
  <si>
    <t>Lock/Unlock機能</t>
  </si>
  <si>
    <t>MSTR-013-0153700</t>
  </si>
  <si>
    <t>診断</t>
  </si>
  <si>
    <t>MSTR-013-0153800</t>
  </si>
  <si>
    <t>MSTR-013-0153900</t>
  </si>
  <si>
    <t>MSTR-013-0154000</t>
  </si>
  <si>
    <t>MSTR-013-0154100</t>
  </si>
  <si>
    <t>MSTR-013-0154200</t>
  </si>
  <si>
    <t>MSTR-013-0154300</t>
  </si>
  <si>
    <t>MSTR-013-0154400</t>
  </si>
  <si>
    <t>MSTR-013-0154500</t>
  </si>
  <si>
    <t>MSTR-013-0154600</t>
  </si>
  <si>
    <t>Touch Sensor</t>
  </si>
  <si>
    <t>MSTR-013-0154700</t>
  </si>
  <si>
    <t>性能確認</t>
  </si>
  <si>
    <t>MSTR-013-0154800</t>
  </si>
  <si>
    <t>MSTR-013-0154900</t>
  </si>
  <si>
    <t>MSTR-013-0155000</t>
  </si>
  <si>
    <t>MSTR-013-0155100</t>
  </si>
  <si>
    <t>MSTR-013-0155200</t>
  </si>
  <si>
    <t>MSTR-013-0155300</t>
  </si>
  <si>
    <t>MSTR-013-0155400</t>
  </si>
  <si>
    <t>MSTR-013-0155500</t>
  </si>
  <si>
    <t>MSTR-013-0155600</t>
  </si>
  <si>
    <t>MSTR-013-0155700</t>
  </si>
  <si>
    <t>MSTR-013-0155800</t>
  </si>
  <si>
    <t>キーレス</t>
  </si>
  <si>
    <t>MSTR-013-0155900</t>
  </si>
  <si>
    <t>MSTR-013-0156000</t>
  </si>
  <si>
    <t>MSTR-013-0156100</t>
  </si>
  <si>
    <t>MSTR-013-0156200</t>
  </si>
  <si>
    <t>MSTR-013-0156300</t>
  </si>
  <si>
    <t>MSTR-013-0156400</t>
  </si>
  <si>
    <t>MSTR-013-0156500</t>
  </si>
  <si>
    <t>MSTR-013-0156600</t>
  </si>
  <si>
    <t>MSTR-013-0156700</t>
  </si>
  <si>
    <t>MSTR-013-0156800</t>
  </si>
  <si>
    <t>MSTR-013-0156900</t>
  </si>
  <si>
    <t>MSTR-013-0157000</t>
  </si>
  <si>
    <t>MSTR-013-0157100</t>
  </si>
  <si>
    <t>MSTR-013-0157200</t>
  </si>
  <si>
    <t>MSTR-013-0157300</t>
  </si>
  <si>
    <t>MSTR-013-0157400</t>
  </si>
  <si>
    <t>MSTR-013-0157500</t>
  </si>
  <si>
    <t>MSTR-013-0157600</t>
  </si>
  <si>
    <t>MSTR-013-0157700</t>
  </si>
  <si>
    <t>MSTR-013-0157800</t>
  </si>
  <si>
    <t>MSTR-013-0157900</t>
  </si>
  <si>
    <t>KD2-68907</t>
  </si>
  <si>
    <t>MSTR-013-0158000</t>
  </si>
  <si>
    <t>MSTR-013-0158100</t>
  </si>
  <si>
    <t>MSTR-013-0158200</t>
  </si>
  <si>
    <t>MSTR-013-0158300</t>
  </si>
  <si>
    <t>MSTR-013-0158400</t>
  </si>
  <si>
    <t>MSTR-013-0158500</t>
  </si>
  <si>
    <t>MSTR-013-0158600</t>
  </si>
  <si>
    <t>MSTR-013-0158700</t>
  </si>
  <si>
    <t>MSTR-013-0158800</t>
  </si>
  <si>
    <t>MSTR-013-0158900</t>
  </si>
  <si>
    <t>MSTR-013-0159000</t>
  </si>
  <si>
    <t>MSTR-013-0159100</t>
  </si>
  <si>
    <t>MSTR-013-0159200</t>
  </si>
  <si>
    <t>MSTR-013-0159300</t>
  </si>
  <si>
    <t>MSTR-013-0159400</t>
  </si>
  <si>
    <t>Remote Park</t>
  </si>
  <si>
    <t>BLM</t>
  </si>
  <si>
    <t>基本要求仕様</t>
  </si>
  <si>
    <t>MSTR-013-0159500</t>
  </si>
  <si>
    <t>MSTR-013-0159600</t>
  </si>
  <si>
    <t>耐温度的環境試験</t>
  </si>
  <si>
    <t>MSTR-013-0159700</t>
  </si>
  <si>
    <t>MSTR-013-0159800</t>
  </si>
  <si>
    <t>MSTR-013-0159900</t>
  </si>
  <si>
    <t>MSTR-013-0160000</t>
  </si>
  <si>
    <t>耐久試験</t>
  </si>
  <si>
    <t>MSTR-013-0160100</t>
  </si>
  <si>
    <t>MSTR-013-0160200</t>
  </si>
  <si>
    <t>入出力確認</t>
  </si>
  <si>
    <t>MSTR-013-0160300</t>
  </si>
  <si>
    <t>電気干渉試験</t>
  </si>
  <si>
    <t>MSTR-013-0160400</t>
  </si>
  <si>
    <t>MSTR-013-0160500</t>
  </si>
  <si>
    <t>実車静電気試験</t>
  </si>
  <si>
    <t>MSTR-013-0160600</t>
  </si>
  <si>
    <t>MSTR-013-0160700</t>
  </si>
  <si>
    <t>MSTR-013-0160800</t>
  </si>
  <si>
    <t>MSTR-013-0160900</t>
  </si>
  <si>
    <t>実車アースフローティング</t>
  </si>
  <si>
    <t>MSTR-013-0161000</t>
  </si>
  <si>
    <t>交信性能確認（BLM）</t>
  </si>
  <si>
    <t>MSTR-013-0161100</t>
  </si>
  <si>
    <t>交信性能確認（LF）</t>
  </si>
  <si>
    <t>MSTR-013-0161200</t>
  </si>
  <si>
    <t>MSTR-013-0161300</t>
  </si>
  <si>
    <t>MSTR-013-0161400</t>
  </si>
  <si>
    <t>MSTR-013-0161500</t>
  </si>
  <si>
    <t>MSTR-013-0161600</t>
  </si>
  <si>
    <t>診断設計</t>
  </si>
  <si>
    <t>MSTR-013-0161700</t>
  </si>
  <si>
    <t>工場/サービス仕様設計</t>
  </si>
  <si>
    <t>MSTR-013-0161800</t>
  </si>
  <si>
    <t>交信性能</t>
  </si>
  <si>
    <t>キーレス交信性能</t>
  </si>
  <si>
    <t>RFチューナーレイアウト</t>
  </si>
  <si>
    <t>MSTR-013-0161900</t>
  </si>
  <si>
    <t>ハンズフリー交信性能</t>
  </si>
  <si>
    <t>LFアンテナレイアウト</t>
  </si>
  <si>
    <t>MSTR-013-0162000</t>
  </si>
  <si>
    <t>チューニングパラメーターConfig設定</t>
  </si>
  <si>
    <t>MSTR-013-0162100</t>
  </si>
  <si>
    <t>機能作動</t>
  </si>
  <si>
    <t>機能設定Config設定</t>
  </si>
  <si>
    <t>MSTR-013-0162200</t>
  </si>
  <si>
    <t>認証</t>
  </si>
  <si>
    <t>電波認証</t>
  </si>
  <si>
    <t>電波認証取得</t>
  </si>
  <si>
    <t>MSTR-013-0221300</t>
  </si>
  <si>
    <t>イモビ</t>
  </si>
  <si>
    <t>IMMOBILISER</t>
  </si>
  <si>
    <t>Immobiliser</t>
  </si>
  <si>
    <t>性能設計</t>
  </si>
  <si>
    <t>'-</t>
  </si>
  <si>
    <t>MSTR-013-0221500</t>
  </si>
  <si>
    <t>信頼性設計</t>
  </si>
  <si>
    <t>MSTR-013-0221700</t>
  </si>
  <si>
    <t>MSTR-013-0221900</t>
  </si>
  <si>
    <t>MSTR-013-0222000</t>
  </si>
  <si>
    <t>MSTR-013-0222100</t>
  </si>
  <si>
    <t>MSTR-013-0222200</t>
  </si>
  <si>
    <t>MSTR-013-0222300</t>
  </si>
  <si>
    <t>MSTR-013-0222400</t>
  </si>
  <si>
    <t>MSTR-013-0222500</t>
  </si>
  <si>
    <t>MSTR-013-0222600</t>
  </si>
  <si>
    <t>実車性能確認</t>
  </si>
  <si>
    <t>レイアウト確認</t>
  </si>
  <si>
    <t>KD2-67801</t>
  </si>
  <si>
    <t>MSTR-013-0222700</t>
  </si>
  <si>
    <t>MSTR-013-0222800</t>
  </si>
  <si>
    <t>MSTR-013-0222900</t>
  </si>
  <si>
    <t>実車信頼性確認</t>
  </si>
  <si>
    <t>MSTR-013-0223000</t>
  </si>
  <si>
    <t>MSTR-013-0223100</t>
  </si>
  <si>
    <t>MSTR-013-0223200</t>
  </si>
  <si>
    <t>実車電波障害</t>
  </si>
  <si>
    <t>MSTR-013-0223300</t>
  </si>
  <si>
    <t>実車静電気放電</t>
  </si>
  <si>
    <t>MSTR-013-0223400</t>
  </si>
  <si>
    <t>実車ラジオノイズ</t>
  </si>
  <si>
    <t>MSTR-013-0223500</t>
  </si>
  <si>
    <t>MSTR-013-0223600</t>
  </si>
  <si>
    <t>MSTR-013-0223700</t>
  </si>
  <si>
    <t>MSTR-013-0467900</t>
  </si>
  <si>
    <t>診断機実機を用いたアフターセールス機能作動確認</t>
  </si>
  <si>
    <t>MSTR-013-0221100</t>
  </si>
  <si>
    <t>部品レイアウト設計</t>
  </si>
  <si>
    <t>MSTR-013-0221200</t>
  </si>
  <si>
    <t>部品形状/材質設計</t>
  </si>
  <si>
    <t>MSTR-013-0221400</t>
  </si>
  <si>
    <t>機能設計</t>
  </si>
  <si>
    <t>MSTR-013-0221600</t>
  </si>
  <si>
    <t>社会対応性設計（認証/環境）</t>
  </si>
  <si>
    <t>MSTR-013-0221800</t>
  </si>
  <si>
    <t>AWD(4WD)</t>
    <phoneticPr fontId="2"/>
  </si>
  <si>
    <t>USA</t>
    <phoneticPr fontId="2"/>
  </si>
  <si>
    <t>JAPAN</t>
    <phoneticPr fontId="2"/>
  </si>
  <si>
    <t>サンプル</t>
    <phoneticPr fontId="2"/>
  </si>
  <si>
    <t>ENGINE</t>
    <phoneticPr fontId="2"/>
  </si>
  <si>
    <t>HANDLE</t>
    <phoneticPr fontId="2"/>
  </si>
  <si>
    <t>GRADE</t>
    <phoneticPr fontId="2"/>
  </si>
  <si>
    <t>TRANS</t>
    <phoneticPr fontId="2"/>
  </si>
  <si>
    <t>YEAR</t>
    <phoneticPr fontId="2"/>
  </si>
  <si>
    <t>INTAKE</t>
    <phoneticPr fontId="2"/>
  </si>
  <si>
    <t>SEAT</t>
    <phoneticPr fontId="2"/>
  </si>
  <si>
    <t>NUMBER</t>
    <phoneticPr fontId="2"/>
  </si>
  <si>
    <t>B5</t>
    <phoneticPr fontId="2"/>
  </si>
  <si>
    <t>B7</t>
    <phoneticPr fontId="2"/>
  </si>
  <si>
    <t xml:space="preserve">ASR,CAN,EURA,EURC,EURE,EXPW,HKG,LAM,MEX,PRC,RUS,SAF,SIN,TKY,TWN,USA </t>
  </si>
  <si>
    <t>EGP,GCC,GOMA,GOMB</t>
  </si>
  <si>
    <t>EV, ePOWER</t>
    <phoneticPr fontId="2"/>
  </si>
  <si>
    <t>不問</t>
    <rPh sb="0" eb="2">
      <t>フモン</t>
    </rPh>
    <phoneticPr fontId="2"/>
  </si>
  <si>
    <t>ALL</t>
    <phoneticPr fontId="2"/>
  </si>
  <si>
    <t>不問</t>
  </si>
  <si>
    <t/>
  </si>
  <si>
    <t>MSTR-002-0234000</t>
  </si>
  <si>
    <t>パワートレイン</t>
  </si>
  <si>
    <t>電池システム</t>
  </si>
  <si>
    <t>パックASSY</t>
  </si>
  <si>
    <t>安全性</t>
  </si>
  <si>
    <t>KD2-74909</t>
  </si>
  <si>
    <t>MSTR-002-0234100</t>
  </si>
  <si>
    <t>法規・規格</t>
  </si>
  <si>
    <t>MSTR-002-0234200</t>
  </si>
  <si>
    <t>LBシステム容量性能</t>
  </si>
  <si>
    <t>容量性能</t>
  </si>
  <si>
    <t>MSTR-002-0234300</t>
  </si>
  <si>
    <t>容量推定性能</t>
  </si>
  <si>
    <t>MSTR-002-0234400</t>
  </si>
  <si>
    <t>LBシステム動力性能</t>
  </si>
  <si>
    <t>充放電性能</t>
  </si>
  <si>
    <t>MSTR-002-0234500</t>
  </si>
  <si>
    <t>PIN/POUT演算性能</t>
  </si>
  <si>
    <t>MSTR-002-0234600</t>
  </si>
  <si>
    <t>LBシステム充電特性</t>
  </si>
  <si>
    <t>充電時間</t>
  </si>
  <si>
    <t>MSTR-002-0234700</t>
  </si>
  <si>
    <t>充電時間推定性能</t>
  </si>
  <si>
    <t>MSTR-002-0234800</t>
  </si>
  <si>
    <t>LBシステム熱性能</t>
  </si>
  <si>
    <t>冷却性能</t>
  </si>
  <si>
    <t>MSTR-002-0234900</t>
  </si>
  <si>
    <t>加温性能</t>
  </si>
  <si>
    <t>MSTR-002-0235000</t>
  </si>
  <si>
    <t>温度推定性能</t>
  </si>
  <si>
    <t>MSTR-002-0235100</t>
  </si>
  <si>
    <t>LBシステム劣化性能</t>
  </si>
  <si>
    <t>充放電劣化特性</t>
  </si>
  <si>
    <t>MSTR-002-0235200</t>
  </si>
  <si>
    <t>保存劣化特性</t>
  </si>
  <si>
    <t>MSTR-002-0235300</t>
  </si>
  <si>
    <t>LBシステム機能安全(Very Well Control)</t>
  </si>
  <si>
    <t>過電圧保護</t>
  </si>
  <si>
    <t>MSTR-002-0235400</t>
  </si>
  <si>
    <t>過温度保護</t>
  </si>
  <si>
    <t>MSTR-002-0235500</t>
  </si>
  <si>
    <t>過電流保護</t>
  </si>
  <si>
    <t>MSTR-002-0235600</t>
  </si>
  <si>
    <t>LBシステム機能安全(Fail safe)</t>
  </si>
  <si>
    <t>MSTR-002-0235700</t>
  </si>
  <si>
    <t>MSTR-002-0235800</t>
  </si>
  <si>
    <t>MSTR-002-0235900</t>
  </si>
  <si>
    <t>漏電時保護</t>
  </si>
  <si>
    <t>MSTR-002-0236000</t>
  </si>
  <si>
    <t>部品失陥時保護</t>
  </si>
  <si>
    <t>MSTR-002-0236100</t>
  </si>
  <si>
    <t>LBシステムサービス性</t>
  </si>
  <si>
    <t>レイアウト</t>
  </si>
  <si>
    <t>MSTR-002-0236200</t>
  </si>
  <si>
    <t>LBシステム耐物理化学環境</t>
  </si>
  <si>
    <t>音振性能</t>
  </si>
  <si>
    <t>MSTR-002-0236300</t>
  </si>
  <si>
    <t>耐振動性</t>
  </si>
  <si>
    <t>MSTR-002-0236400</t>
  </si>
  <si>
    <t>耐衝撃性</t>
  </si>
  <si>
    <t>MSTR-002-0236500</t>
  </si>
  <si>
    <t>耐水性</t>
  </si>
  <si>
    <t>MSTR-002-0236600</t>
  </si>
  <si>
    <t>温度耐性</t>
  </si>
  <si>
    <t>MSTR-002-0236700</t>
  </si>
  <si>
    <t>湿度耐性</t>
  </si>
  <si>
    <t>MSTR-002-0236800</t>
  </si>
  <si>
    <t>腐食環境耐性</t>
  </si>
  <si>
    <t>MSTR-002-0236900</t>
  </si>
  <si>
    <t>耐久性</t>
  </si>
  <si>
    <t>MSTR-002-0237000</t>
  </si>
  <si>
    <t>LBシステム電磁気環境への耐性</t>
  </si>
  <si>
    <t>EMS(強電)</t>
  </si>
  <si>
    <t>MSTR-002-0237100</t>
  </si>
  <si>
    <t>EMS(弱電)</t>
  </si>
  <si>
    <t>MSTR-002-0237200</t>
  </si>
  <si>
    <t>電気接続性確認</t>
  </si>
  <si>
    <t>MSTR-002-0237300</t>
  </si>
  <si>
    <t>LBシステム過去事例チェック</t>
  </si>
  <si>
    <t>過去トラチェック</t>
  </si>
  <si>
    <t>MSTR-002-0237400</t>
  </si>
  <si>
    <t>実車容量性能</t>
  </si>
  <si>
    <t>MSTR-002-0237500</t>
  </si>
  <si>
    <t>MSTR-002-0237600</t>
  </si>
  <si>
    <t>実車動力性能</t>
  </si>
  <si>
    <t>MSTR-002-0237700</t>
  </si>
  <si>
    <t>MSTR-002-0237800</t>
  </si>
  <si>
    <t>実車充電特性</t>
  </si>
  <si>
    <t>MSTR-002-0237900</t>
  </si>
  <si>
    <t>MSTR-002-0238000</t>
  </si>
  <si>
    <t>実車熱性能</t>
  </si>
  <si>
    <t>MSTR-002-0238100</t>
  </si>
  <si>
    <t>MSTR-002-0238200</t>
  </si>
  <si>
    <t>MSTR-002-0238300</t>
  </si>
  <si>
    <t>実車機能安全(Very Well Control)</t>
  </si>
  <si>
    <t>MSTR-002-0238400</t>
  </si>
  <si>
    <t>MSTR-002-0238500</t>
  </si>
  <si>
    <t>MSTR-002-0238600</t>
  </si>
  <si>
    <t>実車機能安全(Fail safe)</t>
  </si>
  <si>
    <t>MSTR-002-0238700</t>
  </si>
  <si>
    <t>MSTR-002-0238800</t>
  </si>
  <si>
    <t>MSTR-002-0238900</t>
  </si>
  <si>
    <t>MSTR-002-0239000</t>
  </si>
  <si>
    <t>MSTR-002-0239100</t>
  </si>
  <si>
    <t>実車基本性能</t>
  </si>
  <si>
    <t>通信機能</t>
  </si>
  <si>
    <t>MSTR-002-0239200</t>
  </si>
  <si>
    <t>診断機能</t>
  </si>
  <si>
    <t>MSTR-002-0239300</t>
  </si>
  <si>
    <t>充電機能</t>
  </si>
  <si>
    <t>MSTR-002-0239400</t>
  </si>
  <si>
    <t>実車サービス性</t>
  </si>
  <si>
    <t>MSTR-002-0239500</t>
  </si>
  <si>
    <t>コンサルト診断</t>
  </si>
  <si>
    <t>MSTR-002-0239600</t>
  </si>
  <si>
    <t>実車耐物理化学環境</t>
  </si>
  <si>
    <t>MSTR-002-0239700</t>
  </si>
  <si>
    <t>MSTR-002-0239800</t>
  </si>
  <si>
    <t>MSTR-002-0239900</t>
  </si>
  <si>
    <t>MSTR-002-0240000</t>
  </si>
  <si>
    <t>MSTR-002-0240100</t>
  </si>
  <si>
    <t>MSTR-002-0240200</t>
  </si>
  <si>
    <t>MSTR-002-0240300</t>
  </si>
  <si>
    <t>MSTR-002-0240400</t>
  </si>
  <si>
    <t>実車電磁気環境への耐性</t>
  </si>
  <si>
    <t>MSTR-002-0240500</t>
  </si>
  <si>
    <t>MSTR-002-0240600</t>
  </si>
  <si>
    <t>MSTR-002-0241900</t>
  </si>
  <si>
    <t>Cell</t>
  </si>
  <si>
    <t>Cell容量性能</t>
  </si>
  <si>
    <t>MSTR-002-0242000</t>
  </si>
  <si>
    <t>Cell動力性能</t>
  </si>
  <si>
    <t>MSTR-002-0242100</t>
  </si>
  <si>
    <t>Cell充電特性</t>
  </si>
  <si>
    <t>MSTR-002-0242200</t>
  </si>
  <si>
    <t>Cell熱性能</t>
  </si>
  <si>
    <t>MSTR-002-0242300</t>
  </si>
  <si>
    <t>MSTR-002-0242400</t>
  </si>
  <si>
    <t>Cell劣化性能</t>
  </si>
  <si>
    <t>MSTR-002-0242500</t>
  </si>
  <si>
    <t>MSTR-002-0242600</t>
  </si>
  <si>
    <t>Cell機能安全(Very Well Control)</t>
  </si>
  <si>
    <t>MSTR-002-0242700</t>
  </si>
  <si>
    <t>Cell耐物理化学環境</t>
  </si>
  <si>
    <t>MSTR-002-0242800</t>
  </si>
  <si>
    <t>MSTR-002-0242900</t>
  </si>
  <si>
    <t>MSTR-002-0243000</t>
  </si>
  <si>
    <t>MSTR-002-0243100</t>
  </si>
  <si>
    <t>MSTR-002-0243200</t>
  </si>
  <si>
    <t>MSTR-002-0243300</t>
  </si>
  <si>
    <t>LBC</t>
  </si>
  <si>
    <t>LBC容量性能</t>
  </si>
  <si>
    <t>MSTR-002-0243400</t>
  </si>
  <si>
    <t>MSTR-002-0243500</t>
  </si>
  <si>
    <t>LBC動力性能</t>
  </si>
  <si>
    <t>MSTR-002-0243600</t>
  </si>
  <si>
    <t>MSTR-002-0243700</t>
  </si>
  <si>
    <t>LBC充電特性</t>
  </si>
  <si>
    <t>MSTR-002-0243800</t>
  </si>
  <si>
    <t>MSTR-002-0243900</t>
  </si>
  <si>
    <t>LBC熱性能</t>
  </si>
  <si>
    <t>MSTR-002-0244000</t>
  </si>
  <si>
    <t>MSTR-002-0244100</t>
  </si>
  <si>
    <t>MSTR-002-0244200</t>
  </si>
  <si>
    <t>LBC機能安全(Very Well Control)</t>
  </si>
  <si>
    <t>MSTR-002-0244300</t>
  </si>
  <si>
    <t>MSTR-002-0244400</t>
  </si>
  <si>
    <t>MSTR-002-0244500</t>
  </si>
  <si>
    <t>LBC機能安全(Fail safe)</t>
  </si>
  <si>
    <t>MSTR-002-0244600</t>
  </si>
  <si>
    <t>MSTR-002-0244700</t>
  </si>
  <si>
    <t>MSTR-002-0244800</t>
  </si>
  <si>
    <t>MSTR-002-0244900</t>
  </si>
  <si>
    <t>MSTR-002-0245000</t>
  </si>
  <si>
    <t>LBC基本性能</t>
  </si>
  <si>
    <t>MSTR-002-0245100</t>
  </si>
  <si>
    <t>MSTR-002-0245200</t>
  </si>
  <si>
    <t>MSTR-002-0245300</t>
  </si>
  <si>
    <t>LBCサービス性</t>
  </si>
  <si>
    <t>MSTR-002-0245400</t>
  </si>
  <si>
    <t>LBC耐物理化学環境</t>
  </si>
  <si>
    <t>MSTR-002-0245500</t>
  </si>
  <si>
    <t>MSTR-002-0245600</t>
  </si>
  <si>
    <t>MSTR-002-0245700</t>
  </si>
  <si>
    <t>MSTR-002-0245800</t>
  </si>
  <si>
    <t>MSTR-002-0245900</t>
  </si>
  <si>
    <t>MSTR-002-0246000</t>
  </si>
  <si>
    <t>LBC電磁気環境への耐性</t>
  </si>
  <si>
    <t>MSTR-002-0246100</t>
  </si>
  <si>
    <t>MSTR-002-0246200</t>
  </si>
  <si>
    <t>MSTR-002-0246300</t>
  </si>
  <si>
    <t>LBC過去事例チェック</t>
  </si>
  <si>
    <t>MSTR-002-0246400</t>
  </si>
  <si>
    <t>JB</t>
  </si>
  <si>
    <t>JB熱特性</t>
  </si>
  <si>
    <t>MSTR-002-0246500</t>
  </si>
  <si>
    <t>JB機能安全(Fail safe)</t>
  </si>
  <si>
    <t>MSTR-002-0246600</t>
  </si>
  <si>
    <t>JB耐物理化学環境</t>
  </si>
  <si>
    <t>音振試験</t>
  </si>
  <si>
    <t>MSTR-002-0246700</t>
  </si>
  <si>
    <t>MSTR-002-0246800</t>
  </si>
  <si>
    <t>MSTR-002-0246900</t>
  </si>
  <si>
    <t>MSTR-002-0247000</t>
  </si>
  <si>
    <t>MSTR-002-0247100</t>
  </si>
  <si>
    <t>MSTR-002-0247200</t>
  </si>
  <si>
    <t>MSTR-002-0247300</t>
  </si>
  <si>
    <t>JB電磁気環境への耐性</t>
  </si>
  <si>
    <t>MSTR-002-0247400</t>
  </si>
  <si>
    <t>MSTR-002-0247500</t>
  </si>
  <si>
    <t>JB過去事例チェック</t>
  </si>
  <si>
    <t>MSTR-002-0247600</t>
  </si>
  <si>
    <t>SDSW</t>
  </si>
  <si>
    <t>SDSW熱特性</t>
  </si>
  <si>
    <t>MSTR-002-0247700</t>
  </si>
  <si>
    <t>SDSW機能安全(Fail safe)</t>
  </si>
  <si>
    <t>MSTR-002-0247800</t>
  </si>
  <si>
    <t>SDSWサービス性</t>
  </si>
  <si>
    <t>MSTR-002-0247900</t>
  </si>
  <si>
    <t>SDSW耐物理化学環境</t>
  </si>
  <si>
    <t>MSTR-002-0248000</t>
  </si>
  <si>
    <t>MSTR-002-0248100</t>
  </si>
  <si>
    <t>MSTR-002-0248200</t>
  </si>
  <si>
    <t>MSTR-002-0248300</t>
  </si>
  <si>
    <t>MSTR-002-0248400</t>
  </si>
  <si>
    <t>MSTR-002-0248500</t>
  </si>
  <si>
    <t>MSTR-002-0248600</t>
  </si>
  <si>
    <t>SDSW過去事例チェック</t>
  </si>
  <si>
    <t>MSTR-002-0248700</t>
  </si>
  <si>
    <t>電流センサ</t>
  </si>
  <si>
    <t>電流センサ機能安全(Very Well Control)</t>
  </si>
  <si>
    <t>MSTR-002-0248800</t>
  </si>
  <si>
    <t>電流センサ耐物理化学環境</t>
  </si>
  <si>
    <t>MSTR-002-0248900</t>
  </si>
  <si>
    <t>MSTR-002-0249000</t>
  </si>
  <si>
    <t>MSTR-002-0249100</t>
  </si>
  <si>
    <t>MSTR-002-0249200</t>
  </si>
  <si>
    <t>MSTR-002-0249300</t>
  </si>
  <si>
    <t>MSTR-002-0249400</t>
  </si>
  <si>
    <t>MSTR-002-0249500</t>
  </si>
  <si>
    <t>電流センサ電磁気環境への耐性</t>
  </si>
  <si>
    <t>MSTR-002-0249600</t>
  </si>
  <si>
    <t>MSTR-002-0249700</t>
  </si>
  <si>
    <t>電流センサ過去事例チェック</t>
  </si>
  <si>
    <t>MSTR-002-0249800</t>
  </si>
  <si>
    <t>温調ユニット</t>
  </si>
  <si>
    <t>温調ユニット熱性能</t>
  </si>
  <si>
    <t>MSTR-002-0249900</t>
  </si>
  <si>
    <t>MSTR-002-0250000</t>
  </si>
  <si>
    <t>温調ユニット耐物理化学環境</t>
  </si>
  <si>
    <t>MSTR-002-0250100</t>
  </si>
  <si>
    <t>MSTR-002-0250200</t>
  </si>
  <si>
    <t>MSTR-002-0250300</t>
  </si>
  <si>
    <t>MSTR-002-0250400</t>
  </si>
  <si>
    <t>MSTR-002-0250500</t>
  </si>
  <si>
    <t>MSTR-002-0250600</t>
  </si>
  <si>
    <t>MSTR-002-0250700</t>
  </si>
  <si>
    <t>MSTR-002-0250800</t>
  </si>
  <si>
    <t>温調ユニット電磁気環境への耐性</t>
  </si>
  <si>
    <t>MSTR-002-0250900</t>
  </si>
  <si>
    <t>MSTR-002-0251000</t>
  </si>
  <si>
    <t>温調ユニット過去事例チェック</t>
  </si>
  <si>
    <t>MSTR-002-0251100</t>
  </si>
  <si>
    <t>FUSE</t>
  </si>
  <si>
    <t>FUSE機能安全(Fail safe)</t>
  </si>
  <si>
    <t>MSTR-002-0251200</t>
  </si>
  <si>
    <t>FUSE耐物理化学環境</t>
  </si>
  <si>
    <t>MSTR-002-0251300</t>
  </si>
  <si>
    <t>MSTR-002-0251400</t>
  </si>
  <si>
    <t>MSTR-002-0251500</t>
  </si>
  <si>
    <t>MSTR-002-0251600</t>
  </si>
  <si>
    <t>MSTR-002-0251700</t>
  </si>
  <si>
    <t>MSTR-002-0251800</t>
  </si>
  <si>
    <t>MSTR-002-0251900</t>
  </si>
  <si>
    <t>FUSE過去事例チェック</t>
  </si>
  <si>
    <t>MSTR-002-0252000</t>
  </si>
  <si>
    <t>サーミスタ</t>
  </si>
  <si>
    <t>サーミスタ熱特性</t>
  </si>
  <si>
    <t>温度測定性能</t>
  </si>
  <si>
    <t>MSTR-002-0252100</t>
  </si>
  <si>
    <t>サーミスタ耐物理化学環境</t>
  </si>
  <si>
    <t>MSTR-002-0252200</t>
  </si>
  <si>
    <t>MSTR-002-0252300</t>
  </si>
  <si>
    <t>MSTR-002-0252400</t>
  </si>
  <si>
    <t>MSTR-002-0252500</t>
  </si>
  <si>
    <t>MSTR-002-0252600</t>
  </si>
  <si>
    <t>MSTR-002-0252700</t>
  </si>
  <si>
    <t>MSTR-002-0252800</t>
  </si>
  <si>
    <t>サーミスタ過去事例チェック</t>
  </si>
  <si>
    <t>MSTR-002-0254300</t>
  </si>
  <si>
    <t>リチウムイオンバッテリー</t>
  </si>
  <si>
    <t>レイアウト詳細設計（日産）</t>
  </si>
  <si>
    <t>工場作業性（車両組立工場）</t>
  </si>
  <si>
    <t>MSTR-002-0254400</t>
  </si>
  <si>
    <t>工場作業性（BAT組立工場）</t>
  </si>
  <si>
    <t>MSTR-002-0254500</t>
  </si>
  <si>
    <t>サービス性</t>
  </si>
  <si>
    <t>MSTR-002-0254600</t>
  </si>
  <si>
    <t>機能/性能</t>
  </si>
  <si>
    <t>MSTR-002-0254700</t>
  </si>
  <si>
    <t>信頼性</t>
  </si>
  <si>
    <t>MSTR-002-0254800</t>
  </si>
  <si>
    <t>部品目標設計 (日産)</t>
  </si>
  <si>
    <t>形状設計</t>
  </si>
  <si>
    <t>MSTR-002-0254900</t>
  </si>
  <si>
    <t>材質</t>
  </si>
  <si>
    <t>MSTR-002-0255000</t>
  </si>
  <si>
    <t>法規</t>
  </si>
  <si>
    <t>MSTR-002-0255100</t>
  </si>
  <si>
    <t>リサイクル</t>
  </si>
  <si>
    <t>MSTR-002-0255200</t>
  </si>
  <si>
    <t>注意／禁止表示</t>
  </si>
  <si>
    <t>MSTR-002-0255300</t>
  </si>
  <si>
    <t>部品共用化</t>
  </si>
  <si>
    <t>MSTR-002-0255400</t>
  </si>
  <si>
    <t>性能設計 (日産)</t>
  </si>
  <si>
    <t>出力・寿命性能設計</t>
  </si>
  <si>
    <t>MSTR-002-0255500</t>
  </si>
  <si>
    <t>充電性能設計</t>
  </si>
  <si>
    <t>MSTR-002-0255600</t>
  </si>
  <si>
    <t>出力性能設計</t>
  </si>
  <si>
    <t>MSTR-002-0255700</t>
  </si>
  <si>
    <t>寿命性能設計</t>
  </si>
  <si>
    <t>MSTR-002-0255800</t>
  </si>
  <si>
    <t>MSTR-002-0255900</t>
  </si>
  <si>
    <t>システム信頼性設計(日産)</t>
  </si>
  <si>
    <t>MSTR-002-0256000</t>
  </si>
  <si>
    <t>信頼性実現設計</t>
  </si>
  <si>
    <t>MSTR-002-0256100</t>
  </si>
  <si>
    <t>信頼性保証グレードの定義</t>
  </si>
  <si>
    <t>MSTR-002-0256200</t>
  </si>
  <si>
    <t>安全設計</t>
  </si>
  <si>
    <t>MSTR-002-0256300</t>
  </si>
  <si>
    <t>車両物流耐性</t>
  </si>
  <si>
    <t>MSTR-002-0256400</t>
  </si>
  <si>
    <t>生産時単品（パック構成部品）物流耐性</t>
  </si>
  <si>
    <t>MSTR-002-0256500</t>
  </si>
  <si>
    <t>サービス時単品（パック構成部品）物流耐性</t>
  </si>
  <si>
    <t>MSTR-002-0256600</t>
  </si>
  <si>
    <t>一般使用耐性</t>
  </si>
  <si>
    <t>MSTR-002-0256700</t>
  </si>
  <si>
    <t>車両環境耐性</t>
  </si>
  <si>
    <t>MSTR-002-0256800</t>
  </si>
  <si>
    <t>社会対応設計（認証／環境）</t>
  </si>
  <si>
    <t>MSTR-002-0256900</t>
  </si>
  <si>
    <t>部品トレーサビリティ</t>
  </si>
  <si>
    <t>MSTR-002-0257000</t>
  </si>
  <si>
    <t>環境対応設計</t>
  </si>
  <si>
    <t>MSTR-002-0257100</t>
  </si>
  <si>
    <t>法規・認証適合性</t>
  </si>
  <si>
    <t>MSTR-002-0257200</t>
  </si>
  <si>
    <t>MSTR-002-0257300</t>
  </si>
  <si>
    <t>MSTR-002-0257400</t>
  </si>
  <si>
    <t>MSTR-002-0257500</t>
  </si>
  <si>
    <t>MSTR-002-0257600</t>
  </si>
  <si>
    <t>日産仕様提示</t>
  </si>
  <si>
    <t>MSTR-002-0257700</t>
  </si>
  <si>
    <t>MSTR-002-0257800</t>
  </si>
  <si>
    <t>MSTR-002-0257900</t>
  </si>
  <si>
    <t>MSTR-002-0258000</t>
  </si>
  <si>
    <t>軽衝突（衝突後走行可能要件）</t>
  </si>
  <si>
    <t>MSTR-002-0258100</t>
  </si>
  <si>
    <t>部品詳細設計 （サプライア）</t>
  </si>
  <si>
    <t>日産仕様実現設計</t>
  </si>
  <si>
    <t>設計項目（サプライヤ）</t>
  </si>
  <si>
    <t>MSTR-002-0258200</t>
  </si>
  <si>
    <t>ｻﾌﾟﾗｲｱ内工場/物流/製造対応設計</t>
  </si>
  <si>
    <t>MSTR-002-0258300</t>
  </si>
  <si>
    <t>部品詳細設計 （パック設計、サプライア）</t>
  </si>
  <si>
    <t>設計項目(日産）</t>
  </si>
  <si>
    <t>MSTR-002-0258400</t>
  </si>
  <si>
    <t>MSTR-002-0258500</t>
  </si>
  <si>
    <t>MSTR-002-0258600</t>
  </si>
  <si>
    <t>MSTR-002-0258700</t>
  </si>
  <si>
    <t>MSTR-002-0258800</t>
  </si>
  <si>
    <t>軽衝突</t>
  </si>
  <si>
    <t>MSTR-002-0258900</t>
  </si>
  <si>
    <t>MSTR-002-0259000</t>
  </si>
  <si>
    <t>物理的搭載性</t>
  </si>
  <si>
    <t>MSTR-002-0259100</t>
  </si>
  <si>
    <t>MSTR-002-0259200</t>
  </si>
  <si>
    <t>MSTR-002-0259300</t>
  </si>
  <si>
    <t>MSTR-002-0259400</t>
  </si>
  <si>
    <t>MSTR-002-0259500</t>
  </si>
  <si>
    <t>MSTR-002-0259600</t>
  </si>
  <si>
    <t>共通性能</t>
  </si>
  <si>
    <t>目標項目</t>
  </si>
  <si>
    <t>MSTR-002-0259700</t>
  </si>
  <si>
    <t>固有性能</t>
  </si>
  <si>
    <t>MSTR-002-0259800</t>
  </si>
  <si>
    <t>MSTR-002-0259900</t>
  </si>
  <si>
    <t>MSTR-002-0260000</t>
  </si>
  <si>
    <t>MSTR-002-0260100</t>
  </si>
  <si>
    <t>MSTR-002-0260200</t>
  </si>
  <si>
    <t>共通性能目標設計</t>
  </si>
  <si>
    <t>MSTR-002-0260300</t>
  </si>
  <si>
    <t>固有性能目標設計</t>
  </si>
  <si>
    <t>MSTR-002-0260400</t>
  </si>
  <si>
    <t>MSTR-002-0260500</t>
  </si>
  <si>
    <t>MSTR-002-0260600</t>
  </si>
  <si>
    <t>MSTR-002-0260700</t>
  </si>
  <si>
    <t>MSTR-002-0260800</t>
  </si>
  <si>
    <t>機能実現設計</t>
  </si>
  <si>
    <t>MSTR-002-0260900</t>
  </si>
  <si>
    <t>MSTR-002-0261000</t>
  </si>
  <si>
    <t>システム機能設計 (日産)</t>
  </si>
  <si>
    <t>MSTR-002-0261100</t>
  </si>
  <si>
    <t>MSTR-002-0261200</t>
  </si>
  <si>
    <t>ユーザへの提供機能</t>
  </si>
  <si>
    <t>MSTR-002-0261300</t>
  </si>
  <si>
    <t>MSTR-002-0261400</t>
  </si>
  <si>
    <t>サプライヤ都合機能設計</t>
  </si>
  <si>
    <t>MSTR-002-0261500</t>
  </si>
  <si>
    <t>信頼性保証ｸﾞﾚｰﾄﾞの定義</t>
  </si>
  <si>
    <t>MSTR-002-0261600</t>
  </si>
  <si>
    <t>MSTR-002-0261700</t>
  </si>
  <si>
    <t>MSTR-002-0261800</t>
  </si>
  <si>
    <t>MSTR-002-0261900</t>
  </si>
  <si>
    <t>MSTR-002-0262000</t>
  </si>
  <si>
    <t>MSTR-002-0262100</t>
  </si>
  <si>
    <t>MSTR-002-0262200</t>
  </si>
  <si>
    <t>MSTR-002-0262300</t>
  </si>
  <si>
    <t>MSTR-002-0262400</t>
  </si>
  <si>
    <t>MSTR-002-0262500</t>
  </si>
  <si>
    <t>安全性外部審査</t>
  </si>
  <si>
    <t>MSTR-002-0262600</t>
  </si>
  <si>
    <t>MSTR-002-0262700</t>
  </si>
  <si>
    <t>サプライヤ製造信頼性対応設計</t>
  </si>
  <si>
    <t>MSTR-002-0262800</t>
  </si>
  <si>
    <t>ディーラー診断／修理設計</t>
  </si>
  <si>
    <t>MSTR-002-0262900</t>
  </si>
  <si>
    <t>工場検査設計</t>
  </si>
  <si>
    <t>MSTR-002-0263000</t>
  </si>
  <si>
    <t>原因解析設計</t>
  </si>
  <si>
    <t>MSTR-002-0263100</t>
  </si>
  <si>
    <t>MSTR-002-0263200</t>
  </si>
  <si>
    <t>MSTR-002-0263300</t>
  </si>
  <si>
    <t>MSTR-002-0263400</t>
  </si>
  <si>
    <t>MSTR-002-0263500</t>
  </si>
  <si>
    <t>MSTR-002-0263600</t>
  </si>
  <si>
    <t>MSTR-002-0263700</t>
  </si>
  <si>
    <t>MSTR-002-0263800</t>
  </si>
  <si>
    <t>MSTR-002-0263900</t>
  </si>
  <si>
    <t>サプライヤ都合社会対応設計</t>
  </si>
  <si>
    <t>MSTR-002-0264000</t>
  </si>
  <si>
    <t>実車性能</t>
  </si>
  <si>
    <t>実車性能試験（初期）</t>
  </si>
  <si>
    <t>評価（性能L1)</t>
  </si>
  <si>
    <t>MSTR-002-0264100</t>
  </si>
  <si>
    <t>実車パック温度特性</t>
  </si>
  <si>
    <t>MSTR-002-0264200</t>
  </si>
  <si>
    <t>実車機能確認</t>
  </si>
  <si>
    <t>実車入出力制御機能</t>
  </si>
  <si>
    <t>MSTR-002-0264300</t>
  </si>
  <si>
    <t>実車温調制御機能</t>
  </si>
  <si>
    <t>MSTR-002-0264400</t>
  </si>
  <si>
    <t>パック性能（初期）</t>
  </si>
  <si>
    <t>パック容量試験</t>
  </si>
  <si>
    <t>評価（性能L2)</t>
  </si>
  <si>
    <t>MSTR-002-0264500</t>
  </si>
  <si>
    <t>パック充放電特性</t>
  </si>
  <si>
    <t>MSTR-002-0264600</t>
  </si>
  <si>
    <t>パック静電容量確認</t>
  </si>
  <si>
    <t>MSTR-002-0264700</t>
  </si>
  <si>
    <t>パック温度上昇試験</t>
  </si>
  <si>
    <t>MSTR-002-0264800</t>
  </si>
  <si>
    <t>パック自己放電</t>
  </si>
  <si>
    <t>MSTR-002-0264900</t>
  </si>
  <si>
    <t>パック性能（劣化）</t>
  </si>
  <si>
    <t>パック容量試験（劣化）</t>
  </si>
  <si>
    <t>MSTR-002-0265000</t>
  </si>
  <si>
    <t>パック充放電特性（劣化）</t>
  </si>
  <si>
    <t>MSTR-002-0265100</t>
  </si>
  <si>
    <t>パック静電容量確認（劣化）</t>
  </si>
  <si>
    <t>MSTR-002-0265200</t>
  </si>
  <si>
    <t>パック温度確認試験（劣化）</t>
  </si>
  <si>
    <t>MSTR-002-0265300</t>
  </si>
  <si>
    <t>パックセル電圧調整能力確認</t>
  </si>
  <si>
    <t>MSTR-002-0265400</t>
  </si>
  <si>
    <t>パック充放電寿命耐久</t>
  </si>
  <si>
    <t>MSTR-002-0265500</t>
  </si>
  <si>
    <t>台上開発事例</t>
  </si>
  <si>
    <t>台上LBC開発事例</t>
  </si>
  <si>
    <t>評価（機能信頼L1)</t>
  </si>
  <si>
    <t>MSTR-002-0265600</t>
  </si>
  <si>
    <t>実車開発事例</t>
  </si>
  <si>
    <t>実車LBC開発事例</t>
  </si>
  <si>
    <t>MSTR-002-0265700</t>
  </si>
  <si>
    <t>台上機能確認</t>
  </si>
  <si>
    <t>台上入出力制御機能</t>
  </si>
  <si>
    <t>MSTR-002-0265800</t>
  </si>
  <si>
    <t>実車メータ表示機能</t>
  </si>
  <si>
    <t>MSTR-002-0265900</t>
  </si>
  <si>
    <t>実車耐電気的環境試験</t>
  </si>
  <si>
    <t>MSTR-002-0266000</t>
  </si>
  <si>
    <t>実車レイアウト</t>
  </si>
  <si>
    <t>実車レイアウトチェック</t>
  </si>
  <si>
    <t>MSTR-002-0266100</t>
  </si>
  <si>
    <t>実車耐久</t>
  </si>
  <si>
    <t>耐久車調査</t>
  </si>
  <si>
    <t>MSTR-002-0266200</t>
  </si>
  <si>
    <t>実車信頼性</t>
  </si>
  <si>
    <t>実車気候特性</t>
  </si>
  <si>
    <t>MSTR-002-0266300</t>
  </si>
  <si>
    <t>実車機械的耐久性</t>
  </si>
  <si>
    <t>MSTR-002-0266400</t>
  </si>
  <si>
    <t>実車安全性</t>
  </si>
  <si>
    <t>実車衝突</t>
  </si>
  <si>
    <t>MSTR-002-0266500</t>
  </si>
  <si>
    <t>パックレイアウト</t>
  </si>
  <si>
    <t>パックレイアウト確認</t>
  </si>
  <si>
    <t>評価（機能信頼L2)</t>
  </si>
  <si>
    <t>MSTR-002-0266600</t>
  </si>
  <si>
    <t>パック信頼性</t>
  </si>
  <si>
    <t>パック気候試験</t>
  </si>
  <si>
    <t>MSTR-002-0266700</t>
  </si>
  <si>
    <t>パック化学薬品試験</t>
  </si>
  <si>
    <t>MSTR-002-0266800</t>
  </si>
  <si>
    <t>パック機械的環境試験</t>
  </si>
  <si>
    <t>MSTR-002-0266900</t>
  </si>
  <si>
    <t>台上容量調整機能</t>
  </si>
  <si>
    <t>MSTR-002-0267000</t>
  </si>
  <si>
    <t>台上メータ表示機能</t>
  </si>
  <si>
    <t>MSTR-002-0267100</t>
  </si>
  <si>
    <t>台上温調制御機能</t>
  </si>
  <si>
    <t>MSTR-002-0267200</t>
  </si>
  <si>
    <t>台上診断/フェイルセーフ確認</t>
  </si>
  <si>
    <t>台上ECU外部故障診断</t>
  </si>
  <si>
    <t>MSTR-002-0267300</t>
  </si>
  <si>
    <t>台上ECU内部故障診断</t>
  </si>
  <si>
    <t>MSTR-002-0267400</t>
  </si>
  <si>
    <t>台上フェイルセーフ機能</t>
  </si>
  <si>
    <t>MSTR-002-0267500</t>
  </si>
  <si>
    <t>台上信頼性確認</t>
  </si>
  <si>
    <t>台上耐電気的環境試験</t>
  </si>
  <si>
    <t>MSTR-002-0267600</t>
  </si>
  <si>
    <t>台上気候試験</t>
  </si>
  <si>
    <t>MSTR-002-0267700</t>
  </si>
  <si>
    <t>台上化学薬品試験</t>
  </si>
  <si>
    <t>MSTR-002-0267800</t>
  </si>
  <si>
    <t>台上機械的環境試験</t>
  </si>
  <si>
    <t>MSTR-002-0267900</t>
  </si>
  <si>
    <t>台上耐久試験</t>
  </si>
  <si>
    <t>MSTR-002-0268000</t>
  </si>
  <si>
    <t>社会対応性</t>
  </si>
  <si>
    <t>評価（安全L1)</t>
  </si>
  <si>
    <t>MSTR-002-0268100</t>
  </si>
  <si>
    <t>実車診断/フェイルセーフ確認</t>
  </si>
  <si>
    <t>実車ECU外部故障診断</t>
  </si>
  <si>
    <t>MSTR-002-0268200</t>
  </si>
  <si>
    <t>実車フェイルセーフ機能</t>
  </si>
  <si>
    <t>MSTR-002-0268300</t>
  </si>
  <si>
    <t>パック安全性</t>
  </si>
  <si>
    <t>評価（安全L2)</t>
  </si>
  <si>
    <t>MSTR-002-0268400</t>
  </si>
  <si>
    <t>パック認証</t>
  </si>
  <si>
    <t>MSTR-002-0298000</t>
  </si>
  <si>
    <t>バッテリ性能</t>
  </si>
  <si>
    <t>性能</t>
  </si>
  <si>
    <t>新CADICS Bat</t>
  </si>
  <si>
    <t>MSTR-002-0298200</t>
  </si>
  <si>
    <t>MSTR-002-0298300</t>
  </si>
  <si>
    <t>動力性能</t>
  </si>
  <si>
    <t>MSTR-002-0298400</t>
  </si>
  <si>
    <t>MSTR-002-0298500</t>
  </si>
  <si>
    <t>充電特性</t>
  </si>
  <si>
    <t>MSTR-002-0298600</t>
  </si>
  <si>
    <t>MSTR-002-0298700</t>
  </si>
  <si>
    <t>熱性能</t>
  </si>
  <si>
    <t>〇</t>
  </si>
  <si>
    <t>MSTR-002-0298800</t>
  </si>
  <si>
    <t>MSTR-002-0298900</t>
  </si>
  <si>
    <t>MSTR-002-0299000</t>
  </si>
  <si>
    <t>MSTR-002-0299100</t>
  </si>
  <si>
    <t>バッテリ安全</t>
  </si>
  <si>
    <t>本質安全</t>
  </si>
  <si>
    <t>衝突時の耐性</t>
  </si>
  <si>
    <t>安全</t>
  </si>
  <si>
    <t>MSTR-002-0299200</t>
  </si>
  <si>
    <t>火災時の耐性</t>
  </si>
  <si>
    <t>MSTR-002-0299300</t>
  </si>
  <si>
    <t>水没時の耐性</t>
  </si>
  <si>
    <t>MSTR-002-0299400</t>
  </si>
  <si>
    <t>締結緩み時の耐性</t>
  </si>
  <si>
    <t>MSTR-002-0299500</t>
  </si>
  <si>
    <t>現象発生時の耐性</t>
  </si>
  <si>
    <t>MSTR-002-0299600</t>
  </si>
  <si>
    <t>機能安全(Very Well Control)</t>
  </si>
  <si>
    <t>MSTR-002-0299700</t>
  </si>
  <si>
    <t>MSTR-002-0299800</t>
  </si>
  <si>
    <t>MSTR-002-0299900</t>
  </si>
  <si>
    <t>機能安全(Fail safe)</t>
  </si>
  <si>
    <t>MSTR-002-0300000</t>
  </si>
  <si>
    <t>MSTR-002-0300100</t>
  </si>
  <si>
    <t>MSTR-002-0300200</t>
  </si>
  <si>
    <t>MSTR-002-0300300</t>
  </si>
  <si>
    <t>MSTR-002-0300400</t>
  </si>
  <si>
    <t>バッテリ信頼性</t>
  </si>
  <si>
    <t>基本機能</t>
  </si>
  <si>
    <t>MSTR-002-0300500</t>
  </si>
  <si>
    <t>MSTR-002-0300600</t>
  </si>
  <si>
    <t>MSTR-002-0300700</t>
  </si>
  <si>
    <t>MSTR-002-0300800</t>
  </si>
  <si>
    <t>MSTR-002-0300900</t>
  </si>
  <si>
    <t>耐物理化学環境</t>
  </si>
  <si>
    <t>MSTR-002-0301000</t>
  </si>
  <si>
    <t>MSTR-002-0301100</t>
  </si>
  <si>
    <t>MSTR-002-0301200</t>
  </si>
  <si>
    <t>MSTR-002-0301300</t>
  </si>
  <si>
    <t>MSTR-002-0301400</t>
  </si>
  <si>
    <t>MSTR-002-0301500</t>
  </si>
  <si>
    <t>圧耐性</t>
  </si>
  <si>
    <t>MSTR-002-0301600</t>
  </si>
  <si>
    <t>MSTR-002-0301700</t>
  </si>
  <si>
    <t>電磁気環境への耐性</t>
  </si>
  <si>
    <t>MSTR-002-0301800</t>
  </si>
  <si>
    <t>MSTR-002-0301900</t>
  </si>
  <si>
    <t>EMI</t>
  </si>
  <si>
    <t>MSTR-002-0302000</t>
  </si>
  <si>
    <t>all</t>
  </si>
  <si>
    <t>MSTR-002-0302100</t>
  </si>
  <si>
    <t>過去事例チェック</t>
  </si>
  <si>
    <t>MSTR-002-0318700</t>
  </si>
  <si>
    <t>MSTR-002-0318800</t>
  </si>
  <si>
    <t>プロジェクトの例</t>
    <rPh sb="7" eb="8">
      <t>レイ</t>
    </rPh>
    <phoneticPr fontId="2"/>
  </si>
  <si>
    <t>最近の0次仕様書は以下のNUMBERまでで統一されているため、踏襲する</t>
    <rPh sb="0" eb="2">
      <t>サイキン</t>
    </rPh>
    <rPh sb="4" eb="5">
      <t>ジ</t>
    </rPh>
    <rPh sb="5" eb="8">
      <t>シヨウショ</t>
    </rPh>
    <rPh sb="9" eb="11">
      <t>イカ</t>
    </rPh>
    <rPh sb="21" eb="23">
      <t>トウイツ</t>
    </rPh>
    <rPh sb="31" eb="33">
      <t>トウシュウ</t>
    </rPh>
    <phoneticPr fontId="2"/>
  </si>
  <si>
    <t>XP6用要否考え方　（231211　XP6内レビュー2回目。提出用）</t>
    <rPh sb="3" eb="4">
      <t>ヨウ</t>
    </rPh>
    <rPh sb="4" eb="6">
      <t>ヨウヒ</t>
    </rPh>
    <rPh sb="6" eb="7">
      <t>カンガ</t>
    </rPh>
    <rPh sb="8" eb="9">
      <t>カタ</t>
    </rPh>
    <rPh sb="21" eb="22">
      <t>ナイ</t>
    </rPh>
    <rPh sb="27" eb="29">
      <t>カイメ</t>
    </rPh>
    <rPh sb="30" eb="33">
      <t>テイシュツヨウ</t>
    </rPh>
    <phoneticPr fontId="2"/>
  </si>
  <si>
    <t>XP6用要否考え方　（231206　XP6内レビュー1回目）</t>
    <rPh sb="3" eb="4">
      <t>ヨウ</t>
    </rPh>
    <rPh sb="4" eb="6">
      <t>ヨウヒ</t>
    </rPh>
    <rPh sb="6" eb="7">
      <t>カンガ</t>
    </rPh>
    <rPh sb="8" eb="9">
      <t>カタ</t>
    </rPh>
    <rPh sb="21" eb="22">
      <t>ナイ</t>
    </rPh>
    <rPh sb="27" eb="29">
      <t>カイメ</t>
    </rPh>
    <phoneticPr fontId="2"/>
  </si>
  <si>
    <t>W13G</t>
    <phoneticPr fontId="2"/>
  </si>
  <si>
    <t>P33C</t>
    <phoneticPr fontId="2"/>
  </si>
  <si>
    <t>WZ1F</t>
    <phoneticPr fontId="2"/>
  </si>
  <si>
    <t>PZ1H</t>
    <phoneticPr fontId="2"/>
  </si>
  <si>
    <t>PZ1A</t>
    <phoneticPr fontId="2"/>
  </si>
  <si>
    <t>ZONE</t>
  </si>
  <si>
    <t>CAN</t>
    <phoneticPr fontId="2"/>
  </si>
  <si>
    <t>MEX</t>
    <phoneticPr fontId="2"/>
  </si>
  <si>
    <t>分類を見直す 2023/12/6</t>
    <rPh sb="0" eb="2">
      <t>ブンルイ</t>
    </rPh>
    <rPh sb="3" eb="5">
      <t>ミナオ</t>
    </rPh>
    <phoneticPr fontId="2"/>
  </si>
  <si>
    <r>
      <t>分類は</t>
    </r>
    <r>
      <rPr>
        <b/>
        <u/>
        <sz val="11"/>
        <rFont val="Meiryo UI"/>
        <family val="3"/>
        <charset val="128"/>
      </rPr>
      <t>7つ</t>
    </r>
    <r>
      <rPr>
        <sz val="11"/>
        <rFont val="Meiryo UI"/>
        <family val="3"/>
        <charset val="128"/>
      </rPr>
      <t>にする（シート”zone"）</t>
    </r>
    <rPh sb="0" eb="2">
      <t>ブンルイ</t>
    </rPh>
    <phoneticPr fontId="2"/>
  </si>
  <si>
    <t>分類は3つにする（シート”zone"）</t>
    <rPh sb="0" eb="2">
      <t>ブンルイ</t>
    </rPh>
    <phoneticPr fontId="2"/>
  </si>
  <si>
    <t>BODY</t>
  </si>
  <si>
    <t>SDN</t>
  </si>
  <si>
    <t>不問（同じプロジェクト内で異なる車型無い前提。出てきたら質量が重い方を選択できるようにする）FY23はSDN~Frameがデフォルトで記載されているため、すべての車型に○をつける。実際のプロジェクトではB13B以外は1車型前提のため影響なし。</t>
    <rPh sb="0" eb="2">
      <t>フモン</t>
    </rPh>
    <rPh sb="3" eb="4">
      <t>オナ</t>
    </rPh>
    <rPh sb="11" eb="12">
      <t>ナイ</t>
    </rPh>
    <rPh sb="13" eb="14">
      <t>コト</t>
    </rPh>
    <rPh sb="16" eb="18">
      <t>シャガタ</t>
    </rPh>
    <rPh sb="18" eb="19">
      <t>ナ</t>
    </rPh>
    <rPh sb="20" eb="22">
      <t>ゼンテイ</t>
    </rPh>
    <rPh sb="23" eb="24">
      <t>デ</t>
    </rPh>
    <rPh sb="28" eb="30">
      <t>シツリョウ</t>
    </rPh>
    <rPh sb="31" eb="32">
      <t>オモ</t>
    </rPh>
    <rPh sb="33" eb="34">
      <t>ホウ</t>
    </rPh>
    <rPh sb="35" eb="37">
      <t>センタク</t>
    </rPh>
    <rPh sb="67" eb="69">
      <t>キサイ</t>
    </rPh>
    <rPh sb="81" eb="83">
      <t>シャガタ</t>
    </rPh>
    <rPh sb="90" eb="92">
      <t>ジッサイ</t>
    </rPh>
    <rPh sb="105" eb="107">
      <t>イガイ</t>
    </rPh>
    <rPh sb="109" eb="111">
      <t>シャガタ</t>
    </rPh>
    <rPh sb="111" eb="113">
      <t>ゼンテイ</t>
    </rPh>
    <rPh sb="116" eb="118">
      <t>エイキョウ</t>
    </rPh>
    <phoneticPr fontId="2"/>
  </si>
  <si>
    <t>HTB(S,X)、HTW(G)</t>
    <phoneticPr fontId="2"/>
  </si>
  <si>
    <t>5D WGN</t>
    <phoneticPr fontId="2"/>
  </si>
  <si>
    <t>SDN/HTB。W13GはHTB、HTW。PZ1Aは 5D WGN。　P33Cは SUV。WZ1FはSDN。PZ1HはSUV。</t>
    <phoneticPr fontId="2"/>
  </si>
  <si>
    <t>ENGINE</t>
  </si>
  <si>
    <t>XH1 (S2G HR16)</t>
  </si>
  <si>
    <t>バッテリが同じで、モーターが出力違いの2種類ある場合は、モータ出力が高い方。バッテリが2種類ある場合はそれぞれ。　ePowerまたはEVを選べるよう関連表にはepower、EVと記載して主催者から問い合わせ来たら説明をする。</t>
    <rPh sb="5" eb="6">
      <t>オナ</t>
    </rPh>
    <rPh sb="14" eb="17">
      <t>シュツリョクチガ</t>
    </rPh>
    <rPh sb="31" eb="33">
      <t>シュツリョク</t>
    </rPh>
    <rPh sb="34" eb="35">
      <t>タカ</t>
    </rPh>
    <rPh sb="36" eb="37">
      <t>ホウ</t>
    </rPh>
    <rPh sb="44" eb="46">
      <t>シュルイ</t>
    </rPh>
    <rPh sb="48" eb="50">
      <t>バアイ</t>
    </rPh>
    <rPh sb="69" eb="70">
      <t>エラ</t>
    </rPh>
    <rPh sb="74" eb="77">
      <t>カンレンヒョウ</t>
    </rPh>
    <rPh sb="89" eb="91">
      <t>キサイ</t>
    </rPh>
    <rPh sb="93" eb="96">
      <t>シュサイシャ</t>
    </rPh>
    <rPh sb="98" eb="99">
      <t>ト</t>
    </rPh>
    <rPh sb="100" eb="101">
      <t>ア</t>
    </rPh>
    <rPh sb="103" eb="104">
      <t>キ</t>
    </rPh>
    <rPh sb="106" eb="108">
      <t>セツメイ</t>
    </rPh>
    <phoneticPr fontId="2"/>
  </si>
  <si>
    <t>HTR14</t>
    <phoneticPr fontId="2"/>
  </si>
  <si>
    <t>MR15</t>
    <phoneticPr fontId="2"/>
  </si>
  <si>
    <t>7DQ</t>
    <phoneticPr fontId="2"/>
  </si>
  <si>
    <t>ELEC.M</t>
  </si>
  <si>
    <t>PZ1AはELEC.M。P33CはMR15。　WZ1F,PZ1Hは 7DQ。</t>
    <phoneticPr fontId="2"/>
  </si>
  <si>
    <t>2WD</t>
  </si>
  <si>
    <t>性能；ALL　信頼性；ALL（ただし、1次セレクションの後、PRJの状況によって2wd/4wdのどちらかを選択する場合有り）</t>
    <rPh sb="0" eb="2">
      <t>セイノウ</t>
    </rPh>
    <rPh sb="7" eb="10">
      <t>シンライセイ</t>
    </rPh>
    <rPh sb="20" eb="21">
      <t>ジ</t>
    </rPh>
    <rPh sb="28" eb="29">
      <t>アト</t>
    </rPh>
    <rPh sb="34" eb="36">
      <t>ジョウキョウ</t>
    </rPh>
    <rPh sb="53" eb="55">
      <t>センタク</t>
    </rPh>
    <rPh sb="57" eb="60">
      <t>バアイア</t>
    </rPh>
    <phoneticPr fontId="2"/>
  </si>
  <si>
    <t>2WD/4WD</t>
    <phoneticPr fontId="2"/>
  </si>
  <si>
    <t>2WD/4WD</t>
  </si>
  <si>
    <t>FWD/AWD</t>
    <phoneticPr fontId="2"/>
  </si>
  <si>
    <t>2wd/4wd(PRJによってはFWD/AWD表記。例　WZ1F）</t>
    <rPh sb="23" eb="25">
      <t>ヒョウキ</t>
    </rPh>
    <rPh sb="26" eb="27">
      <t>レイ</t>
    </rPh>
    <phoneticPr fontId="2"/>
  </si>
  <si>
    <t>HANDLE</t>
  </si>
  <si>
    <t>LHD</t>
  </si>
  <si>
    <t>LHD/RHD</t>
  </si>
  <si>
    <t>LHD/RHD</t>
    <phoneticPr fontId="2"/>
  </si>
  <si>
    <t>GRADE</t>
  </si>
  <si>
    <t>L1</t>
  </si>
  <si>
    <t>L2</t>
  </si>
  <si>
    <t>L5</t>
  </si>
  <si>
    <t>L3</t>
  </si>
  <si>
    <t>ALL 2023/12/6</t>
    <phoneticPr fontId="2"/>
  </si>
  <si>
    <r>
      <rPr>
        <b/>
        <sz val="11"/>
        <rFont val="Meiryo UI"/>
        <family val="3"/>
        <charset val="128"/>
      </rPr>
      <t>ALL</t>
    </r>
    <r>
      <rPr>
        <sz val="11"/>
        <rFont val="Meiryo UI"/>
        <family val="3"/>
        <charset val="128"/>
      </rPr>
      <t>。グレード差による重量差を読み切れないため、全グレード選択し、2次セレクションで選別することとする。</t>
    </r>
    <rPh sb="8" eb="9">
      <t>サ</t>
    </rPh>
    <rPh sb="12" eb="15">
      <t>ジュウリョウサ</t>
    </rPh>
    <rPh sb="16" eb="17">
      <t>ヨ</t>
    </rPh>
    <rPh sb="18" eb="19">
      <t>キ</t>
    </rPh>
    <rPh sb="25" eb="26">
      <t>ゼン</t>
    </rPh>
    <rPh sb="30" eb="32">
      <t>センタク</t>
    </rPh>
    <rPh sb="35" eb="36">
      <t>ジ</t>
    </rPh>
    <rPh sb="43" eb="45">
      <t>センベツ</t>
    </rPh>
    <phoneticPr fontId="2"/>
  </si>
  <si>
    <t>性能；最上級（最も重い。）　　信頼；最上級（最も重い。）</t>
    <rPh sb="0" eb="2">
      <t>セイノウ</t>
    </rPh>
    <rPh sb="3" eb="6">
      <t>サイジョウキュウ</t>
    </rPh>
    <rPh sb="7" eb="8">
      <t>モット</t>
    </rPh>
    <rPh sb="9" eb="10">
      <t>オモ</t>
    </rPh>
    <rPh sb="15" eb="17">
      <t>シンライ</t>
    </rPh>
    <rPh sb="18" eb="21">
      <t>サイジョウキュウ</t>
    </rPh>
    <rPh sb="22" eb="23">
      <t>モット</t>
    </rPh>
    <rPh sb="24" eb="25">
      <t>オモ</t>
    </rPh>
    <phoneticPr fontId="2"/>
  </si>
  <si>
    <t>L＊の*の数字が大きいほどグレードが高い</t>
    <rPh sb="5" eb="7">
      <t>スウジ</t>
    </rPh>
    <rPh sb="8" eb="9">
      <t>オオ</t>
    </rPh>
    <rPh sb="18" eb="19">
      <t>タカ</t>
    </rPh>
    <phoneticPr fontId="2"/>
  </si>
  <si>
    <t>TRANS</t>
  </si>
  <si>
    <t>CVT</t>
  </si>
  <si>
    <t>ePOWER/EV用が選べるように epower,EVと記載しておき主催者から問い合わせきたら説明する。ENGINEで引っかかるはず。</t>
    <rPh sb="9" eb="10">
      <t>ヨウ</t>
    </rPh>
    <rPh sb="11" eb="12">
      <t>エラ</t>
    </rPh>
    <rPh sb="28" eb="30">
      <t>キサイ</t>
    </rPh>
    <rPh sb="34" eb="37">
      <t>シュサイシャ</t>
    </rPh>
    <rPh sb="39" eb="40">
      <t>ト</t>
    </rPh>
    <rPh sb="41" eb="42">
      <t>ア</t>
    </rPh>
    <rPh sb="47" eb="49">
      <t>セツメイ</t>
    </rPh>
    <rPh sb="59" eb="60">
      <t>ヒ</t>
    </rPh>
    <phoneticPr fontId="2"/>
  </si>
  <si>
    <t>ATM(for EV)</t>
    <phoneticPr fontId="2"/>
  </si>
  <si>
    <t>ATM(for EV)</t>
  </si>
  <si>
    <t>EV</t>
    <phoneticPr fontId="2"/>
  </si>
  <si>
    <t>W13G(すべてHEV)はATM(for EV)、PZ1AはEV。　P33CはCONVはCVT、epowerは ATM(for EV)。　WZ1F,PZ1Hは　ATM(for EV)</t>
    <phoneticPr fontId="2"/>
  </si>
  <si>
    <t>YEAR</t>
  </si>
  <si>
    <t>Model year 2025</t>
  </si>
  <si>
    <t>INTAKE</t>
  </si>
  <si>
    <t>EGI</t>
  </si>
  <si>
    <t>ePOWER/EV用が選べるようにする。EVは、B7,B10等バッテリ容量ごとに選べるようにしたいのでALLにする。EpowerはENGINEでフィルタされる前提のため、ALLとしておく。主催者から問い合わせあったら説明する。</t>
    <rPh sb="9" eb="10">
      <t>ヨウ</t>
    </rPh>
    <rPh sb="11" eb="12">
      <t>エラ</t>
    </rPh>
    <rPh sb="30" eb="31">
      <t>トウ</t>
    </rPh>
    <rPh sb="35" eb="37">
      <t>ヨウリョウ</t>
    </rPh>
    <rPh sb="40" eb="41">
      <t>エラ</t>
    </rPh>
    <rPh sb="79" eb="81">
      <t>ゼンテイ</t>
    </rPh>
    <rPh sb="94" eb="97">
      <t>シュサイシャ</t>
    </rPh>
    <rPh sb="99" eb="100">
      <t>ト</t>
    </rPh>
    <rPh sb="101" eb="102">
      <t>ア</t>
    </rPh>
    <rPh sb="108" eb="110">
      <t>セツメイ</t>
    </rPh>
    <phoneticPr fontId="2"/>
  </si>
  <si>
    <t>HEV</t>
    <phoneticPr fontId="2"/>
  </si>
  <si>
    <t>I/C SINGLE TURBO</t>
    <phoneticPr fontId="2"/>
  </si>
  <si>
    <t>B7,B10</t>
    <phoneticPr fontId="2"/>
  </si>
  <si>
    <t>BATTERY(MIDDLE)、BATTERY(MINIMUM)</t>
    <phoneticPr fontId="2"/>
  </si>
  <si>
    <t>B6,B9</t>
    <phoneticPr fontId="2"/>
  </si>
  <si>
    <t>W13GはHEV、PZ1AはB6、B9。　P33Cは I/C SINGLE TURBO。　WZ1FはB7、B10。 PZ1HはBATTERY(MIDDLE)、BATTERY(MINIMUM)。</t>
    <phoneticPr fontId="2"/>
  </si>
  <si>
    <t>SEAT</t>
  </si>
  <si>
    <t>5</t>
  </si>
  <si>
    <t>NUMBER</t>
  </si>
  <si>
    <t>最大 2023/12/6</t>
    <rPh sb="0" eb="2">
      <t>サイダイ</t>
    </rPh>
    <phoneticPr fontId="2"/>
  </si>
  <si>
    <t>最大</t>
    <rPh sb="0" eb="2">
      <t>サイダイ</t>
    </rPh>
    <phoneticPr fontId="2"/>
  </si>
  <si>
    <t>追加</t>
    <rPh sb="0" eb="2">
      <t>ツイカ</t>
    </rPh>
    <phoneticPr fontId="2"/>
  </si>
  <si>
    <t>CADICS ID</t>
    <phoneticPr fontId="2"/>
  </si>
  <si>
    <t>conf-001</t>
    <phoneticPr fontId="2"/>
  </si>
  <si>
    <t>conf-002</t>
  </si>
  <si>
    <t>conf-003</t>
  </si>
  <si>
    <t>conf-004</t>
  </si>
  <si>
    <t>XQ4固有</t>
    <rPh sb="3" eb="5">
      <t>コユウ</t>
    </rPh>
    <phoneticPr fontId="2"/>
  </si>
  <si>
    <t>2nd row armrest</t>
    <phoneticPr fontId="2"/>
  </si>
  <si>
    <t>w/o</t>
    <phoneticPr fontId="2"/>
  </si>
  <si>
    <t>w</t>
    <phoneticPr fontId="2"/>
  </si>
  <si>
    <t>↑</t>
    <phoneticPr fontId="2"/>
  </si>
  <si>
    <t>SEAT材質</t>
    <rPh sb="4" eb="6">
      <t>ザイシツ</t>
    </rPh>
    <phoneticPr fontId="5"/>
  </si>
  <si>
    <t>cloth</t>
    <phoneticPr fontId="2"/>
  </si>
  <si>
    <t>leather</t>
    <phoneticPr fontId="2"/>
  </si>
  <si>
    <t>Sunroof</t>
    <phoneticPr fontId="2"/>
  </si>
  <si>
    <t>ROOF3</t>
    <phoneticPr fontId="2"/>
  </si>
  <si>
    <t>TIRE</t>
    <phoneticPr fontId="2"/>
  </si>
  <si>
    <t>16”</t>
    <phoneticPr fontId="2"/>
  </si>
  <si>
    <t>17”</t>
    <phoneticPr fontId="2"/>
  </si>
  <si>
    <t>18”</t>
    <phoneticPr fontId="2"/>
  </si>
  <si>
    <t>OptionCode</t>
    <phoneticPr fontId="2"/>
  </si>
  <si>
    <t>DS-lot</t>
    <phoneticPr fontId="2"/>
  </si>
  <si>
    <t>DC-lot</t>
    <phoneticPr fontId="2"/>
  </si>
  <si>
    <t>PFC-lot</t>
    <phoneticPr fontId="2"/>
  </si>
  <si>
    <t>Zone:</t>
    <phoneticPr fontId="2"/>
  </si>
  <si>
    <t>路面シビアリティの観点も含める</t>
    <rPh sb="0" eb="2">
      <t>ロメン</t>
    </rPh>
    <rPh sb="9" eb="11">
      <t>カンテン</t>
    </rPh>
    <rPh sb="12" eb="13">
      <t>フク</t>
    </rPh>
    <phoneticPr fontId="2"/>
  </si>
  <si>
    <t>車速や特殊なバッテリ開発や耐熱要求違いの可能性を考慮し、3つに分類。　1;US/EUR/PRC系、 2;JPN,  3;その他GCC等に分類</t>
    <rPh sb="0" eb="2">
      <t>シャソク</t>
    </rPh>
    <rPh sb="3" eb="5">
      <t>トクシュ</t>
    </rPh>
    <rPh sb="10" eb="12">
      <t>カイハツ</t>
    </rPh>
    <rPh sb="13" eb="17">
      <t>タイネツヨウキュウ</t>
    </rPh>
    <rPh sb="17" eb="18">
      <t>チガ</t>
    </rPh>
    <rPh sb="20" eb="23">
      <t>カノウセイ</t>
    </rPh>
    <rPh sb="24" eb="26">
      <t>コウリョ</t>
    </rPh>
    <rPh sb="31" eb="33">
      <t>ブンルイ</t>
    </rPh>
    <rPh sb="47" eb="48">
      <t>ケイ</t>
    </rPh>
    <rPh sb="62" eb="63">
      <t>タ</t>
    </rPh>
    <rPh sb="66" eb="67">
      <t>トウ</t>
    </rPh>
    <rPh sb="68" eb="70">
      <t>ブンルイ</t>
    </rPh>
    <phoneticPr fontId="2"/>
  </si>
  <si>
    <t>法規</t>
    <rPh sb="0" eb="2">
      <t>ホウキ</t>
    </rPh>
    <phoneticPr fontId="2"/>
  </si>
  <si>
    <t>路面シビアリティ</t>
    <rPh sb="0" eb="2">
      <t>ロメン</t>
    </rPh>
    <phoneticPr fontId="2"/>
  </si>
  <si>
    <t>冷却性能計画図</t>
    <rPh sb="0" eb="2">
      <t>レイキャク</t>
    </rPh>
    <rPh sb="2" eb="4">
      <t>セイノウ</t>
    </rPh>
    <rPh sb="4" eb="7">
      <t>ケイカクズ</t>
    </rPh>
    <phoneticPr fontId="2"/>
  </si>
  <si>
    <t xml:space="preserve">ZONE:ASR CAN EGP EURA EURC EURE EXPW GCC GOMA GOMB HKG JPN LAM MEX PRC RUS SAF SIN TKY TWN USA </t>
  </si>
  <si>
    <t>カテゴリ（XP6内）</t>
    <rPh sb="8" eb="9">
      <t>ナイ</t>
    </rPh>
    <phoneticPr fontId="2"/>
  </si>
  <si>
    <t>仕向け</t>
    <rPh sb="0" eb="2">
      <t>シム</t>
    </rPh>
    <phoneticPr fontId="2"/>
  </si>
  <si>
    <t>ASR</t>
    <phoneticPr fontId="2"/>
  </si>
  <si>
    <t>EGP</t>
    <phoneticPr fontId="2"/>
  </si>
  <si>
    <t>EURA</t>
    <phoneticPr fontId="2"/>
  </si>
  <si>
    <t>EURC</t>
    <phoneticPr fontId="2"/>
  </si>
  <si>
    <t>EURE</t>
    <phoneticPr fontId="2"/>
  </si>
  <si>
    <t>EXPE</t>
    <phoneticPr fontId="2"/>
  </si>
  <si>
    <t>GCC</t>
    <phoneticPr fontId="2"/>
  </si>
  <si>
    <t>GCC等（カテゴリ3）向けに特殊なバッテリを開発する、または耐熱要求の違いが生じる可能性あるため独立しておく。</t>
    <rPh sb="3" eb="4">
      <t>トウ</t>
    </rPh>
    <rPh sb="11" eb="12">
      <t>ム</t>
    </rPh>
    <rPh sb="14" eb="16">
      <t>トクシュ</t>
    </rPh>
    <rPh sb="22" eb="24">
      <t>カイハツ</t>
    </rPh>
    <rPh sb="30" eb="34">
      <t>タイネツヨウキュウ</t>
    </rPh>
    <rPh sb="35" eb="36">
      <t>チガ</t>
    </rPh>
    <rPh sb="38" eb="39">
      <t>ショウ</t>
    </rPh>
    <rPh sb="41" eb="44">
      <t>カノウセイ</t>
    </rPh>
    <rPh sb="48" eb="50">
      <t>ドクリツ</t>
    </rPh>
    <phoneticPr fontId="2"/>
  </si>
  <si>
    <t>GOMA</t>
    <phoneticPr fontId="2"/>
  </si>
  <si>
    <t>GOMB</t>
    <phoneticPr fontId="2"/>
  </si>
  <si>
    <t>HKG</t>
    <phoneticPr fontId="2"/>
  </si>
  <si>
    <t>US/EURと車速が異なるため、US/EURと分けた（US/EURと一緒にして、JPNが配車されると困るため）</t>
    <rPh sb="7" eb="9">
      <t>シャソク</t>
    </rPh>
    <rPh sb="10" eb="11">
      <t>コト</t>
    </rPh>
    <rPh sb="23" eb="24">
      <t>ワ</t>
    </rPh>
    <rPh sb="34" eb="36">
      <t>イッショ</t>
    </rPh>
    <rPh sb="44" eb="46">
      <t>ハイシャ</t>
    </rPh>
    <rPh sb="50" eb="51">
      <t>コマ</t>
    </rPh>
    <phoneticPr fontId="2"/>
  </si>
  <si>
    <t>LAM</t>
    <phoneticPr fontId="2"/>
  </si>
  <si>
    <t>PRC</t>
    <phoneticPr fontId="2"/>
  </si>
  <si>
    <t>RUS</t>
    <phoneticPr fontId="2"/>
  </si>
  <si>
    <t>SAF</t>
    <phoneticPr fontId="2"/>
  </si>
  <si>
    <t>SIN</t>
    <phoneticPr fontId="2"/>
  </si>
  <si>
    <t>TKY</t>
    <phoneticPr fontId="2"/>
  </si>
  <si>
    <t>TWN</t>
    <phoneticPr fontId="2"/>
  </si>
  <si>
    <t>CAN,MEX,USA</t>
  </si>
  <si>
    <t>CAN,MEX,USA</t>
    <phoneticPr fontId="2"/>
  </si>
  <si>
    <t>JPN</t>
  </si>
  <si>
    <t>EGP,GCC</t>
    <phoneticPr fontId="2"/>
  </si>
  <si>
    <t>EURA,EURC,EURE,EXPE</t>
    <phoneticPr fontId="2"/>
  </si>
  <si>
    <t>EURA,EURC,EURE,EXPW</t>
    <phoneticPr fontId="2"/>
  </si>
  <si>
    <t>PRC</t>
  </si>
  <si>
    <t>ASR,EGP,GOMA,GOMB,HKG,LAM,SAF,SIN,TKY,TWN</t>
    <phoneticPr fontId="2"/>
  </si>
  <si>
    <t>ASR,GOMA,GOMB,HKG,LAM,SAF,SIN,TKY,TWN</t>
    <phoneticPr fontId="2"/>
  </si>
  <si>
    <t>RUS</t>
  </si>
  <si>
    <t xml:space="preserve">ASR,CAN,EURA,EURC,EURE,EXPW,HKG,LAM,MEX,PRC,RUS,SAF,SIN,TKY,TWN,USA </t>
    <phoneticPr fontId="2"/>
  </si>
  <si>
    <t>EGP,GCC,GOMA,GOMB</t>
    <phoneticPr fontId="2"/>
  </si>
  <si>
    <t>GCC</t>
  </si>
  <si>
    <t>EURA,EURC,EURE,EXPE</t>
  </si>
  <si>
    <t>ASR,EGP,GOMA,GOMB,HKG,LAM,SAF,SIN,TKY,TWN</t>
  </si>
  <si>
    <t>メモ</t>
    <phoneticPr fontId="2"/>
  </si>
  <si>
    <t>pattern No.</t>
    <phoneticPr fontId="2"/>
  </si>
  <si>
    <t>PT</t>
    <phoneticPr fontId="2"/>
  </si>
  <si>
    <t>e-Power</t>
  </si>
  <si>
    <t>LOT</t>
    <phoneticPr fontId="2"/>
  </si>
  <si>
    <t>DS</t>
    <phoneticPr fontId="2"/>
  </si>
  <si>
    <t>DC</t>
    <phoneticPr fontId="2"/>
  </si>
  <si>
    <t>PFC</t>
    <phoneticPr fontId="2"/>
  </si>
  <si>
    <t>VC</t>
    <phoneticPr fontId="2"/>
  </si>
  <si>
    <t>PT1</t>
    <phoneticPr fontId="2"/>
  </si>
  <si>
    <t>PT2</t>
    <phoneticPr fontId="2"/>
  </si>
  <si>
    <t>工順</t>
    <rPh sb="0" eb="2">
      <t>コウジュン</t>
    </rPh>
    <phoneticPr fontId="2"/>
  </si>
  <si>
    <t>US</t>
    <phoneticPr fontId="2"/>
  </si>
  <si>
    <t>EUR</t>
    <phoneticPr fontId="2"/>
  </si>
  <si>
    <t>開発ケース</t>
    <rPh sb="0" eb="2">
      <t>カイハツ</t>
    </rPh>
    <phoneticPr fontId="2"/>
  </si>
  <si>
    <t>CASE1</t>
    <phoneticPr fontId="2"/>
  </si>
  <si>
    <t>CASE1.5</t>
    <phoneticPr fontId="2"/>
  </si>
  <si>
    <t>CASE2</t>
    <phoneticPr fontId="2"/>
  </si>
  <si>
    <t>↓関連表②へ転記</t>
    <rPh sb="1" eb="5">
      <t>カンレンヒョウ2</t>
    </rPh>
    <rPh sb="6" eb="8">
      <t>テンキ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</si>
</sst>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sz val="18"/>
      <color theme="3"/>
      <name val="游ゴシック Light"/>
      <family val="2"/>
      <charset val="128"/>
      <scheme val="major"/>
    </font>
    <font>
      <sz val="11"/>
      <color theme="1"/>
      <name val="游ゴシック"/>
      <family val="2"/>
      <scheme val="minor"/>
    </font>
    <font>
      <sz val="11"/>
      <name val="Meiryo UI"/>
      <family val="3"/>
      <charset val="128"/>
    </font>
    <font>
      <sz val="11"/>
      <name val="游ゴシック"/>
      <family val="2"/>
      <charset val="128"/>
      <scheme val="minor"/>
    </font>
    <font>
      <b/>
      <sz val="9"/>
      <color indexed="81"/>
      <name val="MS P ゴシック"/>
      <family val="3"/>
      <charset val="128"/>
    </font>
    <font>
      <sz val="11"/>
      <color rgb="FFFF0000"/>
      <name val="Meiryo UI"/>
      <family val="3"/>
      <charset val="128"/>
    </font>
    <font>
      <sz val="10"/>
      <color rgb="FF000000"/>
      <name val="Meiryo UI"/>
      <family val="3"/>
      <charset val="128"/>
    </font>
    <font>
      <sz val="8"/>
      <color rgb="FF000000"/>
      <name val="Meiryo UI"/>
      <family val="3"/>
      <charset val="128"/>
    </font>
    <font>
      <sz val="11"/>
      <color rgb="FFFF0000"/>
      <name val="游ゴシック"/>
      <family val="2"/>
      <charset val="128"/>
      <scheme val="minor"/>
    </font>
    <font>
      <b/>
      <sz val="11"/>
      <color rgb="FF0070C0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11"/>
      <name val="Meiryo UI"/>
      <family val="3"/>
      <charset val="128"/>
    </font>
    <font>
      <b/>
      <u/>
      <sz val="11"/>
      <name val="Meiryo UI"/>
      <family val="3"/>
      <charset val="128"/>
    </font>
  </fonts>
  <fills count="1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 style="hair">
        <color auto="1"/>
      </top>
      <bottom/>
      <diagonal/>
    </border>
    <border>
      <left style="dotted">
        <color auto="1"/>
      </left>
      <right style="dotted">
        <color auto="1"/>
      </right>
      <top style="hair">
        <color auto="1"/>
      </top>
      <bottom/>
      <diagonal/>
    </border>
    <border>
      <left style="dotted">
        <color auto="1"/>
      </left>
      <right/>
      <top style="hair">
        <color auto="1"/>
      </top>
      <bottom/>
      <diagonal/>
    </border>
    <border>
      <left style="dotted">
        <color auto="1"/>
      </left>
      <right style="thin">
        <color indexed="64"/>
      </right>
      <top style="hair">
        <color auto="1"/>
      </top>
      <bottom/>
      <diagonal/>
    </border>
    <border>
      <left style="thin">
        <color indexed="64"/>
      </left>
      <right style="dotted">
        <color auto="1"/>
      </right>
      <top style="thin">
        <color indexed="64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indexed="64"/>
      </top>
      <bottom style="dotted">
        <color auto="1"/>
      </bottom>
      <diagonal/>
    </border>
    <border>
      <left style="dotted">
        <color auto="1"/>
      </left>
      <right/>
      <top style="thin">
        <color indexed="64"/>
      </top>
      <bottom style="dotted">
        <color auto="1"/>
      </bottom>
      <diagonal/>
    </border>
    <border>
      <left style="dotted">
        <color auto="1"/>
      </left>
      <right style="thin">
        <color indexed="64"/>
      </right>
      <top style="thin">
        <color indexed="64"/>
      </top>
      <bottom style="dotted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6" fillId="0" borderId="0"/>
  </cellStyleXfs>
  <cellXfs count="11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0" xfId="0" applyFill="1">
      <alignment vertical="center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horizontal="center" vertical="center" wrapText="1"/>
    </xf>
    <xf numFmtId="0" fontId="0" fillId="5" borderId="0" xfId="0" applyFill="1" applyAlignment="1">
      <alignment vertical="center" wrapText="1"/>
    </xf>
    <xf numFmtId="0" fontId="0" fillId="6" borderId="0" xfId="0" applyFill="1">
      <alignment vertical="center"/>
    </xf>
    <xf numFmtId="0" fontId="3" fillId="0" borderId="1" xfId="0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9" borderId="1" xfId="0" applyFont="1" applyFill="1" applyBorder="1">
      <alignment vertical="center"/>
    </xf>
    <xf numFmtId="0" fontId="0" fillId="10" borderId="0" xfId="0" applyFill="1">
      <alignment vertical="center"/>
    </xf>
    <xf numFmtId="0" fontId="0" fillId="10" borderId="0" xfId="0" applyFill="1" applyAlignment="1">
      <alignment horizontal="center" vertical="center" wrapText="1"/>
    </xf>
    <xf numFmtId="0" fontId="7" fillId="0" borderId="3" xfId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7" fillId="2" borderId="3" xfId="1" applyFont="1" applyFill="1" applyBorder="1" applyAlignment="1">
      <alignment horizontal="center" vertical="center"/>
    </xf>
    <xf numFmtId="0" fontId="7" fillId="11" borderId="3" xfId="1" applyFont="1" applyFill="1" applyBorder="1" applyAlignment="1">
      <alignment horizontal="center" vertical="center"/>
    </xf>
    <xf numFmtId="0" fontId="7" fillId="12" borderId="3" xfId="1" applyFont="1" applyFill="1" applyBorder="1" applyAlignment="1">
      <alignment horizontal="center" vertical="center"/>
    </xf>
    <xf numFmtId="0" fontId="7" fillId="8" borderId="3" xfId="1" applyFont="1" applyFill="1" applyBorder="1" applyAlignment="1">
      <alignment vertical="center"/>
    </xf>
    <xf numFmtId="0" fontId="7" fillId="8" borderId="4" xfId="1" applyFont="1" applyFill="1" applyBorder="1" applyAlignment="1">
      <alignment vertical="center"/>
    </xf>
    <xf numFmtId="0" fontId="7" fillId="12" borderId="4" xfId="1" applyFont="1" applyFill="1" applyBorder="1" applyAlignment="1">
      <alignment horizontal="center" vertical="center"/>
    </xf>
    <xf numFmtId="0" fontId="7" fillId="7" borderId="4" xfId="1" applyFont="1" applyFill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8" fillId="0" borderId="0" xfId="0" applyFont="1">
      <alignment vertical="center"/>
    </xf>
    <xf numFmtId="0" fontId="7" fillId="0" borderId="5" xfId="1" applyFont="1" applyBorder="1" applyAlignment="1">
      <alignment vertical="center"/>
    </xf>
    <xf numFmtId="0" fontId="8" fillId="0" borderId="5" xfId="0" applyFont="1" applyBorder="1">
      <alignment vertical="center"/>
    </xf>
    <xf numFmtId="0" fontId="7" fillId="0" borderId="5" xfId="1" applyFont="1" applyBorder="1" applyAlignment="1">
      <alignment horizontal="center" vertical="center"/>
    </xf>
    <xf numFmtId="0" fontId="7" fillId="0" borderId="1" xfId="1" applyFont="1" applyBorder="1" applyAlignment="1">
      <alignment vertical="center"/>
    </xf>
    <xf numFmtId="0" fontId="8" fillId="0" borderId="1" xfId="0" applyFont="1" applyBorder="1">
      <alignment vertical="center"/>
    </xf>
    <xf numFmtId="0" fontId="7" fillId="0" borderId="0" xfId="1" applyFont="1" applyAlignment="1">
      <alignment horizontal="left" vertical="center"/>
    </xf>
    <xf numFmtId="0" fontId="7" fillId="14" borderId="6" xfId="1" applyFont="1" applyFill="1" applyBorder="1" applyAlignment="1">
      <alignment horizontal="left" vertical="center"/>
    </xf>
    <xf numFmtId="0" fontId="7" fillId="14" borderId="10" xfId="1" applyFont="1" applyFill="1" applyBorder="1" applyAlignment="1">
      <alignment horizontal="left" vertical="center"/>
    </xf>
    <xf numFmtId="0" fontId="7" fillId="14" borderId="11" xfId="1" applyFont="1" applyFill="1" applyBorder="1" applyAlignment="1">
      <alignment horizontal="left" vertical="center"/>
    </xf>
    <xf numFmtId="0" fontId="7" fillId="14" borderId="12" xfId="1" applyFont="1" applyFill="1" applyBorder="1" applyAlignment="1">
      <alignment horizontal="left" vertical="center"/>
    </xf>
    <xf numFmtId="0" fontId="7" fillId="14" borderId="13" xfId="1" applyFont="1" applyFill="1" applyBorder="1" applyAlignment="1">
      <alignment horizontal="left" vertical="center"/>
    </xf>
    <xf numFmtId="0" fontId="7" fillId="14" borderId="14" xfId="1" applyFont="1" applyFill="1" applyBorder="1" applyAlignment="1">
      <alignment horizontal="left" vertical="center"/>
    </xf>
    <xf numFmtId="0" fontId="7" fillId="0" borderId="15" xfId="1" applyFont="1" applyBorder="1" applyAlignment="1">
      <alignment horizontal="left" vertical="center"/>
    </xf>
    <xf numFmtId="0" fontId="7" fillId="0" borderId="16" xfId="1" applyFont="1" applyBorder="1" applyAlignment="1">
      <alignment horizontal="left" vertical="center"/>
    </xf>
    <xf numFmtId="0" fontId="7" fillId="0" borderId="5" xfId="1" applyFont="1" applyBorder="1" applyAlignment="1">
      <alignment horizontal="left" vertical="center"/>
    </xf>
    <xf numFmtId="0" fontId="10" fillId="0" borderId="16" xfId="1" applyFont="1" applyBorder="1" applyAlignment="1">
      <alignment horizontal="left" vertical="center"/>
    </xf>
    <xf numFmtId="0" fontId="7" fillId="14" borderId="17" xfId="1" applyFont="1" applyFill="1" applyBorder="1" applyAlignment="1">
      <alignment horizontal="left" vertical="center"/>
    </xf>
    <xf numFmtId="0" fontId="7" fillId="14" borderId="18" xfId="1" applyFont="1" applyFill="1" applyBorder="1" applyAlignment="1">
      <alignment horizontal="left" vertical="center"/>
    </xf>
    <xf numFmtId="0" fontId="7" fillId="13" borderId="19" xfId="1" applyFont="1" applyFill="1" applyBorder="1" applyAlignment="1">
      <alignment horizontal="center" vertical="center"/>
    </xf>
    <xf numFmtId="0" fontId="7" fillId="13" borderId="20" xfId="1" applyFont="1" applyFill="1" applyBorder="1" applyAlignment="1">
      <alignment horizontal="center" vertical="center"/>
    </xf>
    <xf numFmtId="0" fontId="7" fillId="13" borderId="21" xfId="1" applyFont="1" applyFill="1" applyBorder="1" applyAlignment="1">
      <alignment horizontal="center" vertical="center"/>
    </xf>
    <xf numFmtId="0" fontId="7" fillId="13" borderId="22" xfId="1" applyFont="1" applyFill="1" applyBorder="1" applyAlignment="1">
      <alignment horizontal="center" vertical="center"/>
    </xf>
    <xf numFmtId="0" fontId="7" fillId="14" borderId="23" xfId="1" applyFont="1" applyFill="1" applyBorder="1" applyAlignment="1">
      <alignment horizontal="left" vertical="center"/>
    </xf>
    <xf numFmtId="0" fontId="7" fillId="14" borderId="24" xfId="1" applyFont="1" applyFill="1" applyBorder="1" applyAlignment="1">
      <alignment horizontal="left" vertical="center"/>
    </xf>
    <xf numFmtId="0" fontId="7" fillId="14" borderId="25" xfId="1" applyFont="1" applyFill="1" applyBorder="1" applyAlignment="1">
      <alignment horizontal="left" vertical="center"/>
    </xf>
    <xf numFmtId="0" fontId="7" fillId="14" borderId="26" xfId="1" applyFont="1" applyFill="1" applyBorder="1" applyAlignment="1">
      <alignment horizontal="left" vertical="center"/>
    </xf>
    <xf numFmtId="0" fontId="7" fillId="13" borderId="7" xfId="1" applyFont="1" applyFill="1" applyBorder="1" applyAlignment="1">
      <alignment horizontal="centerContinuous" vertical="center"/>
    </xf>
    <xf numFmtId="0" fontId="7" fillId="13" borderId="8" xfId="1" applyFont="1" applyFill="1" applyBorder="1" applyAlignment="1">
      <alignment horizontal="centerContinuous" vertical="center"/>
    </xf>
    <xf numFmtId="0" fontId="7" fillId="13" borderId="9" xfId="1" applyFont="1" applyFill="1" applyBorder="1" applyAlignment="1">
      <alignment horizontal="centerContinuous" vertical="center"/>
    </xf>
    <xf numFmtId="0" fontId="7" fillId="0" borderId="15" xfId="1" applyFont="1" applyBorder="1" applyAlignment="1">
      <alignment horizontal="center"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11" fillId="0" borderId="15" xfId="0" applyFont="1" applyBorder="1">
      <alignment vertical="center"/>
    </xf>
    <xf numFmtId="0" fontId="11" fillId="0" borderId="5" xfId="0" applyFont="1" applyBorder="1">
      <alignment vertical="center"/>
    </xf>
    <xf numFmtId="0" fontId="7" fillId="0" borderId="30" xfId="1" applyFont="1" applyBorder="1" applyAlignment="1">
      <alignment vertical="center"/>
    </xf>
    <xf numFmtId="0" fontId="7" fillId="0" borderId="30" xfId="1" applyFont="1" applyBorder="1" applyAlignment="1">
      <alignment horizontal="center" vertical="center"/>
    </xf>
    <xf numFmtId="0" fontId="7" fillId="0" borderId="31" xfId="1" applyFont="1" applyBorder="1" applyAlignment="1">
      <alignment vertical="center"/>
    </xf>
    <xf numFmtId="0" fontId="7" fillId="0" borderId="32" xfId="1" applyFont="1" applyBorder="1" applyAlignment="1">
      <alignment horizontal="center" vertical="center"/>
    </xf>
    <xf numFmtId="0" fontId="7" fillId="0" borderId="33" xfId="1" applyFont="1" applyBorder="1" applyAlignment="1">
      <alignment horizontal="center" vertical="center"/>
    </xf>
    <xf numFmtId="0" fontId="7" fillId="0" borderId="34" xfId="1" applyFont="1" applyBorder="1" applyAlignment="1">
      <alignment vertical="center"/>
    </xf>
    <xf numFmtId="0" fontId="7" fillId="0" borderId="35" xfId="1" applyFont="1" applyBorder="1" applyAlignment="1">
      <alignment horizontal="center" vertical="center"/>
    </xf>
    <xf numFmtId="0" fontId="7" fillId="12" borderId="35" xfId="1" applyFont="1" applyFill="1" applyBorder="1" applyAlignment="1">
      <alignment horizontal="center" vertical="center"/>
    </xf>
    <xf numFmtId="0" fontId="7" fillId="0" borderId="36" xfId="1" applyFont="1" applyBorder="1" applyAlignment="1">
      <alignment vertical="center"/>
    </xf>
    <xf numFmtId="0" fontId="7" fillId="0" borderId="37" xfId="1" applyFont="1" applyBorder="1" applyAlignment="1">
      <alignment horizontal="center" vertical="center"/>
    </xf>
    <xf numFmtId="0" fontId="7" fillId="0" borderId="38" xfId="1" applyFont="1" applyBorder="1" applyAlignment="1">
      <alignment horizontal="center" vertical="center"/>
    </xf>
    <xf numFmtId="0" fontId="0" fillId="5" borderId="0" xfId="0" applyFill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>
      <alignment vertical="center"/>
    </xf>
    <xf numFmtId="0" fontId="0" fillId="8" borderId="0" xfId="0" applyFill="1">
      <alignment vertical="center"/>
    </xf>
    <xf numFmtId="0" fontId="0" fillId="7" borderId="0" xfId="0" applyFill="1">
      <alignment vertical="center"/>
    </xf>
    <xf numFmtId="0" fontId="0" fillId="15" borderId="0" xfId="0" applyFill="1">
      <alignment vertical="center"/>
    </xf>
    <xf numFmtId="0" fontId="0" fillId="7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15" borderId="0" xfId="0" applyFill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13" fillId="5" borderId="0" xfId="0" applyFont="1" applyFill="1">
      <alignment vertical="center"/>
    </xf>
    <xf numFmtId="0" fontId="7" fillId="5" borderId="16" xfId="1" applyFont="1" applyFill="1" applyBorder="1" applyAlignment="1">
      <alignment horizontal="left" vertical="center"/>
    </xf>
    <xf numFmtId="0" fontId="10" fillId="5" borderId="0" xfId="1" applyFont="1" applyFill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4" fillId="9" borderId="0" xfId="0" applyFont="1" applyFill="1">
      <alignment vertical="center"/>
    </xf>
    <xf numFmtId="0" fontId="3" fillId="5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16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" fillId="17" borderId="0" xfId="0" applyFont="1" applyFill="1" applyAlignment="1">
      <alignment horizontal="center" vertical="center"/>
    </xf>
    <xf numFmtId="0" fontId="3" fillId="18" borderId="0" xfId="0" applyFont="1" applyFill="1" applyAlignment="1">
      <alignment horizontal="center" vertical="center"/>
    </xf>
    <xf numFmtId="0" fontId="13" fillId="5" borderId="0" xfId="0" applyFont="1" applyFill="1" applyAlignment="1">
      <alignment horizontal="center" vertical="center" wrapText="1"/>
    </xf>
    <xf numFmtId="0" fontId="15" fillId="5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6" fillId="0" borderId="5" xfId="1" applyFont="1" applyBorder="1" applyAlignment="1">
      <alignment horizontal="left" vertical="center"/>
    </xf>
    <xf numFmtId="0" fontId="3" fillId="7" borderId="0" xfId="0" applyFont="1" applyFill="1" applyAlignment="1">
      <alignment horizontal="left" vertical="center"/>
    </xf>
  </cellXfs>
  <cellStyles count="2">
    <cellStyle name="標準" xfId="0" builtinId="0"/>
    <cellStyle name="標準 3 2" xfId="1" xr:uid="{E2DC061B-8AAF-43DE-8D5B-0B7D223546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226218</xdr:colOff>
      <xdr:row>0</xdr:row>
      <xdr:rowOff>15875</xdr:rowOff>
    </xdr:from>
    <xdr:to>
      <xdr:col>6</xdr:col>
      <xdr:colOff>816586</xdr:colOff>
      <xdr:row>1</xdr:row>
      <xdr:rowOff>20300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26</xdr:col>
      <xdr:colOff>137582</xdr:colOff>
      <xdr:row>1</xdr:row>
      <xdr:rowOff>222252</xdr:rowOff>
    </xdr:from>
    <xdr:to>
      <xdr:col>35</xdr:col>
      <xdr:colOff>867832</xdr:colOff>
      <xdr:row>1</xdr:row>
      <xdr:rowOff>486835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23960665" y="455085"/>
          <a:ext cx="8053917" cy="264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226218</xdr:colOff>
      <xdr:row>0</xdr:row>
      <xdr:rowOff>15875</xdr:rowOff>
    </xdr:from>
    <xdr:to>
      <xdr:col>7</xdr:col>
      <xdr:colOff>191746</xdr:colOff>
      <xdr:row>1</xdr:row>
      <xdr:rowOff>20300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E3CD2F98-D520-42D9-996C-A42C63C96730}"/>
            </a:ext>
          </a:extLst>
        </xdr:cNvPr>
        <xdr:cNvSpPr txBox="1"/>
      </xdr:nvSpPr>
      <xdr:spPr>
        <a:xfrm>
          <a:off x="4312443" y="15875"/>
          <a:ext cx="1203778" cy="23302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22</xdr:col>
      <xdr:colOff>137582</xdr:colOff>
      <xdr:row>1</xdr:row>
      <xdr:rowOff>222252</xdr:rowOff>
    </xdr:from>
    <xdr:to>
      <xdr:col>31</xdr:col>
      <xdr:colOff>867832</xdr:colOff>
      <xdr:row>1</xdr:row>
      <xdr:rowOff>486835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935AFB9-0C6F-45AA-848C-35C2313335C1}"/>
            </a:ext>
          </a:extLst>
        </xdr:cNvPr>
        <xdr:cNvSpPr txBox="1"/>
      </xdr:nvSpPr>
      <xdr:spPr>
        <a:xfrm>
          <a:off x="18755147" y="448947"/>
          <a:ext cx="8094980" cy="264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226218</xdr:colOff>
      <xdr:row>0</xdr:row>
      <xdr:rowOff>15875</xdr:rowOff>
    </xdr:from>
    <xdr:to>
      <xdr:col>7</xdr:col>
      <xdr:colOff>191746</xdr:colOff>
      <xdr:row>1</xdr:row>
      <xdr:rowOff>20300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630A1E1-4F71-4A8D-AB08-76FE78B63272}"/>
            </a:ext>
          </a:extLst>
        </xdr:cNvPr>
        <xdr:cNvSpPr txBox="1"/>
      </xdr:nvSpPr>
      <xdr:spPr>
        <a:xfrm>
          <a:off x="4369593" y="15875"/>
          <a:ext cx="1203778" cy="24255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32</xdr:col>
      <xdr:colOff>270932</xdr:colOff>
      <xdr:row>0</xdr:row>
      <xdr:rowOff>231777</xdr:rowOff>
    </xdr:from>
    <xdr:to>
      <xdr:col>42</xdr:col>
      <xdr:colOff>134407</xdr:colOff>
      <xdr:row>1</xdr:row>
      <xdr:rowOff>258235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45C36622-D4C3-4E5E-94C3-2B64AC1B2738}"/>
            </a:ext>
          </a:extLst>
        </xdr:cNvPr>
        <xdr:cNvSpPr txBox="1"/>
      </xdr:nvSpPr>
      <xdr:spPr>
        <a:xfrm>
          <a:off x="20892557" y="231777"/>
          <a:ext cx="8169275" cy="264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  <xdr:twoCellAnchor>
    <xdr:from>
      <xdr:col>3</xdr:col>
      <xdr:colOff>226218</xdr:colOff>
      <xdr:row>0</xdr:row>
      <xdr:rowOff>119062</xdr:rowOff>
    </xdr:from>
    <xdr:to>
      <xdr:col>8</xdr:col>
      <xdr:colOff>964406</xdr:colOff>
      <xdr:row>1</xdr:row>
      <xdr:rowOff>642937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A21DE028-470F-8EA7-7D30-13E36C764EC8}"/>
            </a:ext>
          </a:extLst>
        </xdr:cNvPr>
        <xdr:cNvSpPr/>
      </xdr:nvSpPr>
      <xdr:spPr>
        <a:xfrm>
          <a:off x="3071812" y="119062"/>
          <a:ext cx="3905250" cy="7620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車体　</a:t>
          </a:r>
          <a:r>
            <a:rPr kumimoji="1" lang="en-US" altLang="ja-JP" sz="1100"/>
            <a:t>ZONE</a:t>
          </a:r>
          <a:r>
            <a:rPr kumimoji="1" lang="ja-JP" altLang="en-US" sz="1100"/>
            <a:t>　</a:t>
          </a:r>
          <a:r>
            <a:rPr kumimoji="1" lang="en-US" altLang="ja-JP" sz="1100"/>
            <a:t>AXLE</a:t>
          </a:r>
          <a:r>
            <a:rPr kumimoji="1" lang="ja-JP" altLang="en-US" sz="1100"/>
            <a:t>　グレード　の</a:t>
          </a:r>
          <a:r>
            <a:rPr kumimoji="1" lang="en-US" altLang="ja-JP" sz="1100"/>
            <a:t>4</a:t>
          </a:r>
          <a:r>
            <a:rPr kumimoji="1" lang="ja-JP" altLang="en-US" sz="1100"/>
            <a:t>種類ごとに性能、信頼、安全のマトリクスを作成する。➡その後にマージする</a:t>
          </a:r>
        </a:p>
      </xdr:txBody>
    </xdr:sp>
    <xdr:clientData/>
  </xdr:twoCellAnchor>
  <xdr:twoCellAnchor>
    <xdr:from>
      <xdr:col>32</xdr:col>
      <xdr:colOff>245268</xdr:colOff>
      <xdr:row>1</xdr:row>
      <xdr:rowOff>395287</xdr:rowOff>
    </xdr:from>
    <xdr:to>
      <xdr:col>36</xdr:col>
      <xdr:colOff>554831</xdr:colOff>
      <xdr:row>3</xdr:row>
      <xdr:rowOff>233362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F4D96A4D-3297-D868-3BB7-2484902A1018}"/>
            </a:ext>
          </a:extLst>
        </xdr:cNvPr>
        <xdr:cNvSpPr/>
      </xdr:nvSpPr>
      <xdr:spPr>
        <a:xfrm>
          <a:off x="20866893" y="633412"/>
          <a:ext cx="3900488" cy="7620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B5 </a:t>
          </a:r>
          <a:r>
            <a:rPr kumimoji="1" lang="ja-JP" altLang="en-US" sz="1100"/>
            <a:t>と　</a:t>
          </a:r>
          <a:r>
            <a:rPr kumimoji="1" lang="en-US" altLang="ja-JP" sz="1100"/>
            <a:t>B7</a:t>
          </a:r>
          <a:r>
            <a:rPr kumimoji="1" lang="ja-JP" altLang="en-US" sz="1100"/>
            <a:t>の関係はどう表現する？ →　</a:t>
          </a:r>
          <a:r>
            <a:rPr kumimoji="1" lang="en-US" altLang="ja-JP" sz="1100"/>
            <a:t>Intake</a:t>
          </a:r>
          <a:r>
            <a:rPr kumimoji="1" lang="ja-JP" altLang="en-US" sz="1100"/>
            <a:t>の仕様欄に記載する</a:t>
          </a:r>
        </a:p>
      </xdr:txBody>
    </xdr:sp>
    <xdr:clientData/>
  </xdr:twoCellAnchor>
  <xdr:twoCellAnchor>
    <xdr:from>
      <xdr:col>20</xdr:col>
      <xdr:colOff>850385</xdr:colOff>
      <xdr:row>6</xdr:row>
      <xdr:rowOff>171171</xdr:rowOff>
    </xdr:from>
    <xdr:to>
      <xdr:col>28</xdr:col>
      <xdr:colOff>112059</xdr:colOff>
      <xdr:row>16</xdr:row>
      <xdr:rowOff>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259EF8F7-2D5D-A23E-7939-C17B2B4D0CA3}"/>
            </a:ext>
          </a:extLst>
        </xdr:cNvPr>
        <xdr:cNvSpPr/>
      </xdr:nvSpPr>
      <xdr:spPr>
        <a:xfrm>
          <a:off x="17255797" y="2031347"/>
          <a:ext cx="6679968" cy="218206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2000"/>
            <a:t>１、車型は全車型を選ぶ</a:t>
          </a:r>
          <a:endParaRPr kumimoji="1" lang="en-US" altLang="ja-JP" sz="2000"/>
        </a:p>
        <a:p>
          <a:pPr algn="l"/>
          <a:r>
            <a:rPr kumimoji="1" lang="ja-JP" altLang="en-US" sz="2000"/>
            <a:t>２、</a:t>
          </a:r>
          <a:r>
            <a:rPr kumimoji="1" lang="en-US" altLang="ja-JP" sz="2000"/>
            <a:t>Zone</a:t>
          </a:r>
          <a:r>
            <a:rPr kumimoji="1" lang="ja-JP" altLang="en-US" sz="2000"/>
            <a:t>は</a:t>
          </a:r>
          <a:r>
            <a:rPr kumimoji="1" lang="en-US" altLang="ja-JP" sz="2000"/>
            <a:t>3</a:t>
          </a:r>
          <a:r>
            <a:rPr kumimoji="1" lang="ja-JP" altLang="en-US" sz="2000"/>
            <a:t>分類にする。（シート　</a:t>
          </a:r>
          <a:r>
            <a:rPr kumimoji="1" lang="en-US" altLang="ja-JP" sz="2000"/>
            <a:t>zone</a:t>
          </a:r>
          <a:r>
            <a:rPr kumimoji="1" lang="ja-JP" altLang="en-US" sz="2000"/>
            <a:t>）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912891</xdr:colOff>
      <xdr:row>22</xdr:row>
      <xdr:rowOff>209550</xdr:rowOff>
    </xdr:from>
    <xdr:to>
      <xdr:col>4</xdr:col>
      <xdr:colOff>1196975</xdr:colOff>
      <xdr:row>23</xdr:row>
      <xdr:rowOff>209530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38C433A7-66FF-4404-8B78-A414CB5F3A6F}"/>
            </a:ext>
          </a:extLst>
        </xdr:cNvPr>
        <xdr:cNvSpPr txBox="1"/>
      </xdr:nvSpPr>
      <xdr:spPr>
        <a:xfrm>
          <a:off x="2093991" y="5486400"/>
          <a:ext cx="1246109" cy="2381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 editAs="oneCell">
    <xdr:from>
      <xdr:col>10</xdr:col>
      <xdr:colOff>678353</xdr:colOff>
      <xdr:row>16</xdr:row>
      <xdr:rowOff>38100</xdr:rowOff>
    </xdr:from>
    <xdr:to>
      <xdr:col>21</xdr:col>
      <xdr:colOff>160251</xdr:colOff>
      <xdr:row>40</xdr:row>
      <xdr:rowOff>113334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8A3C092-E193-E306-6611-1869D49AE7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55653" y="3867150"/>
          <a:ext cx="10064173" cy="580928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226218</xdr:colOff>
      <xdr:row>0</xdr:row>
      <xdr:rowOff>15875</xdr:rowOff>
    </xdr:from>
    <xdr:to>
      <xdr:col>7</xdr:col>
      <xdr:colOff>191746</xdr:colOff>
      <xdr:row>1</xdr:row>
      <xdr:rowOff>20300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099D0B7-2411-4A27-94D5-A9ABB4F4EDE1}"/>
            </a:ext>
          </a:extLst>
        </xdr:cNvPr>
        <xdr:cNvSpPr txBox="1"/>
      </xdr:nvSpPr>
      <xdr:spPr>
        <a:xfrm>
          <a:off x="4369593" y="15875"/>
          <a:ext cx="1203778" cy="24255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226218</xdr:colOff>
      <xdr:row>0</xdr:row>
      <xdr:rowOff>15875</xdr:rowOff>
    </xdr:from>
    <xdr:to>
      <xdr:col>7</xdr:col>
      <xdr:colOff>191746</xdr:colOff>
      <xdr:row>1</xdr:row>
      <xdr:rowOff>20300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0D0497C0-799E-4DBB-989A-B0301BC2E74C}"/>
            </a:ext>
          </a:extLst>
        </xdr:cNvPr>
        <xdr:cNvSpPr txBox="1"/>
      </xdr:nvSpPr>
      <xdr:spPr>
        <a:xfrm>
          <a:off x="4369593" y="15875"/>
          <a:ext cx="1203778" cy="24255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381117</xdr:colOff>
      <xdr:row>0</xdr:row>
      <xdr:rowOff>9525</xdr:rowOff>
    </xdr:from>
    <xdr:to>
      <xdr:col>4</xdr:col>
      <xdr:colOff>428518</xdr:colOff>
      <xdr:row>1</xdr:row>
      <xdr:rowOff>9505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227F5482-7986-4711-B86C-2B4113573E45}"/>
            </a:ext>
          </a:extLst>
        </xdr:cNvPr>
        <xdr:cNvSpPr txBox="1"/>
      </xdr:nvSpPr>
      <xdr:spPr>
        <a:xfrm>
          <a:off x="3895842" y="9525"/>
          <a:ext cx="1199926" cy="2381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1\xp0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AA199"/>
  <sheetViews>
    <sheetView topLeftCell="N1" zoomScale="80" zoomScaleNormal="80" workbookViewId="0">
      <pane ySplit="2370" topLeftCell="A83" activePane="bottomLeft"/>
      <selection pane="bottomLeft" activeCell="S101" sqref="S101"/>
      <selection activeCell="L4" sqref="L4"/>
    </sheetView>
    <sheetView tabSelected="1" topLeftCell="K1" workbookViewId="1">
      <selection activeCell="T4" sqref="T4"/>
    </sheetView>
  </sheetViews>
  <sheetFormatPr defaultRowHeight="18.75"/>
  <cols>
    <col min="1" max="1" width="19.25" customWidth="1"/>
    <col min="5" max="6" width="8.125" customWidth="1"/>
    <col min="7" max="7" width="30.125" customWidth="1"/>
    <col min="8" max="9" width="8.125" customWidth="1"/>
    <col min="10" max="10" width="13.5" customWidth="1"/>
    <col min="11" max="11" width="14.75" customWidth="1"/>
    <col min="12" max="22" width="11.625" customWidth="1"/>
    <col min="23" max="23" width="11.5" customWidth="1"/>
    <col min="24" max="24" width="12.625" customWidth="1"/>
    <col min="25" max="26" width="12.25" customWidth="1"/>
    <col min="29" max="29" width="17.5" customWidth="1"/>
    <col min="30" max="30" width="11.625" customWidth="1"/>
    <col min="33" max="33" width="11.125" customWidth="1"/>
    <col min="34" max="34" width="10.75" customWidth="1"/>
    <col min="35" max="35" width="10.625" customWidth="1"/>
    <col min="36" max="36" width="11.375" customWidth="1"/>
  </cols>
  <sheetData>
    <row r="1" spans="1:27">
      <c r="K1" s="1" t="s">
        <v>0</v>
      </c>
      <c r="L1" s="1">
        <f t="shared" ref="L1:P1" si="0">COUNTIF(L5:L1193,"〇")</f>
        <v>80</v>
      </c>
      <c r="M1" s="1">
        <f t="shared" si="0"/>
        <v>80</v>
      </c>
      <c r="N1" s="1">
        <f t="shared" si="0"/>
        <v>80</v>
      </c>
      <c r="O1" s="1">
        <f t="shared" si="0"/>
        <v>80</v>
      </c>
      <c r="P1" s="1">
        <f t="shared" si="0"/>
        <v>80</v>
      </c>
      <c r="Q1" s="1">
        <f t="shared" ref="Q1:V1" si="1">COUNTIF(Q5:Q1193,"〇")</f>
        <v>80</v>
      </c>
      <c r="R1" s="1"/>
      <c r="S1" s="1"/>
      <c r="T1" s="1"/>
      <c r="U1" s="1"/>
      <c r="V1" s="1">
        <f t="shared" si="1"/>
        <v>14</v>
      </c>
      <c r="W1" s="1">
        <f t="shared" ref="W1:X1" si="2">COUNTIF(W5:W1193,"〇")</f>
        <v>22</v>
      </c>
      <c r="X1" s="1">
        <f t="shared" si="2"/>
        <v>22</v>
      </c>
      <c r="Y1" s="1">
        <f>COUNTIF(Y200:Y1193,"〇")</f>
        <v>0</v>
      </c>
      <c r="Z1" s="1">
        <f>COUNTIF(Z200:Z1193,"〇")</f>
        <v>0</v>
      </c>
    </row>
    <row r="2" spans="1:27" ht="54" customHeight="1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  <c r="W2" s="2" t="s">
        <v>8</v>
      </c>
      <c r="X2" s="2" t="s">
        <v>8</v>
      </c>
      <c r="Y2" s="2"/>
      <c r="Z2" s="2"/>
    </row>
    <row r="3" spans="1:27" ht="22.5">
      <c r="B3" t="s">
        <v>9</v>
      </c>
      <c r="K3" t="s">
        <v>10</v>
      </c>
      <c r="L3" t="s">
        <v>11</v>
      </c>
      <c r="M3" t="s">
        <v>11</v>
      </c>
      <c r="N3" t="s">
        <v>11</v>
      </c>
      <c r="O3" t="s">
        <v>11</v>
      </c>
      <c r="P3" t="s">
        <v>11</v>
      </c>
      <c r="Q3" t="s">
        <v>12</v>
      </c>
      <c r="R3" t="s">
        <v>13</v>
      </c>
      <c r="S3" t="s">
        <v>14</v>
      </c>
      <c r="T3" t="s">
        <v>15</v>
      </c>
      <c r="U3" t="s">
        <v>16</v>
      </c>
      <c r="V3" t="s">
        <v>17</v>
      </c>
      <c r="W3" s="2" t="s">
        <v>18</v>
      </c>
      <c r="X3" s="2" t="s">
        <v>19</v>
      </c>
      <c r="Y3" s="2"/>
      <c r="Z3" s="2"/>
      <c r="AA3" s="2"/>
    </row>
    <row r="4" spans="1:27">
      <c r="B4" t="s">
        <v>20</v>
      </c>
      <c r="D4" t="s">
        <v>21</v>
      </c>
      <c r="G4" t="s">
        <v>22</v>
      </c>
      <c r="K4" t="s">
        <v>23</v>
      </c>
      <c r="L4" t="s">
        <v>11</v>
      </c>
      <c r="M4" t="s">
        <v>11</v>
      </c>
      <c r="N4" t="s">
        <v>11</v>
      </c>
      <c r="O4" t="s">
        <v>11</v>
      </c>
      <c r="P4" t="s">
        <v>11</v>
      </c>
      <c r="Q4" s="3" t="s">
        <v>24</v>
      </c>
      <c r="R4" s="3" t="s">
        <v>24</v>
      </c>
      <c r="S4" s="3" t="s">
        <v>24</v>
      </c>
      <c r="T4" s="3" t="s">
        <v>24</v>
      </c>
      <c r="U4" s="3" t="s">
        <v>24</v>
      </c>
      <c r="V4" s="3" t="s">
        <v>24</v>
      </c>
      <c r="W4" s="3" t="s">
        <v>24</v>
      </c>
      <c r="X4" s="3" t="s">
        <v>24</v>
      </c>
      <c r="Y4" s="3"/>
      <c r="Z4" s="3"/>
      <c r="AA4" s="3"/>
    </row>
    <row r="5" spans="1:27">
      <c r="A5" t="s">
        <v>25</v>
      </c>
      <c r="B5" t="s">
        <v>26</v>
      </c>
      <c r="C5" t="s">
        <v>27</v>
      </c>
      <c r="D5" t="s">
        <v>26</v>
      </c>
      <c r="E5" t="s">
        <v>27</v>
      </c>
      <c r="F5" t="s">
        <v>28</v>
      </c>
      <c r="G5" t="s">
        <v>29</v>
      </c>
      <c r="H5" t="s">
        <v>30</v>
      </c>
      <c r="I5" t="s">
        <v>31</v>
      </c>
      <c r="J5" t="s">
        <v>32</v>
      </c>
      <c r="K5" t="s">
        <v>33</v>
      </c>
    </row>
    <row r="6" spans="1:27">
      <c r="A6" t="s">
        <v>34</v>
      </c>
      <c r="B6" t="s">
        <v>35</v>
      </c>
      <c r="C6" t="s">
        <v>36</v>
      </c>
      <c r="D6" t="s">
        <v>36</v>
      </c>
      <c r="E6" t="s">
        <v>37</v>
      </c>
      <c r="F6" t="s">
        <v>36</v>
      </c>
      <c r="G6" t="s">
        <v>38</v>
      </c>
      <c r="H6" t="s">
        <v>39</v>
      </c>
      <c r="I6" t="s">
        <v>40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7">
      <c r="A7" t="s">
        <v>41</v>
      </c>
      <c r="B7" t="s">
        <v>35</v>
      </c>
      <c r="C7" t="s">
        <v>36</v>
      </c>
      <c r="D7" t="s">
        <v>36</v>
      </c>
      <c r="E7" t="s">
        <v>37</v>
      </c>
      <c r="F7" t="s">
        <v>36</v>
      </c>
      <c r="G7" t="s">
        <v>38</v>
      </c>
      <c r="H7" t="s">
        <v>39</v>
      </c>
      <c r="I7" t="s">
        <v>42</v>
      </c>
      <c r="K7" t="s">
        <v>43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7">
      <c r="A8" t="s">
        <v>44</v>
      </c>
      <c r="B8" t="s">
        <v>35</v>
      </c>
      <c r="C8" t="s">
        <v>36</v>
      </c>
      <c r="D8" t="s">
        <v>36</v>
      </c>
      <c r="E8" t="s">
        <v>37</v>
      </c>
      <c r="F8" t="s">
        <v>36</v>
      </c>
      <c r="G8" t="s">
        <v>38</v>
      </c>
      <c r="H8" t="s">
        <v>39</v>
      </c>
      <c r="I8" t="s">
        <v>45</v>
      </c>
      <c r="K8" t="s">
        <v>46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7">
      <c r="A9" t="s">
        <v>47</v>
      </c>
      <c r="B9" t="s">
        <v>35</v>
      </c>
      <c r="C9" t="s">
        <v>36</v>
      </c>
      <c r="D9" t="s">
        <v>36</v>
      </c>
      <c r="E9" t="s">
        <v>37</v>
      </c>
      <c r="F9" t="s">
        <v>36</v>
      </c>
      <c r="G9" t="s">
        <v>38</v>
      </c>
      <c r="H9" t="s">
        <v>39</v>
      </c>
      <c r="I9" t="s">
        <v>48</v>
      </c>
      <c r="K9" t="s">
        <v>46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7">
      <c r="A10" t="s">
        <v>49</v>
      </c>
      <c r="B10" t="s">
        <v>35</v>
      </c>
      <c r="C10" t="s">
        <v>36</v>
      </c>
      <c r="D10" t="s">
        <v>36</v>
      </c>
      <c r="E10" t="s">
        <v>37</v>
      </c>
      <c r="F10" t="s">
        <v>36</v>
      </c>
      <c r="G10" t="s">
        <v>38</v>
      </c>
      <c r="H10" t="s">
        <v>39</v>
      </c>
      <c r="I10" t="s">
        <v>50</v>
      </c>
      <c r="K10" t="s">
        <v>46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7">
      <c r="A11" t="s">
        <v>51</v>
      </c>
      <c r="B11" t="s">
        <v>35</v>
      </c>
      <c r="C11" t="s">
        <v>36</v>
      </c>
      <c r="D11" t="s">
        <v>36</v>
      </c>
      <c r="E11" t="s">
        <v>37</v>
      </c>
      <c r="F11" t="s">
        <v>36</v>
      </c>
      <c r="G11" t="s">
        <v>38</v>
      </c>
      <c r="H11" t="s">
        <v>39</v>
      </c>
      <c r="I11" t="s">
        <v>52</v>
      </c>
      <c r="K11" t="s">
        <v>46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7">
      <c r="A12" t="s">
        <v>53</v>
      </c>
      <c r="B12" t="s">
        <v>35</v>
      </c>
      <c r="C12" t="s">
        <v>36</v>
      </c>
      <c r="D12" t="s">
        <v>36</v>
      </c>
      <c r="E12" t="s">
        <v>37</v>
      </c>
      <c r="F12" t="s">
        <v>36</v>
      </c>
      <c r="G12" t="s">
        <v>38</v>
      </c>
      <c r="H12" t="s">
        <v>39</v>
      </c>
      <c r="I12" t="s">
        <v>54</v>
      </c>
      <c r="K12" t="s">
        <v>46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>
      <c r="A13" t="s">
        <v>55</v>
      </c>
      <c r="B13" t="s">
        <v>35</v>
      </c>
      <c r="C13" t="s">
        <v>36</v>
      </c>
      <c r="D13" t="s">
        <v>36</v>
      </c>
      <c r="E13" t="s">
        <v>37</v>
      </c>
      <c r="F13" t="s">
        <v>36</v>
      </c>
      <c r="G13" t="s">
        <v>38</v>
      </c>
      <c r="H13" t="s">
        <v>56</v>
      </c>
      <c r="I13" t="s">
        <v>40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7">
      <c r="A14" t="s">
        <v>57</v>
      </c>
      <c r="B14" t="s">
        <v>35</v>
      </c>
      <c r="C14" t="s">
        <v>36</v>
      </c>
      <c r="D14" t="s">
        <v>36</v>
      </c>
      <c r="E14" t="s">
        <v>37</v>
      </c>
      <c r="F14" t="s">
        <v>36</v>
      </c>
      <c r="G14" t="s">
        <v>38</v>
      </c>
      <c r="H14" t="s">
        <v>56</v>
      </c>
      <c r="I14" t="s">
        <v>42</v>
      </c>
      <c r="K14" t="s">
        <v>43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7">
      <c r="A15" t="s">
        <v>58</v>
      </c>
      <c r="B15" t="s">
        <v>35</v>
      </c>
      <c r="C15" t="s">
        <v>36</v>
      </c>
      <c r="D15" t="s">
        <v>36</v>
      </c>
      <c r="E15" t="s">
        <v>37</v>
      </c>
      <c r="F15" t="s">
        <v>36</v>
      </c>
      <c r="G15" t="s">
        <v>38</v>
      </c>
      <c r="H15" t="s">
        <v>56</v>
      </c>
      <c r="I15" t="s">
        <v>45</v>
      </c>
      <c r="K15" t="s">
        <v>46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7">
      <c r="A16" t="s">
        <v>59</v>
      </c>
      <c r="B16" t="s">
        <v>35</v>
      </c>
      <c r="C16" t="s">
        <v>36</v>
      </c>
      <c r="D16" t="s">
        <v>36</v>
      </c>
      <c r="E16" t="s">
        <v>37</v>
      </c>
      <c r="F16" t="s">
        <v>36</v>
      </c>
      <c r="G16" t="s">
        <v>38</v>
      </c>
      <c r="H16" t="s">
        <v>56</v>
      </c>
      <c r="I16" t="s">
        <v>48</v>
      </c>
      <c r="K16" t="s">
        <v>46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t="s">
        <v>60</v>
      </c>
      <c r="B17" t="s">
        <v>35</v>
      </c>
      <c r="C17" t="s">
        <v>36</v>
      </c>
      <c r="D17" t="s">
        <v>36</v>
      </c>
      <c r="E17" t="s">
        <v>37</v>
      </c>
      <c r="F17" t="s">
        <v>36</v>
      </c>
      <c r="G17" t="s">
        <v>38</v>
      </c>
      <c r="H17" t="s">
        <v>56</v>
      </c>
      <c r="I17" t="s">
        <v>50</v>
      </c>
      <c r="K17" t="s">
        <v>46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t="s">
        <v>61</v>
      </c>
      <c r="B18" t="s">
        <v>35</v>
      </c>
      <c r="C18" t="s">
        <v>36</v>
      </c>
      <c r="D18" t="s">
        <v>36</v>
      </c>
      <c r="E18" t="s">
        <v>37</v>
      </c>
      <c r="F18" t="s">
        <v>36</v>
      </c>
      <c r="G18" t="s">
        <v>38</v>
      </c>
      <c r="H18" t="s">
        <v>56</v>
      </c>
      <c r="I18" t="s">
        <v>52</v>
      </c>
      <c r="K18" t="s">
        <v>46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t="s">
        <v>62</v>
      </c>
      <c r="B19" t="s">
        <v>35</v>
      </c>
      <c r="C19" t="s">
        <v>36</v>
      </c>
      <c r="D19" t="s">
        <v>36</v>
      </c>
      <c r="E19" t="s">
        <v>37</v>
      </c>
      <c r="F19" t="s">
        <v>36</v>
      </c>
      <c r="G19" t="s">
        <v>38</v>
      </c>
      <c r="H19" t="s">
        <v>56</v>
      </c>
      <c r="I19" t="s">
        <v>54</v>
      </c>
      <c r="K19" t="s">
        <v>46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t="s">
        <v>63</v>
      </c>
      <c r="B20" t="s">
        <v>35</v>
      </c>
      <c r="C20" t="s">
        <v>36</v>
      </c>
      <c r="D20" t="s">
        <v>36</v>
      </c>
      <c r="E20" t="s">
        <v>37</v>
      </c>
      <c r="F20" t="s">
        <v>36</v>
      </c>
      <c r="G20" t="s">
        <v>38</v>
      </c>
      <c r="H20" t="s">
        <v>64</v>
      </c>
      <c r="I20" t="s">
        <v>40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t="s">
        <v>65</v>
      </c>
      <c r="B21" t="s">
        <v>35</v>
      </c>
      <c r="C21" t="s">
        <v>36</v>
      </c>
      <c r="D21" t="s">
        <v>36</v>
      </c>
      <c r="E21" t="s">
        <v>37</v>
      </c>
      <c r="F21" t="s">
        <v>36</v>
      </c>
      <c r="G21" t="s">
        <v>38</v>
      </c>
      <c r="H21" t="s">
        <v>64</v>
      </c>
      <c r="I21" t="s">
        <v>42</v>
      </c>
      <c r="K21" t="s">
        <v>43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t="s">
        <v>66</v>
      </c>
      <c r="B22" t="s">
        <v>35</v>
      </c>
      <c r="C22" t="s">
        <v>36</v>
      </c>
      <c r="D22" t="s">
        <v>36</v>
      </c>
      <c r="E22" t="s">
        <v>37</v>
      </c>
      <c r="F22" t="s">
        <v>36</v>
      </c>
      <c r="G22" t="s">
        <v>38</v>
      </c>
      <c r="H22" t="s">
        <v>64</v>
      </c>
      <c r="I22" t="s">
        <v>45</v>
      </c>
      <c r="K22" t="s">
        <v>46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t="s">
        <v>67</v>
      </c>
      <c r="B23" t="s">
        <v>35</v>
      </c>
      <c r="C23" t="s">
        <v>36</v>
      </c>
      <c r="D23" t="s">
        <v>36</v>
      </c>
      <c r="E23" t="s">
        <v>37</v>
      </c>
      <c r="F23" t="s">
        <v>36</v>
      </c>
      <c r="G23" t="s">
        <v>38</v>
      </c>
      <c r="H23" t="s">
        <v>64</v>
      </c>
      <c r="I23" t="s">
        <v>48</v>
      </c>
      <c r="K23" t="s">
        <v>46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t="s">
        <v>68</v>
      </c>
      <c r="B24" t="s">
        <v>35</v>
      </c>
      <c r="C24" t="s">
        <v>36</v>
      </c>
      <c r="D24" t="s">
        <v>36</v>
      </c>
      <c r="E24" t="s">
        <v>37</v>
      </c>
      <c r="F24" t="s">
        <v>36</v>
      </c>
      <c r="G24" t="s">
        <v>38</v>
      </c>
      <c r="H24" t="s">
        <v>64</v>
      </c>
      <c r="I24" t="s">
        <v>50</v>
      </c>
      <c r="K24" t="s">
        <v>46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t="s">
        <v>69</v>
      </c>
      <c r="B25" t="s">
        <v>35</v>
      </c>
      <c r="C25" t="s">
        <v>36</v>
      </c>
      <c r="D25" t="s">
        <v>36</v>
      </c>
      <c r="E25" t="s">
        <v>37</v>
      </c>
      <c r="F25" t="s">
        <v>36</v>
      </c>
      <c r="G25" t="s">
        <v>38</v>
      </c>
      <c r="H25" t="s">
        <v>64</v>
      </c>
      <c r="I25" t="s">
        <v>52</v>
      </c>
      <c r="K25" t="s">
        <v>46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t="s">
        <v>70</v>
      </c>
      <c r="B26" t="s">
        <v>35</v>
      </c>
      <c r="C26" t="s">
        <v>36</v>
      </c>
      <c r="D26" t="s">
        <v>36</v>
      </c>
      <c r="E26" t="s">
        <v>37</v>
      </c>
      <c r="F26" t="s">
        <v>36</v>
      </c>
      <c r="G26" t="s">
        <v>38</v>
      </c>
      <c r="H26" t="s">
        <v>64</v>
      </c>
      <c r="I26" t="s">
        <v>54</v>
      </c>
      <c r="K26" t="s">
        <v>46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t="s">
        <v>71</v>
      </c>
      <c r="B27" t="s">
        <v>35</v>
      </c>
      <c r="C27" t="s">
        <v>36</v>
      </c>
      <c r="D27" t="s">
        <v>36</v>
      </c>
      <c r="E27" t="s">
        <v>37</v>
      </c>
      <c r="F27" t="s">
        <v>36</v>
      </c>
      <c r="G27" t="s">
        <v>38</v>
      </c>
      <c r="H27" t="s">
        <v>72</v>
      </c>
      <c r="I27" t="s">
        <v>40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t="s">
        <v>73</v>
      </c>
      <c r="B28" t="s">
        <v>35</v>
      </c>
      <c r="C28" t="s">
        <v>36</v>
      </c>
      <c r="D28" t="s">
        <v>36</v>
      </c>
      <c r="E28" t="s">
        <v>37</v>
      </c>
      <c r="F28" t="s">
        <v>36</v>
      </c>
      <c r="G28" t="s">
        <v>38</v>
      </c>
      <c r="H28" t="s">
        <v>72</v>
      </c>
      <c r="I28" t="s">
        <v>42</v>
      </c>
      <c r="K28" t="s">
        <v>43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t="s">
        <v>74</v>
      </c>
      <c r="B29" t="s">
        <v>35</v>
      </c>
      <c r="C29" t="s">
        <v>36</v>
      </c>
      <c r="D29" t="s">
        <v>36</v>
      </c>
      <c r="E29" t="s">
        <v>37</v>
      </c>
      <c r="F29" t="s">
        <v>36</v>
      </c>
      <c r="G29" t="s">
        <v>38</v>
      </c>
      <c r="H29" t="s">
        <v>72</v>
      </c>
      <c r="I29" t="s">
        <v>45</v>
      </c>
      <c r="K29" t="s">
        <v>46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t="s">
        <v>75</v>
      </c>
      <c r="B30" t="s">
        <v>35</v>
      </c>
      <c r="C30" t="s">
        <v>36</v>
      </c>
      <c r="D30" t="s">
        <v>36</v>
      </c>
      <c r="E30" t="s">
        <v>37</v>
      </c>
      <c r="F30" t="s">
        <v>36</v>
      </c>
      <c r="G30" t="s">
        <v>38</v>
      </c>
      <c r="H30" t="s">
        <v>72</v>
      </c>
      <c r="I30" t="s">
        <v>48</v>
      </c>
      <c r="K30" t="s">
        <v>46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t="s">
        <v>76</v>
      </c>
      <c r="B31" t="s">
        <v>35</v>
      </c>
      <c r="C31" t="s">
        <v>36</v>
      </c>
      <c r="D31" t="s">
        <v>36</v>
      </c>
      <c r="E31" t="s">
        <v>37</v>
      </c>
      <c r="F31" t="s">
        <v>36</v>
      </c>
      <c r="G31" t="s">
        <v>38</v>
      </c>
      <c r="H31" t="s">
        <v>72</v>
      </c>
      <c r="I31" t="s">
        <v>50</v>
      </c>
      <c r="K31" t="s">
        <v>46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t="s">
        <v>77</v>
      </c>
      <c r="B32" t="s">
        <v>35</v>
      </c>
      <c r="C32" t="s">
        <v>36</v>
      </c>
      <c r="D32" t="s">
        <v>36</v>
      </c>
      <c r="E32" t="s">
        <v>37</v>
      </c>
      <c r="F32" t="s">
        <v>36</v>
      </c>
      <c r="G32" t="s">
        <v>38</v>
      </c>
      <c r="H32" t="s">
        <v>72</v>
      </c>
      <c r="I32" t="s">
        <v>52</v>
      </c>
      <c r="K32" t="s">
        <v>46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t="s">
        <v>78</v>
      </c>
      <c r="B33" t="s">
        <v>35</v>
      </c>
      <c r="C33" t="s">
        <v>36</v>
      </c>
      <c r="D33" t="s">
        <v>36</v>
      </c>
      <c r="E33" t="s">
        <v>37</v>
      </c>
      <c r="F33" t="s">
        <v>36</v>
      </c>
      <c r="G33" t="s">
        <v>38</v>
      </c>
      <c r="H33" t="s">
        <v>72</v>
      </c>
      <c r="I33" t="s">
        <v>54</v>
      </c>
      <c r="K33" t="s">
        <v>46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t="s">
        <v>79</v>
      </c>
      <c r="B34" t="s">
        <v>35</v>
      </c>
      <c r="C34" t="s">
        <v>36</v>
      </c>
      <c r="D34" t="s">
        <v>36</v>
      </c>
      <c r="E34" t="s">
        <v>37</v>
      </c>
      <c r="F34" t="s">
        <v>36</v>
      </c>
      <c r="G34" t="s">
        <v>38</v>
      </c>
      <c r="H34" t="s">
        <v>80</v>
      </c>
      <c r="I34" t="s">
        <v>40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t="s">
        <v>81</v>
      </c>
      <c r="B35" t="s">
        <v>35</v>
      </c>
      <c r="C35" t="s">
        <v>36</v>
      </c>
      <c r="D35" t="s">
        <v>36</v>
      </c>
      <c r="E35" t="s">
        <v>37</v>
      </c>
      <c r="F35" t="s">
        <v>36</v>
      </c>
      <c r="G35" t="s">
        <v>38</v>
      </c>
      <c r="H35" t="s">
        <v>80</v>
      </c>
      <c r="I35" t="s">
        <v>42</v>
      </c>
      <c r="K35" t="s">
        <v>43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t="s">
        <v>82</v>
      </c>
      <c r="B36" t="s">
        <v>35</v>
      </c>
      <c r="C36" t="s">
        <v>36</v>
      </c>
      <c r="D36" t="s">
        <v>36</v>
      </c>
      <c r="E36" t="s">
        <v>37</v>
      </c>
      <c r="F36" t="s">
        <v>36</v>
      </c>
      <c r="G36" t="s">
        <v>38</v>
      </c>
      <c r="H36" t="s">
        <v>80</v>
      </c>
      <c r="I36" t="s">
        <v>45</v>
      </c>
      <c r="K36" t="s">
        <v>46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t="s">
        <v>83</v>
      </c>
      <c r="B37" t="s">
        <v>35</v>
      </c>
      <c r="C37" t="s">
        <v>36</v>
      </c>
      <c r="D37" t="s">
        <v>36</v>
      </c>
      <c r="E37" t="s">
        <v>37</v>
      </c>
      <c r="F37" t="s">
        <v>36</v>
      </c>
      <c r="G37" t="s">
        <v>38</v>
      </c>
      <c r="H37" t="s">
        <v>80</v>
      </c>
      <c r="I37" t="s">
        <v>48</v>
      </c>
      <c r="K37" t="s">
        <v>46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t="s">
        <v>84</v>
      </c>
      <c r="B38" t="s">
        <v>35</v>
      </c>
      <c r="C38" t="s">
        <v>36</v>
      </c>
      <c r="D38" t="s">
        <v>36</v>
      </c>
      <c r="E38" t="s">
        <v>37</v>
      </c>
      <c r="F38" t="s">
        <v>36</v>
      </c>
      <c r="G38" t="s">
        <v>38</v>
      </c>
      <c r="H38" t="s">
        <v>80</v>
      </c>
      <c r="I38" t="s">
        <v>50</v>
      </c>
      <c r="K38" t="s">
        <v>46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t="s">
        <v>85</v>
      </c>
      <c r="B39" t="s">
        <v>35</v>
      </c>
      <c r="C39" t="s">
        <v>36</v>
      </c>
      <c r="D39" t="s">
        <v>36</v>
      </c>
      <c r="E39" t="s">
        <v>37</v>
      </c>
      <c r="F39" t="s">
        <v>36</v>
      </c>
      <c r="G39" t="s">
        <v>38</v>
      </c>
      <c r="H39" t="s">
        <v>80</v>
      </c>
      <c r="I39" t="s">
        <v>52</v>
      </c>
      <c r="K39" t="s">
        <v>46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t="s">
        <v>86</v>
      </c>
      <c r="B40" t="s">
        <v>35</v>
      </c>
      <c r="C40" t="s">
        <v>36</v>
      </c>
      <c r="D40" t="s">
        <v>36</v>
      </c>
      <c r="E40" t="s">
        <v>37</v>
      </c>
      <c r="F40" t="s">
        <v>36</v>
      </c>
      <c r="G40" t="s">
        <v>38</v>
      </c>
      <c r="H40" t="s">
        <v>80</v>
      </c>
      <c r="I40" t="s">
        <v>54</v>
      </c>
      <c r="K40" t="s">
        <v>46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t="s">
        <v>87</v>
      </c>
      <c r="B41" t="s">
        <v>35</v>
      </c>
      <c r="C41" t="s">
        <v>36</v>
      </c>
      <c r="D41" t="s">
        <v>36</v>
      </c>
      <c r="E41" t="s">
        <v>37</v>
      </c>
      <c r="F41" t="s">
        <v>36</v>
      </c>
      <c r="G41" t="s">
        <v>38</v>
      </c>
      <c r="H41" t="s">
        <v>88</v>
      </c>
      <c r="I41" t="s">
        <v>40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t="s">
        <v>89</v>
      </c>
      <c r="B42" t="s">
        <v>35</v>
      </c>
      <c r="C42" t="s">
        <v>36</v>
      </c>
      <c r="D42" t="s">
        <v>36</v>
      </c>
      <c r="E42" t="s">
        <v>37</v>
      </c>
      <c r="F42" t="s">
        <v>36</v>
      </c>
      <c r="G42" t="s">
        <v>38</v>
      </c>
      <c r="H42" t="s">
        <v>88</v>
      </c>
      <c r="I42" t="s">
        <v>42</v>
      </c>
      <c r="K42" t="s">
        <v>43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t="s">
        <v>90</v>
      </c>
      <c r="B43" t="s">
        <v>35</v>
      </c>
      <c r="C43" t="s">
        <v>36</v>
      </c>
      <c r="D43" t="s">
        <v>36</v>
      </c>
      <c r="E43" t="s">
        <v>37</v>
      </c>
      <c r="F43" t="s">
        <v>36</v>
      </c>
      <c r="G43" t="s">
        <v>38</v>
      </c>
      <c r="H43" t="s">
        <v>88</v>
      </c>
      <c r="I43" t="s">
        <v>45</v>
      </c>
      <c r="K43" t="s">
        <v>46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t="s">
        <v>91</v>
      </c>
      <c r="B44" t="s">
        <v>35</v>
      </c>
      <c r="C44" t="s">
        <v>36</v>
      </c>
      <c r="D44" t="s">
        <v>36</v>
      </c>
      <c r="E44" t="s">
        <v>37</v>
      </c>
      <c r="F44" t="s">
        <v>36</v>
      </c>
      <c r="G44" t="s">
        <v>38</v>
      </c>
      <c r="H44" t="s">
        <v>88</v>
      </c>
      <c r="I44" t="s">
        <v>48</v>
      </c>
      <c r="K44" t="s">
        <v>46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t="s">
        <v>92</v>
      </c>
      <c r="B45" t="s">
        <v>35</v>
      </c>
      <c r="C45" t="s">
        <v>36</v>
      </c>
      <c r="D45" t="s">
        <v>36</v>
      </c>
      <c r="E45" t="s">
        <v>37</v>
      </c>
      <c r="F45" t="s">
        <v>36</v>
      </c>
      <c r="G45" t="s">
        <v>38</v>
      </c>
      <c r="H45" t="s">
        <v>88</v>
      </c>
      <c r="I45" t="s">
        <v>50</v>
      </c>
      <c r="K45" t="s">
        <v>46</v>
      </c>
      <c r="L45" s="4"/>
      <c r="M45" s="4"/>
      <c r="O45" s="4"/>
      <c r="P45" s="4"/>
      <c r="Q45" s="4"/>
      <c r="R45" s="4"/>
      <c r="S45" s="4"/>
      <c r="T45" s="4"/>
      <c r="U45" s="4"/>
      <c r="V45" s="4"/>
      <c r="W45" s="4"/>
    </row>
    <row r="46" spans="1:26">
      <c r="A46" t="s">
        <v>93</v>
      </c>
      <c r="B46" t="s">
        <v>35</v>
      </c>
      <c r="C46" t="s">
        <v>36</v>
      </c>
      <c r="D46" t="s">
        <v>36</v>
      </c>
      <c r="E46" t="s">
        <v>37</v>
      </c>
      <c r="F46" t="s">
        <v>36</v>
      </c>
      <c r="G46" t="s">
        <v>38</v>
      </c>
      <c r="H46" t="s">
        <v>88</v>
      </c>
      <c r="I46" t="s">
        <v>52</v>
      </c>
      <c r="K46" t="s">
        <v>46</v>
      </c>
      <c r="L46" s="4"/>
      <c r="M46" s="4"/>
      <c r="O46" s="4"/>
      <c r="P46" s="4"/>
      <c r="Q46" s="4"/>
      <c r="R46" s="4"/>
      <c r="S46" s="4"/>
      <c r="T46" s="4"/>
      <c r="U46" s="4"/>
      <c r="V46" s="4"/>
      <c r="W46" s="4"/>
    </row>
    <row r="47" spans="1:26">
      <c r="A47" t="s">
        <v>94</v>
      </c>
      <c r="B47" t="s">
        <v>35</v>
      </c>
      <c r="C47" t="s">
        <v>36</v>
      </c>
      <c r="D47" t="s">
        <v>36</v>
      </c>
      <c r="E47" t="s">
        <v>37</v>
      </c>
      <c r="F47" t="s">
        <v>36</v>
      </c>
      <c r="G47" t="s">
        <v>38</v>
      </c>
      <c r="H47" t="s">
        <v>88</v>
      </c>
      <c r="I47" t="s">
        <v>54</v>
      </c>
      <c r="K47" t="s">
        <v>46</v>
      </c>
      <c r="L47" s="4"/>
      <c r="M47" s="4"/>
      <c r="O47" s="4"/>
      <c r="P47" s="4"/>
      <c r="Q47" s="4"/>
      <c r="R47" s="4"/>
      <c r="S47" s="4"/>
      <c r="T47" s="4"/>
      <c r="U47" s="4"/>
      <c r="V47" s="4"/>
      <c r="W47" s="4"/>
    </row>
    <row r="48" spans="1:26">
      <c r="A48" t="s">
        <v>95</v>
      </c>
      <c r="B48" t="s">
        <v>35</v>
      </c>
      <c r="C48" t="s">
        <v>36</v>
      </c>
      <c r="D48" t="s">
        <v>36</v>
      </c>
      <c r="E48" t="s">
        <v>37</v>
      </c>
      <c r="F48" t="s">
        <v>36</v>
      </c>
      <c r="G48" t="s">
        <v>96</v>
      </c>
      <c r="H48" t="s">
        <v>97</v>
      </c>
      <c r="I48" t="s">
        <v>98</v>
      </c>
      <c r="K48" t="s">
        <v>99</v>
      </c>
      <c r="L48" s="4" t="s">
        <v>100</v>
      </c>
      <c r="M48" s="4" t="s">
        <v>100</v>
      </c>
      <c r="N48" s="4" t="s">
        <v>100</v>
      </c>
      <c r="O48" s="4" t="s">
        <v>100</v>
      </c>
      <c r="P48" s="4" t="s">
        <v>100</v>
      </c>
      <c r="Q48" s="4" t="s">
        <v>100</v>
      </c>
      <c r="R48" s="4" t="s">
        <v>100</v>
      </c>
      <c r="S48" s="4" t="s">
        <v>100</v>
      </c>
      <c r="T48" s="4" t="s">
        <v>100</v>
      </c>
      <c r="U48" s="4" t="s">
        <v>100</v>
      </c>
      <c r="V48" s="4"/>
      <c r="W48" s="4" t="s">
        <v>100</v>
      </c>
      <c r="X48" s="4" t="s">
        <v>100</v>
      </c>
    </row>
    <row r="49" spans="1:24">
      <c r="A49" t="s">
        <v>101</v>
      </c>
      <c r="B49" t="s">
        <v>35</v>
      </c>
      <c r="C49" t="s">
        <v>36</v>
      </c>
      <c r="D49" t="s">
        <v>36</v>
      </c>
      <c r="E49" t="s">
        <v>37</v>
      </c>
      <c r="F49" t="s">
        <v>36</v>
      </c>
      <c r="G49" t="s">
        <v>96</v>
      </c>
      <c r="H49" t="s">
        <v>97</v>
      </c>
      <c r="I49" t="s">
        <v>102</v>
      </c>
      <c r="K49" t="s">
        <v>99</v>
      </c>
      <c r="L49" s="4" t="s">
        <v>100</v>
      </c>
      <c r="M49" s="4" t="s">
        <v>100</v>
      </c>
      <c r="N49" s="4" t="s">
        <v>100</v>
      </c>
      <c r="O49" s="4" t="s">
        <v>100</v>
      </c>
      <c r="P49" s="4" t="s">
        <v>100</v>
      </c>
      <c r="Q49" s="4" t="s">
        <v>100</v>
      </c>
      <c r="R49" s="4" t="s">
        <v>100</v>
      </c>
      <c r="S49" s="4" t="s">
        <v>100</v>
      </c>
      <c r="T49" s="4" t="s">
        <v>100</v>
      </c>
      <c r="U49" s="4" t="s">
        <v>100</v>
      </c>
      <c r="V49" s="4"/>
      <c r="W49" s="4"/>
    </row>
    <row r="50" spans="1:24">
      <c r="A50" t="s">
        <v>103</v>
      </c>
      <c r="B50" t="s">
        <v>35</v>
      </c>
      <c r="C50" t="s">
        <v>36</v>
      </c>
      <c r="D50" t="s">
        <v>36</v>
      </c>
      <c r="E50" t="s">
        <v>37</v>
      </c>
      <c r="F50" t="s">
        <v>36</v>
      </c>
      <c r="G50" t="s">
        <v>96</v>
      </c>
      <c r="H50" t="s">
        <v>97</v>
      </c>
      <c r="I50" t="s">
        <v>104</v>
      </c>
      <c r="K50" t="s">
        <v>99</v>
      </c>
      <c r="L50" s="4" t="s">
        <v>100</v>
      </c>
      <c r="M50" s="4" t="s">
        <v>100</v>
      </c>
      <c r="N50" s="4" t="s">
        <v>100</v>
      </c>
      <c r="O50" s="4" t="s">
        <v>100</v>
      </c>
      <c r="P50" s="4" t="s">
        <v>100</v>
      </c>
      <c r="Q50" s="4" t="s">
        <v>100</v>
      </c>
      <c r="R50" s="4" t="s">
        <v>100</v>
      </c>
      <c r="S50" s="4" t="s">
        <v>100</v>
      </c>
      <c r="T50" s="4" t="s">
        <v>100</v>
      </c>
      <c r="U50" s="4" t="s">
        <v>100</v>
      </c>
      <c r="V50" s="4"/>
      <c r="W50" s="4"/>
    </row>
    <row r="51" spans="1:24">
      <c r="A51" t="s">
        <v>105</v>
      </c>
      <c r="B51" t="s">
        <v>35</v>
      </c>
      <c r="C51" t="s">
        <v>36</v>
      </c>
      <c r="D51" t="s">
        <v>36</v>
      </c>
      <c r="E51" t="s">
        <v>37</v>
      </c>
      <c r="F51" t="s">
        <v>36</v>
      </c>
      <c r="G51" t="s">
        <v>96</v>
      </c>
      <c r="H51" t="s">
        <v>97</v>
      </c>
      <c r="I51" t="s">
        <v>106</v>
      </c>
      <c r="K51" t="s">
        <v>99</v>
      </c>
      <c r="L51" s="4" t="s">
        <v>100</v>
      </c>
      <c r="M51" s="4" t="s">
        <v>100</v>
      </c>
      <c r="N51" s="4" t="s">
        <v>100</v>
      </c>
      <c r="O51" s="4" t="s">
        <v>100</v>
      </c>
      <c r="P51" s="4" t="s">
        <v>100</v>
      </c>
      <c r="Q51" s="4" t="s">
        <v>100</v>
      </c>
      <c r="R51" s="4" t="s">
        <v>100</v>
      </c>
      <c r="S51" s="4" t="s">
        <v>100</v>
      </c>
      <c r="T51" s="4" t="s">
        <v>100</v>
      </c>
      <c r="U51" s="4" t="s">
        <v>100</v>
      </c>
      <c r="V51" s="4"/>
      <c r="W51" s="4"/>
    </row>
    <row r="52" spans="1:24">
      <c r="A52" t="s">
        <v>107</v>
      </c>
      <c r="B52" t="s">
        <v>35</v>
      </c>
      <c r="C52" t="s">
        <v>36</v>
      </c>
      <c r="D52" t="s">
        <v>36</v>
      </c>
      <c r="E52" t="s">
        <v>37</v>
      </c>
      <c r="F52" t="s">
        <v>36</v>
      </c>
      <c r="G52" t="s">
        <v>96</v>
      </c>
      <c r="H52" t="s">
        <v>97</v>
      </c>
      <c r="I52" t="s">
        <v>108</v>
      </c>
      <c r="K52" t="s">
        <v>99</v>
      </c>
      <c r="L52" s="4" t="s">
        <v>100</v>
      </c>
      <c r="M52" s="4" t="s">
        <v>100</v>
      </c>
      <c r="N52" s="4" t="s">
        <v>100</v>
      </c>
      <c r="O52" s="4" t="s">
        <v>100</v>
      </c>
      <c r="P52" s="4" t="s">
        <v>100</v>
      </c>
      <c r="Q52" s="4" t="s">
        <v>100</v>
      </c>
      <c r="R52" s="4" t="s">
        <v>100</v>
      </c>
      <c r="S52" s="4" t="s">
        <v>100</v>
      </c>
      <c r="T52" s="4" t="s">
        <v>100</v>
      </c>
      <c r="U52" s="4" t="s">
        <v>100</v>
      </c>
      <c r="V52" s="4"/>
      <c r="W52" s="4"/>
    </row>
    <row r="53" spans="1:24">
      <c r="A53" t="s">
        <v>109</v>
      </c>
      <c r="B53" t="s">
        <v>35</v>
      </c>
      <c r="C53" t="s">
        <v>36</v>
      </c>
      <c r="D53" t="s">
        <v>36</v>
      </c>
      <c r="E53" t="s">
        <v>37</v>
      </c>
      <c r="F53" t="s">
        <v>36</v>
      </c>
      <c r="G53" t="s">
        <v>96</v>
      </c>
      <c r="H53" t="s">
        <v>97</v>
      </c>
      <c r="I53" t="s">
        <v>110</v>
      </c>
      <c r="K53" t="s">
        <v>99</v>
      </c>
      <c r="L53" s="4" t="s">
        <v>100</v>
      </c>
      <c r="M53" s="4" t="s">
        <v>100</v>
      </c>
      <c r="N53" s="4" t="s">
        <v>100</v>
      </c>
      <c r="O53" s="4" t="s">
        <v>100</v>
      </c>
      <c r="P53" s="4" t="s">
        <v>100</v>
      </c>
      <c r="Q53" s="4" t="s">
        <v>100</v>
      </c>
      <c r="R53" s="4" t="s">
        <v>100</v>
      </c>
      <c r="S53" s="4" t="s">
        <v>100</v>
      </c>
      <c r="T53" s="4" t="s">
        <v>100</v>
      </c>
      <c r="U53" s="4" t="s">
        <v>100</v>
      </c>
      <c r="V53" s="4"/>
      <c r="W53" s="4"/>
    </row>
    <row r="54" spans="1:24">
      <c r="A54" t="s">
        <v>111</v>
      </c>
      <c r="B54" t="s">
        <v>35</v>
      </c>
      <c r="C54" t="s">
        <v>36</v>
      </c>
      <c r="D54" t="s">
        <v>36</v>
      </c>
      <c r="E54" t="s">
        <v>37</v>
      </c>
      <c r="F54" t="s">
        <v>36</v>
      </c>
      <c r="G54" t="s">
        <v>96</v>
      </c>
      <c r="H54" t="s">
        <v>97</v>
      </c>
      <c r="I54" t="s">
        <v>112</v>
      </c>
      <c r="J54" t="s">
        <v>113</v>
      </c>
      <c r="K54" t="s">
        <v>99</v>
      </c>
      <c r="L54" s="4" t="s">
        <v>100</v>
      </c>
      <c r="M54" s="4" t="s">
        <v>100</v>
      </c>
      <c r="N54" s="4" t="s">
        <v>100</v>
      </c>
      <c r="O54" s="4" t="s">
        <v>100</v>
      </c>
      <c r="P54" s="4" t="s">
        <v>100</v>
      </c>
      <c r="Q54" s="4" t="s">
        <v>100</v>
      </c>
      <c r="R54" s="4" t="s">
        <v>100</v>
      </c>
      <c r="S54" s="4" t="s">
        <v>100</v>
      </c>
      <c r="T54" s="4" t="s">
        <v>100</v>
      </c>
      <c r="U54" s="4" t="s">
        <v>100</v>
      </c>
      <c r="V54" s="4"/>
      <c r="W54" s="4"/>
    </row>
    <row r="55" spans="1:24">
      <c r="A55" t="s">
        <v>114</v>
      </c>
      <c r="B55" t="s">
        <v>35</v>
      </c>
      <c r="C55" t="s">
        <v>36</v>
      </c>
      <c r="D55" t="s">
        <v>36</v>
      </c>
      <c r="E55" t="s">
        <v>37</v>
      </c>
      <c r="F55" t="s">
        <v>36</v>
      </c>
      <c r="G55" t="s">
        <v>96</v>
      </c>
      <c r="H55" t="s">
        <v>97</v>
      </c>
      <c r="I55" t="s">
        <v>112</v>
      </c>
      <c r="J55" t="s">
        <v>115</v>
      </c>
      <c r="K55" t="s">
        <v>99</v>
      </c>
      <c r="L55" s="4" t="s">
        <v>100</v>
      </c>
      <c r="M55" s="4" t="s">
        <v>100</v>
      </c>
      <c r="N55" s="4" t="s">
        <v>100</v>
      </c>
      <c r="O55" s="4" t="s">
        <v>100</v>
      </c>
      <c r="P55" s="4" t="s">
        <v>100</v>
      </c>
      <c r="Q55" s="4" t="s">
        <v>100</v>
      </c>
      <c r="R55" s="4" t="s">
        <v>100</v>
      </c>
      <c r="S55" s="4" t="s">
        <v>100</v>
      </c>
      <c r="T55" s="4" t="s">
        <v>100</v>
      </c>
      <c r="U55" s="4" t="s">
        <v>100</v>
      </c>
      <c r="V55" s="4"/>
      <c r="W55" s="4"/>
    </row>
    <row r="56" spans="1:24">
      <c r="A56" t="s">
        <v>116</v>
      </c>
      <c r="B56" t="s">
        <v>35</v>
      </c>
      <c r="C56" t="s">
        <v>36</v>
      </c>
      <c r="D56" t="s">
        <v>36</v>
      </c>
      <c r="E56" t="s">
        <v>37</v>
      </c>
      <c r="F56" t="s">
        <v>36</v>
      </c>
      <c r="G56" t="s">
        <v>96</v>
      </c>
      <c r="H56" t="s">
        <v>97</v>
      </c>
      <c r="I56" t="s">
        <v>112</v>
      </c>
      <c r="J56" t="s">
        <v>117</v>
      </c>
      <c r="K56" t="s">
        <v>99</v>
      </c>
      <c r="L56" s="4" t="s">
        <v>100</v>
      </c>
      <c r="M56" s="4" t="s">
        <v>100</v>
      </c>
      <c r="N56" s="4" t="s">
        <v>100</v>
      </c>
      <c r="O56" s="4" t="s">
        <v>100</v>
      </c>
      <c r="P56" s="4" t="s">
        <v>100</v>
      </c>
      <c r="Q56" s="4" t="s">
        <v>100</v>
      </c>
      <c r="R56" s="4" t="s">
        <v>100</v>
      </c>
      <c r="S56" s="4" t="s">
        <v>100</v>
      </c>
      <c r="T56" s="4" t="s">
        <v>100</v>
      </c>
      <c r="U56" s="4" t="s">
        <v>100</v>
      </c>
      <c r="V56" s="4"/>
      <c r="W56" s="4"/>
    </row>
    <row r="57" spans="1:24">
      <c r="A57" t="s">
        <v>118</v>
      </c>
      <c r="B57" t="s">
        <v>35</v>
      </c>
      <c r="C57" t="s">
        <v>36</v>
      </c>
      <c r="D57" t="s">
        <v>36</v>
      </c>
      <c r="E57" t="s">
        <v>37</v>
      </c>
      <c r="F57" t="s">
        <v>36</v>
      </c>
      <c r="G57" t="s">
        <v>96</v>
      </c>
      <c r="H57" t="s">
        <v>97</v>
      </c>
      <c r="I57" t="s">
        <v>112</v>
      </c>
      <c r="J57" t="s">
        <v>119</v>
      </c>
      <c r="K57" t="s">
        <v>99</v>
      </c>
      <c r="L57" s="4" t="s">
        <v>100</v>
      </c>
      <c r="M57" s="4" t="s">
        <v>100</v>
      </c>
      <c r="N57" s="4" t="s">
        <v>100</v>
      </c>
      <c r="O57" s="4" t="s">
        <v>100</v>
      </c>
      <c r="P57" s="4" t="s">
        <v>100</v>
      </c>
      <c r="Q57" s="4" t="s">
        <v>100</v>
      </c>
      <c r="R57" s="4" t="s">
        <v>100</v>
      </c>
      <c r="S57" s="4" t="s">
        <v>100</v>
      </c>
      <c r="T57" s="4" t="s">
        <v>100</v>
      </c>
      <c r="U57" s="4" t="s">
        <v>100</v>
      </c>
      <c r="V57" s="4"/>
      <c r="W57" s="4"/>
    </row>
    <row r="58" spans="1:24">
      <c r="A58" t="s">
        <v>120</v>
      </c>
      <c r="B58" t="s">
        <v>35</v>
      </c>
      <c r="C58" t="s">
        <v>36</v>
      </c>
      <c r="D58" t="s">
        <v>36</v>
      </c>
      <c r="E58" t="s">
        <v>37</v>
      </c>
      <c r="F58" t="s">
        <v>36</v>
      </c>
      <c r="G58" t="s">
        <v>96</v>
      </c>
      <c r="H58" t="s">
        <v>97</v>
      </c>
      <c r="I58" t="s">
        <v>112</v>
      </c>
      <c r="J58" t="s">
        <v>121</v>
      </c>
      <c r="K58" t="s">
        <v>99</v>
      </c>
      <c r="L58" s="4" t="s">
        <v>100</v>
      </c>
      <c r="M58" s="4" t="s">
        <v>100</v>
      </c>
      <c r="N58" s="4" t="s">
        <v>100</v>
      </c>
      <c r="O58" s="4" t="s">
        <v>100</v>
      </c>
      <c r="P58" s="4" t="s">
        <v>100</v>
      </c>
      <c r="Q58" s="4" t="s">
        <v>100</v>
      </c>
      <c r="R58" s="4" t="s">
        <v>100</v>
      </c>
      <c r="S58" s="4" t="s">
        <v>100</v>
      </c>
      <c r="T58" s="4" t="s">
        <v>100</v>
      </c>
      <c r="U58" s="4" t="s">
        <v>100</v>
      </c>
      <c r="V58" s="4"/>
      <c r="W58" s="4" t="s">
        <v>100</v>
      </c>
      <c r="X58" s="4" t="s">
        <v>100</v>
      </c>
    </row>
    <row r="59" spans="1:24">
      <c r="A59" t="s">
        <v>122</v>
      </c>
      <c r="B59" t="s">
        <v>35</v>
      </c>
      <c r="C59" t="s">
        <v>36</v>
      </c>
      <c r="D59" t="s">
        <v>36</v>
      </c>
      <c r="E59" t="s">
        <v>37</v>
      </c>
      <c r="F59" t="s">
        <v>36</v>
      </c>
      <c r="G59" t="s">
        <v>96</v>
      </c>
      <c r="H59" t="s">
        <v>97</v>
      </c>
      <c r="I59" t="s">
        <v>112</v>
      </c>
      <c r="J59" t="s">
        <v>123</v>
      </c>
      <c r="K59" t="s">
        <v>99</v>
      </c>
      <c r="L59" s="4" t="s">
        <v>100</v>
      </c>
      <c r="M59" s="4" t="s">
        <v>100</v>
      </c>
      <c r="N59" s="4" t="s">
        <v>100</v>
      </c>
      <c r="O59" s="4" t="s">
        <v>100</v>
      </c>
      <c r="P59" s="4" t="s">
        <v>100</v>
      </c>
      <c r="Q59" s="4" t="s">
        <v>100</v>
      </c>
      <c r="R59" s="4" t="s">
        <v>100</v>
      </c>
      <c r="S59" s="4" t="s">
        <v>100</v>
      </c>
      <c r="T59" s="4" t="s">
        <v>100</v>
      </c>
      <c r="U59" s="4" t="s">
        <v>100</v>
      </c>
      <c r="V59" s="4"/>
      <c r="W59" s="4" t="s">
        <v>100</v>
      </c>
      <c r="X59" s="4" t="s">
        <v>100</v>
      </c>
    </row>
    <row r="60" spans="1:24">
      <c r="A60" t="s">
        <v>124</v>
      </c>
      <c r="B60" t="s">
        <v>35</v>
      </c>
      <c r="C60" t="s">
        <v>36</v>
      </c>
      <c r="D60" t="s">
        <v>36</v>
      </c>
      <c r="E60" t="s">
        <v>37</v>
      </c>
      <c r="F60" t="s">
        <v>36</v>
      </c>
      <c r="G60" t="s">
        <v>96</v>
      </c>
      <c r="H60" t="s">
        <v>97</v>
      </c>
      <c r="I60" t="s">
        <v>112</v>
      </c>
      <c r="J60" t="s">
        <v>125</v>
      </c>
      <c r="K60" t="s">
        <v>99</v>
      </c>
      <c r="L60" s="4" t="s">
        <v>100</v>
      </c>
      <c r="M60" s="4" t="s">
        <v>100</v>
      </c>
      <c r="N60" s="4" t="s">
        <v>100</v>
      </c>
      <c r="O60" s="4" t="s">
        <v>100</v>
      </c>
      <c r="P60" s="4" t="s">
        <v>100</v>
      </c>
      <c r="Q60" s="4" t="s">
        <v>100</v>
      </c>
      <c r="R60" s="4" t="s">
        <v>100</v>
      </c>
      <c r="S60" s="4" t="s">
        <v>100</v>
      </c>
      <c r="T60" s="4" t="s">
        <v>100</v>
      </c>
      <c r="U60" s="4" t="s">
        <v>100</v>
      </c>
      <c r="V60" s="4"/>
      <c r="W60" s="4" t="s">
        <v>100</v>
      </c>
      <c r="X60" s="4" t="s">
        <v>100</v>
      </c>
    </row>
    <row r="61" spans="1:24">
      <c r="A61" t="s">
        <v>126</v>
      </c>
      <c r="B61" t="s">
        <v>35</v>
      </c>
      <c r="C61" t="s">
        <v>36</v>
      </c>
      <c r="D61" t="s">
        <v>36</v>
      </c>
      <c r="E61" t="s">
        <v>37</v>
      </c>
      <c r="F61" t="s">
        <v>36</v>
      </c>
      <c r="G61" t="s">
        <v>96</v>
      </c>
      <c r="H61" t="s">
        <v>97</v>
      </c>
      <c r="I61" t="s">
        <v>112</v>
      </c>
      <c r="J61" t="s">
        <v>127</v>
      </c>
      <c r="K61" t="s">
        <v>99</v>
      </c>
      <c r="L61" s="4" t="s">
        <v>100</v>
      </c>
      <c r="M61" s="4" t="s">
        <v>100</v>
      </c>
      <c r="N61" s="4" t="s">
        <v>100</v>
      </c>
      <c r="O61" s="4" t="s">
        <v>100</v>
      </c>
      <c r="P61" s="4" t="s">
        <v>100</v>
      </c>
      <c r="Q61" s="4" t="s">
        <v>100</v>
      </c>
      <c r="R61" s="4" t="s">
        <v>100</v>
      </c>
      <c r="S61" s="4" t="s">
        <v>100</v>
      </c>
      <c r="T61" s="4" t="s">
        <v>100</v>
      </c>
      <c r="U61" s="4" t="s">
        <v>100</v>
      </c>
      <c r="V61" s="4"/>
      <c r="W61" s="4" t="s">
        <v>100</v>
      </c>
      <c r="X61" s="4" t="s">
        <v>100</v>
      </c>
    </row>
    <row r="62" spans="1:24">
      <c r="A62" t="s">
        <v>128</v>
      </c>
      <c r="B62" t="s">
        <v>35</v>
      </c>
      <c r="C62" t="s">
        <v>36</v>
      </c>
      <c r="D62" t="s">
        <v>36</v>
      </c>
      <c r="E62" t="s">
        <v>37</v>
      </c>
      <c r="F62" t="s">
        <v>36</v>
      </c>
      <c r="G62" t="s">
        <v>96</v>
      </c>
      <c r="H62" t="s">
        <v>97</v>
      </c>
      <c r="I62" t="s">
        <v>112</v>
      </c>
      <c r="J62" t="s">
        <v>129</v>
      </c>
      <c r="K62" t="s">
        <v>99</v>
      </c>
      <c r="L62" s="4" t="s">
        <v>100</v>
      </c>
      <c r="M62" s="4" t="s">
        <v>100</v>
      </c>
      <c r="N62" s="4" t="s">
        <v>100</v>
      </c>
      <c r="O62" s="4" t="s">
        <v>100</v>
      </c>
      <c r="P62" s="4" t="s">
        <v>100</v>
      </c>
      <c r="Q62" s="4" t="s">
        <v>100</v>
      </c>
      <c r="R62" s="4" t="s">
        <v>100</v>
      </c>
      <c r="S62" s="4" t="s">
        <v>100</v>
      </c>
      <c r="T62" s="4" t="s">
        <v>100</v>
      </c>
      <c r="U62" s="4" t="s">
        <v>100</v>
      </c>
      <c r="V62" s="4"/>
      <c r="W62" s="4" t="s">
        <v>100</v>
      </c>
      <c r="X62" s="4" t="s">
        <v>100</v>
      </c>
    </row>
    <row r="63" spans="1:24">
      <c r="A63" t="s">
        <v>130</v>
      </c>
      <c r="B63" t="s">
        <v>35</v>
      </c>
      <c r="C63" t="s">
        <v>36</v>
      </c>
      <c r="D63" t="s">
        <v>36</v>
      </c>
      <c r="E63" t="s">
        <v>37</v>
      </c>
      <c r="F63" t="s">
        <v>36</v>
      </c>
      <c r="G63" t="s">
        <v>96</v>
      </c>
      <c r="H63" t="s">
        <v>97</v>
      </c>
      <c r="I63" t="s">
        <v>112</v>
      </c>
      <c r="J63" t="s">
        <v>131</v>
      </c>
      <c r="K63" t="s">
        <v>99</v>
      </c>
      <c r="L63" s="4" t="s">
        <v>100</v>
      </c>
      <c r="M63" s="4" t="s">
        <v>100</v>
      </c>
      <c r="N63" s="4" t="s">
        <v>100</v>
      </c>
      <c r="O63" s="4" t="s">
        <v>100</v>
      </c>
      <c r="P63" s="4" t="s">
        <v>100</v>
      </c>
      <c r="Q63" s="4" t="s">
        <v>100</v>
      </c>
      <c r="R63" s="4" t="s">
        <v>100</v>
      </c>
      <c r="S63" s="4" t="s">
        <v>100</v>
      </c>
      <c r="T63" s="4" t="s">
        <v>100</v>
      </c>
      <c r="U63" s="4" t="s">
        <v>100</v>
      </c>
      <c r="V63" s="4"/>
      <c r="W63" s="4" t="s">
        <v>100</v>
      </c>
      <c r="X63" s="4" t="s">
        <v>100</v>
      </c>
    </row>
    <row r="64" spans="1:24">
      <c r="A64" t="s">
        <v>132</v>
      </c>
      <c r="B64" t="s">
        <v>35</v>
      </c>
      <c r="C64" t="s">
        <v>36</v>
      </c>
      <c r="D64" t="s">
        <v>36</v>
      </c>
      <c r="E64" t="s">
        <v>37</v>
      </c>
      <c r="F64" t="s">
        <v>36</v>
      </c>
      <c r="G64" t="s">
        <v>96</v>
      </c>
      <c r="H64" t="s">
        <v>133</v>
      </c>
      <c r="I64" t="s">
        <v>134</v>
      </c>
      <c r="J64" t="s">
        <v>135</v>
      </c>
      <c r="K64" t="s">
        <v>136</v>
      </c>
      <c r="L64" s="4" t="s">
        <v>100</v>
      </c>
      <c r="M64" s="4" t="s">
        <v>100</v>
      </c>
      <c r="N64" s="4" t="s">
        <v>100</v>
      </c>
      <c r="O64" s="4" t="s">
        <v>100</v>
      </c>
      <c r="P64" s="4" t="s">
        <v>100</v>
      </c>
      <c r="Q64" s="4" t="s">
        <v>100</v>
      </c>
      <c r="R64" s="4" t="s">
        <v>100</v>
      </c>
      <c r="S64" s="4" t="s">
        <v>100</v>
      </c>
      <c r="T64" s="4" t="s">
        <v>100</v>
      </c>
      <c r="U64" s="4" t="s">
        <v>100</v>
      </c>
      <c r="V64" s="4"/>
    </row>
    <row r="65" spans="1:22">
      <c r="A65" t="s">
        <v>137</v>
      </c>
      <c r="B65" t="s">
        <v>35</v>
      </c>
      <c r="C65" t="s">
        <v>36</v>
      </c>
      <c r="D65" t="s">
        <v>36</v>
      </c>
      <c r="E65" t="s">
        <v>37</v>
      </c>
      <c r="F65" t="s">
        <v>36</v>
      </c>
      <c r="G65" t="s">
        <v>96</v>
      </c>
      <c r="H65" t="s">
        <v>133</v>
      </c>
      <c r="I65" t="s">
        <v>134</v>
      </c>
      <c r="J65" t="s">
        <v>138</v>
      </c>
      <c r="K65" t="s">
        <v>136</v>
      </c>
      <c r="L65" s="4" t="s">
        <v>100</v>
      </c>
      <c r="M65" s="4" t="s">
        <v>100</v>
      </c>
      <c r="N65" s="4" t="s">
        <v>100</v>
      </c>
      <c r="O65" s="4" t="s">
        <v>100</v>
      </c>
      <c r="P65" s="4" t="s">
        <v>100</v>
      </c>
      <c r="Q65" s="4" t="s">
        <v>100</v>
      </c>
      <c r="R65" s="4" t="s">
        <v>100</v>
      </c>
      <c r="S65" s="4" t="s">
        <v>100</v>
      </c>
      <c r="T65" s="4" t="s">
        <v>100</v>
      </c>
      <c r="U65" s="4" t="s">
        <v>100</v>
      </c>
      <c r="V65" s="4"/>
    </row>
    <row r="66" spans="1:22">
      <c r="A66" t="s">
        <v>139</v>
      </c>
      <c r="B66" t="s">
        <v>35</v>
      </c>
      <c r="C66" t="s">
        <v>36</v>
      </c>
      <c r="D66" t="s">
        <v>36</v>
      </c>
      <c r="E66" t="s">
        <v>37</v>
      </c>
      <c r="F66" t="s">
        <v>36</v>
      </c>
      <c r="G66" t="s">
        <v>96</v>
      </c>
      <c r="H66" t="s">
        <v>133</v>
      </c>
      <c r="I66" t="s">
        <v>134</v>
      </c>
      <c r="J66" t="s">
        <v>140</v>
      </c>
      <c r="K66" t="s">
        <v>136</v>
      </c>
      <c r="L66" s="4" t="s">
        <v>100</v>
      </c>
      <c r="M66" s="4" t="s">
        <v>100</v>
      </c>
      <c r="N66" s="4" t="s">
        <v>100</v>
      </c>
      <c r="O66" s="4" t="s">
        <v>100</v>
      </c>
      <c r="P66" s="4" t="s">
        <v>100</v>
      </c>
      <c r="Q66" s="4" t="s">
        <v>100</v>
      </c>
      <c r="R66" s="4" t="s">
        <v>100</v>
      </c>
      <c r="S66" s="4" t="s">
        <v>100</v>
      </c>
      <c r="T66" s="4" t="s">
        <v>100</v>
      </c>
      <c r="U66" s="4" t="s">
        <v>100</v>
      </c>
      <c r="V66" s="4"/>
    </row>
    <row r="67" spans="1:22">
      <c r="A67" t="s">
        <v>141</v>
      </c>
      <c r="B67" t="s">
        <v>35</v>
      </c>
      <c r="C67" t="s">
        <v>36</v>
      </c>
      <c r="D67" t="s">
        <v>36</v>
      </c>
      <c r="E67" t="s">
        <v>37</v>
      </c>
      <c r="F67" t="s">
        <v>36</v>
      </c>
      <c r="G67" t="s">
        <v>96</v>
      </c>
      <c r="H67" t="s">
        <v>133</v>
      </c>
      <c r="I67" t="s">
        <v>134</v>
      </c>
      <c r="J67" t="s">
        <v>142</v>
      </c>
      <c r="K67" t="s">
        <v>136</v>
      </c>
      <c r="L67" s="4" t="s">
        <v>100</v>
      </c>
      <c r="M67" s="4" t="s">
        <v>100</v>
      </c>
      <c r="N67" s="4" t="s">
        <v>100</v>
      </c>
      <c r="O67" s="4" t="s">
        <v>100</v>
      </c>
      <c r="P67" s="4" t="s">
        <v>100</v>
      </c>
      <c r="Q67" s="4" t="s">
        <v>100</v>
      </c>
      <c r="R67" s="4" t="s">
        <v>100</v>
      </c>
      <c r="S67" s="4" t="s">
        <v>100</v>
      </c>
      <c r="T67" s="4" t="s">
        <v>100</v>
      </c>
      <c r="U67" s="4" t="s">
        <v>100</v>
      </c>
      <c r="V67" s="4"/>
    </row>
    <row r="68" spans="1:22">
      <c r="A68" t="s">
        <v>143</v>
      </c>
      <c r="B68" t="s">
        <v>35</v>
      </c>
      <c r="C68" t="s">
        <v>36</v>
      </c>
      <c r="D68" t="s">
        <v>36</v>
      </c>
      <c r="E68" t="s">
        <v>37</v>
      </c>
      <c r="F68" t="s">
        <v>36</v>
      </c>
      <c r="G68" t="s">
        <v>96</v>
      </c>
      <c r="H68" t="s">
        <v>133</v>
      </c>
      <c r="I68" t="s">
        <v>134</v>
      </c>
      <c r="J68" t="s">
        <v>144</v>
      </c>
      <c r="K68" t="s">
        <v>136</v>
      </c>
      <c r="L68" s="4" t="s">
        <v>100</v>
      </c>
      <c r="M68" s="4" t="s">
        <v>100</v>
      </c>
      <c r="N68" s="4" t="s">
        <v>100</v>
      </c>
      <c r="O68" s="4" t="s">
        <v>100</v>
      </c>
      <c r="P68" s="4" t="s">
        <v>100</v>
      </c>
      <c r="Q68" s="4" t="s">
        <v>100</v>
      </c>
      <c r="R68" s="4" t="s">
        <v>100</v>
      </c>
      <c r="S68" s="4" t="s">
        <v>100</v>
      </c>
      <c r="T68" s="4" t="s">
        <v>100</v>
      </c>
      <c r="U68" s="4" t="s">
        <v>100</v>
      </c>
      <c r="V68" s="4"/>
    </row>
    <row r="69" spans="1:22">
      <c r="A69" t="s">
        <v>145</v>
      </c>
      <c r="B69" t="s">
        <v>35</v>
      </c>
      <c r="C69" t="s">
        <v>36</v>
      </c>
      <c r="D69" t="s">
        <v>36</v>
      </c>
      <c r="E69" t="s">
        <v>37</v>
      </c>
      <c r="F69" t="s">
        <v>36</v>
      </c>
      <c r="G69" t="s">
        <v>96</v>
      </c>
      <c r="H69" t="s">
        <v>133</v>
      </c>
      <c r="I69" t="s">
        <v>146</v>
      </c>
      <c r="K69" t="s">
        <v>99</v>
      </c>
      <c r="L69" s="4" t="s">
        <v>100</v>
      </c>
      <c r="M69" s="4" t="s">
        <v>100</v>
      </c>
      <c r="N69" s="4" t="s">
        <v>100</v>
      </c>
      <c r="O69" s="4" t="s">
        <v>100</v>
      </c>
      <c r="P69" s="4" t="s">
        <v>100</v>
      </c>
      <c r="Q69" s="4" t="s">
        <v>100</v>
      </c>
      <c r="R69" s="4" t="s">
        <v>100</v>
      </c>
      <c r="S69" s="4" t="s">
        <v>100</v>
      </c>
      <c r="T69" s="4" t="s">
        <v>100</v>
      </c>
      <c r="U69" s="4" t="s">
        <v>100</v>
      </c>
    </row>
    <row r="70" spans="1:22">
      <c r="A70" t="s">
        <v>147</v>
      </c>
      <c r="B70" t="s">
        <v>35</v>
      </c>
      <c r="C70" t="s">
        <v>36</v>
      </c>
      <c r="D70" t="s">
        <v>36</v>
      </c>
      <c r="E70" t="s">
        <v>37</v>
      </c>
      <c r="F70" t="s">
        <v>36</v>
      </c>
      <c r="G70" t="s">
        <v>96</v>
      </c>
      <c r="H70" t="s">
        <v>133</v>
      </c>
      <c r="I70" t="s">
        <v>148</v>
      </c>
      <c r="K70" t="s">
        <v>99</v>
      </c>
      <c r="L70" s="4" t="s">
        <v>100</v>
      </c>
      <c r="M70" s="4" t="s">
        <v>100</v>
      </c>
      <c r="N70" s="4" t="s">
        <v>100</v>
      </c>
      <c r="O70" s="4" t="s">
        <v>100</v>
      </c>
      <c r="P70" s="4" t="s">
        <v>100</v>
      </c>
      <c r="Q70" s="4" t="s">
        <v>100</v>
      </c>
      <c r="R70" s="4" t="s">
        <v>100</v>
      </c>
      <c r="S70" s="4" t="s">
        <v>100</v>
      </c>
      <c r="T70" s="4" t="s">
        <v>100</v>
      </c>
      <c r="U70" s="4" t="s">
        <v>100</v>
      </c>
    </row>
    <row r="71" spans="1:22">
      <c r="A71" t="s">
        <v>149</v>
      </c>
      <c r="B71" t="s">
        <v>35</v>
      </c>
      <c r="C71" t="s">
        <v>36</v>
      </c>
      <c r="D71" t="s">
        <v>36</v>
      </c>
      <c r="E71" t="s">
        <v>37</v>
      </c>
      <c r="F71" t="s">
        <v>36</v>
      </c>
      <c r="G71" t="s">
        <v>96</v>
      </c>
      <c r="H71" t="s">
        <v>133</v>
      </c>
      <c r="I71" t="s">
        <v>150</v>
      </c>
      <c r="L71" s="4" t="s">
        <v>100</v>
      </c>
      <c r="M71" s="4" t="s">
        <v>100</v>
      </c>
      <c r="N71" s="4" t="s">
        <v>100</v>
      </c>
      <c r="O71" s="4" t="s">
        <v>100</v>
      </c>
      <c r="P71" s="4" t="s">
        <v>100</v>
      </c>
      <c r="Q71" s="4" t="s">
        <v>100</v>
      </c>
      <c r="R71" s="4" t="s">
        <v>100</v>
      </c>
      <c r="S71" s="4" t="s">
        <v>100</v>
      </c>
      <c r="T71" s="4" t="s">
        <v>100</v>
      </c>
      <c r="U71" s="4" t="s">
        <v>100</v>
      </c>
      <c r="V71" s="4"/>
    </row>
    <row r="72" spans="1:22">
      <c r="A72" t="s">
        <v>151</v>
      </c>
      <c r="B72" t="s">
        <v>35</v>
      </c>
      <c r="C72" t="s">
        <v>36</v>
      </c>
      <c r="D72" t="s">
        <v>36</v>
      </c>
      <c r="E72" t="s">
        <v>37</v>
      </c>
      <c r="F72" t="s">
        <v>36</v>
      </c>
      <c r="G72" t="s">
        <v>96</v>
      </c>
      <c r="H72" t="s">
        <v>133</v>
      </c>
      <c r="I72" t="s">
        <v>152</v>
      </c>
      <c r="K72" t="s">
        <v>99</v>
      </c>
      <c r="L72" s="4" t="s">
        <v>100</v>
      </c>
      <c r="M72" s="4" t="s">
        <v>100</v>
      </c>
      <c r="N72" s="4" t="s">
        <v>100</v>
      </c>
      <c r="O72" s="4" t="s">
        <v>100</v>
      </c>
      <c r="P72" s="4" t="s">
        <v>100</v>
      </c>
      <c r="Q72" s="4" t="s">
        <v>100</v>
      </c>
      <c r="R72" s="4" t="s">
        <v>100</v>
      </c>
      <c r="S72" s="4" t="s">
        <v>100</v>
      </c>
      <c r="T72" s="4" t="s">
        <v>100</v>
      </c>
      <c r="U72" s="4" t="s">
        <v>100</v>
      </c>
      <c r="V72" s="4"/>
    </row>
    <row r="73" spans="1:22">
      <c r="A73" t="s">
        <v>153</v>
      </c>
      <c r="B73" t="s">
        <v>35</v>
      </c>
      <c r="C73" t="s">
        <v>36</v>
      </c>
      <c r="D73" t="s">
        <v>36</v>
      </c>
      <c r="E73" t="s">
        <v>37</v>
      </c>
      <c r="F73" t="s">
        <v>36</v>
      </c>
      <c r="G73" t="s">
        <v>96</v>
      </c>
      <c r="H73" t="s">
        <v>133</v>
      </c>
      <c r="I73" t="s">
        <v>154</v>
      </c>
      <c r="L73" s="4" t="s">
        <v>100</v>
      </c>
      <c r="M73" s="4" t="s">
        <v>100</v>
      </c>
      <c r="N73" s="4" t="s">
        <v>100</v>
      </c>
      <c r="O73" s="4" t="s">
        <v>100</v>
      </c>
      <c r="P73" s="4" t="s">
        <v>100</v>
      </c>
      <c r="Q73" s="4" t="s">
        <v>100</v>
      </c>
      <c r="R73" s="4" t="s">
        <v>100</v>
      </c>
      <c r="S73" s="4" t="s">
        <v>100</v>
      </c>
      <c r="T73" s="4" t="s">
        <v>100</v>
      </c>
      <c r="U73" s="4" t="s">
        <v>100</v>
      </c>
      <c r="V73" s="4"/>
    </row>
    <row r="74" spans="1:22">
      <c r="A74" t="s">
        <v>155</v>
      </c>
      <c r="B74" t="s">
        <v>35</v>
      </c>
      <c r="C74" t="s">
        <v>36</v>
      </c>
      <c r="D74" t="s">
        <v>36</v>
      </c>
      <c r="E74" t="s">
        <v>37</v>
      </c>
      <c r="F74" t="s">
        <v>36</v>
      </c>
      <c r="G74" t="s">
        <v>96</v>
      </c>
      <c r="H74" t="s">
        <v>133</v>
      </c>
      <c r="I74" t="s">
        <v>156</v>
      </c>
      <c r="K74" t="s">
        <v>99</v>
      </c>
      <c r="L74" s="4" t="s">
        <v>100</v>
      </c>
      <c r="M74" s="4" t="s">
        <v>100</v>
      </c>
      <c r="N74" s="4" t="s">
        <v>100</v>
      </c>
      <c r="O74" s="4" t="s">
        <v>100</v>
      </c>
      <c r="P74" s="4" t="s">
        <v>100</v>
      </c>
      <c r="Q74" s="4" t="s">
        <v>100</v>
      </c>
      <c r="R74" s="4" t="s">
        <v>100</v>
      </c>
      <c r="S74" s="4" t="s">
        <v>100</v>
      </c>
      <c r="T74" s="4" t="s">
        <v>100</v>
      </c>
      <c r="U74" s="4" t="s">
        <v>100</v>
      </c>
    </row>
    <row r="75" spans="1:22">
      <c r="A75" t="s">
        <v>157</v>
      </c>
      <c r="B75" t="s">
        <v>35</v>
      </c>
      <c r="C75" t="s">
        <v>36</v>
      </c>
      <c r="D75" t="s">
        <v>36</v>
      </c>
      <c r="E75" t="s">
        <v>37</v>
      </c>
      <c r="F75" t="s">
        <v>36</v>
      </c>
      <c r="G75" t="s">
        <v>96</v>
      </c>
      <c r="H75" t="s">
        <v>133</v>
      </c>
      <c r="I75" t="s">
        <v>158</v>
      </c>
      <c r="K75" t="s">
        <v>99</v>
      </c>
      <c r="L75" s="4" t="s">
        <v>100</v>
      </c>
      <c r="M75" s="4" t="s">
        <v>100</v>
      </c>
      <c r="N75" s="4" t="s">
        <v>100</v>
      </c>
      <c r="O75" s="4" t="s">
        <v>100</v>
      </c>
      <c r="P75" s="4" t="s">
        <v>100</v>
      </c>
      <c r="Q75" s="4" t="s">
        <v>100</v>
      </c>
      <c r="R75" s="4" t="s">
        <v>100</v>
      </c>
      <c r="S75" s="4" t="s">
        <v>100</v>
      </c>
      <c r="T75" s="4" t="s">
        <v>100</v>
      </c>
      <c r="U75" s="4" t="s">
        <v>100</v>
      </c>
    </row>
    <row r="76" spans="1:22">
      <c r="A76" t="s">
        <v>159</v>
      </c>
      <c r="B76" t="s">
        <v>35</v>
      </c>
      <c r="C76" t="s">
        <v>36</v>
      </c>
      <c r="D76" t="s">
        <v>36</v>
      </c>
      <c r="E76" t="s">
        <v>37</v>
      </c>
      <c r="F76" t="s">
        <v>36</v>
      </c>
      <c r="G76" t="s">
        <v>96</v>
      </c>
      <c r="H76" t="s">
        <v>133</v>
      </c>
      <c r="I76" t="s">
        <v>160</v>
      </c>
      <c r="K76" t="s">
        <v>99</v>
      </c>
      <c r="L76" s="4" t="s">
        <v>100</v>
      </c>
      <c r="M76" s="4" t="s">
        <v>100</v>
      </c>
      <c r="N76" s="4" t="s">
        <v>100</v>
      </c>
      <c r="O76" s="4" t="s">
        <v>100</v>
      </c>
      <c r="P76" s="4" t="s">
        <v>100</v>
      </c>
      <c r="Q76" s="4" t="s">
        <v>100</v>
      </c>
      <c r="R76" s="4" t="s">
        <v>100</v>
      </c>
      <c r="S76" s="4" t="s">
        <v>100</v>
      </c>
      <c r="T76" s="4" t="s">
        <v>100</v>
      </c>
      <c r="U76" s="4" t="s">
        <v>100</v>
      </c>
    </row>
    <row r="77" spans="1:22">
      <c r="A77" t="s">
        <v>161</v>
      </c>
      <c r="B77" t="s">
        <v>35</v>
      </c>
      <c r="C77" t="s">
        <v>36</v>
      </c>
      <c r="D77" t="s">
        <v>36</v>
      </c>
      <c r="E77" t="s">
        <v>37</v>
      </c>
      <c r="F77" t="s">
        <v>36</v>
      </c>
      <c r="G77" t="s">
        <v>96</v>
      </c>
      <c r="H77" t="s">
        <v>133</v>
      </c>
      <c r="I77" t="s">
        <v>162</v>
      </c>
      <c r="L77" s="4" t="s">
        <v>100</v>
      </c>
      <c r="M77" s="4" t="s">
        <v>100</v>
      </c>
      <c r="N77" s="4" t="s">
        <v>100</v>
      </c>
      <c r="O77" s="4" t="s">
        <v>100</v>
      </c>
      <c r="P77" s="4" t="s">
        <v>100</v>
      </c>
      <c r="Q77" s="4" t="s">
        <v>100</v>
      </c>
      <c r="R77" s="4" t="s">
        <v>100</v>
      </c>
      <c r="S77" s="4" t="s">
        <v>100</v>
      </c>
      <c r="T77" s="4" t="s">
        <v>100</v>
      </c>
      <c r="U77" s="4" t="s">
        <v>100</v>
      </c>
    </row>
    <row r="78" spans="1:22">
      <c r="A78" t="s">
        <v>163</v>
      </c>
      <c r="B78" t="s">
        <v>35</v>
      </c>
      <c r="C78" t="s">
        <v>36</v>
      </c>
      <c r="D78" t="s">
        <v>36</v>
      </c>
      <c r="E78" t="s">
        <v>37</v>
      </c>
      <c r="F78" t="s">
        <v>36</v>
      </c>
      <c r="G78" t="s">
        <v>164</v>
      </c>
      <c r="H78" t="s">
        <v>165</v>
      </c>
      <c r="Q78" s="4"/>
      <c r="R78" s="4" t="s">
        <v>100</v>
      </c>
      <c r="S78" s="4"/>
      <c r="T78" s="4"/>
      <c r="U78" s="4"/>
    </row>
    <row r="79" spans="1:22">
      <c r="A79" t="s">
        <v>166</v>
      </c>
      <c r="B79" t="s">
        <v>35</v>
      </c>
      <c r="C79" t="s">
        <v>36</v>
      </c>
      <c r="D79" t="s">
        <v>36</v>
      </c>
      <c r="E79" t="s">
        <v>37</v>
      </c>
      <c r="F79" t="s">
        <v>36</v>
      </c>
      <c r="G79" t="s">
        <v>167</v>
      </c>
      <c r="H79" t="s">
        <v>168</v>
      </c>
      <c r="L79" s="4" t="s">
        <v>100</v>
      </c>
      <c r="M79" s="4" t="s">
        <v>100</v>
      </c>
      <c r="N79" s="4" t="s">
        <v>100</v>
      </c>
      <c r="O79" s="4" t="s">
        <v>100</v>
      </c>
      <c r="P79" s="4" t="s">
        <v>100</v>
      </c>
      <c r="Q79" s="4" t="s">
        <v>100</v>
      </c>
      <c r="R79" s="4"/>
      <c r="S79" s="4"/>
      <c r="T79" s="4"/>
      <c r="U79" s="4"/>
    </row>
    <row r="80" spans="1:22">
      <c r="A80" t="s">
        <v>169</v>
      </c>
      <c r="B80" t="s">
        <v>35</v>
      </c>
      <c r="C80" t="s">
        <v>36</v>
      </c>
      <c r="D80" t="s">
        <v>36</v>
      </c>
      <c r="E80" t="s">
        <v>37</v>
      </c>
      <c r="F80" t="s">
        <v>36</v>
      </c>
      <c r="G80" t="s">
        <v>170</v>
      </c>
      <c r="H80" t="s">
        <v>171</v>
      </c>
      <c r="S80" s="4" t="s">
        <v>100</v>
      </c>
      <c r="V80" s="4"/>
    </row>
    <row r="81" spans="1:22">
      <c r="A81" t="s">
        <v>172</v>
      </c>
      <c r="B81" t="s">
        <v>35</v>
      </c>
      <c r="C81" t="s">
        <v>36</v>
      </c>
      <c r="D81" t="s">
        <v>36</v>
      </c>
      <c r="E81" t="s">
        <v>37</v>
      </c>
      <c r="F81" t="s">
        <v>36</v>
      </c>
      <c r="G81" t="s">
        <v>173</v>
      </c>
      <c r="H81" t="s">
        <v>174</v>
      </c>
      <c r="V81" s="4" t="s">
        <v>100</v>
      </c>
    </row>
    <row r="82" spans="1:22">
      <c r="A82" t="s">
        <v>175</v>
      </c>
      <c r="B82" t="s">
        <v>35</v>
      </c>
      <c r="C82" t="s">
        <v>36</v>
      </c>
      <c r="D82" t="s">
        <v>72</v>
      </c>
      <c r="E82" t="s">
        <v>37</v>
      </c>
      <c r="F82" t="s">
        <v>72</v>
      </c>
      <c r="G82" t="s">
        <v>96</v>
      </c>
      <c r="H82" t="s">
        <v>97</v>
      </c>
      <c r="I82" t="s">
        <v>102</v>
      </c>
    </row>
    <row r="83" spans="1:22">
      <c r="A83" t="s">
        <v>176</v>
      </c>
      <c r="B83" t="s">
        <v>35</v>
      </c>
      <c r="C83" t="s">
        <v>36</v>
      </c>
      <c r="D83" t="s">
        <v>72</v>
      </c>
      <c r="E83" t="s">
        <v>37</v>
      </c>
      <c r="F83" t="s">
        <v>72</v>
      </c>
      <c r="G83" t="s">
        <v>96</v>
      </c>
      <c r="H83" t="s">
        <v>97</v>
      </c>
      <c r="I83" t="s">
        <v>177</v>
      </c>
    </row>
    <row r="84" spans="1:22">
      <c r="A84" t="s">
        <v>178</v>
      </c>
      <c r="B84" t="s">
        <v>35</v>
      </c>
      <c r="C84" t="s">
        <v>36</v>
      </c>
      <c r="D84" t="s">
        <v>72</v>
      </c>
      <c r="E84" t="s">
        <v>37</v>
      </c>
      <c r="F84" t="s">
        <v>72</v>
      </c>
      <c r="G84" t="s">
        <v>96</v>
      </c>
      <c r="H84" t="s">
        <v>97</v>
      </c>
      <c r="I84" t="s">
        <v>110</v>
      </c>
    </row>
    <row r="85" spans="1:22">
      <c r="A85" t="s">
        <v>179</v>
      </c>
      <c r="B85" t="s">
        <v>35</v>
      </c>
      <c r="C85" t="s">
        <v>36</v>
      </c>
      <c r="D85" t="s">
        <v>72</v>
      </c>
      <c r="E85" t="s">
        <v>37</v>
      </c>
      <c r="F85" t="s">
        <v>72</v>
      </c>
      <c r="G85" t="s">
        <v>96</v>
      </c>
      <c r="H85" t="s">
        <v>133</v>
      </c>
      <c r="I85" t="s">
        <v>134</v>
      </c>
      <c r="J85" t="s">
        <v>180</v>
      </c>
    </row>
    <row r="86" spans="1:22">
      <c r="A86" t="s">
        <v>181</v>
      </c>
      <c r="B86" t="s">
        <v>35</v>
      </c>
      <c r="C86" t="s">
        <v>36</v>
      </c>
      <c r="D86" t="s">
        <v>72</v>
      </c>
      <c r="E86" t="s">
        <v>37</v>
      </c>
      <c r="F86" t="s">
        <v>72</v>
      </c>
      <c r="G86" t="s">
        <v>96</v>
      </c>
      <c r="H86" t="s">
        <v>133</v>
      </c>
      <c r="I86" t="s">
        <v>134</v>
      </c>
      <c r="J86" t="s">
        <v>182</v>
      </c>
    </row>
    <row r="87" spans="1:22">
      <c r="A87" t="s">
        <v>183</v>
      </c>
      <c r="B87" t="s">
        <v>35</v>
      </c>
      <c r="C87" t="s">
        <v>36</v>
      </c>
      <c r="D87" t="s">
        <v>72</v>
      </c>
      <c r="E87" t="s">
        <v>37</v>
      </c>
      <c r="F87" t="s">
        <v>72</v>
      </c>
      <c r="G87" t="s">
        <v>96</v>
      </c>
      <c r="H87" t="s">
        <v>133</v>
      </c>
      <c r="I87" t="s">
        <v>146</v>
      </c>
    </row>
    <row r="88" spans="1:22">
      <c r="A88" t="s">
        <v>184</v>
      </c>
      <c r="B88" t="s">
        <v>35</v>
      </c>
      <c r="C88" t="s">
        <v>36</v>
      </c>
      <c r="D88" t="s">
        <v>72</v>
      </c>
      <c r="E88" t="s">
        <v>37</v>
      </c>
      <c r="F88" t="s">
        <v>72</v>
      </c>
      <c r="G88" t="s">
        <v>96</v>
      </c>
      <c r="H88" t="s">
        <v>133</v>
      </c>
      <c r="I88" t="s">
        <v>148</v>
      </c>
    </row>
    <row r="89" spans="1:22">
      <c r="A89" t="s">
        <v>185</v>
      </c>
      <c r="B89" t="s">
        <v>35</v>
      </c>
      <c r="C89" t="s">
        <v>36</v>
      </c>
      <c r="D89" t="s">
        <v>72</v>
      </c>
      <c r="E89" t="s">
        <v>37</v>
      </c>
      <c r="F89" t="s">
        <v>72</v>
      </c>
      <c r="G89" t="s">
        <v>96</v>
      </c>
      <c r="H89" t="s">
        <v>133</v>
      </c>
      <c r="I89" t="s">
        <v>150</v>
      </c>
    </row>
    <row r="90" spans="1:22">
      <c r="A90" t="s">
        <v>186</v>
      </c>
      <c r="B90" t="s">
        <v>35</v>
      </c>
      <c r="C90" t="s">
        <v>36</v>
      </c>
      <c r="D90" t="s">
        <v>72</v>
      </c>
      <c r="E90" t="s">
        <v>37</v>
      </c>
      <c r="F90" t="s">
        <v>72</v>
      </c>
      <c r="G90" t="s">
        <v>96</v>
      </c>
      <c r="H90" t="s">
        <v>133</v>
      </c>
      <c r="I90" t="s">
        <v>152</v>
      </c>
    </row>
    <row r="91" spans="1:22">
      <c r="A91" t="s">
        <v>187</v>
      </c>
      <c r="B91" t="s">
        <v>35</v>
      </c>
      <c r="C91" t="s">
        <v>36</v>
      </c>
      <c r="D91" t="s">
        <v>72</v>
      </c>
      <c r="E91" t="s">
        <v>37</v>
      </c>
      <c r="F91" t="s">
        <v>72</v>
      </c>
      <c r="G91" t="s">
        <v>96</v>
      </c>
      <c r="H91" t="s">
        <v>133</v>
      </c>
      <c r="I91" t="s">
        <v>154</v>
      </c>
    </row>
    <row r="92" spans="1:22">
      <c r="A92" t="s">
        <v>188</v>
      </c>
      <c r="B92" t="s">
        <v>35</v>
      </c>
      <c r="C92" t="s">
        <v>36</v>
      </c>
      <c r="D92" t="s">
        <v>72</v>
      </c>
      <c r="E92" t="s">
        <v>37</v>
      </c>
      <c r="F92" t="s">
        <v>72</v>
      </c>
      <c r="G92" t="s">
        <v>96</v>
      </c>
      <c r="H92" t="s">
        <v>133</v>
      </c>
      <c r="I92" t="s">
        <v>156</v>
      </c>
    </row>
    <row r="93" spans="1:22">
      <c r="A93" t="s">
        <v>189</v>
      </c>
      <c r="B93" t="s">
        <v>35</v>
      </c>
      <c r="C93" t="s">
        <v>36</v>
      </c>
      <c r="D93" t="s">
        <v>72</v>
      </c>
      <c r="E93" t="s">
        <v>37</v>
      </c>
      <c r="F93" t="s">
        <v>72</v>
      </c>
      <c r="G93" t="s">
        <v>96</v>
      </c>
      <c r="H93" t="s">
        <v>133</v>
      </c>
      <c r="I93" t="s">
        <v>158</v>
      </c>
    </row>
    <row r="94" spans="1:22">
      <c r="A94" t="s">
        <v>190</v>
      </c>
      <c r="B94" t="s">
        <v>35</v>
      </c>
      <c r="C94" t="s">
        <v>36</v>
      </c>
      <c r="D94" t="s">
        <v>72</v>
      </c>
      <c r="E94" t="s">
        <v>37</v>
      </c>
      <c r="F94" t="s">
        <v>72</v>
      </c>
      <c r="G94" t="s">
        <v>96</v>
      </c>
      <c r="H94" t="s">
        <v>133</v>
      </c>
      <c r="I94" t="s">
        <v>160</v>
      </c>
    </row>
    <row r="95" spans="1:22">
      <c r="A95" t="s">
        <v>191</v>
      </c>
      <c r="B95" t="s">
        <v>35</v>
      </c>
      <c r="C95" t="s">
        <v>36</v>
      </c>
      <c r="D95" t="s">
        <v>192</v>
      </c>
      <c r="E95" t="s">
        <v>37</v>
      </c>
      <c r="F95" t="s">
        <v>192</v>
      </c>
      <c r="G95" t="s">
        <v>96</v>
      </c>
      <c r="H95" t="s">
        <v>97</v>
      </c>
      <c r="I95" t="s">
        <v>102</v>
      </c>
      <c r="L95" s="4" t="s">
        <v>100</v>
      </c>
      <c r="M95" s="4" t="s">
        <v>100</v>
      </c>
      <c r="N95" s="4" t="s">
        <v>100</v>
      </c>
      <c r="O95" s="4" t="s">
        <v>100</v>
      </c>
      <c r="P95" s="4" t="s">
        <v>100</v>
      </c>
      <c r="Q95" s="4" t="s">
        <v>100</v>
      </c>
      <c r="R95" s="4"/>
      <c r="S95" s="4"/>
      <c r="T95" s="4"/>
      <c r="U95" s="4"/>
    </row>
    <row r="96" spans="1:22">
      <c r="A96" t="s">
        <v>193</v>
      </c>
      <c r="B96" t="s">
        <v>35</v>
      </c>
      <c r="C96" t="s">
        <v>36</v>
      </c>
      <c r="D96" t="s">
        <v>192</v>
      </c>
      <c r="E96" t="s">
        <v>37</v>
      </c>
      <c r="F96" t="s">
        <v>192</v>
      </c>
      <c r="G96" t="s">
        <v>96</v>
      </c>
      <c r="H96" t="s">
        <v>97</v>
      </c>
      <c r="I96" t="s">
        <v>194</v>
      </c>
      <c r="L96" s="4" t="s">
        <v>100</v>
      </c>
      <c r="M96" s="4" t="s">
        <v>100</v>
      </c>
      <c r="N96" s="4" t="s">
        <v>100</v>
      </c>
      <c r="O96" s="4" t="s">
        <v>100</v>
      </c>
      <c r="P96" s="4" t="s">
        <v>100</v>
      </c>
      <c r="Q96" s="4" t="s">
        <v>100</v>
      </c>
      <c r="R96" s="4"/>
      <c r="S96" s="4"/>
      <c r="T96" s="4"/>
      <c r="U96" s="4"/>
    </row>
    <row r="97" spans="1:21">
      <c r="A97" t="s">
        <v>195</v>
      </c>
      <c r="B97" t="s">
        <v>35</v>
      </c>
      <c r="C97" t="s">
        <v>36</v>
      </c>
      <c r="D97" t="s">
        <v>192</v>
      </c>
      <c r="E97" t="s">
        <v>37</v>
      </c>
      <c r="F97" t="s">
        <v>192</v>
      </c>
      <c r="G97" t="s">
        <v>96</v>
      </c>
      <c r="H97" t="s">
        <v>133</v>
      </c>
      <c r="I97" t="s">
        <v>134</v>
      </c>
      <c r="L97" s="4" t="s">
        <v>100</v>
      </c>
      <c r="M97" s="4" t="s">
        <v>100</v>
      </c>
      <c r="N97" s="4" t="s">
        <v>100</v>
      </c>
      <c r="O97" s="4" t="s">
        <v>100</v>
      </c>
      <c r="P97" s="4" t="s">
        <v>100</v>
      </c>
      <c r="Q97" s="4" t="s">
        <v>100</v>
      </c>
      <c r="R97" s="4"/>
      <c r="S97" s="4"/>
      <c r="T97" s="4"/>
      <c r="U97" s="4"/>
    </row>
    <row r="98" spans="1:21">
      <c r="A98" t="s">
        <v>196</v>
      </c>
      <c r="B98" t="s">
        <v>35</v>
      </c>
      <c r="C98" t="s">
        <v>36</v>
      </c>
      <c r="D98" t="s">
        <v>192</v>
      </c>
      <c r="E98" t="s">
        <v>37</v>
      </c>
      <c r="F98" t="s">
        <v>192</v>
      </c>
      <c r="G98" t="s">
        <v>96</v>
      </c>
      <c r="H98" t="s">
        <v>133</v>
      </c>
      <c r="I98" t="s">
        <v>146</v>
      </c>
      <c r="L98" s="4" t="s">
        <v>100</v>
      </c>
      <c r="M98" s="4" t="s">
        <v>100</v>
      </c>
      <c r="N98" s="4" t="s">
        <v>100</v>
      </c>
      <c r="O98" s="4" t="s">
        <v>100</v>
      </c>
      <c r="P98" s="4" t="s">
        <v>100</v>
      </c>
      <c r="Q98" s="4" t="s">
        <v>100</v>
      </c>
      <c r="R98" s="4"/>
      <c r="S98" s="4"/>
      <c r="T98" s="4"/>
      <c r="U98" s="4"/>
    </row>
    <row r="99" spans="1:21">
      <c r="A99" t="s">
        <v>197</v>
      </c>
      <c r="B99" t="s">
        <v>35</v>
      </c>
      <c r="C99" t="s">
        <v>36</v>
      </c>
      <c r="D99" t="s">
        <v>192</v>
      </c>
      <c r="E99" t="s">
        <v>37</v>
      </c>
      <c r="F99" t="s">
        <v>192</v>
      </c>
      <c r="G99" t="s">
        <v>96</v>
      </c>
      <c r="H99" t="s">
        <v>133</v>
      </c>
      <c r="I99" t="s">
        <v>148</v>
      </c>
      <c r="L99" s="4" t="s">
        <v>100</v>
      </c>
      <c r="M99" s="4" t="s">
        <v>100</v>
      </c>
      <c r="N99" s="4" t="s">
        <v>100</v>
      </c>
      <c r="O99" s="4" t="s">
        <v>100</v>
      </c>
      <c r="P99" s="4" t="s">
        <v>100</v>
      </c>
      <c r="Q99" s="4" t="s">
        <v>100</v>
      </c>
      <c r="R99" s="4"/>
      <c r="S99" s="4"/>
      <c r="T99" s="4"/>
      <c r="U99" s="4"/>
    </row>
    <row r="100" spans="1:21">
      <c r="A100" t="s">
        <v>198</v>
      </c>
      <c r="B100" t="s">
        <v>35</v>
      </c>
      <c r="C100" t="s">
        <v>36</v>
      </c>
      <c r="D100" t="s">
        <v>192</v>
      </c>
      <c r="E100" t="s">
        <v>37</v>
      </c>
      <c r="F100" t="s">
        <v>192</v>
      </c>
      <c r="G100" t="s">
        <v>96</v>
      </c>
      <c r="H100" t="s">
        <v>133</v>
      </c>
      <c r="I100" t="s">
        <v>150</v>
      </c>
      <c r="L100" s="4" t="s">
        <v>100</v>
      </c>
      <c r="M100" s="4" t="s">
        <v>100</v>
      </c>
      <c r="N100" s="4" t="s">
        <v>100</v>
      </c>
      <c r="O100" s="4" t="s">
        <v>100</v>
      </c>
      <c r="P100" s="4" t="s">
        <v>100</v>
      </c>
      <c r="Q100" s="4" t="s">
        <v>100</v>
      </c>
      <c r="R100" s="4"/>
      <c r="S100" s="4"/>
      <c r="T100" s="4"/>
      <c r="U100" s="4"/>
    </row>
    <row r="101" spans="1:21">
      <c r="A101" t="s">
        <v>199</v>
      </c>
      <c r="B101" t="s">
        <v>35</v>
      </c>
      <c r="C101" t="s">
        <v>36</v>
      </c>
      <c r="D101" t="s">
        <v>192</v>
      </c>
      <c r="E101" t="s">
        <v>37</v>
      </c>
      <c r="F101" t="s">
        <v>192</v>
      </c>
      <c r="G101" t="s">
        <v>96</v>
      </c>
      <c r="H101" t="s">
        <v>133</v>
      </c>
      <c r="I101" t="s">
        <v>152</v>
      </c>
      <c r="L101" s="4" t="s">
        <v>100</v>
      </c>
      <c r="M101" s="4" t="s">
        <v>100</v>
      </c>
      <c r="N101" s="4" t="s">
        <v>100</v>
      </c>
      <c r="O101" s="4" t="s">
        <v>100</v>
      </c>
      <c r="P101" s="4" t="s">
        <v>100</v>
      </c>
      <c r="Q101" s="4" t="s">
        <v>100</v>
      </c>
      <c r="R101" s="4"/>
      <c r="S101" s="4"/>
      <c r="T101" s="4"/>
      <c r="U101" s="4"/>
    </row>
    <row r="102" spans="1:21">
      <c r="A102" t="s">
        <v>200</v>
      </c>
      <c r="B102" t="s">
        <v>35</v>
      </c>
      <c r="C102" t="s">
        <v>36</v>
      </c>
      <c r="D102" t="s">
        <v>192</v>
      </c>
      <c r="E102" t="s">
        <v>37</v>
      </c>
      <c r="F102" t="s">
        <v>192</v>
      </c>
      <c r="G102" t="s">
        <v>96</v>
      </c>
      <c r="H102" t="s">
        <v>133</v>
      </c>
      <c r="I102" t="s">
        <v>154</v>
      </c>
      <c r="L102" s="4" t="s">
        <v>100</v>
      </c>
      <c r="M102" s="4" t="s">
        <v>100</v>
      </c>
      <c r="N102" s="4" t="s">
        <v>100</v>
      </c>
      <c r="O102" s="4" t="s">
        <v>100</v>
      </c>
      <c r="P102" s="4" t="s">
        <v>100</v>
      </c>
      <c r="Q102" s="4" t="s">
        <v>100</v>
      </c>
      <c r="R102" s="4"/>
      <c r="S102" s="4"/>
      <c r="T102" s="4"/>
      <c r="U102" s="4"/>
    </row>
    <row r="103" spans="1:21">
      <c r="A103" t="s">
        <v>201</v>
      </c>
      <c r="B103" t="s">
        <v>35</v>
      </c>
      <c r="C103" t="s">
        <v>36</v>
      </c>
      <c r="D103" t="s">
        <v>192</v>
      </c>
      <c r="E103" t="s">
        <v>37</v>
      </c>
      <c r="F103" t="s">
        <v>192</v>
      </c>
      <c r="G103" t="s">
        <v>96</v>
      </c>
      <c r="H103" t="s">
        <v>133</v>
      </c>
      <c r="I103" t="s">
        <v>156</v>
      </c>
      <c r="L103" s="4" t="s">
        <v>100</v>
      </c>
      <c r="M103" s="4" t="s">
        <v>100</v>
      </c>
      <c r="N103" s="4" t="s">
        <v>100</v>
      </c>
      <c r="O103" s="4" t="s">
        <v>100</v>
      </c>
      <c r="P103" s="4" t="s">
        <v>100</v>
      </c>
      <c r="Q103" s="4" t="s">
        <v>100</v>
      </c>
      <c r="R103" s="4"/>
      <c r="S103" s="4"/>
      <c r="T103" s="4"/>
      <c r="U103" s="4"/>
    </row>
    <row r="104" spans="1:21">
      <c r="A104" t="s">
        <v>202</v>
      </c>
      <c r="B104" t="s">
        <v>35</v>
      </c>
      <c r="C104" t="s">
        <v>36</v>
      </c>
      <c r="D104" t="s">
        <v>192</v>
      </c>
      <c r="E104" t="s">
        <v>37</v>
      </c>
      <c r="F104" t="s">
        <v>192</v>
      </c>
      <c r="G104" t="s">
        <v>96</v>
      </c>
      <c r="H104" t="s">
        <v>133</v>
      </c>
      <c r="I104" t="s">
        <v>158</v>
      </c>
      <c r="L104" s="4" t="s">
        <v>100</v>
      </c>
      <c r="M104" s="4" t="s">
        <v>100</v>
      </c>
      <c r="N104" s="4" t="s">
        <v>100</v>
      </c>
      <c r="O104" s="4" t="s">
        <v>100</v>
      </c>
      <c r="P104" s="4" t="s">
        <v>100</v>
      </c>
      <c r="Q104" s="4" t="s">
        <v>100</v>
      </c>
      <c r="R104" s="4"/>
      <c r="S104" s="4"/>
      <c r="T104" s="4"/>
      <c r="U104" s="4"/>
    </row>
    <row r="105" spans="1:21">
      <c r="A105" t="s">
        <v>203</v>
      </c>
      <c r="B105" t="s">
        <v>35</v>
      </c>
      <c r="C105" t="s">
        <v>36</v>
      </c>
      <c r="D105" t="s">
        <v>192</v>
      </c>
      <c r="E105" t="s">
        <v>37</v>
      </c>
      <c r="F105" t="s">
        <v>192</v>
      </c>
      <c r="G105" t="s">
        <v>96</v>
      </c>
      <c r="H105" t="s">
        <v>133</v>
      </c>
      <c r="I105" t="s">
        <v>160</v>
      </c>
      <c r="L105" s="4" t="s">
        <v>100</v>
      </c>
      <c r="M105" s="4" t="s">
        <v>100</v>
      </c>
      <c r="N105" s="4" t="s">
        <v>100</v>
      </c>
      <c r="O105" s="4" t="s">
        <v>100</v>
      </c>
      <c r="P105" s="4" t="s">
        <v>100</v>
      </c>
      <c r="Q105" s="4" t="s">
        <v>100</v>
      </c>
      <c r="R105" s="4"/>
      <c r="S105" s="4"/>
      <c r="T105" s="4"/>
      <c r="U105" s="4"/>
    </row>
    <row r="106" spans="1:21">
      <c r="A106" t="s">
        <v>204</v>
      </c>
      <c r="B106" t="s">
        <v>35</v>
      </c>
      <c r="C106" t="s">
        <v>36</v>
      </c>
      <c r="D106" t="s">
        <v>192</v>
      </c>
      <c r="E106" t="s">
        <v>37</v>
      </c>
      <c r="F106" t="s">
        <v>192</v>
      </c>
      <c r="G106" t="s">
        <v>96</v>
      </c>
      <c r="H106" t="s">
        <v>133</v>
      </c>
      <c r="I106" t="s">
        <v>162</v>
      </c>
      <c r="L106" s="4" t="s">
        <v>100</v>
      </c>
      <c r="M106" s="4" t="s">
        <v>100</v>
      </c>
      <c r="N106" s="4" t="s">
        <v>100</v>
      </c>
      <c r="O106" s="4" t="s">
        <v>100</v>
      </c>
      <c r="P106" s="4" t="s">
        <v>100</v>
      </c>
      <c r="Q106" s="4" t="s">
        <v>100</v>
      </c>
      <c r="R106" s="4"/>
      <c r="S106" s="4"/>
      <c r="T106" s="4"/>
      <c r="U106" s="4"/>
    </row>
    <row r="107" spans="1:21">
      <c r="A107" t="s">
        <v>205</v>
      </c>
      <c r="B107" t="s">
        <v>35</v>
      </c>
      <c r="C107" t="s">
        <v>36</v>
      </c>
      <c r="D107" t="s">
        <v>206</v>
      </c>
      <c r="E107" t="s">
        <v>37</v>
      </c>
      <c r="F107" t="s">
        <v>206</v>
      </c>
      <c r="G107" t="s">
        <v>38</v>
      </c>
      <c r="H107" t="s">
        <v>39</v>
      </c>
      <c r="I107" t="s">
        <v>40</v>
      </c>
    </row>
    <row r="108" spans="1:21">
      <c r="A108" t="s">
        <v>207</v>
      </c>
      <c r="B108" t="s">
        <v>35</v>
      </c>
      <c r="C108" t="s">
        <v>36</v>
      </c>
      <c r="D108" t="s">
        <v>206</v>
      </c>
      <c r="E108" t="s">
        <v>37</v>
      </c>
      <c r="F108" t="s">
        <v>206</v>
      </c>
      <c r="G108" t="s">
        <v>38</v>
      </c>
      <c r="H108" t="s">
        <v>39</v>
      </c>
      <c r="I108" t="s">
        <v>42</v>
      </c>
      <c r="K108" t="s">
        <v>43</v>
      </c>
    </row>
    <row r="109" spans="1:21">
      <c r="A109" t="s">
        <v>208</v>
      </c>
      <c r="B109" t="s">
        <v>35</v>
      </c>
      <c r="C109" t="s">
        <v>36</v>
      </c>
      <c r="D109" t="s">
        <v>206</v>
      </c>
      <c r="E109" t="s">
        <v>37</v>
      </c>
      <c r="F109" t="s">
        <v>206</v>
      </c>
      <c r="G109" t="s">
        <v>38</v>
      </c>
      <c r="H109" t="s">
        <v>39</v>
      </c>
      <c r="I109" t="s">
        <v>45</v>
      </c>
      <c r="K109" t="s">
        <v>46</v>
      </c>
    </row>
    <row r="110" spans="1:21">
      <c r="A110" t="s">
        <v>209</v>
      </c>
      <c r="B110" t="s">
        <v>35</v>
      </c>
      <c r="C110" t="s">
        <v>36</v>
      </c>
      <c r="D110" t="s">
        <v>206</v>
      </c>
      <c r="E110" t="s">
        <v>37</v>
      </c>
      <c r="F110" t="s">
        <v>206</v>
      </c>
      <c r="G110" t="s">
        <v>38</v>
      </c>
      <c r="H110" t="s">
        <v>39</v>
      </c>
      <c r="I110" t="s">
        <v>48</v>
      </c>
      <c r="K110" t="s">
        <v>46</v>
      </c>
    </row>
    <row r="111" spans="1:21">
      <c r="A111" t="s">
        <v>210</v>
      </c>
      <c r="B111" t="s">
        <v>35</v>
      </c>
      <c r="C111" t="s">
        <v>36</v>
      </c>
      <c r="D111" t="s">
        <v>206</v>
      </c>
      <c r="E111" t="s">
        <v>37</v>
      </c>
      <c r="F111" t="s">
        <v>206</v>
      </c>
      <c r="G111" t="s">
        <v>38</v>
      </c>
      <c r="H111" t="s">
        <v>39</v>
      </c>
      <c r="I111" t="s">
        <v>50</v>
      </c>
      <c r="K111" t="s">
        <v>46</v>
      </c>
    </row>
    <row r="112" spans="1:21">
      <c r="A112" t="s">
        <v>211</v>
      </c>
      <c r="B112" t="s">
        <v>35</v>
      </c>
      <c r="C112" t="s">
        <v>36</v>
      </c>
      <c r="D112" t="s">
        <v>206</v>
      </c>
      <c r="E112" t="s">
        <v>37</v>
      </c>
      <c r="F112" t="s">
        <v>206</v>
      </c>
      <c r="G112" t="s">
        <v>38</v>
      </c>
      <c r="H112" t="s">
        <v>39</v>
      </c>
      <c r="I112" t="s">
        <v>52</v>
      </c>
      <c r="K112" t="s">
        <v>46</v>
      </c>
    </row>
    <row r="113" spans="1:27">
      <c r="A113" t="s">
        <v>212</v>
      </c>
      <c r="B113" t="s">
        <v>35</v>
      </c>
      <c r="C113" t="s">
        <v>36</v>
      </c>
      <c r="D113" t="s">
        <v>206</v>
      </c>
      <c r="E113" t="s">
        <v>37</v>
      </c>
      <c r="F113" t="s">
        <v>206</v>
      </c>
      <c r="G113" t="s">
        <v>38</v>
      </c>
      <c r="H113" t="s">
        <v>39</v>
      </c>
      <c r="I113" t="s">
        <v>54</v>
      </c>
      <c r="K113" t="s">
        <v>46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>
      <c r="A114" t="s">
        <v>213</v>
      </c>
      <c r="B114" t="s">
        <v>35</v>
      </c>
      <c r="C114" t="s">
        <v>36</v>
      </c>
      <c r="D114" t="s">
        <v>206</v>
      </c>
      <c r="E114" t="s">
        <v>37</v>
      </c>
      <c r="F114" t="s">
        <v>206</v>
      </c>
      <c r="G114" t="s">
        <v>38</v>
      </c>
      <c r="H114" t="s">
        <v>56</v>
      </c>
      <c r="I114" t="s">
        <v>40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>
      <c r="A115" t="s">
        <v>214</v>
      </c>
      <c r="B115" t="s">
        <v>35</v>
      </c>
      <c r="C115" t="s">
        <v>36</v>
      </c>
      <c r="D115" t="s">
        <v>206</v>
      </c>
      <c r="E115" t="s">
        <v>37</v>
      </c>
      <c r="F115" t="s">
        <v>206</v>
      </c>
      <c r="G115" t="s">
        <v>38</v>
      </c>
      <c r="H115" t="s">
        <v>56</v>
      </c>
      <c r="I115" t="s">
        <v>42</v>
      </c>
      <c r="K115" t="s">
        <v>43</v>
      </c>
    </row>
    <row r="116" spans="1:27">
      <c r="A116" t="s">
        <v>215</v>
      </c>
      <c r="B116" t="s">
        <v>35</v>
      </c>
      <c r="C116" t="s">
        <v>36</v>
      </c>
      <c r="D116" t="s">
        <v>206</v>
      </c>
      <c r="E116" t="s">
        <v>37</v>
      </c>
      <c r="F116" t="s">
        <v>206</v>
      </c>
      <c r="G116" t="s">
        <v>38</v>
      </c>
      <c r="H116" t="s">
        <v>56</v>
      </c>
      <c r="I116" t="s">
        <v>45</v>
      </c>
      <c r="K116" t="s">
        <v>46</v>
      </c>
    </row>
    <row r="117" spans="1:27">
      <c r="A117" t="s">
        <v>216</v>
      </c>
      <c r="B117" t="s">
        <v>35</v>
      </c>
      <c r="C117" t="s">
        <v>36</v>
      </c>
      <c r="D117" t="s">
        <v>206</v>
      </c>
      <c r="E117" t="s">
        <v>37</v>
      </c>
      <c r="F117" t="s">
        <v>206</v>
      </c>
      <c r="G117" t="s">
        <v>38</v>
      </c>
      <c r="H117" t="s">
        <v>56</v>
      </c>
      <c r="I117" t="s">
        <v>48</v>
      </c>
      <c r="K117" t="s">
        <v>46</v>
      </c>
    </row>
    <row r="118" spans="1:27">
      <c r="A118" t="s">
        <v>217</v>
      </c>
      <c r="B118" t="s">
        <v>35</v>
      </c>
      <c r="C118" t="s">
        <v>36</v>
      </c>
      <c r="D118" t="s">
        <v>206</v>
      </c>
      <c r="E118" t="s">
        <v>37</v>
      </c>
      <c r="F118" t="s">
        <v>206</v>
      </c>
      <c r="G118" t="s">
        <v>38</v>
      </c>
      <c r="H118" t="s">
        <v>56</v>
      </c>
      <c r="I118" t="s">
        <v>50</v>
      </c>
      <c r="K118" t="s">
        <v>46</v>
      </c>
    </row>
    <row r="119" spans="1:27">
      <c r="A119" t="s">
        <v>218</v>
      </c>
      <c r="B119" t="s">
        <v>35</v>
      </c>
      <c r="C119" t="s">
        <v>36</v>
      </c>
      <c r="D119" t="s">
        <v>206</v>
      </c>
      <c r="E119" t="s">
        <v>37</v>
      </c>
      <c r="F119" t="s">
        <v>206</v>
      </c>
      <c r="G119" t="s">
        <v>38</v>
      </c>
      <c r="H119" t="s">
        <v>56</v>
      </c>
      <c r="I119" t="s">
        <v>52</v>
      </c>
      <c r="K119" t="s">
        <v>46</v>
      </c>
    </row>
    <row r="120" spans="1:27">
      <c r="A120" t="s">
        <v>219</v>
      </c>
      <c r="B120" t="s">
        <v>35</v>
      </c>
      <c r="C120" t="s">
        <v>36</v>
      </c>
      <c r="D120" t="s">
        <v>206</v>
      </c>
      <c r="E120" t="s">
        <v>37</v>
      </c>
      <c r="F120" t="s">
        <v>206</v>
      </c>
      <c r="G120" t="s">
        <v>38</v>
      </c>
      <c r="H120" t="s">
        <v>56</v>
      </c>
      <c r="I120" t="s">
        <v>54</v>
      </c>
      <c r="K120" t="s">
        <v>46</v>
      </c>
    </row>
    <row r="121" spans="1:27">
      <c r="A121" t="s">
        <v>220</v>
      </c>
      <c r="B121" t="s">
        <v>35</v>
      </c>
      <c r="C121" t="s">
        <v>36</v>
      </c>
      <c r="D121" t="s">
        <v>206</v>
      </c>
      <c r="E121" t="s">
        <v>37</v>
      </c>
      <c r="F121" t="s">
        <v>206</v>
      </c>
      <c r="G121" t="s">
        <v>96</v>
      </c>
      <c r="H121" t="s">
        <v>97</v>
      </c>
      <c r="I121" t="s">
        <v>98</v>
      </c>
      <c r="K121" t="s">
        <v>99</v>
      </c>
    </row>
    <row r="122" spans="1:27">
      <c r="A122" t="s">
        <v>221</v>
      </c>
      <c r="B122" t="s">
        <v>35</v>
      </c>
      <c r="C122" t="s">
        <v>36</v>
      </c>
      <c r="D122" t="s">
        <v>206</v>
      </c>
      <c r="E122" t="s">
        <v>37</v>
      </c>
      <c r="F122" t="s">
        <v>206</v>
      </c>
      <c r="G122" t="s">
        <v>96</v>
      </c>
      <c r="H122" t="s">
        <v>97</v>
      </c>
      <c r="I122" t="s">
        <v>102</v>
      </c>
      <c r="K122" t="s">
        <v>99</v>
      </c>
    </row>
    <row r="123" spans="1:27">
      <c r="A123" t="s">
        <v>222</v>
      </c>
      <c r="B123" t="s">
        <v>35</v>
      </c>
      <c r="C123" t="s">
        <v>36</v>
      </c>
      <c r="D123" t="s">
        <v>206</v>
      </c>
      <c r="E123" t="s">
        <v>37</v>
      </c>
      <c r="F123" t="s">
        <v>206</v>
      </c>
      <c r="G123" t="s">
        <v>96</v>
      </c>
      <c r="H123" t="s">
        <v>97</v>
      </c>
      <c r="I123" t="s">
        <v>104</v>
      </c>
      <c r="K123" t="s">
        <v>99</v>
      </c>
    </row>
    <row r="124" spans="1:27">
      <c r="A124" t="s">
        <v>223</v>
      </c>
      <c r="B124" t="s">
        <v>35</v>
      </c>
      <c r="C124" t="s">
        <v>36</v>
      </c>
      <c r="D124" t="s">
        <v>206</v>
      </c>
      <c r="E124" t="s">
        <v>37</v>
      </c>
      <c r="F124" t="s">
        <v>206</v>
      </c>
      <c r="G124" t="s">
        <v>96</v>
      </c>
      <c r="H124" t="s">
        <v>97</v>
      </c>
      <c r="I124" t="s">
        <v>106</v>
      </c>
      <c r="K124" t="s">
        <v>99</v>
      </c>
    </row>
    <row r="125" spans="1:27">
      <c r="A125" t="s">
        <v>224</v>
      </c>
      <c r="B125" t="s">
        <v>35</v>
      </c>
      <c r="C125" t="s">
        <v>36</v>
      </c>
      <c r="D125" t="s">
        <v>206</v>
      </c>
      <c r="E125" t="s">
        <v>37</v>
      </c>
      <c r="F125" t="s">
        <v>206</v>
      </c>
      <c r="G125" t="s">
        <v>96</v>
      </c>
      <c r="H125" t="s">
        <v>97</v>
      </c>
      <c r="I125" t="s">
        <v>108</v>
      </c>
      <c r="K125" t="s">
        <v>99</v>
      </c>
    </row>
    <row r="126" spans="1:27">
      <c r="A126" t="s">
        <v>225</v>
      </c>
      <c r="B126" t="s">
        <v>35</v>
      </c>
      <c r="C126" t="s">
        <v>36</v>
      </c>
      <c r="D126" t="s">
        <v>206</v>
      </c>
      <c r="E126" t="s">
        <v>37</v>
      </c>
      <c r="F126" t="s">
        <v>206</v>
      </c>
      <c r="G126" t="s">
        <v>96</v>
      </c>
      <c r="H126" t="s">
        <v>97</v>
      </c>
      <c r="I126" t="s">
        <v>177</v>
      </c>
      <c r="K126" t="s">
        <v>99</v>
      </c>
    </row>
    <row r="127" spans="1:27">
      <c r="A127" t="s">
        <v>226</v>
      </c>
      <c r="B127" t="s">
        <v>35</v>
      </c>
      <c r="C127" t="s">
        <v>36</v>
      </c>
      <c r="D127" t="s">
        <v>206</v>
      </c>
      <c r="E127" t="s">
        <v>37</v>
      </c>
      <c r="F127" t="s">
        <v>206</v>
      </c>
      <c r="G127" t="s">
        <v>96</v>
      </c>
      <c r="H127" t="s">
        <v>97</v>
      </c>
      <c r="I127" t="s">
        <v>110</v>
      </c>
      <c r="K127" t="s">
        <v>99</v>
      </c>
    </row>
    <row r="128" spans="1:27">
      <c r="A128" t="s">
        <v>227</v>
      </c>
      <c r="B128" t="s">
        <v>35</v>
      </c>
      <c r="C128" t="s">
        <v>36</v>
      </c>
      <c r="D128" t="s">
        <v>206</v>
      </c>
      <c r="E128" t="s">
        <v>37</v>
      </c>
      <c r="F128" t="s">
        <v>206</v>
      </c>
      <c r="G128" t="s">
        <v>96</v>
      </c>
      <c r="H128" t="s">
        <v>97</v>
      </c>
      <c r="I128" t="s">
        <v>112</v>
      </c>
      <c r="K128" t="s">
        <v>228</v>
      </c>
    </row>
    <row r="129" spans="1:11">
      <c r="A129" t="s">
        <v>229</v>
      </c>
      <c r="B129" t="s">
        <v>35</v>
      </c>
      <c r="C129" t="s">
        <v>36</v>
      </c>
      <c r="D129" t="s">
        <v>206</v>
      </c>
      <c r="E129" t="s">
        <v>37</v>
      </c>
      <c r="F129" t="s">
        <v>206</v>
      </c>
      <c r="G129" t="s">
        <v>96</v>
      </c>
      <c r="H129" t="s">
        <v>133</v>
      </c>
      <c r="I129" t="s">
        <v>134</v>
      </c>
      <c r="K129" t="s">
        <v>136</v>
      </c>
    </row>
    <row r="130" spans="1:11">
      <c r="A130" t="s">
        <v>230</v>
      </c>
      <c r="B130" t="s">
        <v>35</v>
      </c>
      <c r="C130" t="s">
        <v>36</v>
      </c>
      <c r="D130" t="s">
        <v>206</v>
      </c>
      <c r="E130" t="s">
        <v>37</v>
      </c>
      <c r="F130" t="s">
        <v>206</v>
      </c>
      <c r="G130" t="s">
        <v>96</v>
      </c>
      <c r="H130" t="s">
        <v>133</v>
      </c>
      <c r="I130" t="s">
        <v>146</v>
      </c>
      <c r="K130" t="s">
        <v>99</v>
      </c>
    </row>
    <row r="131" spans="1:11">
      <c r="A131" t="s">
        <v>231</v>
      </c>
      <c r="B131" t="s">
        <v>35</v>
      </c>
      <c r="C131" t="s">
        <v>36</v>
      </c>
      <c r="D131" t="s">
        <v>206</v>
      </c>
      <c r="E131" t="s">
        <v>37</v>
      </c>
      <c r="F131" t="s">
        <v>206</v>
      </c>
      <c r="G131" t="s">
        <v>96</v>
      </c>
      <c r="H131" t="s">
        <v>133</v>
      </c>
      <c r="I131" t="s">
        <v>148</v>
      </c>
      <c r="K131" t="s">
        <v>99</v>
      </c>
    </row>
    <row r="132" spans="1:11">
      <c r="A132" t="s">
        <v>232</v>
      </c>
      <c r="B132" t="s">
        <v>35</v>
      </c>
      <c r="C132" t="s">
        <v>36</v>
      </c>
      <c r="D132" t="s">
        <v>206</v>
      </c>
      <c r="E132" t="s">
        <v>37</v>
      </c>
      <c r="F132" t="s">
        <v>206</v>
      </c>
      <c r="G132" t="s">
        <v>96</v>
      </c>
      <c r="H132" t="s">
        <v>133</v>
      </c>
      <c r="I132" t="s">
        <v>150</v>
      </c>
    </row>
    <row r="133" spans="1:11">
      <c r="A133" t="s">
        <v>233</v>
      </c>
      <c r="B133" t="s">
        <v>35</v>
      </c>
      <c r="C133" t="s">
        <v>36</v>
      </c>
      <c r="D133" t="s">
        <v>206</v>
      </c>
      <c r="E133" t="s">
        <v>37</v>
      </c>
      <c r="F133" t="s">
        <v>206</v>
      </c>
      <c r="G133" t="s">
        <v>96</v>
      </c>
      <c r="H133" t="s">
        <v>133</v>
      </c>
      <c r="I133" t="s">
        <v>152</v>
      </c>
      <c r="K133" t="s">
        <v>99</v>
      </c>
    </row>
    <row r="134" spans="1:11">
      <c r="A134" t="s">
        <v>234</v>
      </c>
      <c r="B134" t="s">
        <v>35</v>
      </c>
      <c r="C134" t="s">
        <v>36</v>
      </c>
      <c r="D134" t="s">
        <v>206</v>
      </c>
      <c r="E134" t="s">
        <v>37</v>
      </c>
      <c r="F134" t="s">
        <v>206</v>
      </c>
      <c r="G134" t="s">
        <v>96</v>
      </c>
      <c r="H134" t="s">
        <v>133</v>
      </c>
      <c r="I134" t="s">
        <v>154</v>
      </c>
    </row>
    <row r="135" spans="1:11">
      <c r="A135" t="s">
        <v>235</v>
      </c>
      <c r="B135" t="s">
        <v>35</v>
      </c>
      <c r="C135" t="s">
        <v>36</v>
      </c>
      <c r="D135" t="s">
        <v>206</v>
      </c>
      <c r="E135" t="s">
        <v>37</v>
      </c>
      <c r="F135" t="s">
        <v>206</v>
      </c>
      <c r="G135" t="s">
        <v>96</v>
      </c>
      <c r="H135" t="s">
        <v>133</v>
      </c>
      <c r="I135" t="s">
        <v>156</v>
      </c>
      <c r="K135" t="s">
        <v>99</v>
      </c>
    </row>
    <row r="136" spans="1:11">
      <c r="A136" t="s">
        <v>236</v>
      </c>
      <c r="B136" t="s">
        <v>35</v>
      </c>
      <c r="C136" t="s">
        <v>36</v>
      </c>
      <c r="D136" t="s">
        <v>206</v>
      </c>
      <c r="E136" t="s">
        <v>37</v>
      </c>
      <c r="F136" t="s">
        <v>206</v>
      </c>
      <c r="G136" t="s">
        <v>96</v>
      </c>
      <c r="H136" t="s">
        <v>133</v>
      </c>
      <c r="I136" t="s">
        <v>158</v>
      </c>
      <c r="K136" t="s">
        <v>99</v>
      </c>
    </row>
    <row r="137" spans="1:11">
      <c r="A137" t="s">
        <v>237</v>
      </c>
      <c r="B137" t="s">
        <v>35</v>
      </c>
      <c r="C137" t="s">
        <v>36</v>
      </c>
      <c r="D137" t="s">
        <v>206</v>
      </c>
      <c r="E137" t="s">
        <v>37</v>
      </c>
      <c r="F137" t="s">
        <v>206</v>
      </c>
      <c r="G137" t="s">
        <v>96</v>
      </c>
      <c r="H137" t="s">
        <v>133</v>
      </c>
      <c r="I137" t="s">
        <v>160</v>
      </c>
      <c r="K137" t="s">
        <v>99</v>
      </c>
    </row>
    <row r="138" spans="1:11">
      <c r="A138" t="s">
        <v>238</v>
      </c>
      <c r="B138" t="s">
        <v>35</v>
      </c>
      <c r="C138" t="s">
        <v>36</v>
      </c>
      <c r="D138" t="s">
        <v>206</v>
      </c>
      <c r="E138" t="s">
        <v>37</v>
      </c>
      <c r="F138" t="s">
        <v>206</v>
      </c>
      <c r="G138" t="s">
        <v>96</v>
      </c>
      <c r="H138" t="s">
        <v>133</v>
      </c>
      <c r="I138" t="s">
        <v>162</v>
      </c>
    </row>
    <row r="139" spans="1:11">
      <c r="A139" t="s">
        <v>239</v>
      </c>
      <c r="B139" t="s">
        <v>35</v>
      </c>
      <c r="C139" t="s">
        <v>36</v>
      </c>
      <c r="D139" t="s">
        <v>206</v>
      </c>
      <c r="E139" t="s">
        <v>37</v>
      </c>
      <c r="F139" t="s">
        <v>206</v>
      </c>
      <c r="G139" t="s">
        <v>164</v>
      </c>
      <c r="H139" t="s">
        <v>165</v>
      </c>
    </row>
    <row r="140" spans="1:11">
      <c r="A140" t="s">
        <v>240</v>
      </c>
      <c r="B140" t="s">
        <v>35</v>
      </c>
      <c r="C140" t="s">
        <v>36</v>
      </c>
      <c r="D140" t="s">
        <v>206</v>
      </c>
      <c r="E140" t="s">
        <v>37</v>
      </c>
      <c r="F140" t="s">
        <v>206</v>
      </c>
      <c r="G140" t="s">
        <v>167</v>
      </c>
      <c r="H140" t="s">
        <v>168</v>
      </c>
    </row>
    <row r="141" spans="1:11">
      <c r="A141" t="s">
        <v>241</v>
      </c>
      <c r="B141" t="s">
        <v>35</v>
      </c>
      <c r="C141" t="s">
        <v>36</v>
      </c>
      <c r="D141" t="s">
        <v>206</v>
      </c>
      <c r="E141" t="s">
        <v>37</v>
      </c>
      <c r="F141" t="s">
        <v>206</v>
      </c>
      <c r="G141" t="s">
        <v>170</v>
      </c>
      <c r="H141" t="s">
        <v>171</v>
      </c>
    </row>
    <row r="142" spans="1:11">
      <c r="A142" t="s">
        <v>242</v>
      </c>
      <c r="B142" t="s">
        <v>35</v>
      </c>
      <c r="C142" t="s">
        <v>36</v>
      </c>
      <c r="D142" t="s">
        <v>206</v>
      </c>
      <c r="E142" t="s">
        <v>37</v>
      </c>
      <c r="F142" t="s">
        <v>206</v>
      </c>
      <c r="G142" t="s">
        <v>173</v>
      </c>
      <c r="H142" t="s">
        <v>174</v>
      </c>
    </row>
    <row r="143" spans="1:11">
      <c r="A143" t="s">
        <v>243</v>
      </c>
      <c r="B143" t="s">
        <v>35</v>
      </c>
      <c r="C143" t="s">
        <v>244</v>
      </c>
      <c r="D143" t="s">
        <v>245</v>
      </c>
      <c r="E143" t="s">
        <v>37</v>
      </c>
      <c r="F143" t="s">
        <v>245</v>
      </c>
      <c r="G143" t="s">
        <v>38</v>
      </c>
      <c r="H143" t="s">
        <v>245</v>
      </c>
      <c r="I143" t="s">
        <v>246</v>
      </c>
    </row>
    <row r="144" spans="1:11">
      <c r="A144" t="s">
        <v>247</v>
      </c>
      <c r="B144" t="s">
        <v>35</v>
      </c>
      <c r="C144" t="s">
        <v>244</v>
      </c>
      <c r="D144" t="s">
        <v>245</v>
      </c>
      <c r="E144" t="s">
        <v>37</v>
      </c>
      <c r="F144" t="s">
        <v>245</v>
      </c>
      <c r="G144" t="s">
        <v>38</v>
      </c>
      <c r="H144" t="s">
        <v>245</v>
      </c>
      <c r="I144" t="s">
        <v>42</v>
      </c>
    </row>
    <row r="145" spans="1:21">
      <c r="A145" t="s">
        <v>248</v>
      </c>
      <c r="B145" t="s">
        <v>35</v>
      </c>
      <c r="C145" t="s">
        <v>244</v>
      </c>
      <c r="D145" t="s">
        <v>245</v>
      </c>
      <c r="E145" t="s">
        <v>37</v>
      </c>
      <c r="F145" t="s">
        <v>245</v>
      </c>
      <c r="G145" t="s">
        <v>38</v>
      </c>
      <c r="H145" t="s">
        <v>245</v>
      </c>
      <c r="I145" t="s">
        <v>249</v>
      </c>
    </row>
    <row r="146" spans="1:21">
      <c r="A146" t="s">
        <v>250</v>
      </c>
      <c r="B146" t="s">
        <v>35</v>
      </c>
      <c r="C146" t="s">
        <v>244</v>
      </c>
      <c r="D146" t="s">
        <v>245</v>
      </c>
      <c r="E146" t="s">
        <v>37</v>
      </c>
      <c r="F146" t="s">
        <v>245</v>
      </c>
      <c r="G146" t="s">
        <v>38</v>
      </c>
      <c r="H146" t="s">
        <v>245</v>
      </c>
      <c r="I146" t="s">
        <v>48</v>
      </c>
    </row>
    <row r="147" spans="1:21">
      <c r="A147" t="s">
        <v>251</v>
      </c>
      <c r="B147" t="s">
        <v>35</v>
      </c>
      <c r="C147" t="s">
        <v>244</v>
      </c>
      <c r="D147" t="s">
        <v>245</v>
      </c>
      <c r="E147" t="s">
        <v>37</v>
      </c>
      <c r="F147" t="s">
        <v>245</v>
      </c>
      <c r="G147" t="s">
        <v>38</v>
      </c>
      <c r="H147" t="s">
        <v>245</v>
      </c>
      <c r="I147" t="s">
        <v>50</v>
      </c>
    </row>
    <row r="148" spans="1:21">
      <c r="A148" t="s">
        <v>252</v>
      </c>
      <c r="B148" t="s">
        <v>35</v>
      </c>
      <c r="C148" t="s">
        <v>244</v>
      </c>
      <c r="D148" t="s">
        <v>245</v>
      </c>
      <c r="E148" t="s">
        <v>37</v>
      </c>
      <c r="F148" t="s">
        <v>245</v>
      </c>
      <c r="G148" t="s">
        <v>38</v>
      </c>
      <c r="H148" t="s">
        <v>245</v>
      </c>
      <c r="I148" t="s">
        <v>52</v>
      </c>
    </row>
    <row r="149" spans="1:21">
      <c r="A149" t="s">
        <v>253</v>
      </c>
      <c r="B149" t="s">
        <v>35</v>
      </c>
      <c r="C149" t="s">
        <v>244</v>
      </c>
      <c r="D149" t="s">
        <v>245</v>
      </c>
      <c r="E149" t="s">
        <v>37</v>
      </c>
      <c r="F149" t="s">
        <v>245</v>
      </c>
      <c r="G149" t="s">
        <v>38</v>
      </c>
      <c r="H149" t="s">
        <v>245</v>
      </c>
      <c r="I149" t="s">
        <v>254</v>
      </c>
    </row>
    <row r="150" spans="1:21">
      <c r="A150" t="s">
        <v>255</v>
      </c>
      <c r="B150" t="s">
        <v>35</v>
      </c>
      <c r="C150" t="s">
        <v>244</v>
      </c>
      <c r="D150" t="s">
        <v>245</v>
      </c>
      <c r="E150" t="s">
        <v>37</v>
      </c>
      <c r="F150" t="s">
        <v>245</v>
      </c>
      <c r="G150" t="s">
        <v>96</v>
      </c>
      <c r="H150" t="s">
        <v>97</v>
      </c>
      <c r="I150" t="s">
        <v>98</v>
      </c>
      <c r="L150" s="4" t="s">
        <v>100</v>
      </c>
      <c r="M150" s="4" t="s">
        <v>100</v>
      </c>
      <c r="N150" s="4" t="s">
        <v>100</v>
      </c>
      <c r="O150" s="4" t="s">
        <v>100</v>
      </c>
      <c r="P150" s="4" t="s">
        <v>100</v>
      </c>
      <c r="Q150" s="4" t="s">
        <v>100</v>
      </c>
      <c r="R150" s="4" t="s">
        <v>100</v>
      </c>
      <c r="S150" s="4" t="s">
        <v>100</v>
      </c>
      <c r="T150" s="4" t="s">
        <v>100</v>
      </c>
      <c r="U150" s="4" t="s">
        <v>100</v>
      </c>
    </row>
    <row r="151" spans="1:21">
      <c r="A151" t="s">
        <v>256</v>
      </c>
      <c r="B151" t="s">
        <v>35</v>
      </c>
      <c r="C151" t="s">
        <v>244</v>
      </c>
      <c r="D151" t="s">
        <v>245</v>
      </c>
      <c r="E151" t="s">
        <v>37</v>
      </c>
      <c r="F151" t="s">
        <v>245</v>
      </c>
      <c r="G151" t="s">
        <v>96</v>
      </c>
      <c r="H151" t="s">
        <v>97</v>
      </c>
      <c r="I151" t="s">
        <v>257</v>
      </c>
      <c r="L151" s="4" t="s">
        <v>100</v>
      </c>
      <c r="M151" s="4" t="s">
        <v>100</v>
      </c>
      <c r="N151" s="4" t="s">
        <v>100</v>
      </c>
      <c r="O151" s="4" t="s">
        <v>100</v>
      </c>
      <c r="P151" s="4" t="s">
        <v>100</v>
      </c>
      <c r="Q151" s="4" t="s">
        <v>100</v>
      </c>
      <c r="R151" s="4" t="s">
        <v>100</v>
      </c>
      <c r="S151" s="4" t="s">
        <v>100</v>
      </c>
      <c r="T151" s="4" t="s">
        <v>100</v>
      </c>
      <c r="U151" s="4" t="s">
        <v>100</v>
      </c>
    </row>
    <row r="152" spans="1:21">
      <c r="A152" t="s">
        <v>258</v>
      </c>
      <c r="B152" t="s">
        <v>35</v>
      </c>
      <c r="C152" t="s">
        <v>244</v>
      </c>
      <c r="D152" t="s">
        <v>245</v>
      </c>
      <c r="E152" t="s">
        <v>37</v>
      </c>
      <c r="F152" t="s">
        <v>245</v>
      </c>
      <c r="G152" t="s">
        <v>96</v>
      </c>
      <c r="H152" t="s">
        <v>133</v>
      </c>
      <c r="I152" t="s">
        <v>259</v>
      </c>
      <c r="L152" s="4" t="s">
        <v>100</v>
      </c>
      <c r="M152" s="4" t="s">
        <v>100</v>
      </c>
      <c r="N152" s="4" t="s">
        <v>100</v>
      </c>
      <c r="O152" s="4" t="s">
        <v>100</v>
      </c>
      <c r="P152" s="4" t="s">
        <v>100</v>
      </c>
      <c r="Q152" s="4" t="s">
        <v>100</v>
      </c>
      <c r="R152" s="4" t="s">
        <v>100</v>
      </c>
      <c r="S152" s="4" t="s">
        <v>100</v>
      </c>
      <c r="T152" s="4" t="s">
        <v>100</v>
      </c>
      <c r="U152" s="4" t="s">
        <v>100</v>
      </c>
    </row>
    <row r="153" spans="1:21">
      <c r="A153" t="s">
        <v>260</v>
      </c>
      <c r="B153" t="s">
        <v>35</v>
      </c>
      <c r="C153" t="s">
        <v>244</v>
      </c>
      <c r="D153" t="s">
        <v>245</v>
      </c>
      <c r="E153" t="s">
        <v>37</v>
      </c>
      <c r="F153" t="s">
        <v>245</v>
      </c>
      <c r="G153" t="s">
        <v>96</v>
      </c>
      <c r="H153" t="s">
        <v>133</v>
      </c>
      <c r="I153" t="s">
        <v>150</v>
      </c>
      <c r="L153" s="4" t="s">
        <v>100</v>
      </c>
      <c r="M153" s="4" t="s">
        <v>100</v>
      </c>
      <c r="N153" s="4" t="s">
        <v>100</v>
      </c>
      <c r="O153" s="4" t="s">
        <v>100</v>
      </c>
      <c r="P153" s="4" t="s">
        <v>100</v>
      </c>
      <c r="Q153" s="4" t="s">
        <v>100</v>
      </c>
      <c r="R153" s="4" t="s">
        <v>100</v>
      </c>
      <c r="S153" s="4" t="s">
        <v>100</v>
      </c>
      <c r="T153" s="4" t="s">
        <v>100</v>
      </c>
      <c r="U153" s="4" t="s">
        <v>100</v>
      </c>
    </row>
    <row r="154" spans="1:21">
      <c r="A154" t="s">
        <v>261</v>
      </c>
      <c r="B154" t="s">
        <v>35</v>
      </c>
      <c r="C154" t="s">
        <v>244</v>
      </c>
      <c r="D154" t="s">
        <v>245</v>
      </c>
      <c r="E154" t="s">
        <v>37</v>
      </c>
      <c r="F154" t="s">
        <v>245</v>
      </c>
      <c r="G154" t="s">
        <v>96</v>
      </c>
      <c r="H154" t="s">
        <v>133</v>
      </c>
      <c r="I154" t="s">
        <v>262</v>
      </c>
      <c r="L154" s="4" t="s">
        <v>100</v>
      </c>
      <c r="M154" s="4" t="s">
        <v>100</v>
      </c>
      <c r="N154" s="4" t="s">
        <v>100</v>
      </c>
      <c r="O154" s="4" t="s">
        <v>100</v>
      </c>
      <c r="P154" s="4" t="s">
        <v>100</v>
      </c>
      <c r="Q154" s="4" t="s">
        <v>100</v>
      </c>
      <c r="R154" s="4" t="s">
        <v>100</v>
      </c>
      <c r="S154" s="4" t="s">
        <v>100</v>
      </c>
      <c r="T154" s="4" t="s">
        <v>100</v>
      </c>
      <c r="U154" s="4" t="s">
        <v>100</v>
      </c>
    </row>
    <row r="155" spans="1:21">
      <c r="A155" t="s">
        <v>263</v>
      </c>
      <c r="B155" t="s">
        <v>35</v>
      </c>
      <c r="C155" t="s">
        <v>244</v>
      </c>
      <c r="D155" t="s">
        <v>245</v>
      </c>
      <c r="E155" t="s">
        <v>37</v>
      </c>
      <c r="F155" t="s">
        <v>245</v>
      </c>
      <c r="G155" t="s">
        <v>96</v>
      </c>
      <c r="H155" t="s">
        <v>133</v>
      </c>
      <c r="I155" t="s">
        <v>154</v>
      </c>
      <c r="L155" s="4" t="s">
        <v>100</v>
      </c>
      <c r="M155" s="4" t="s">
        <v>100</v>
      </c>
      <c r="N155" s="4" t="s">
        <v>100</v>
      </c>
      <c r="O155" s="4" t="s">
        <v>100</v>
      </c>
      <c r="P155" s="4" t="s">
        <v>100</v>
      </c>
      <c r="Q155" s="4" t="s">
        <v>100</v>
      </c>
      <c r="R155" s="4" t="s">
        <v>100</v>
      </c>
      <c r="S155" s="4" t="s">
        <v>100</v>
      </c>
      <c r="T155" s="4" t="s">
        <v>100</v>
      </c>
      <c r="U155" s="4" t="s">
        <v>100</v>
      </c>
    </row>
    <row r="156" spans="1:21">
      <c r="A156" t="s">
        <v>264</v>
      </c>
      <c r="B156" t="s">
        <v>35</v>
      </c>
      <c r="C156" t="s">
        <v>244</v>
      </c>
      <c r="D156" t="s">
        <v>245</v>
      </c>
      <c r="E156" t="s">
        <v>37</v>
      </c>
      <c r="F156" t="s">
        <v>245</v>
      </c>
      <c r="G156" t="s">
        <v>96</v>
      </c>
      <c r="H156" t="s">
        <v>133</v>
      </c>
      <c r="I156" t="s">
        <v>156</v>
      </c>
      <c r="L156" s="4" t="s">
        <v>100</v>
      </c>
      <c r="M156" s="4" t="s">
        <v>100</v>
      </c>
      <c r="N156" s="4" t="s">
        <v>100</v>
      </c>
      <c r="O156" s="4" t="s">
        <v>100</v>
      </c>
      <c r="P156" s="4" t="s">
        <v>100</v>
      </c>
      <c r="Q156" s="4" t="s">
        <v>100</v>
      </c>
      <c r="R156" s="4" t="s">
        <v>100</v>
      </c>
      <c r="S156" s="4" t="s">
        <v>100</v>
      </c>
      <c r="T156" s="4" t="s">
        <v>100</v>
      </c>
      <c r="U156" s="4" t="s">
        <v>100</v>
      </c>
    </row>
    <row r="157" spans="1:21">
      <c r="A157" t="s">
        <v>265</v>
      </c>
      <c r="B157" t="s">
        <v>35</v>
      </c>
      <c r="C157" t="s">
        <v>244</v>
      </c>
      <c r="D157" t="s">
        <v>245</v>
      </c>
      <c r="E157" t="s">
        <v>37</v>
      </c>
      <c r="F157" t="s">
        <v>245</v>
      </c>
      <c r="G157" t="s">
        <v>96</v>
      </c>
      <c r="H157" t="s">
        <v>133</v>
      </c>
      <c r="I157" t="s">
        <v>158</v>
      </c>
      <c r="L157" s="4" t="s">
        <v>100</v>
      </c>
      <c r="M157" s="4" t="s">
        <v>100</v>
      </c>
      <c r="N157" s="4" t="s">
        <v>100</v>
      </c>
      <c r="O157" s="4" t="s">
        <v>100</v>
      </c>
      <c r="P157" s="4" t="s">
        <v>100</v>
      </c>
      <c r="Q157" s="4" t="s">
        <v>100</v>
      </c>
      <c r="R157" s="4" t="s">
        <v>100</v>
      </c>
      <c r="S157" s="4" t="s">
        <v>100</v>
      </c>
      <c r="T157" s="4" t="s">
        <v>100</v>
      </c>
      <c r="U157" s="4" t="s">
        <v>100</v>
      </c>
    </row>
    <row r="158" spans="1:21">
      <c r="A158" t="s">
        <v>266</v>
      </c>
      <c r="B158" t="s">
        <v>35</v>
      </c>
      <c r="C158" t="s">
        <v>244</v>
      </c>
      <c r="D158" t="s">
        <v>245</v>
      </c>
      <c r="E158" t="s">
        <v>37</v>
      </c>
      <c r="F158" t="s">
        <v>245</v>
      </c>
      <c r="G158" t="s">
        <v>96</v>
      </c>
      <c r="H158" t="s">
        <v>133</v>
      </c>
      <c r="I158" t="s">
        <v>267</v>
      </c>
      <c r="L158" s="4" t="s">
        <v>100</v>
      </c>
      <c r="M158" s="4" t="s">
        <v>100</v>
      </c>
      <c r="N158" s="4" t="s">
        <v>100</v>
      </c>
      <c r="O158" s="4" t="s">
        <v>100</v>
      </c>
      <c r="P158" s="4" t="s">
        <v>100</v>
      </c>
      <c r="Q158" s="4" t="s">
        <v>100</v>
      </c>
      <c r="R158" s="4" t="s">
        <v>100</v>
      </c>
      <c r="S158" s="4" t="s">
        <v>100</v>
      </c>
      <c r="T158" s="4" t="s">
        <v>100</v>
      </c>
      <c r="U158" s="4" t="s">
        <v>100</v>
      </c>
    </row>
    <row r="159" spans="1:21">
      <c r="A159" t="s">
        <v>268</v>
      </c>
      <c r="B159" t="s">
        <v>35</v>
      </c>
      <c r="C159" t="s">
        <v>244</v>
      </c>
      <c r="D159" t="s">
        <v>245</v>
      </c>
      <c r="E159" t="s">
        <v>37</v>
      </c>
      <c r="F159" t="s">
        <v>245</v>
      </c>
      <c r="G159" t="s">
        <v>96</v>
      </c>
      <c r="H159" t="s">
        <v>97</v>
      </c>
      <c r="I159" t="s">
        <v>269</v>
      </c>
      <c r="L159" s="4" t="s">
        <v>100</v>
      </c>
      <c r="M159" s="4" t="s">
        <v>100</v>
      </c>
      <c r="N159" s="4" t="s">
        <v>100</v>
      </c>
      <c r="O159" s="4" t="s">
        <v>100</v>
      </c>
      <c r="P159" s="4" t="s">
        <v>100</v>
      </c>
      <c r="Q159" s="4" t="s">
        <v>100</v>
      </c>
      <c r="R159" s="4" t="s">
        <v>100</v>
      </c>
      <c r="S159" s="4" t="s">
        <v>100</v>
      </c>
      <c r="T159" s="4" t="s">
        <v>100</v>
      </c>
      <c r="U159" s="4" t="s">
        <v>100</v>
      </c>
    </row>
    <row r="160" spans="1:21">
      <c r="A160" t="s">
        <v>270</v>
      </c>
      <c r="B160" t="s">
        <v>35</v>
      </c>
      <c r="C160" t="s">
        <v>244</v>
      </c>
      <c r="D160" t="s">
        <v>245</v>
      </c>
      <c r="E160" t="s">
        <v>37</v>
      </c>
      <c r="F160" t="s">
        <v>245</v>
      </c>
      <c r="G160" t="s">
        <v>96</v>
      </c>
      <c r="H160" t="s">
        <v>97</v>
      </c>
      <c r="I160" t="s">
        <v>271</v>
      </c>
      <c r="L160" s="4" t="s">
        <v>100</v>
      </c>
      <c r="M160" s="4" t="s">
        <v>100</v>
      </c>
      <c r="N160" s="4" t="s">
        <v>100</v>
      </c>
      <c r="O160" s="4" t="s">
        <v>100</v>
      </c>
      <c r="P160" s="4" t="s">
        <v>100</v>
      </c>
      <c r="Q160" s="4" t="s">
        <v>100</v>
      </c>
      <c r="R160" s="4" t="s">
        <v>100</v>
      </c>
      <c r="S160" s="4" t="s">
        <v>100</v>
      </c>
      <c r="T160" s="4" t="s">
        <v>100</v>
      </c>
      <c r="U160" s="4" t="s">
        <v>100</v>
      </c>
    </row>
    <row r="161" spans="1:24">
      <c r="A161" t="s">
        <v>272</v>
      </c>
      <c r="B161" t="s">
        <v>35</v>
      </c>
      <c r="C161" t="s">
        <v>244</v>
      </c>
      <c r="D161" t="s">
        <v>245</v>
      </c>
      <c r="E161" t="s">
        <v>37</v>
      </c>
      <c r="F161" t="s">
        <v>245</v>
      </c>
      <c r="G161" t="s">
        <v>164</v>
      </c>
      <c r="H161" t="s">
        <v>165</v>
      </c>
      <c r="Q161" s="4"/>
      <c r="R161" s="4" t="s">
        <v>100</v>
      </c>
      <c r="S161" s="4"/>
      <c r="T161" s="4"/>
      <c r="U161" s="4"/>
    </row>
    <row r="162" spans="1:24">
      <c r="A162" t="s">
        <v>273</v>
      </c>
      <c r="B162" t="s">
        <v>35</v>
      </c>
      <c r="C162" t="s">
        <v>244</v>
      </c>
      <c r="D162" t="s">
        <v>245</v>
      </c>
      <c r="E162" t="s">
        <v>37</v>
      </c>
      <c r="F162" t="s">
        <v>245</v>
      </c>
      <c r="G162" t="s">
        <v>167</v>
      </c>
      <c r="H162" t="s">
        <v>168</v>
      </c>
      <c r="L162" s="4" t="s">
        <v>100</v>
      </c>
      <c r="M162" s="4" t="s">
        <v>100</v>
      </c>
      <c r="N162" s="4" t="s">
        <v>100</v>
      </c>
      <c r="O162" s="4" t="s">
        <v>100</v>
      </c>
      <c r="P162" s="4" t="s">
        <v>100</v>
      </c>
      <c r="Q162" s="4" t="s">
        <v>100</v>
      </c>
      <c r="R162" s="4"/>
      <c r="S162" s="4"/>
      <c r="T162" s="4"/>
      <c r="U162" s="4"/>
    </row>
    <row r="163" spans="1:24">
      <c r="A163" t="s">
        <v>274</v>
      </c>
      <c r="B163" t="s">
        <v>35</v>
      </c>
      <c r="C163" t="s">
        <v>244</v>
      </c>
      <c r="D163" t="s">
        <v>245</v>
      </c>
      <c r="E163" t="s">
        <v>37</v>
      </c>
      <c r="F163" t="s">
        <v>245</v>
      </c>
      <c r="G163" t="s">
        <v>170</v>
      </c>
      <c r="H163" t="s">
        <v>171</v>
      </c>
      <c r="S163" s="4" t="s">
        <v>100</v>
      </c>
      <c r="T163" s="4" t="s">
        <v>100</v>
      </c>
      <c r="V163" s="4"/>
    </row>
    <row r="164" spans="1:24">
      <c r="A164" t="s">
        <v>275</v>
      </c>
      <c r="B164" t="s">
        <v>35</v>
      </c>
      <c r="C164" t="s">
        <v>244</v>
      </c>
      <c r="D164" t="s">
        <v>245</v>
      </c>
      <c r="E164" t="s">
        <v>37</v>
      </c>
      <c r="F164" t="s">
        <v>245</v>
      </c>
      <c r="G164" t="s">
        <v>173</v>
      </c>
      <c r="H164" t="s">
        <v>174</v>
      </c>
      <c r="O164" s="4"/>
      <c r="U164" s="4" t="s">
        <v>100</v>
      </c>
      <c r="V164" s="4"/>
    </row>
    <row r="165" spans="1:24">
      <c r="A165" t="s">
        <v>276</v>
      </c>
      <c r="B165" t="s">
        <v>35</v>
      </c>
      <c r="C165" t="s">
        <v>244</v>
      </c>
      <c r="D165" t="s">
        <v>245</v>
      </c>
      <c r="E165" t="s">
        <v>37</v>
      </c>
      <c r="F165" t="s">
        <v>245</v>
      </c>
      <c r="G165" t="s">
        <v>277</v>
      </c>
      <c r="L165" s="4" t="s">
        <v>100</v>
      </c>
      <c r="M165" s="4" t="s">
        <v>100</v>
      </c>
      <c r="N165" s="4" t="s">
        <v>100</v>
      </c>
      <c r="O165" s="4" t="s">
        <v>100</v>
      </c>
      <c r="P165" s="4" t="s">
        <v>100</v>
      </c>
      <c r="Q165" s="4" t="s">
        <v>100</v>
      </c>
      <c r="R165" s="4" t="s">
        <v>100</v>
      </c>
      <c r="S165" s="4"/>
      <c r="T165" s="4"/>
      <c r="U165" s="4"/>
      <c r="V165" s="4"/>
    </row>
    <row r="166" spans="1:24">
      <c r="A166" t="s">
        <v>278</v>
      </c>
      <c r="B166" t="s">
        <v>35</v>
      </c>
      <c r="C166" t="s">
        <v>244</v>
      </c>
      <c r="D166" t="s">
        <v>245</v>
      </c>
      <c r="E166" t="s">
        <v>37</v>
      </c>
      <c r="F166" t="s">
        <v>245</v>
      </c>
      <c r="G166" t="s">
        <v>279</v>
      </c>
      <c r="L166" s="4" t="s">
        <v>100</v>
      </c>
      <c r="M166" s="4" t="s">
        <v>100</v>
      </c>
      <c r="N166" s="4" t="s">
        <v>100</v>
      </c>
      <c r="O166" s="4" t="s">
        <v>100</v>
      </c>
      <c r="P166" s="4" t="s">
        <v>100</v>
      </c>
      <c r="Q166" s="4" t="s">
        <v>100</v>
      </c>
      <c r="R166" s="4" t="s">
        <v>100</v>
      </c>
      <c r="S166" s="4"/>
      <c r="T166" s="4"/>
      <c r="U166" s="4"/>
      <c r="V166" s="4"/>
    </row>
    <row r="167" spans="1:24">
      <c r="A167" t="s">
        <v>280</v>
      </c>
      <c r="B167" t="s">
        <v>35</v>
      </c>
      <c r="C167" t="s">
        <v>36</v>
      </c>
      <c r="D167" t="s">
        <v>281</v>
      </c>
      <c r="E167" t="s">
        <v>282</v>
      </c>
      <c r="G167" t="s">
        <v>283</v>
      </c>
      <c r="L167" s="4" t="s">
        <v>100</v>
      </c>
      <c r="M167" s="4" t="s">
        <v>100</v>
      </c>
      <c r="N167" s="4" t="s">
        <v>100</v>
      </c>
      <c r="O167" s="4" t="s">
        <v>100</v>
      </c>
      <c r="P167" s="4" t="s">
        <v>100</v>
      </c>
      <c r="Q167" s="4" t="s">
        <v>100</v>
      </c>
      <c r="R167" s="4" t="s">
        <v>100</v>
      </c>
      <c r="S167" s="4"/>
      <c r="T167" s="4"/>
      <c r="U167" s="4"/>
      <c r="V167" s="4"/>
      <c r="W167" s="4" t="s">
        <v>100</v>
      </c>
      <c r="X167" s="4" t="s">
        <v>100</v>
      </c>
    </row>
    <row r="168" spans="1:24">
      <c r="A168" t="s">
        <v>284</v>
      </c>
      <c r="B168" t="s">
        <v>35</v>
      </c>
      <c r="C168" t="s">
        <v>36</v>
      </c>
      <c r="D168" t="s">
        <v>281</v>
      </c>
      <c r="E168" t="s">
        <v>285</v>
      </c>
      <c r="G168" t="s">
        <v>286</v>
      </c>
      <c r="L168" s="4" t="s">
        <v>100</v>
      </c>
      <c r="M168" s="4" t="s">
        <v>100</v>
      </c>
      <c r="N168" s="4" t="s">
        <v>100</v>
      </c>
      <c r="O168" s="4" t="s">
        <v>100</v>
      </c>
      <c r="P168" s="4" t="s">
        <v>100</v>
      </c>
      <c r="Q168" s="4" t="s">
        <v>100</v>
      </c>
      <c r="R168" s="4" t="s">
        <v>100</v>
      </c>
      <c r="S168" s="4"/>
      <c r="T168" s="4"/>
      <c r="U168" s="4"/>
      <c r="V168" s="4"/>
      <c r="W168" s="4" t="s">
        <v>100</v>
      </c>
      <c r="X168" s="4" t="s">
        <v>100</v>
      </c>
    </row>
    <row r="169" spans="1:24">
      <c r="A169" t="s">
        <v>287</v>
      </c>
      <c r="B169" t="s">
        <v>35</v>
      </c>
      <c r="C169" t="s">
        <v>36</v>
      </c>
      <c r="D169" t="s">
        <v>281</v>
      </c>
      <c r="E169" t="s">
        <v>285</v>
      </c>
      <c r="G169" t="s">
        <v>288</v>
      </c>
      <c r="L169" s="4" t="s">
        <v>100</v>
      </c>
      <c r="M169" s="4" t="s">
        <v>100</v>
      </c>
      <c r="N169" s="4" t="s">
        <v>100</v>
      </c>
      <c r="O169" s="4" t="s">
        <v>100</v>
      </c>
      <c r="P169" s="4" t="s">
        <v>100</v>
      </c>
      <c r="Q169" s="4" t="s">
        <v>100</v>
      </c>
      <c r="R169" s="4" t="s">
        <v>100</v>
      </c>
      <c r="S169" s="4"/>
      <c r="T169" s="4"/>
      <c r="U169" s="4"/>
      <c r="V169" s="4"/>
      <c r="W169" s="4" t="s">
        <v>100</v>
      </c>
      <c r="X169" s="4" t="s">
        <v>100</v>
      </c>
    </row>
    <row r="170" spans="1:24">
      <c r="A170" t="s">
        <v>289</v>
      </c>
      <c r="B170" t="s">
        <v>35</v>
      </c>
      <c r="C170" t="s">
        <v>36</v>
      </c>
      <c r="D170" t="s">
        <v>290</v>
      </c>
      <c r="G170" t="s">
        <v>291</v>
      </c>
      <c r="L170" s="4" t="s">
        <v>100</v>
      </c>
      <c r="M170" s="4" t="s">
        <v>100</v>
      </c>
      <c r="N170" s="4" t="s">
        <v>100</v>
      </c>
      <c r="O170" s="4" t="s">
        <v>100</v>
      </c>
      <c r="P170" s="4" t="s">
        <v>100</v>
      </c>
      <c r="Q170" s="4" t="s">
        <v>100</v>
      </c>
      <c r="R170" s="4" t="s">
        <v>100</v>
      </c>
      <c r="S170" s="4"/>
      <c r="T170" s="4"/>
      <c r="U170" s="4"/>
      <c r="V170" s="4"/>
    </row>
    <row r="171" spans="1:24">
      <c r="A171" t="s">
        <v>292</v>
      </c>
      <c r="B171" t="s">
        <v>35</v>
      </c>
      <c r="C171" t="s">
        <v>36</v>
      </c>
      <c r="D171" t="s">
        <v>293</v>
      </c>
      <c r="E171" t="s">
        <v>294</v>
      </c>
      <c r="G171" t="s">
        <v>295</v>
      </c>
      <c r="L171" s="4" t="s">
        <v>100</v>
      </c>
      <c r="M171" s="4" t="s">
        <v>100</v>
      </c>
      <c r="N171" s="4" t="s">
        <v>100</v>
      </c>
      <c r="O171" s="4" t="s">
        <v>100</v>
      </c>
      <c r="P171" s="4" t="s">
        <v>100</v>
      </c>
      <c r="Q171" s="4" t="s">
        <v>100</v>
      </c>
      <c r="R171" s="4" t="s">
        <v>100</v>
      </c>
      <c r="S171" s="4"/>
      <c r="T171" s="4"/>
      <c r="U171" s="4"/>
      <c r="V171" s="4"/>
    </row>
    <row r="172" spans="1:24">
      <c r="A172" t="s">
        <v>296</v>
      </c>
      <c r="B172" t="s">
        <v>35</v>
      </c>
      <c r="C172" t="s">
        <v>297</v>
      </c>
      <c r="D172" t="s">
        <v>298</v>
      </c>
      <c r="E172" t="s">
        <v>37</v>
      </c>
      <c r="F172" t="s">
        <v>299</v>
      </c>
      <c r="G172" t="s">
        <v>300</v>
      </c>
      <c r="H172" t="s">
        <v>301</v>
      </c>
    </row>
    <row r="173" spans="1:24">
      <c r="A173" t="s">
        <v>302</v>
      </c>
      <c r="B173" t="s">
        <v>35</v>
      </c>
      <c r="C173" t="s">
        <v>297</v>
      </c>
      <c r="D173" t="s">
        <v>298</v>
      </c>
      <c r="E173" t="s">
        <v>37</v>
      </c>
      <c r="F173" t="s">
        <v>299</v>
      </c>
      <c r="G173" t="s">
        <v>303</v>
      </c>
      <c r="H173" t="s">
        <v>301</v>
      </c>
    </row>
    <row r="174" spans="1:24">
      <c r="A174" t="s">
        <v>304</v>
      </c>
      <c r="B174" t="s">
        <v>35</v>
      </c>
      <c r="C174" t="s">
        <v>297</v>
      </c>
      <c r="D174" t="s">
        <v>298</v>
      </c>
      <c r="E174" t="s">
        <v>37</v>
      </c>
      <c r="F174" t="s">
        <v>299</v>
      </c>
      <c r="G174" t="s">
        <v>277</v>
      </c>
      <c r="H174" t="s">
        <v>301</v>
      </c>
    </row>
    <row r="175" spans="1:24">
      <c r="A175" t="s">
        <v>305</v>
      </c>
      <c r="B175" t="s">
        <v>35</v>
      </c>
      <c r="C175" t="s">
        <v>297</v>
      </c>
      <c r="D175" t="s">
        <v>298</v>
      </c>
      <c r="E175" t="s">
        <v>37</v>
      </c>
      <c r="F175" t="s">
        <v>299</v>
      </c>
      <c r="G175" t="s">
        <v>38</v>
      </c>
      <c r="H175" t="s">
        <v>40</v>
      </c>
      <c r="K175" t="s">
        <v>46</v>
      </c>
    </row>
    <row r="176" spans="1:24">
      <c r="A176" t="s">
        <v>306</v>
      </c>
      <c r="B176" t="s">
        <v>35</v>
      </c>
      <c r="C176" t="s">
        <v>297</v>
      </c>
      <c r="D176" t="s">
        <v>298</v>
      </c>
      <c r="E176" t="s">
        <v>37</v>
      </c>
      <c r="F176" t="s">
        <v>299</v>
      </c>
      <c r="G176" t="s">
        <v>38</v>
      </c>
      <c r="H176" t="s">
        <v>42</v>
      </c>
      <c r="K176" t="s">
        <v>46</v>
      </c>
    </row>
    <row r="177" spans="1:24">
      <c r="A177" t="s">
        <v>307</v>
      </c>
      <c r="B177" t="s">
        <v>35</v>
      </c>
      <c r="C177" t="s">
        <v>297</v>
      </c>
      <c r="D177" t="s">
        <v>298</v>
      </c>
      <c r="E177" t="s">
        <v>37</v>
      </c>
      <c r="F177" t="s">
        <v>299</v>
      </c>
      <c r="G177" t="s">
        <v>38</v>
      </c>
      <c r="H177" t="s">
        <v>45</v>
      </c>
      <c r="K177" t="s">
        <v>46</v>
      </c>
    </row>
    <row r="178" spans="1:24">
      <c r="A178" t="s">
        <v>308</v>
      </c>
      <c r="B178" t="s">
        <v>35</v>
      </c>
      <c r="C178" t="s">
        <v>297</v>
      </c>
      <c r="D178" t="s">
        <v>298</v>
      </c>
      <c r="E178" t="s">
        <v>37</v>
      </c>
      <c r="F178" t="s">
        <v>299</v>
      </c>
      <c r="G178" t="s">
        <v>38</v>
      </c>
      <c r="H178" t="s">
        <v>48</v>
      </c>
      <c r="K178" t="s">
        <v>46</v>
      </c>
    </row>
    <row r="179" spans="1:24">
      <c r="A179" t="s">
        <v>309</v>
      </c>
      <c r="B179" t="s">
        <v>35</v>
      </c>
      <c r="C179" t="s">
        <v>297</v>
      </c>
      <c r="D179" t="s">
        <v>298</v>
      </c>
      <c r="E179" t="s">
        <v>37</v>
      </c>
      <c r="F179" t="s">
        <v>299</v>
      </c>
      <c r="G179" t="s">
        <v>38</v>
      </c>
      <c r="H179" t="s">
        <v>50</v>
      </c>
      <c r="K179" t="s">
        <v>46</v>
      </c>
    </row>
    <row r="180" spans="1:24">
      <c r="A180" t="s">
        <v>310</v>
      </c>
      <c r="B180" t="s">
        <v>35</v>
      </c>
      <c r="C180" t="s">
        <v>297</v>
      </c>
      <c r="D180" t="s">
        <v>298</v>
      </c>
      <c r="E180" t="s">
        <v>37</v>
      </c>
      <c r="F180" t="s">
        <v>299</v>
      </c>
      <c r="G180" t="s">
        <v>38</v>
      </c>
      <c r="H180" t="s">
        <v>52</v>
      </c>
      <c r="K180" t="s">
        <v>46</v>
      </c>
    </row>
    <row r="181" spans="1:24">
      <c r="A181" t="s">
        <v>311</v>
      </c>
      <c r="B181" t="s">
        <v>35</v>
      </c>
      <c r="C181" t="s">
        <v>297</v>
      </c>
      <c r="D181" t="s">
        <v>298</v>
      </c>
      <c r="E181" t="s">
        <v>37</v>
      </c>
      <c r="F181" t="s">
        <v>299</v>
      </c>
      <c r="G181" t="s">
        <v>38</v>
      </c>
      <c r="H181" t="s">
        <v>54</v>
      </c>
      <c r="K181" t="s">
        <v>46</v>
      </c>
    </row>
    <row r="182" spans="1:24">
      <c r="A182" t="s">
        <v>312</v>
      </c>
      <c r="B182" t="s">
        <v>35</v>
      </c>
      <c r="C182" t="s">
        <v>297</v>
      </c>
      <c r="D182" t="s">
        <v>298</v>
      </c>
      <c r="E182" t="s">
        <v>37</v>
      </c>
      <c r="F182" t="s">
        <v>299</v>
      </c>
      <c r="G182" t="s">
        <v>313</v>
      </c>
      <c r="H182" t="s">
        <v>314</v>
      </c>
      <c r="K182" t="s">
        <v>315</v>
      </c>
      <c r="L182" s="4" t="s">
        <v>100</v>
      </c>
      <c r="M182" s="4" t="s">
        <v>100</v>
      </c>
      <c r="N182" s="4" t="s">
        <v>100</v>
      </c>
      <c r="O182" s="4" t="s">
        <v>100</v>
      </c>
      <c r="P182" s="4" t="s">
        <v>100</v>
      </c>
      <c r="Q182" s="4" t="s">
        <v>100</v>
      </c>
      <c r="R182" s="4"/>
      <c r="S182" s="4"/>
      <c r="T182" s="4"/>
      <c r="U182" s="4"/>
      <c r="V182" s="4" t="s">
        <v>100</v>
      </c>
      <c r="W182" s="4" t="s">
        <v>100</v>
      </c>
      <c r="X182" s="4" t="s">
        <v>100</v>
      </c>
    </row>
    <row r="183" spans="1:24">
      <c r="A183" t="s">
        <v>316</v>
      </c>
      <c r="B183" t="s">
        <v>35</v>
      </c>
      <c r="C183" t="s">
        <v>297</v>
      </c>
      <c r="D183" t="s">
        <v>298</v>
      </c>
      <c r="E183" t="s">
        <v>37</v>
      </c>
      <c r="F183" t="s">
        <v>299</v>
      </c>
      <c r="G183" t="s">
        <v>313</v>
      </c>
      <c r="H183" t="s">
        <v>102</v>
      </c>
      <c r="K183" t="s">
        <v>315</v>
      </c>
      <c r="L183" s="4" t="s">
        <v>100</v>
      </c>
      <c r="M183" s="4" t="s">
        <v>100</v>
      </c>
      <c r="N183" s="4" t="s">
        <v>100</v>
      </c>
      <c r="O183" s="4" t="s">
        <v>100</v>
      </c>
      <c r="P183" s="4" t="s">
        <v>100</v>
      </c>
      <c r="Q183" s="4" t="s">
        <v>100</v>
      </c>
      <c r="R183" s="4"/>
      <c r="S183" s="4"/>
      <c r="T183" s="4"/>
      <c r="U183" s="4"/>
      <c r="V183" s="4" t="s">
        <v>100</v>
      </c>
      <c r="W183" s="4" t="s">
        <v>100</v>
      </c>
      <c r="X183" s="4" t="s">
        <v>100</v>
      </c>
    </row>
    <row r="184" spans="1:24">
      <c r="A184" t="s">
        <v>317</v>
      </c>
      <c r="B184" t="s">
        <v>35</v>
      </c>
      <c r="C184" t="s">
        <v>297</v>
      </c>
      <c r="D184" t="s">
        <v>298</v>
      </c>
      <c r="E184" t="s">
        <v>37</v>
      </c>
      <c r="F184" t="s">
        <v>299</v>
      </c>
      <c r="G184" t="s">
        <v>313</v>
      </c>
      <c r="H184" t="s">
        <v>281</v>
      </c>
      <c r="K184" t="s">
        <v>315</v>
      </c>
      <c r="L184" s="4" t="s">
        <v>100</v>
      </c>
      <c r="M184" s="4" t="s">
        <v>100</v>
      </c>
      <c r="N184" s="4" t="s">
        <v>100</v>
      </c>
      <c r="O184" s="4" t="s">
        <v>100</v>
      </c>
      <c r="P184" s="4" t="s">
        <v>100</v>
      </c>
      <c r="Q184" s="4" t="s">
        <v>100</v>
      </c>
      <c r="R184" s="4"/>
      <c r="S184" s="4"/>
      <c r="T184" s="4"/>
      <c r="U184" s="4"/>
      <c r="V184" s="4" t="s">
        <v>100</v>
      </c>
      <c r="W184" s="4" t="s">
        <v>100</v>
      </c>
      <c r="X184" s="4" t="s">
        <v>100</v>
      </c>
    </row>
    <row r="185" spans="1:24">
      <c r="A185" t="s">
        <v>318</v>
      </c>
      <c r="B185" t="s">
        <v>35</v>
      </c>
      <c r="C185" t="s">
        <v>297</v>
      </c>
      <c r="D185" t="s">
        <v>298</v>
      </c>
      <c r="E185" t="s">
        <v>37</v>
      </c>
      <c r="F185" t="s">
        <v>299</v>
      </c>
      <c r="G185" t="s">
        <v>319</v>
      </c>
      <c r="H185" t="s">
        <v>134</v>
      </c>
      <c r="K185" t="s">
        <v>315</v>
      </c>
      <c r="L185" s="4" t="s">
        <v>100</v>
      </c>
      <c r="M185" s="4" t="s">
        <v>100</v>
      </c>
      <c r="N185" s="4" t="s">
        <v>100</v>
      </c>
      <c r="O185" s="4" t="s">
        <v>100</v>
      </c>
      <c r="P185" s="4" t="s">
        <v>100</v>
      </c>
      <c r="Q185" s="4" t="s">
        <v>100</v>
      </c>
      <c r="R185" s="4"/>
      <c r="S185" s="4"/>
      <c r="T185" s="4"/>
      <c r="U185" s="4"/>
      <c r="V185" s="4" t="s">
        <v>100</v>
      </c>
      <c r="W185" s="4" t="s">
        <v>100</v>
      </c>
      <c r="X185" s="4" t="s">
        <v>100</v>
      </c>
    </row>
    <row r="186" spans="1:24">
      <c r="A186" t="s">
        <v>320</v>
      </c>
      <c r="B186" t="s">
        <v>35</v>
      </c>
      <c r="C186" t="s">
        <v>297</v>
      </c>
      <c r="D186" t="s">
        <v>298</v>
      </c>
      <c r="E186" t="s">
        <v>37</v>
      </c>
      <c r="F186" t="s">
        <v>299</v>
      </c>
      <c r="G186" t="s">
        <v>319</v>
      </c>
      <c r="H186" t="s">
        <v>146</v>
      </c>
      <c r="K186" t="s">
        <v>315</v>
      </c>
      <c r="L186" s="4" t="s">
        <v>100</v>
      </c>
      <c r="M186" s="4" t="s">
        <v>100</v>
      </c>
      <c r="N186" s="4" t="s">
        <v>100</v>
      </c>
      <c r="O186" s="4" t="s">
        <v>100</v>
      </c>
      <c r="P186" s="4" t="s">
        <v>100</v>
      </c>
      <c r="Q186" s="4" t="s">
        <v>100</v>
      </c>
      <c r="R186" s="4"/>
      <c r="S186" s="4"/>
      <c r="T186" s="4"/>
      <c r="U186" s="4"/>
      <c r="V186" s="4" t="s">
        <v>100</v>
      </c>
      <c r="W186" s="4" t="s">
        <v>100</v>
      </c>
      <c r="X186" s="4" t="s">
        <v>100</v>
      </c>
    </row>
    <row r="187" spans="1:24">
      <c r="A187" t="s">
        <v>321</v>
      </c>
      <c r="B187" t="s">
        <v>35</v>
      </c>
      <c r="C187" t="s">
        <v>297</v>
      </c>
      <c r="D187" t="s">
        <v>298</v>
      </c>
      <c r="E187" t="s">
        <v>37</v>
      </c>
      <c r="F187" t="s">
        <v>299</v>
      </c>
      <c r="G187" t="s">
        <v>319</v>
      </c>
      <c r="H187" t="s">
        <v>148</v>
      </c>
      <c r="K187" t="s">
        <v>315</v>
      </c>
      <c r="L187" s="4" t="s">
        <v>100</v>
      </c>
      <c r="M187" s="4" t="s">
        <v>100</v>
      </c>
      <c r="N187" s="4" t="s">
        <v>100</v>
      </c>
      <c r="O187" s="4" t="s">
        <v>100</v>
      </c>
      <c r="P187" s="4" t="s">
        <v>100</v>
      </c>
      <c r="Q187" s="4" t="s">
        <v>100</v>
      </c>
      <c r="R187" s="4"/>
      <c r="S187" s="4"/>
      <c r="T187" s="4"/>
      <c r="U187" s="4"/>
      <c r="V187" s="4" t="s">
        <v>100</v>
      </c>
      <c r="W187" s="4" t="s">
        <v>100</v>
      </c>
      <c r="X187" s="4" t="s">
        <v>100</v>
      </c>
    </row>
    <row r="188" spans="1:24">
      <c r="A188" t="s">
        <v>322</v>
      </c>
      <c r="B188" t="s">
        <v>35</v>
      </c>
      <c r="C188" t="s">
        <v>297</v>
      </c>
      <c r="D188" t="s">
        <v>298</v>
      </c>
      <c r="E188" t="s">
        <v>37</v>
      </c>
      <c r="F188" t="s">
        <v>299</v>
      </c>
      <c r="G188" t="s">
        <v>319</v>
      </c>
      <c r="H188" t="s">
        <v>323</v>
      </c>
      <c r="K188" t="s">
        <v>315</v>
      </c>
      <c r="L188" s="4" t="s">
        <v>100</v>
      </c>
      <c r="M188" s="4" t="s">
        <v>100</v>
      </c>
      <c r="N188" s="4" t="s">
        <v>100</v>
      </c>
      <c r="O188" s="4" t="s">
        <v>100</v>
      </c>
      <c r="P188" s="4" t="s">
        <v>100</v>
      </c>
      <c r="Q188" s="4" t="s">
        <v>100</v>
      </c>
      <c r="R188" s="4"/>
      <c r="S188" s="4"/>
      <c r="T188" s="4"/>
      <c r="U188" s="4"/>
      <c r="V188" s="4" t="s">
        <v>100</v>
      </c>
      <c r="W188" s="4" t="s">
        <v>100</v>
      </c>
      <c r="X188" s="4" t="s">
        <v>100</v>
      </c>
    </row>
    <row r="189" spans="1:24">
      <c r="A189" t="s">
        <v>324</v>
      </c>
      <c r="B189" t="s">
        <v>35</v>
      </c>
      <c r="C189" t="s">
        <v>297</v>
      </c>
      <c r="D189" t="s">
        <v>298</v>
      </c>
      <c r="E189" t="s">
        <v>37</v>
      </c>
      <c r="F189" t="s">
        <v>299</v>
      </c>
      <c r="G189" t="s">
        <v>319</v>
      </c>
      <c r="H189" t="s">
        <v>325</v>
      </c>
      <c r="K189" t="s">
        <v>315</v>
      </c>
      <c r="L189" s="4" t="s">
        <v>100</v>
      </c>
      <c r="M189" s="4" t="s">
        <v>100</v>
      </c>
      <c r="N189" s="4" t="s">
        <v>100</v>
      </c>
      <c r="O189" s="4" t="s">
        <v>100</v>
      </c>
      <c r="P189" s="4" t="s">
        <v>100</v>
      </c>
      <c r="Q189" s="4" t="s">
        <v>100</v>
      </c>
      <c r="R189" s="4"/>
      <c r="S189" s="4"/>
      <c r="T189" s="4"/>
      <c r="U189" s="4"/>
      <c r="V189" s="4" t="s">
        <v>100</v>
      </c>
      <c r="W189" s="4" t="s">
        <v>100</v>
      </c>
      <c r="X189" s="4" t="s">
        <v>100</v>
      </c>
    </row>
    <row r="190" spans="1:24">
      <c r="A190" t="s">
        <v>326</v>
      </c>
      <c r="B190" t="s">
        <v>35</v>
      </c>
      <c r="C190" t="s">
        <v>297</v>
      </c>
      <c r="D190" t="s">
        <v>298</v>
      </c>
      <c r="E190" t="s">
        <v>37</v>
      </c>
      <c r="F190" t="s">
        <v>299</v>
      </c>
      <c r="G190" t="s">
        <v>319</v>
      </c>
      <c r="H190" t="s">
        <v>327</v>
      </c>
      <c r="K190" t="s">
        <v>315</v>
      </c>
      <c r="L190" s="4" t="s">
        <v>100</v>
      </c>
      <c r="M190" s="4" t="s">
        <v>100</v>
      </c>
      <c r="N190" s="4" t="s">
        <v>100</v>
      </c>
      <c r="O190" s="4" t="s">
        <v>100</v>
      </c>
      <c r="P190" s="4" t="s">
        <v>100</v>
      </c>
      <c r="Q190" s="4" t="s">
        <v>100</v>
      </c>
      <c r="R190" s="4"/>
      <c r="S190" s="4"/>
      <c r="T190" s="4"/>
      <c r="U190" s="4"/>
      <c r="V190" s="4" t="s">
        <v>100</v>
      </c>
      <c r="W190" s="4" t="s">
        <v>100</v>
      </c>
      <c r="X190" s="4" t="s">
        <v>100</v>
      </c>
    </row>
    <row r="191" spans="1:24">
      <c r="A191" t="s">
        <v>328</v>
      </c>
      <c r="B191" t="s">
        <v>35</v>
      </c>
      <c r="C191" t="s">
        <v>297</v>
      </c>
      <c r="D191" t="s">
        <v>298</v>
      </c>
      <c r="E191" t="s">
        <v>37</v>
      </c>
      <c r="F191" t="s">
        <v>299</v>
      </c>
      <c r="G191" t="s">
        <v>319</v>
      </c>
      <c r="H191" t="s">
        <v>156</v>
      </c>
      <c r="K191" t="s">
        <v>315</v>
      </c>
      <c r="L191" s="4" t="s">
        <v>100</v>
      </c>
      <c r="M191" s="4" t="s">
        <v>100</v>
      </c>
      <c r="N191" s="4" t="s">
        <v>100</v>
      </c>
      <c r="O191" s="4" t="s">
        <v>100</v>
      </c>
      <c r="P191" s="4" t="s">
        <v>100</v>
      </c>
      <c r="Q191" s="4" t="s">
        <v>100</v>
      </c>
      <c r="R191" s="4"/>
      <c r="S191" s="4"/>
      <c r="T191" s="4"/>
      <c r="U191" s="4"/>
      <c r="V191" s="4" t="s">
        <v>100</v>
      </c>
      <c r="W191" s="4" t="s">
        <v>100</v>
      </c>
      <c r="X191" s="4" t="s">
        <v>100</v>
      </c>
    </row>
    <row r="192" spans="1:24">
      <c r="A192" t="s">
        <v>329</v>
      </c>
      <c r="B192" t="s">
        <v>35</v>
      </c>
      <c r="C192" t="s">
        <v>297</v>
      </c>
      <c r="D192" t="s">
        <v>298</v>
      </c>
      <c r="E192" t="s">
        <v>37</v>
      </c>
      <c r="F192" t="s">
        <v>299</v>
      </c>
      <c r="G192" t="s">
        <v>319</v>
      </c>
      <c r="H192" t="s">
        <v>158</v>
      </c>
      <c r="K192" t="s">
        <v>315</v>
      </c>
      <c r="L192" s="4" t="s">
        <v>100</v>
      </c>
      <c r="M192" s="4" t="s">
        <v>100</v>
      </c>
      <c r="N192" s="4" t="s">
        <v>100</v>
      </c>
      <c r="O192" s="4" t="s">
        <v>100</v>
      </c>
      <c r="P192" s="4" t="s">
        <v>100</v>
      </c>
      <c r="Q192" s="4" t="s">
        <v>100</v>
      </c>
      <c r="R192" s="4"/>
      <c r="S192" s="4"/>
      <c r="T192" s="4"/>
      <c r="U192" s="4"/>
      <c r="V192" s="4" t="s">
        <v>100</v>
      </c>
      <c r="W192" s="4" t="s">
        <v>100</v>
      </c>
      <c r="X192" s="4" t="s">
        <v>100</v>
      </c>
    </row>
    <row r="193" spans="1:24">
      <c r="A193" t="s">
        <v>330</v>
      </c>
      <c r="B193" t="s">
        <v>35</v>
      </c>
      <c r="C193" t="s">
        <v>297</v>
      </c>
      <c r="D193" t="s">
        <v>298</v>
      </c>
      <c r="E193" t="s">
        <v>37</v>
      </c>
      <c r="F193" t="s">
        <v>299</v>
      </c>
      <c r="G193" t="s">
        <v>319</v>
      </c>
      <c r="H193" t="s">
        <v>160</v>
      </c>
      <c r="K193" t="s">
        <v>315</v>
      </c>
      <c r="L193" s="4" t="s">
        <v>100</v>
      </c>
      <c r="M193" s="4" t="s">
        <v>100</v>
      </c>
      <c r="N193" s="4" t="s">
        <v>100</v>
      </c>
      <c r="O193" s="4" t="s">
        <v>100</v>
      </c>
      <c r="P193" s="4" t="s">
        <v>100</v>
      </c>
      <c r="Q193" s="4" t="s">
        <v>100</v>
      </c>
      <c r="R193" s="4"/>
      <c r="S193" s="4"/>
      <c r="T193" s="4"/>
      <c r="U193" s="4"/>
      <c r="V193" s="4" t="s">
        <v>100</v>
      </c>
      <c r="W193" s="4" t="s">
        <v>100</v>
      </c>
      <c r="X193" s="4" t="s">
        <v>100</v>
      </c>
    </row>
    <row r="194" spans="1:24">
      <c r="A194" t="s">
        <v>331</v>
      </c>
      <c r="B194" t="s">
        <v>35</v>
      </c>
      <c r="C194" t="s">
        <v>36</v>
      </c>
      <c r="D194" t="s">
        <v>36</v>
      </c>
      <c r="E194" t="s">
        <v>37</v>
      </c>
      <c r="F194" t="s">
        <v>36</v>
      </c>
      <c r="G194" t="s">
        <v>96</v>
      </c>
      <c r="H194" t="s">
        <v>133</v>
      </c>
      <c r="I194" t="s">
        <v>134</v>
      </c>
      <c r="J194" t="s">
        <v>332</v>
      </c>
      <c r="K194" t="s">
        <v>136</v>
      </c>
      <c r="L194" s="4" t="s">
        <v>100</v>
      </c>
      <c r="M194" s="4" t="s">
        <v>100</v>
      </c>
      <c r="N194" s="4" t="s">
        <v>100</v>
      </c>
      <c r="O194" s="4" t="s">
        <v>100</v>
      </c>
      <c r="P194" s="4" t="s">
        <v>100</v>
      </c>
      <c r="Q194" s="4" t="s">
        <v>100</v>
      </c>
      <c r="R194" s="4"/>
      <c r="S194" s="4"/>
      <c r="T194" s="4"/>
      <c r="U194" s="4"/>
      <c r="V194" s="4"/>
    </row>
    <row r="195" spans="1:24">
      <c r="A195" t="s">
        <v>333</v>
      </c>
      <c r="B195" t="s">
        <v>35</v>
      </c>
      <c r="C195" t="s">
        <v>297</v>
      </c>
      <c r="D195" t="s">
        <v>298</v>
      </c>
      <c r="E195" t="s">
        <v>37</v>
      </c>
      <c r="F195" t="s">
        <v>299</v>
      </c>
      <c r="G195" t="s">
        <v>334</v>
      </c>
      <c r="H195" t="s">
        <v>301</v>
      </c>
      <c r="L195" s="4" t="s">
        <v>100</v>
      </c>
      <c r="M195" s="4" t="s">
        <v>100</v>
      </c>
      <c r="N195" s="4" t="s">
        <v>100</v>
      </c>
      <c r="O195" s="4" t="s">
        <v>100</v>
      </c>
      <c r="P195" s="4" t="s">
        <v>100</v>
      </c>
      <c r="Q195" s="4" t="s">
        <v>100</v>
      </c>
      <c r="R195" s="4"/>
      <c r="S195" s="4"/>
      <c r="T195" s="4"/>
      <c r="U195" s="4"/>
      <c r="V195" s="4"/>
    </row>
    <row r="196" spans="1:24">
      <c r="A196" t="s">
        <v>335</v>
      </c>
      <c r="B196" t="s">
        <v>35</v>
      </c>
      <c r="C196" t="s">
        <v>297</v>
      </c>
      <c r="D196" t="s">
        <v>298</v>
      </c>
      <c r="E196" t="s">
        <v>37</v>
      </c>
      <c r="F196" t="s">
        <v>299</v>
      </c>
      <c r="G196" t="s">
        <v>336</v>
      </c>
      <c r="H196" t="s">
        <v>301</v>
      </c>
      <c r="L196" s="4" t="s">
        <v>100</v>
      </c>
      <c r="M196" s="4" t="s">
        <v>100</v>
      </c>
      <c r="N196" s="4" t="s">
        <v>100</v>
      </c>
      <c r="O196" s="4" t="s">
        <v>100</v>
      </c>
      <c r="P196" s="4" t="s">
        <v>100</v>
      </c>
      <c r="Q196" s="4" t="s">
        <v>100</v>
      </c>
      <c r="R196" s="4"/>
      <c r="S196" s="4"/>
      <c r="T196" s="4"/>
      <c r="U196" s="4"/>
      <c r="V196" s="4"/>
    </row>
    <row r="197" spans="1:24">
      <c r="A197" t="s">
        <v>337</v>
      </c>
      <c r="B197" t="s">
        <v>35</v>
      </c>
      <c r="C197" t="s">
        <v>297</v>
      </c>
      <c r="D197" t="s">
        <v>298</v>
      </c>
      <c r="E197" t="s">
        <v>37</v>
      </c>
      <c r="F197" t="s">
        <v>299</v>
      </c>
      <c r="G197" t="s">
        <v>338</v>
      </c>
      <c r="H197" t="s">
        <v>301</v>
      </c>
      <c r="L197" s="4" t="s">
        <v>100</v>
      </c>
      <c r="M197" s="4" t="s">
        <v>100</v>
      </c>
      <c r="N197" s="4" t="s">
        <v>100</v>
      </c>
      <c r="O197" s="4" t="s">
        <v>100</v>
      </c>
      <c r="P197" s="4" t="s">
        <v>100</v>
      </c>
      <c r="Q197" s="4" t="s">
        <v>100</v>
      </c>
      <c r="R197" s="4"/>
      <c r="S197" s="4"/>
      <c r="T197" s="4"/>
      <c r="U197" s="4"/>
      <c r="V197" s="4"/>
    </row>
    <row r="198" spans="1:24">
      <c r="A198" t="s">
        <v>339</v>
      </c>
      <c r="B198" t="s">
        <v>35</v>
      </c>
      <c r="C198" t="s">
        <v>297</v>
      </c>
      <c r="D198" t="s">
        <v>298</v>
      </c>
      <c r="E198" t="s">
        <v>37</v>
      </c>
      <c r="F198" t="s">
        <v>299</v>
      </c>
      <c r="G198" t="s">
        <v>340</v>
      </c>
      <c r="H198" t="s">
        <v>301</v>
      </c>
      <c r="L198" s="4" t="s">
        <v>100</v>
      </c>
      <c r="M198" s="4" t="s">
        <v>100</v>
      </c>
      <c r="N198" s="4" t="s">
        <v>100</v>
      </c>
      <c r="O198" s="4" t="s">
        <v>100</v>
      </c>
      <c r="P198" s="4" t="s">
        <v>100</v>
      </c>
      <c r="Q198" s="4" t="s">
        <v>100</v>
      </c>
      <c r="R198" s="4"/>
      <c r="S198" s="4"/>
      <c r="T198" s="4"/>
      <c r="U198" s="4"/>
      <c r="V198" s="4" t="s">
        <v>100</v>
      </c>
    </row>
    <row r="199" spans="1:24">
      <c r="A199" t="s">
        <v>341</v>
      </c>
      <c r="B199" t="s">
        <v>35</v>
      </c>
      <c r="C199" t="s">
        <v>297</v>
      </c>
      <c r="D199" t="s">
        <v>298</v>
      </c>
      <c r="E199" t="s">
        <v>37</v>
      </c>
      <c r="F199" t="s">
        <v>299</v>
      </c>
      <c r="G199" t="s">
        <v>279</v>
      </c>
      <c r="H199" t="s">
        <v>301</v>
      </c>
      <c r="L199" s="4" t="s">
        <v>100</v>
      </c>
      <c r="M199" s="4" t="s">
        <v>100</v>
      </c>
      <c r="N199" s="4" t="s">
        <v>100</v>
      </c>
      <c r="O199" s="4" t="s">
        <v>100</v>
      </c>
      <c r="P199" s="4" t="s">
        <v>100</v>
      </c>
      <c r="Q199" s="4" t="s">
        <v>100</v>
      </c>
      <c r="R199" s="4"/>
      <c r="S199" s="4"/>
      <c r="T199" s="4"/>
      <c r="U199" s="4"/>
      <c r="V199" s="4"/>
    </row>
  </sheetData>
  <autoFilter ref="A5:AB421" xr:uid="{8A830F48-1477-4E23-81E4-7892FCECC48F}"/>
  <phoneticPr fontId="2"/>
  <dataValidations count="1">
    <dataValidation type="list" allowBlank="1" showInputMessage="1" showErrorMessage="1" sqref="Q4:CE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BC5B7-0812-4B1A-90DC-66F9BCB4C020}">
  <dimension ref="A1:W61"/>
  <sheetViews>
    <sheetView zoomScale="80" zoomScaleNormal="80" workbookViewId="0">
      <pane ySplit="4185" topLeftCell="A40" activePane="bottomLeft"/>
      <selection pane="bottomLeft" activeCell="L61" sqref="L61"/>
      <selection activeCell="K2" sqref="K2:T4"/>
    </sheetView>
    <sheetView workbookViewId="1"/>
  </sheetViews>
  <sheetFormatPr defaultRowHeight="18.75"/>
  <cols>
    <col min="1" max="1" width="19.25" customWidth="1"/>
    <col min="5" max="8" width="8.125" customWidth="1"/>
    <col min="9" max="9" width="15.625" customWidth="1"/>
    <col min="10" max="10" width="13.5" customWidth="1"/>
    <col min="11" max="11" width="14.75" customWidth="1"/>
    <col min="12" max="18" width="11.625" customWidth="1"/>
    <col min="19" max="19" width="11.5" customWidth="1"/>
    <col min="20" max="20" width="12.625" customWidth="1"/>
    <col min="21" max="22" width="12.25" customWidth="1"/>
    <col min="25" max="25" width="17.5" customWidth="1"/>
    <col min="26" max="26" width="11.625" customWidth="1"/>
    <col min="29" max="29" width="11.125" customWidth="1"/>
    <col min="30" max="30" width="10.75" customWidth="1"/>
    <col min="31" max="31" width="10.625" customWidth="1"/>
    <col min="32" max="32" width="11.375" customWidth="1"/>
  </cols>
  <sheetData>
    <row r="1" spans="1:23">
      <c r="K1" s="1" t="s">
        <v>0</v>
      </c>
      <c r="L1" s="1">
        <f t="shared" ref="L1:T1" si="0">COUNTIF(L5:L1049,"〇")</f>
        <v>1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 t="shared" si="0"/>
        <v>0</v>
      </c>
      <c r="U1" s="1">
        <f>COUNTIF(U56:U1049,"〇")</f>
        <v>0</v>
      </c>
      <c r="V1" s="1">
        <f>COUNTIF(V56:V1049,"〇")</f>
        <v>0</v>
      </c>
    </row>
    <row r="2" spans="1:23" ht="54" customHeight="1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t="s">
        <v>7</v>
      </c>
      <c r="S2" s="2" t="s">
        <v>18</v>
      </c>
      <c r="T2" s="2" t="s">
        <v>342</v>
      </c>
      <c r="U2" s="2"/>
      <c r="V2" s="2"/>
    </row>
    <row r="3" spans="1:23">
      <c r="B3" t="s">
        <v>9</v>
      </c>
      <c r="K3" t="s">
        <v>10</v>
      </c>
      <c r="L3" t="s">
        <v>11</v>
      </c>
      <c r="M3" t="s">
        <v>11</v>
      </c>
      <c r="N3" t="s">
        <v>11</v>
      </c>
      <c r="O3" t="s">
        <v>11</v>
      </c>
      <c r="P3" t="s">
        <v>11</v>
      </c>
      <c r="Q3" t="s">
        <v>343</v>
      </c>
      <c r="R3" t="s">
        <v>344</v>
      </c>
      <c r="S3" s="2"/>
      <c r="T3" s="2"/>
      <c r="U3" s="2"/>
      <c r="V3" s="2"/>
      <c r="W3" s="2"/>
    </row>
    <row r="4" spans="1:23">
      <c r="B4" t="s">
        <v>20</v>
      </c>
      <c r="D4" t="s">
        <v>21</v>
      </c>
      <c r="G4" t="s">
        <v>22</v>
      </c>
      <c r="K4" t="s">
        <v>23</v>
      </c>
      <c r="L4" t="s">
        <v>11</v>
      </c>
      <c r="M4" t="s">
        <v>11</v>
      </c>
      <c r="N4" t="s">
        <v>11</v>
      </c>
      <c r="O4" t="s">
        <v>11</v>
      </c>
      <c r="P4" t="s">
        <v>11</v>
      </c>
      <c r="Q4" s="3" t="s">
        <v>24</v>
      </c>
      <c r="R4" s="3" t="s">
        <v>24</v>
      </c>
      <c r="S4" s="3" t="s">
        <v>24</v>
      </c>
      <c r="T4" s="3" t="s">
        <v>24</v>
      </c>
      <c r="U4" s="3"/>
      <c r="V4" s="3"/>
      <c r="W4" s="3"/>
    </row>
    <row r="5" spans="1:23">
      <c r="A5" t="s">
        <v>25</v>
      </c>
      <c r="B5" t="s">
        <v>26</v>
      </c>
      <c r="C5" t="s">
        <v>27</v>
      </c>
      <c r="D5" t="s">
        <v>26</v>
      </c>
      <c r="E5" t="s">
        <v>27</v>
      </c>
      <c r="F5" t="s">
        <v>28</v>
      </c>
      <c r="G5" t="s">
        <v>29</v>
      </c>
      <c r="H5" t="s">
        <v>30</v>
      </c>
      <c r="I5" t="s">
        <v>31</v>
      </c>
      <c r="J5" t="s">
        <v>32</v>
      </c>
      <c r="K5" t="s">
        <v>33</v>
      </c>
    </row>
    <row r="25" spans="12:20">
      <c r="L25" s="4"/>
      <c r="M25" s="4"/>
      <c r="N25" s="4"/>
      <c r="O25" s="4"/>
      <c r="P25" s="4"/>
      <c r="Q25" s="4"/>
      <c r="R25" s="4"/>
      <c r="S25" s="4"/>
      <c r="T25" s="4"/>
    </row>
    <row r="26" spans="12:20">
      <c r="L26" s="4"/>
      <c r="M26" s="4"/>
      <c r="N26" s="4"/>
      <c r="O26" s="4"/>
      <c r="P26" s="4"/>
      <c r="Q26" s="4"/>
      <c r="R26" s="4"/>
      <c r="S26" s="4"/>
      <c r="T26" s="4"/>
    </row>
    <row r="27" spans="12:20">
      <c r="L27" s="4"/>
      <c r="M27" s="4"/>
      <c r="N27" s="4"/>
      <c r="O27" s="4"/>
      <c r="P27" s="4"/>
      <c r="Q27" s="4"/>
      <c r="R27" s="4"/>
      <c r="S27" s="4"/>
      <c r="T27" s="4"/>
    </row>
    <row r="28" spans="12:20">
      <c r="L28" s="4"/>
      <c r="M28" s="4"/>
      <c r="N28" s="4"/>
      <c r="O28" s="4"/>
      <c r="P28" s="4"/>
      <c r="Q28" s="4"/>
      <c r="R28" s="4"/>
      <c r="S28" s="4"/>
      <c r="T28" s="4"/>
    </row>
    <row r="29" spans="12:20">
      <c r="L29" s="4"/>
      <c r="M29" s="4"/>
      <c r="N29" s="4"/>
      <c r="O29" s="4"/>
      <c r="P29" s="4"/>
      <c r="Q29" s="4"/>
      <c r="R29" s="4"/>
      <c r="S29" s="4"/>
      <c r="T29" s="4"/>
    </row>
    <row r="30" spans="12:20">
      <c r="L30" s="4"/>
      <c r="M30" s="4"/>
      <c r="N30" s="4"/>
      <c r="O30" s="4"/>
      <c r="P30" s="4"/>
      <c r="Q30" s="4"/>
      <c r="R30" s="4"/>
      <c r="S30" s="4"/>
      <c r="T30" s="4"/>
    </row>
    <row r="31" spans="12:20">
      <c r="L31" s="4"/>
      <c r="M31" s="4"/>
      <c r="N31" s="4"/>
      <c r="O31" s="4"/>
      <c r="P31" s="4"/>
      <c r="Q31" s="4"/>
      <c r="R31" s="4"/>
      <c r="S31" s="4"/>
      <c r="T31" s="4"/>
    </row>
    <row r="32" spans="12:20">
      <c r="L32" s="4"/>
      <c r="M32" s="4"/>
      <c r="N32" s="4"/>
      <c r="O32" s="4"/>
      <c r="P32" s="4"/>
      <c r="Q32" s="4"/>
      <c r="R32" s="4"/>
    </row>
    <row r="33" spans="12:18">
      <c r="L33" s="4"/>
      <c r="M33" s="4"/>
      <c r="N33" s="4"/>
      <c r="O33" s="4"/>
      <c r="P33" s="4"/>
      <c r="Q33" s="4"/>
      <c r="R33" s="4"/>
    </row>
    <row r="34" spans="12:18">
      <c r="L34" s="4"/>
      <c r="M34" s="4"/>
      <c r="N34" s="4"/>
      <c r="O34" s="4"/>
      <c r="P34" s="4"/>
      <c r="Q34" s="4"/>
      <c r="R34" s="4"/>
    </row>
    <row r="35" spans="12:18">
      <c r="L35" s="4"/>
      <c r="M35" s="4"/>
      <c r="N35" s="4"/>
      <c r="O35" s="4"/>
      <c r="P35" s="4"/>
      <c r="Q35" s="4"/>
      <c r="R35" s="4"/>
    </row>
    <row r="36" spans="12:18">
      <c r="L36" s="4"/>
      <c r="M36" s="4"/>
      <c r="N36" s="4"/>
      <c r="O36" s="4"/>
      <c r="P36" s="4"/>
      <c r="Q36" s="4"/>
      <c r="R36" s="4"/>
    </row>
    <row r="37" spans="12:18">
      <c r="L37" s="4"/>
      <c r="M37" s="4"/>
      <c r="N37" s="4"/>
      <c r="O37" s="4"/>
      <c r="P37" s="4"/>
      <c r="Q37" s="4"/>
      <c r="R37" s="4"/>
    </row>
    <row r="38" spans="12:18">
      <c r="L38" s="4"/>
      <c r="M38" s="4"/>
      <c r="N38" s="4"/>
      <c r="O38" s="4"/>
      <c r="P38" s="4"/>
      <c r="Q38" s="4"/>
      <c r="R38" s="4"/>
    </row>
    <row r="39" spans="12:18">
      <c r="L39" s="4"/>
      <c r="M39" s="4"/>
      <c r="N39" s="4"/>
      <c r="O39" s="4"/>
      <c r="P39" s="4"/>
      <c r="Q39" s="4"/>
      <c r="R39" s="4"/>
    </row>
    <row r="40" spans="12:18">
      <c r="L40" s="4"/>
      <c r="M40" s="4"/>
      <c r="N40" s="4"/>
      <c r="O40" s="4"/>
      <c r="P40" s="4"/>
      <c r="Q40" s="4"/>
      <c r="R40" s="4"/>
    </row>
    <row r="41" spans="12:18">
      <c r="L41" s="4"/>
      <c r="M41" s="4"/>
      <c r="N41" s="4"/>
      <c r="O41" s="4"/>
      <c r="P41" s="4"/>
      <c r="Q41" s="4"/>
      <c r="R41" s="4"/>
    </row>
    <row r="42" spans="12:18">
      <c r="L42" s="4"/>
      <c r="M42" s="4"/>
      <c r="N42" s="4"/>
      <c r="O42" s="4"/>
      <c r="P42" s="4"/>
      <c r="Q42" s="4"/>
      <c r="R42" s="4"/>
    </row>
    <row r="43" spans="12:18">
      <c r="L43" s="4"/>
      <c r="M43" s="4"/>
      <c r="N43" s="4"/>
      <c r="O43" s="4"/>
      <c r="P43" s="4"/>
      <c r="Q43" s="4"/>
      <c r="R43" s="4"/>
    </row>
    <row r="44" spans="12:18">
      <c r="L44" s="4"/>
      <c r="M44" s="4"/>
      <c r="N44" s="4"/>
      <c r="O44" s="4"/>
      <c r="P44" s="4"/>
      <c r="Q44" s="4"/>
      <c r="R44" s="4"/>
    </row>
    <row r="45" spans="12:18">
      <c r="L45" s="4"/>
      <c r="M45" s="4"/>
      <c r="N45" s="4"/>
      <c r="O45" s="4"/>
      <c r="P45" s="4"/>
      <c r="Q45" s="4"/>
      <c r="R45" s="4"/>
    </row>
    <row r="46" spans="12:18">
      <c r="L46" s="4"/>
      <c r="M46" s="4"/>
      <c r="N46" s="4"/>
      <c r="O46" s="4"/>
      <c r="P46" s="4"/>
      <c r="Q46" s="4"/>
      <c r="R46" s="4"/>
    </row>
    <row r="47" spans="12:18">
      <c r="L47" s="4"/>
      <c r="M47" s="4"/>
      <c r="N47" s="4"/>
      <c r="O47" s="4"/>
      <c r="P47" s="4"/>
      <c r="Q47" s="4"/>
      <c r="R47" s="4"/>
    </row>
    <row r="48" spans="12:18">
      <c r="L48" s="4"/>
      <c r="M48" s="4"/>
      <c r="N48" s="4"/>
      <c r="O48" s="4"/>
      <c r="P48" s="4"/>
      <c r="Q48" s="4"/>
      <c r="R48" s="4"/>
    </row>
    <row r="49" spans="12:20">
      <c r="L49" s="4"/>
      <c r="M49" s="4"/>
      <c r="N49" s="4"/>
      <c r="O49" s="4"/>
      <c r="P49" s="4"/>
      <c r="Q49" s="4"/>
      <c r="R49" s="4"/>
    </row>
    <row r="50" spans="12:20">
      <c r="L50" s="4"/>
      <c r="M50" s="4"/>
      <c r="N50" s="4"/>
      <c r="O50" s="4"/>
      <c r="P50" s="4"/>
      <c r="Q50" s="4"/>
      <c r="R50" s="4"/>
    </row>
    <row r="51" spans="12:20">
      <c r="L51" s="4"/>
      <c r="M51" s="4"/>
      <c r="N51" s="4"/>
      <c r="O51" s="4"/>
      <c r="P51" s="4"/>
      <c r="Q51" s="4"/>
      <c r="R51" s="4"/>
      <c r="S51" s="4"/>
      <c r="T51" s="4"/>
    </row>
    <row r="52" spans="12:20">
      <c r="L52" s="4"/>
      <c r="M52" s="4"/>
      <c r="N52" s="4"/>
      <c r="O52" s="4"/>
      <c r="P52" s="4"/>
      <c r="Q52" s="4"/>
      <c r="R52" s="4"/>
      <c r="S52" s="4"/>
      <c r="T52" s="4"/>
    </row>
    <row r="53" spans="12:20">
      <c r="L53" s="4"/>
      <c r="M53" s="4"/>
      <c r="N53" s="4"/>
      <c r="O53" s="4"/>
      <c r="P53" s="4"/>
      <c r="Q53" s="4"/>
      <c r="R53" s="4"/>
      <c r="S53" s="4"/>
      <c r="T53" s="4"/>
    </row>
    <row r="54" spans="12:20">
      <c r="L54" s="4"/>
      <c r="M54" s="4"/>
      <c r="N54" s="4"/>
      <c r="O54" s="4"/>
      <c r="P54" s="4"/>
      <c r="Q54" s="4"/>
      <c r="R54" s="4"/>
      <c r="S54" s="4"/>
      <c r="T54" s="4"/>
    </row>
    <row r="55" spans="12:20">
      <c r="L55" s="4"/>
      <c r="M55" s="4"/>
      <c r="N55" s="4"/>
      <c r="O55" s="4"/>
      <c r="P55" s="4"/>
      <c r="Q55" s="4"/>
      <c r="R55" s="4"/>
      <c r="S55" s="4"/>
      <c r="T55" s="4"/>
    </row>
    <row r="61" spans="12:20">
      <c r="L61" s="4" t="s">
        <v>100</v>
      </c>
    </row>
  </sheetData>
  <autoFilter ref="A5:X277" xr:uid="{8A830F48-1477-4E23-81E4-7892FCECC48F}"/>
  <phoneticPr fontId="2"/>
  <dataValidations count="1">
    <dataValidation type="list" allowBlank="1" showInputMessage="1" showErrorMessage="1" sqref="Q4:CA4" xr:uid="{BB8EF778-F389-400A-AA25-5197F534B090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06D09-8F27-4E2A-9EDE-8A3E622F7F4E}">
  <sheetPr>
    <tabColor rgb="FFFFC000"/>
  </sheetPr>
  <dimension ref="A1:AG367"/>
  <sheetViews>
    <sheetView topLeftCell="B1" zoomScale="85" zoomScaleNormal="85" workbookViewId="0">
      <pane ySplit="8790" topLeftCell="A47" activePane="bottomLeft"/>
      <selection pane="bottomLeft" activeCell="N351" sqref="N351"/>
      <selection activeCell="L5" sqref="L5:L367"/>
    </sheetView>
    <sheetView workbookViewId="1">
      <selection activeCell="M2" sqref="M2:T2"/>
    </sheetView>
  </sheetViews>
  <sheetFormatPr defaultRowHeight="18.75"/>
  <cols>
    <col min="1" max="1" width="19.25" customWidth="1"/>
    <col min="5" max="8" width="8.125" customWidth="1"/>
    <col min="9" max="9" width="15.625" customWidth="1"/>
    <col min="10" max="10" width="13.5" customWidth="1"/>
    <col min="11" max="11" width="14.75" customWidth="1"/>
    <col min="12" max="20" width="11.625" customWidth="1"/>
    <col min="21" max="21" width="11.5" customWidth="1"/>
    <col min="22" max="22" width="12.625" customWidth="1"/>
    <col min="23" max="30" width="12.25" customWidth="1"/>
    <col min="33" max="33" width="17.5" customWidth="1"/>
    <col min="34" max="34" width="11.625" customWidth="1"/>
    <col min="37" max="37" width="11.125" customWidth="1"/>
    <col min="38" max="38" width="10.75" customWidth="1"/>
    <col min="39" max="39" width="10.625" customWidth="1"/>
    <col min="40" max="40" width="11.375" customWidth="1"/>
  </cols>
  <sheetData>
    <row r="1" spans="1:33">
      <c r="K1" s="1" t="s">
        <v>0</v>
      </c>
      <c r="L1" s="1">
        <f t="shared" ref="L1" si="0">COUNTIF(L5:L1049,"〇")</f>
        <v>12</v>
      </c>
      <c r="M1" s="1">
        <f t="shared" ref="M1:V1" si="1">COUNTIF(M5:M1049,"〇")</f>
        <v>1</v>
      </c>
      <c r="N1" s="1">
        <f t="shared" si="1"/>
        <v>0</v>
      </c>
      <c r="O1" s="1">
        <f t="shared" si="1"/>
        <v>0</v>
      </c>
      <c r="P1" s="1">
        <f t="shared" si="1"/>
        <v>0</v>
      </c>
      <c r="Q1" s="1">
        <f t="shared" si="1"/>
        <v>0</v>
      </c>
      <c r="R1" s="1">
        <f t="shared" si="1"/>
        <v>0</v>
      </c>
      <c r="S1" s="1">
        <f t="shared" si="1"/>
        <v>0</v>
      </c>
      <c r="T1" s="1">
        <f t="shared" si="1"/>
        <v>0</v>
      </c>
      <c r="U1" s="1">
        <f t="shared" si="1"/>
        <v>0</v>
      </c>
      <c r="V1" s="1">
        <f t="shared" si="1"/>
        <v>0</v>
      </c>
      <c r="W1" s="1">
        <f>COUNTIF(W56:W1049,"〇")</f>
        <v>0</v>
      </c>
      <c r="X1" s="1">
        <f t="shared" ref="X1:AD1" si="2">COUNTIF(X56:X1049,"〇")</f>
        <v>0</v>
      </c>
      <c r="Y1" s="1">
        <f t="shared" si="2"/>
        <v>0</v>
      </c>
      <c r="Z1" s="1">
        <f t="shared" si="2"/>
        <v>0</v>
      </c>
      <c r="AA1" s="1">
        <f t="shared" si="2"/>
        <v>0</v>
      </c>
      <c r="AB1" s="1">
        <f t="shared" si="2"/>
        <v>0</v>
      </c>
      <c r="AC1" s="1">
        <f t="shared" si="2"/>
        <v>0</v>
      </c>
      <c r="AD1" s="1">
        <f t="shared" si="2"/>
        <v>0</v>
      </c>
    </row>
    <row r="2" spans="1:33" ht="54" customHeight="1">
      <c r="K2" t="s">
        <v>1</v>
      </c>
      <c r="L2" s="16" t="s">
        <v>345</v>
      </c>
      <c r="M2" t="s">
        <v>2</v>
      </c>
      <c r="N2" t="s">
        <v>3</v>
      </c>
      <c r="O2" t="s">
        <v>4</v>
      </c>
      <c r="P2" t="s">
        <v>5</v>
      </c>
      <c r="Q2" t="s">
        <v>6</v>
      </c>
      <c r="R2" s="5" t="s">
        <v>7</v>
      </c>
      <c r="S2" s="5" t="s">
        <v>7</v>
      </c>
      <c r="T2" s="5" t="s">
        <v>7</v>
      </c>
      <c r="U2" s="6" t="s">
        <v>18</v>
      </c>
      <c r="V2" s="6" t="s">
        <v>342</v>
      </c>
      <c r="W2" s="8" t="s">
        <v>346</v>
      </c>
      <c r="X2" s="2" t="s">
        <v>347</v>
      </c>
      <c r="Y2" s="2" t="s">
        <v>348</v>
      </c>
      <c r="Z2" s="2" t="s">
        <v>349</v>
      </c>
      <c r="AA2" s="2" t="s">
        <v>350</v>
      </c>
      <c r="AB2" s="2" t="s">
        <v>351</v>
      </c>
      <c r="AC2" s="2" t="s">
        <v>352</v>
      </c>
      <c r="AD2" s="2" t="s">
        <v>353</v>
      </c>
      <c r="AE2" s="9" t="s">
        <v>354</v>
      </c>
      <c r="AF2" s="9" t="s">
        <v>355</v>
      </c>
      <c r="AG2" s="9"/>
    </row>
    <row r="3" spans="1:33">
      <c r="B3" t="s">
        <v>9</v>
      </c>
      <c r="K3" t="s">
        <v>10</v>
      </c>
      <c r="L3" s="16" t="s">
        <v>11</v>
      </c>
      <c r="M3" t="s">
        <v>11</v>
      </c>
      <c r="N3" t="s">
        <v>11</v>
      </c>
      <c r="O3" t="s">
        <v>11</v>
      </c>
      <c r="P3" t="s">
        <v>11</v>
      </c>
      <c r="Q3" t="s">
        <v>11</v>
      </c>
      <c r="R3" t="s">
        <v>356</v>
      </c>
      <c r="S3" t="s">
        <v>344</v>
      </c>
      <c r="T3" t="s">
        <v>357</v>
      </c>
      <c r="U3" t="s">
        <v>11</v>
      </c>
      <c r="V3" t="s">
        <v>11</v>
      </c>
      <c r="W3" s="8" t="s">
        <v>358</v>
      </c>
      <c r="X3" s="2" t="s">
        <v>359</v>
      </c>
      <c r="Y3" t="s">
        <v>11</v>
      </c>
      <c r="Z3" s="8" t="s">
        <v>358</v>
      </c>
      <c r="AA3" s="2" t="s">
        <v>359</v>
      </c>
      <c r="AB3" s="8" t="s">
        <v>360</v>
      </c>
      <c r="AC3" t="s">
        <v>11</v>
      </c>
      <c r="AD3" t="s">
        <v>11</v>
      </c>
      <c r="AE3" s="2"/>
    </row>
    <row r="4" spans="1:33">
      <c r="B4" t="s">
        <v>20</v>
      </c>
      <c r="D4" t="s">
        <v>21</v>
      </c>
      <c r="G4" t="s">
        <v>22</v>
      </c>
      <c r="K4" t="s">
        <v>23</v>
      </c>
      <c r="L4" s="17"/>
      <c r="M4" s="3" t="s">
        <v>24</v>
      </c>
      <c r="N4" s="3" t="s">
        <v>24</v>
      </c>
      <c r="O4" s="3" t="s">
        <v>24</v>
      </c>
      <c r="P4" s="3" t="s">
        <v>24</v>
      </c>
      <c r="Q4" s="3" t="s">
        <v>24</v>
      </c>
      <c r="R4" s="3" t="s">
        <v>24</v>
      </c>
      <c r="S4" s="3" t="s">
        <v>24</v>
      </c>
      <c r="T4" s="3" t="s">
        <v>24</v>
      </c>
      <c r="U4" s="7" t="s">
        <v>24</v>
      </c>
      <c r="V4" s="7" t="s">
        <v>24</v>
      </c>
      <c r="W4" s="3"/>
      <c r="X4" s="3" t="s">
        <v>361</v>
      </c>
      <c r="Y4" s="3" t="s">
        <v>24</v>
      </c>
      <c r="Z4" s="3"/>
      <c r="AA4" s="3"/>
      <c r="AB4" s="3"/>
      <c r="AC4" s="3" t="s">
        <v>361</v>
      </c>
      <c r="AD4" s="3" t="s">
        <v>359</v>
      </c>
      <c r="AE4" s="3"/>
    </row>
    <row r="5" spans="1:33">
      <c r="A5" t="s">
        <v>25</v>
      </c>
      <c r="B5" t="s">
        <v>26</v>
      </c>
      <c r="C5" t="s">
        <v>27</v>
      </c>
      <c r="D5" t="s">
        <v>26</v>
      </c>
      <c r="E5" t="s">
        <v>27</v>
      </c>
      <c r="F5" t="s">
        <v>28</v>
      </c>
      <c r="G5" t="s">
        <v>29</v>
      </c>
      <c r="H5" t="s">
        <v>30</v>
      </c>
      <c r="I5" t="s">
        <v>31</v>
      </c>
      <c r="J5" t="s">
        <v>32</v>
      </c>
      <c r="K5" t="s">
        <v>33</v>
      </c>
      <c r="L5" t="s">
        <v>362</v>
      </c>
    </row>
    <row r="6" spans="1:33">
      <c r="A6" t="s">
        <v>363</v>
      </c>
      <c r="B6" t="s">
        <v>364</v>
      </c>
      <c r="C6" t="s">
        <v>365</v>
      </c>
      <c r="D6" t="s">
        <v>35</v>
      </c>
      <c r="E6" t="s">
        <v>365</v>
      </c>
      <c r="F6" t="s">
        <v>366</v>
      </c>
      <c r="G6" t="s">
        <v>367</v>
      </c>
      <c r="H6" t="s">
        <v>367</v>
      </c>
      <c r="K6" t="s">
        <v>368</v>
      </c>
      <c r="L6" t="s">
        <v>362</v>
      </c>
    </row>
    <row r="7" spans="1:33">
      <c r="A7" t="s">
        <v>369</v>
      </c>
      <c r="B7" t="s">
        <v>364</v>
      </c>
      <c r="C7" t="s">
        <v>365</v>
      </c>
      <c r="D7" t="s">
        <v>35</v>
      </c>
      <c r="E7" t="s">
        <v>365</v>
      </c>
      <c r="F7" t="s">
        <v>366</v>
      </c>
      <c r="G7" t="s">
        <v>370</v>
      </c>
      <c r="H7" t="s">
        <v>370</v>
      </c>
      <c r="K7" t="s">
        <v>368</v>
      </c>
      <c r="L7" t="s">
        <v>362</v>
      </c>
    </row>
    <row r="8" spans="1:33">
      <c r="A8" t="s">
        <v>371</v>
      </c>
      <c r="B8" t="s">
        <v>364</v>
      </c>
      <c r="C8" t="s">
        <v>365</v>
      </c>
      <c r="D8" t="s">
        <v>35</v>
      </c>
      <c r="E8" t="s">
        <v>365</v>
      </c>
      <c r="F8" t="s">
        <v>366</v>
      </c>
      <c r="G8" t="s">
        <v>372</v>
      </c>
      <c r="H8" t="s">
        <v>373</v>
      </c>
      <c r="K8" t="s">
        <v>368</v>
      </c>
      <c r="L8" t="s">
        <v>362</v>
      </c>
    </row>
    <row r="9" spans="1:33">
      <c r="A9" t="s">
        <v>374</v>
      </c>
      <c r="B9" t="s">
        <v>364</v>
      </c>
      <c r="C9" t="s">
        <v>365</v>
      </c>
      <c r="D9" t="s">
        <v>35</v>
      </c>
      <c r="E9" t="s">
        <v>365</v>
      </c>
      <c r="F9" t="s">
        <v>366</v>
      </c>
      <c r="G9" t="s">
        <v>372</v>
      </c>
      <c r="H9" t="s">
        <v>375</v>
      </c>
      <c r="K9" t="s">
        <v>368</v>
      </c>
      <c r="L9" t="s">
        <v>362</v>
      </c>
    </row>
    <row r="10" spans="1:33">
      <c r="A10" t="s">
        <v>376</v>
      </c>
      <c r="B10" t="s">
        <v>364</v>
      </c>
      <c r="C10" t="s">
        <v>365</v>
      </c>
      <c r="D10" t="s">
        <v>35</v>
      </c>
      <c r="E10" t="s">
        <v>365</v>
      </c>
      <c r="F10" t="s">
        <v>366</v>
      </c>
      <c r="G10" t="s">
        <v>377</v>
      </c>
      <c r="H10" t="s">
        <v>378</v>
      </c>
      <c r="K10" t="s">
        <v>368</v>
      </c>
      <c r="L10" t="s">
        <v>362</v>
      </c>
    </row>
    <row r="11" spans="1:33">
      <c r="A11" t="s">
        <v>379</v>
      </c>
      <c r="B11" t="s">
        <v>364</v>
      </c>
      <c r="C11" t="s">
        <v>365</v>
      </c>
      <c r="D11" t="s">
        <v>35</v>
      </c>
      <c r="E11" t="s">
        <v>365</v>
      </c>
      <c r="F11" t="s">
        <v>366</v>
      </c>
      <c r="G11" t="s">
        <v>377</v>
      </c>
      <c r="H11" t="s">
        <v>380</v>
      </c>
      <c r="K11" t="s">
        <v>368</v>
      </c>
      <c r="L11" t="s">
        <v>362</v>
      </c>
    </row>
    <row r="12" spans="1:33">
      <c r="A12" t="s">
        <v>381</v>
      </c>
      <c r="B12" t="s">
        <v>364</v>
      </c>
      <c r="C12" t="s">
        <v>365</v>
      </c>
      <c r="D12" t="s">
        <v>35</v>
      </c>
      <c r="E12" t="s">
        <v>365</v>
      </c>
      <c r="F12" t="s">
        <v>366</v>
      </c>
      <c r="G12" t="s">
        <v>382</v>
      </c>
      <c r="H12" t="s">
        <v>383</v>
      </c>
      <c r="K12" t="s">
        <v>368</v>
      </c>
      <c r="L12" t="s">
        <v>362</v>
      </c>
    </row>
    <row r="13" spans="1:33">
      <c r="A13" t="s">
        <v>384</v>
      </c>
      <c r="B13" t="s">
        <v>364</v>
      </c>
      <c r="C13" t="s">
        <v>365</v>
      </c>
      <c r="D13" t="s">
        <v>35</v>
      </c>
      <c r="E13" t="s">
        <v>365</v>
      </c>
      <c r="F13" t="s">
        <v>366</v>
      </c>
      <c r="G13" t="s">
        <v>382</v>
      </c>
      <c r="H13" t="s">
        <v>385</v>
      </c>
      <c r="K13" t="s">
        <v>368</v>
      </c>
      <c r="L13" t="s">
        <v>362</v>
      </c>
    </row>
    <row r="14" spans="1:33">
      <c r="A14" t="s">
        <v>386</v>
      </c>
      <c r="B14" t="s">
        <v>364</v>
      </c>
      <c r="C14" t="s">
        <v>365</v>
      </c>
      <c r="D14" t="s">
        <v>35</v>
      </c>
      <c r="E14" t="s">
        <v>365</v>
      </c>
      <c r="F14" t="s">
        <v>366</v>
      </c>
      <c r="G14" t="s">
        <v>387</v>
      </c>
      <c r="H14" t="s">
        <v>388</v>
      </c>
      <c r="K14" t="s">
        <v>368</v>
      </c>
      <c r="L14" t="s">
        <v>362</v>
      </c>
    </row>
    <row r="15" spans="1:33">
      <c r="A15" t="s">
        <v>389</v>
      </c>
      <c r="B15" t="s">
        <v>364</v>
      </c>
      <c r="C15" t="s">
        <v>365</v>
      </c>
      <c r="D15" t="s">
        <v>35</v>
      </c>
      <c r="E15" t="s">
        <v>365</v>
      </c>
      <c r="F15" t="s">
        <v>366</v>
      </c>
      <c r="G15" t="s">
        <v>387</v>
      </c>
      <c r="H15" t="s">
        <v>390</v>
      </c>
      <c r="K15" t="s">
        <v>368</v>
      </c>
      <c r="L15" t="s">
        <v>362</v>
      </c>
    </row>
    <row r="16" spans="1:33">
      <c r="A16" t="s">
        <v>391</v>
      </c>
      <c r="B16" t="s">
        <v>364</v>
      </c>
      <c r="C16" t="s">
        <v>365</v>
      </c>
      <c r="D16" t="s">
        <v>35</v>
      </c>
      <c r="E16" t="s">
        <v>365</v>
      </c>
      <c r="F16" t="s">
        <v>366</v>
      </c>
      <c r="G16" t="s">
        <v>387</v>
      </c>
      <c r="H16" t="s">
        <v>392</v>
      </c>
      <c r="K16" t="s">
        <v>368</v>
      </c>
      <c r="L16" t="s">
        <v>362</v>
      </c>
    </row>
    <row r="17" spans="1:22">
      <c r="A17" t="s">
        <v>393</v>
      </c>
      <c r="B17" t="s">
        <v>364</v>
      </c>
      <c r="C17" t="s">
        <v>365</v>
      </c>
      <c r="D17" t="s">
        <v>35</v>
      </c>
      <c r="E17" t="s">
        <v>365</v>
      </c>
      <c r="F17" t="s">
        <v>366</v>
      </c>
      <c r="G17" t="s">
        <v>394</v>
      </c>
      <c r="H17" t="s">
        <v>395</v>
      </c>
      <c r="K17" t="s">
        <v>368</v>
      </c>
      <c r="L17" t="s">
        <v>362</v>
      </c>
    </row>
    <row r="18" spans="1:22">
      <c r="A18" t="s">
        <v>396</v>
      </c>
      <c r="B18" t="s">
        <v>364</v>
      </c>
      <c r="C18" t="s">
        <v>365</v>
      </c>
      <c r="D18" t="s">
        <v>35</v>
      </c>
      <c r="E18" t="s">
        <v>365</v>
      </c>
      <c r="F18" t="s">
        <v>366</v>
      </c>
      <c r="G18" t="s">
        <v>394</v>
      </c>
      <c r="H18" t="s">
        <v>397</v>
      </c>
      <c r="K18" t="s">
        <v>368</v>
      </c>
      <c r="L18" t="s">
        <v>362</v>
      </c>
    </row>
    <row r="19" spans="1:22">
      <c r="A19" t="s">
        <v>398</v>
      </c>
      <c r="B19" t="s">
        <v>364</v>
      </c>
      <c r="C19" t="s">
        <v>365</v>
      </c>
      <c r="D19" t="s">
        <v>35</v>
      </c>
      <c r="E19" t="s">
        <v>365</v>
      </c>
      <c r="F19" t="s">
        <v>366</v>
      </c>
      <c r="G19" t="s">
        <v>399</v>
      </c>
      <c r="H19" t="s">
        <v>400</v>
      </c>
      <c r="K19" t="s">
        <v>368</v>
      </c>
      <c r="L19" t="s">
        <v>362</v>
      </c>
    </row>
    <row r="20" spans="1:22">
      <c r="A20" t="s">
        <v>401</v>
      </c>
      <c r="B20" t="s">
        <v>364</v>
      </c>
      <c r="C20" t="s">
        <v>365</v>
      </c>
      <c r="D20" t="s">
        <v>35</v>
      </c>
      <c r="E20" t="s">
        <v>365</v>
      </c>
      <c r="F20" t="s">
        <v>366</v>
      </c>
      <c r="G20" t="s">
        <v>399</v>
      </c>
      <c r="H20" t="s">
        <v>402</v>
      </c>
      <c r="K20" t="s">
        <v>368</v>
      </c>
      <c r="L20" t="s">
        <v>362</v>
      </c>
    </row>
    <row r="21" spans="1:22">
      <c r="A21" t="s">
        <v>403</v>
      </c>
      <c r="B21" t="s">
        <v>364</v>
      </c>
      <c r="C21" t="s">
        <v>365</v>
      </c>
      <c r="D21" t="s">
        <v>35</v>
      </c>
      <c r="E21" t="s">
        <v>365</v>
      </c>
      <c r="F21" t="s">
        <v>366</v>
      </c>
      <c r="G21" t="s">
        <v>399</v>
      </c>
      <c r="H21" t="s">
        <v>404</v>
      </c>
      <c r="K21" t="s">
        <v>368</v>
      </c>
      <c r="L21" t="s">
        <v>362</v>
      </c>
    </row>
    <row r="22" spans="1:22">
      <c r="A22" t="s">
        <v>405</v>
      </c>
      <c r="B22" t="s">
        <v>364</v>
      </c>
      <c r="C22" t="s">
        <v>365</v>
      </c>
      <c r="D22" t="s">
        <v>35</v>
      </c>
      <c r="E22" t="s">
        <v>365</v>
      </c>
      <c r="F22" t="s">
        <v>366</v>
      </c>
      <c r="G22" t="s">
        <v>406</v>
      </c>
      <c r="H22" t="s">
        <v>400</v>
      </c>
      <c r="K22" t="s">
        <v>368</v>
      </c>
      <c r="L22" t="s">
        <v>362</v>
      </c>
    </row>
    <row r="23" spans="1:22">
      <c r="A23" t="s">
        <v>407</v>
      </c>
      <c r="B23" t="s">
        <v>364</v>
      </c>
      <c r="C23" t="s">
        <v>365</v>
      </c>
      <c r="D23" t="s">
        <v>35</v>
      </c>
      <c r="E23" t="s">
        <v>365</v>
      </c>
      <c r="F23" t="s">
        <v>366</v>
      </c>
      <c r="G23" t="s">
        <v>406</v>
      </c>
      <c r="H23" t="s">
        <v>402</v>
      </c>
      <c r="K23" t="s">
        <v>368</v>
      </c>
      <c r="L23" t="s">
        <v>362</v>
      </c>
    </row>
    <row r="24" spans="1:22">
      <c r="A24" t="s">
        <v>408</v>
      </c>
      <c r="B24" t="s">
        <v>364</v>
      </c>
      <c r="C24" t="s">
        <v>365</v>
      </c>
      <c r="D24" t="s">
        <v>35</v>
      </c>
      <c r="E24" t="s">
        <v>365</v>
      </c>
      <c r="F24" t="s">
        <v>366</v>
      </c>
      <c r="G24" t="s">
        <v>406</v>
      </c>
      <c r="H24" t="s">
        <v>404</v>
      </c>
      <c r="K24" t="s">
        <v>368</v>
      </c>
      <c r="L24" t="s">
        <v>362</v>
      </c>
    </row>
    <row r="25" spans="1:22">
      <c r="A25" t="s">
        <v>409</v>
      </c>
      <c r="B25" t="s">
        <v>364</v>
      </c>
      <c r="C25" t="s">
        <v>365</v>
      </c>
      <c r="D25" t="s">
        <v>35</v>
      </c>
      <c r="E25" t="s">
        <v>365</v>
      </c>
      <c r="F25" t="s">
        <v>366</v>
      </c>
      <c r="G25" t="s">
        <v>406</v>
      </c>
      <c r="H25" t="s">
        <v>410</v>
      </c>
      <c r="K25" t="s">
        <v>368</v>
      </c>
      <c r="L25" s="4" t="s">
        <v>362</v>
      </c>
      <c r="M25" s="4"/>
      <c r="N25" s="4"/>
      <c r="O25" s="4"/>
      <c r="P25" s="4"/>
      <c r="Q25" s="4"/>
      <c r="R25" s="4"/>
      <c r="S25" s="4"/>
      <c r="T25" s="4"/>
      <c r="U25" s="4"/>
      <c r="V25" s="4"/>
    </row>
    <row r="26" spans="1:22">
      <c r="A26" t="s">
        <v>411</v>
      </c>
      <c r="B26" t="s">
        <v>364</v>
      </c>
      <c r="C26" t="s">
        <v>365</v>
      </c>
      <c r="D26" t="s">
        <v>35</v>
      </c>
      <c r="E26" t="s">
        <v>365</v>
      </c>
      <c r="F26" t="s">
        <v>366</v>
      </c>
      <c r="G26" t="s">
        <v>406</v>
      </c>
      <c r="H26" t="s">
        <v>412</v>
      </c>
      <c r="K26" t="s">
        <v>368</v>
      </c>
      <c r="L26" s="4" t="s">
        <v>362</v>
      </c>
      <c r="M26" s="4"/>
      <c r="N26" s="4"/>
      <c r="O26" s="4"/>
      <c r="P26" s="4"/>
      <c r="Q26" s="4"/>
      <c r="R26" s="4"/>
      <c r="S26" s="4"/>
      <c r="T26" s="4"/>
      <c r="U26" s="4"/>
      <c r="V26" s="4"/>
    </row>
    <row r="27" spans="1:22">
      <c r="A27" t="s">
        <v>413</v>
      </c>
      <c r="B27" t="s">
        <v>364</v>
      </c>
      <c r="C27" t="s">
        <v>365</v>
      </c>
      <c r="D27" t="s">
        <v>35</v>
      </c>
      <c r="E27" t="s">
        <v>365</v>
      </c>
      <c r="F27" t="s">
        <v>366</v>
      </c>
      <c r="G27" t="s">
        <v>414</v>
      </c>
      <c r="H27" t="s">
        <v>415</v>
      </c>
      <c r="K27" t="s">
        <v>368</v>
      </c>
      <c r="L27" s="4" t="s">
        <v>362</v>
      </c>
      <c r="M27" s="4"/>
      <c r="N27" s="4"/>
      <c r="O27" s="4"/>
      <c r="P27" s="4"/>
      <c r="Q27" s="4"/>
      <c r="R27" s="4"/>
      <c r="S27" s="4"/>
      <c r="T27" s="4"/>
      <c r="U27" s="4"/>
      <c r="V27" s="4"/>
    </row>
    <row r="28" spans="1:22">
      <c r="A28" t="s">
        <v>416</v>
      </c>
      <c r="B28" t="s">
        <v>364</v>
      </c>
      <c r="C28" t="s">
        <v>365</v>
      </c>
      <c r="D28" t="s">
        <v>35</v>
      </c>
      <c r="E28" t="s">
        <v>365</v>
      </c>
      <c r="F28" t="s">
        <v>366</v>
      </c>
      <c r="G28" t="s">
        <v>417</v>
      </c>
      <c r="H28" t="s">
        <v>418</v>
      </c>
      <c r="K28" t="s">
        <v>368</v>
      </c>
      <c r="L28" s="4" t="s">
        <v>362</v>
      </c>
      <c r="M28" s="4"/>
      <c r="N28" s="4"/>
      <c r="O28" s="4"/>
      <c r="P28" s="4"/>
      <c r="Q28" s="4"/>
      <c r="R28" s="4"/>
      <c r="S28" s="4"/>
      <c r="T28" s="4"/>
      <c r="U28" s="4"/>
      <c r="V28" s="4"/>
    </row>
    <row r="29" spans="1:22">
      <c r="A29" t="s">
        <v>419</v>
      </c>
      <c r="B29" t="s">
        <v>364</v>
      </c>
      <c r="C29" t="s">
        <v>365</v>
      </c>
      <c r="D29" t="s">
        <v>35</v>
      </c>
      <c r="E29" t="s">
        <v>365</v>
      </c>
      <c r="F29" t="s">
        <v>366</v>
      </c>
      <c r="G29" t="s">
        <v>417</v>
      </c>
      <c r="H29" t="s">
        <v>420</v>
      </c>
      <c r="K29" t="s">
        <v>368</v>
      </c>
      <c r="L29" s="4" t="s">
        <v>362</v>
      </c>
      <c r="M29" s="4"/>
      <c r="N29" s="4"/>
      <c r="O29" s="4"/>
      <c r="P29" s="4"/>
      <c r="Q29" s="4"/>
      <c r="R29" s="4"/>
      <c r="S29" s="4"/>
      <c r="T29" s="4"/>
      <c r="U29" s="4"/>
      <c r="V29" s="4"/>
    </row>
    <row r="30" spans="1:22">
      <c r="A30" t="s">
        <v>421</v>
      </c>
      <c r="B30" t="s">
        <v>364</v>
      </c>
      <c r="C30" t="s">
        <v>365</v>
      </c>
      <c r="D30" t="s">
        <v>35</v>
      </c>
      <c r="E30" t="s">
        <v>365</v>
      </c>
      <c r="F30" t="s">
        <v>366</v>
      </c>
      <c r="G30" t="s">
        <v>417</v>
      </c>
      <c r="H30" t="s">
        <v>422</v>
      </c>
      <c r="K30" t="s">
        <v>368</v>
      </c>
      <c r="L30" s="4" t="s">
        <v>362</v>
      </c>
      <c r="M30" s="4"/>
      <c r="N30" s="4"/>
      <c r="O30" s="4"/>
      <c r="P30" s="4"/>
      <c r="Q30" s="4"/>
      <c r="R30" s="4"/>
      <c r="S30" s="4"/>
      <c r="T30" s="4"/>
      <c r="U30" s="4"/>
      <c r="V30" s="4"/>
    </row>
    <row r="31" spans="1:22">
      <c r="A31" t="s">
        <v>423</v>
      </c>
      <c r="B31" t="s">
        <v>364</v>
      </c>
      <c r="C31" t="s">
        <v>365</v>
      </c>
      <c r="D31" t="s">
        <v>35</v>
      </c>
      <c r="E31" t="s">
        <v>365</v>
      </c>
      <c r="F31" t="s">
        <v>366</v>
      </c>
      <c r="G31" t="s">
        <v>417</v>
      </c>
      <c r="H31" t="s">
        <v>424</v>
      </c>
      <c r="K31" t="s">
        <v>368</v>
      </c>
      <c r="L31" s="4" t="s">
        <v>362</v>
      </c>
      <c r="M31" s="4"/>
      <c r="N31" s="4"/>
      <c r="O31" s="4"/>
      <c r="P31" s="4"/>
      <c r="Q31" s="4"/>
      <c r="R31" s="4"/>
      <c r="S31" s="4"/>
      <c r="T31" s="4"/>
      <c r="U31" s="4"/>
      <c r="V31" s="4"/>
    </row>
    <row r="32" spans="1:22">
      <c r="A32" t="s">
        <v>425</v>
      </c>
      <c r="B32" t="s">
        <v>364</v>
      </c>
      <c r="C32" t="s">
        <v>365</v>
      </c>
      <c r="D32" t="s">
        <v>35</v>
      </c>
      <c r="E32" t="s">
        <v>365</v>
      </c>
      <c r="F32" t="s">
        <v>366</v>
      </c>
      <c r="G32" t="s">
        <v>417</v>
      </c>
      <c r="H32" t="s">
        <v>426</v>
      </c>
      <c r="K32" t="s">
        <v>368</v>
      </c>
      <c r="L32" s="4" t="s">
        <v>362</v>
      </c>
      <c r="M32" s="4"/>
      <c r="N32" s="4"/>
      <c r="O32" s="4"/>
      <c r="P32" s="4"/>
      <c r="Q32" s="4"/>
      <c r="R32" s="4"/>
      <c r="S32" s="4"/>
      <c r="T32" s="4"/>
    </row>
    <row r="33" spans="1:20">
      <c r="A33" t="s">
        <v>427</v>
      </c>
      <c r="B33" t="s">
        <v>364</v>
      </c>
      <c r="C33" t="s">
        <v>365</v>
      </c>
      <c r="D33" t="s">
        <v>35</v>
      </c>
      <c r="E33" t="s">
        <v>365</v>
      </c>
      <c r="F33" t="s">
        <v>366</v>
      </c>
      <c r="G33" t="s">
        <v>417</v>
      </c>
      <c r="H33" t="s">
        <v>428</v>
      </c>
      <c r="K33" t="s">
        <v>368</v>
      </c>
      <c r="L33" s="4" t="s">
        <v>362</v>
      </c>
      <c r="M33" s="4"/>
      <c r="N33" s="4"/>
      <c r="O33" s="4"/>
      <c r="P33" s="4"/>
      <c r="Q33" s="4"/>
      <c r="R33" s="4"/>
      <c r="S33" s="4"/>
      <c r="T33" s="4"/>
    </row>
    <row r="34" spans="1:20">
      <c r="A34" t="s">
        <v>429</v>
      </c>
      <c r="B34" t="s">
        <v>364</v>
      </c>
      <c r="C34" t="s">
        <v>365</v>
      </c>
      <c r="D34" t="s">
        <v>35</v>
      </c>
      <c r="E34" t="s">
        <v>365</v>
      </c>
      <c r="F34" t="s">
        <v>366</v>
      </c>
      <c r="G34" t="s">
        <v>417</v>
      </c>
      <c r="H34" t="s">
        <v>430</v>
      </c>
      <c r="K34" t="s">
        <v>368</v>
      </c>
      <c r="L34" s="4" t="s">
        <v>362</v>
      </c>
      <c r="M34" s="4"/>
      <c r="N34" s="4"/>
      <c r="O34" s="4"/>
      <c r="P34" s="4"/>
      <c r="Q34" s="4"/>
      <c r="R34" s="4"/>
      <c r="S34" s="4"/>
      <c r="T34" s="4"/>
    </row>
    <row r="35" spans="1:20">
      <c r="A35" t="s">
        <v>431</v>
      </c>
      <c r="B35" t="s">
        <v>364</v>
      </c>
      <c r="C35" t="s">
        <v>365</v>
      </c>
      <c r="D35" t="s">
        <v>35</v>
      </c>
      <c r="E35" t="s">
        <v>365</v>
      </c>
      <c r="F35" t="s">
        <v>366</v>
      </c>
      <c r="G35" t="s">
        <v>417</v>
      </c>
      <c r="H35" t="s">
        <v>432</v>
      </c>
      <c r="K35" t="s">
        <v>368</v>
      </c>
      <c r="L35" s="4" t="s">
        <v>362</v>
      </c>
      <c r="M35" s="4"/>
      <c r="N35" s="4"/>
      <c r="O35" s="4"/>
      <c r="P35" s="4"/>
      <c r="Q35" s="4"/>
      <c r="R35" s="4"/>
      <c r="S35" s="4"/>
      <c r="T35" s="4"/>
    </row>
    <row r="36" spans="1:20">
      <c r="A36" t="s">
        <v>433</v>
      </c>
      <c r="B36" t="s">
        <v>364</v>
      </c>
      <c r="C36" t="s">
        <v>365</v>
      </c>
      <c r="D36" t="s">
        <v>35</v>
      </c>
      <c r="E36" t="s">
        <v>365</v>
      </c>
      <c r="F36" t="s">
        <v>366</v>
      </c>
      <c r="G36" t="s">
        <v>434</v>
      </c>
      <c r="H36" t="s">
        <v>435</v>
      </c>
      <c r="K36" t="s">
        <v>368</v>
      </c>
      <c r="L36" s="4" t="s">
        <v>362</v>
      </c>
      <c r="M36" s="4"/>
      <c r="N36" s="4"/>
      <c r="O36" s="4"/>
      <c r="P36" s="4"/>
      <c r="Q36" s="4"/>
      <c r="R36" s="4"/>
      <c r="S36" s="4"/>
      <c r="T36" s="4"/>
    </row>
    <row r="37" spans="1:20">
      <c r="A37" t="s">
        <v>436</v>
      </c>
      <c r="B37" t="s">
        <v>364</v>
      </c>
      <c r="C37" t="s">
        <v>365</v>
      </c>
      <c r="D37" t="s">
        <v>35</v>
      </c>
      <c r="E37" t="s">
        <v>365</v>
      </c>
      <c r="F37" t="s">
        <v>366</v>
      </c>
      <c r="G37" t="s">
        <v>434</v>
      </c>
      <c r="H37" t="s">
        <v>437</v>
      </c>
      <c r="K37" t="s">
        <v>368</v>
      </c>
      <c r="L37" s="4" t="s">
        <v>362</v>
      </c>
      <c r="M37" s="4"/>
      <c r="N37" s="4"/>
      <c r="O37" s="4"/>
      <c r="P37" s="4"/>
      <c r="Q37" s="4"/>
      <c r="R37" s="4"/>
      <c r="S37" s="4"/>
      <c r="T37" s="4"/>
    </row>
    <row r="38" spans="1:20">
      <c r="A38" t="s">
        <v>438</v>
      </c>
      <c r="B38" t="s">
        <v>364</v>
      </c>
      <c r="C38" t="s">
        <v>365</v>
      </c>
      <c r="D38" t="s">
        <v>35</v>
      </c>
      <c r="E38" t="s">
        <v>365</v>
      </c>
      <c r="F38" t="s">
        <v>366</v>
      </c>
      <c r="G38" t="s">
        <v>434</v>
      </c>
      <c r="H38" t="s">
        <v>439</v>
      </c>
      <c r="K38" t="s">
        <v>368</v>
      </c>
      <c r="L38" s="4" t="s">
        <v>362</v>
      </c>
      <c r="M38" s="4"/>
      <c r="N38" s="4"/>
      <c r="O38" s="4"/>
      <c r="P38" s="4"/>
      <c r="Q38" s="4"/>
      <c r="R38" s="4"/>
      <c r="S38" s="4"/>
      <c r="T38" s="4"/>
    </row>
    <row r="39" spans="1:20">
      <c r="A39" t="s">
        <v>440</v>
      </c>
      <c r="B39" t="s">
        <v>364</v>
      </c>
      <c r="C39" t="s">
        <v>365</v>
      </c>
      <c r="D39" t="s">
        <v>35</v>
      </c>
      <c r="E39" t="s">
        <v>365</v>
      </c>
      <c r="F39" t="s">
        <v>366</v>
      </c>
      <c r="G39" t="s">
        <v>441</v>
      </c>
      <c r="H39" t="s">
        <v>442</v>
      </c>
      <c r="K39" t="s">
        <v>368</v>
      </c>
      <c r="L39" s="4" t="s">
        <v>362</v>
      </c>
      <c r="M39" s="4"/>
      <c r="N39" s="4"/>
      <c r="O39" s="4"/>
      <c r="P39" s="4"/>
      <c r="Q39" s="4"/>
      <c r="R39" s="4"/>
      <c r="S39" s="4"/>
      <c r="T39" s="4"/>
    </row>
    <row r="40" spans="1:20">
      <c r="A40" t="s">
        <v>443</v>
      </c>
      <c r="B40" t="s">
        <v>364</v>
      </c>
      <c r="C40" t="s">
        <v>365</v>
      </c>
      <c r="D40" t="s">
        <v>35</v>
      </c>
      <c r="E40" t="s">
        <v>365</v>
      </c>
      <c r="F40" t="s">
        <v>366</v>
      </c>
      <c r="G40" t="s">
        <v>444</v>
      </c>
      <c r="H40" t="s">
        <v>373</v>
      </c>
      <c r="K40" t="s">
        <v>368</v>
      </c>
      <c r="L40" s="4" t="s">
        <v>362</v>
      </c>
      <c r="M40" s="4"/>
      <c r="N40" s="4"/>
      <c r="O40" s="4"/>
      <c r="P40" s="4"/>
      <c r="Q40" s="4"/>
      <c r="R40" s="4"/>
      <c r="S40" s="4"/>
      <c r="T40" s="4"/>
    </row>
    <row r="41" spans="1:20">
      <c r="A41" t="s">
        <v>445</v>
      </c>
      <c r="B41" t="s">
        <v>364</v>
      </c>
      <c r="C41" t="s">
        <v>365</v>
      </c>
      <c r="D41" t="s">
        <v>35</v>
      </c>
      <c r="E41" t="s">
        <v>365</v>
      </c>
      <c r="F41" t="s">
        <v>366</v>
      </c>
      <c r="G41" t="s">
        <v>444</v>
      </c>
      <c r="H41" t="s">
        <v>375</v>
      </c>
      <c r="K41" t="s">
        <v>368</v>
      </c>
      <c r="L41" s="4" t="s">
        <v>362</v>
      </c>
      <c r="M41" s="4"/>
      <c r="N41" s="4"/>
      <c r="O41" s="4"/>
      <c r="P41" s="4"/>
      <c r="Q41" s="4"/>
      <c r="R41" s="4"/>
      <c r="S41" s="4"/>
      <c r="T41" s="4"/>
    </row>
    <row r="42" spans="1:20">
      <c r="A42" t="s">
        <v>446</v>
      </c>
      <c r="B42" t="s">
        <v>364</v>
      </c>
      <c r="C42" t="s">
        <v>365</v>
      </c>
      <c r="D42" t="s">
        <v>35</v>
      </c>
      <c r="E42" t="s">
        <v>365</v>
      </c>
      <c r="F42" t="s">
        <v>366</v>
      </c>
      <c r="G42" t="s">
        <v>447</v>
      </c>
      <c r="H42" t="s">
        <v>378</v>
      </c>
      <c r="K42" t="s">
        <v>368</v>
      </c>
      <c r="L42" s="4" t="s">
        <v>362</v>
      </c>
      <c r="M42" s="4"/>
      <c r="N42" s="4"/>
      <c r="O42" s="4"/>
      <c r="P42" s="4"/>
      <c r="Q42" s="4"/>
      <c r="R42" s="4"/>
      <c r="S42" s="4"/>
      <c r="T42" s="4"/>
    </row>
    <row r="43" spans="1:20">
      <c r="A43" t="s">
        <v>448</v>
      </c>
      <c r="B43" t="s">
        <v>364</v>
      </c>
      <c r="C43" t="s">
        <v>365</v>
      </c>
      <c r="D43" t="s">
        <v>35</v>
      </c>
      <c r="E43" t="s">
        <v>365</v>
      </c>
      <c r="F43" t="s">
        <v>366</v>
      </c>
      <c r="G43" t="s">
        <v>447</v>
      </c>
      <c r="H43" t="s">
        <v>380</v>
      </c>
      <c r="K43" t="s">
        <v>368</v>
      </c>
      <c r="L43" s="4" t="s">
        <v>362</v>
      </c>
      <c r="M43" s="4"/>
      <c r="N43" s="4"/>
      <c r="O43" s="4"/>
      <c r="P43" s="4"/>
      <c r="Q43" s="4"/>
      <c r="R43" s="4"/>
      <c r="S43" s="4"/>
      <c r="T43" s="4"/>
    </row>
    <row r="44" spans="1:20">
      <c r="A44" t="s">
        <v>449</v>
      </c>
      <c r="B44" t="s">
        <v>364</v>
      </c>
      <c r="C44" t="s">
        <v>365</v>
      </c>
      <c r="D44" t="s">
        <v>35</v>
      </c>
      <c r="E44" t="s">
        <v>365</v>
      </c>
      <c r="F44" t="s">
        <v>366</v>
      </c>
      <c r="G44" t="s">
        <v>450</v>
      </c>
      <c r="H44" t="s">
        <v>383</v>
      </c>
      <c r="K44" t="s">
        <v>368</v>
      </c>
      <c r="L44" s="4" t="s">
        <v>362</v>
      </c>
      <c r="M44" s="4"/>
      <c r="N44" s="4"/>
      <c r="O44" s="4"/>
      <c r="P44" s="4"/>
      <c r="Q44" s="4"/>
      <c r="R44" s="4"/>
      <c r="S44" s="4"/>
      <c r="T44" s="4"/>
    </row>
    <row r="45" spans="1:20">
      <c r="A45" t="s">
        <v>451</v>
      </c>
      <c r="B45" t="s">
        <v>364</v>
      </c>
      <c r="C45" t="s">
        <v>365</v>
      </c>
      <c r="D45" t="s">
        <v>35</v>
      </c>
      <c r="E45" t="s">
        <v>365</v>
      </c>
      <c r="F45" t="s">
        <v>366</v>
      </c>
      <c r="G45" t="s">
        <v>450</v>
      </c>
      <c r="H45" t="s">
        <v>385</v>
      </c>
      <c r="K45" t="s">
        <v>368</v>
      </c>
      <c r="L45" s="4" t="s">
        <v>362</v>
      </c>
      <c r="M45" s="4"/>
      <c r="N45" s="4"/>
      <c r="O45" s="4"/>
      <c r="P45" s="4"/>
      <c r="Q45" s="4"/>
      <c r="R45" s="4"/>
      <c r="S45" s="4"/>
      <c r="T45" s="4"/>
    </row>
    <row r="46" spans="1:20">
      <c r="A46" t="s">
        <v>452</v>
      </c>
      <c r="B46" t="s">
        <v>364</v>
      </c>
      <c r="C46" t="s">
        <v>365</v>
      </c>
      <c r="D46" t="s">
        <v>35</v>
      </c>
      <c r="E46" t="s">
        <v>365</v>
      </c>
      <c r="F46" t="s">
        <v>366</v>
      </c>
      <c r="G46" t="s">
        <v>453</v>
      </c>
      <c r="H46" t="s">
        <v>388</v>
      </c>
      <c r="K46" t="s">
        <v>368</v>
      </c>
      <c r="L46" s="4" t="s">
        <v>362</v>
      </c>
      <c r="M46" s="4"/>
      <c r="N46" s="4"/>
      <c r="O46" s="4"/>
      <c r="P46" s="4"/>
      <c r="Q46" s="4"/>
      <c r="R46" s="4"/>
      <c r="S46" s="4"/>
      <c r="T46" s="4"/>
    </row>
    <row r="47" spans="1:20">
      <c r="A47" t="s">
        <v>454</v>
      </c>
      <c r="B47" t="s">
        <v>364</v>
      </c>
      <c r="C47" t="s">
        <v>365</v>
      </c>
      <c r="D47" t="s">
        <v>35</v>
      </c>
      <c r="E47" t="s">
        <v>365</v>
      </c>
      <c r="F47" t="s">
        <v>366</v>
      </c>
      <c r="G47" t="s">
        <v>453</v>
      </c>
      <c r="H47" t="s">
        <v>390</v>
      </c>
      <c r="K47" t="s">
        <v>368</v>
      </c>
      <c r="L47" s="4" t="s">
        <v>362</v>
      </c>
      <c r="M47" s="4"/>
      <c r="N47" s="4"/>
      <c r="O47" s="4"/>
      <c r="P47" s="4"/>
      <c r="Q47" s="4"/>
      <c r="R47" s="4"/>
      <c r="S47" s="4"/>
      <c r="T47" s="4"/>
    </row>
    <row r="48" spans="1:20">
      <c r="A48" t="s">
        <v>455</v>
      </c>
      <c r="B48" t="s">
        <v>364</v>
      </c>
      <c r="C48" t="s">
        <v>365</v>
      </c>
      <c r="D48" t="s">
        <v>35</v>
      </c>
      <c r="E48" t="s">
        <v>365</v>
      </c>
      <c r="F48" t="s">
        <v>366</v>
      </c>
      <c r="G48" t="s">
        <v>453</v>
      </c>
      <c r="H48" t="s">
        <v>392</v>
      </c>
      <c r="K48" t="s">
        <v>368</v>
      </c>
      <c r="L48" s="4" t="s">
        <v>362</v>
      </c>
      <c r="M48" s="4"/>
      <c r="N48" s="4"/>
      <c r="O48" s="4"/>
      <c r="P48" s="4"/>
      <c r="Q48" s="4"/>
      <c r="R48" s="4"/>
      <c r="S48" s="4"/>
      <c r="T48" s="4"/>
    </row>
    <row r="49" spans="1:22">
      <c r="A49" t="s">
        <v>456</v>
      </c>
      <c r="B49" t="s">
        <v>364</v>
      </c>
      <c r="C49" t="s">
        <v>365</v>
      </c>
      <c r="D49" t="s">
        <v>35</v>
      </c>
      <c r="E49" t="s">
        <v>365</v>
      </c>
      <c r="F49" t="s">
        <v>366</v>
      </c>
      <c r="G49" t="s">
        <v>457</v>
      </c>
      <c r="H49" t="s">
        <v>400</v>
      </c>
      <c r="K49" t="s">
        <v>368</v>
      </c>
      <c r="L49" s="4" t="s">
        <v>362</v>
      </c>
      <c r="M49" s="4"/>
      <c r="N49" s="4"/>
      <c r="O49" s="4"/>
      <c r="P49" s="4"/>
      <c r="Q49" s="4"/>
      <c r="R49" s="4"/>
      <c r="S49" s="4"/>
      <c r="T49" s="4"/>
    </row>
    <row r="50" spans="1:22">
      <c r="A50" t="s">
        <v>458</v>
      </c>
      <c r="B50" t="s">
        <v>364</v>
      </c>
      <c r="C50" t="s">
        <v>365</v>
      </c>
      <c r="D50" t="s">
        <v>35</v>
      </c>
      <c r="E50" t="s">
        <v>365</v>
      </c>
      <c r="F50" t="s">
        <v>366</v>
      </c>
      <c r="G50" t="s">
        <v>457</v>
      </c>
      <c r="H50" t="s">
        <v>402</v>
      </c>
      <c r="K50" t="s">
        <v>368</v>
      </c>
      <c r="L50" s="4" t="s">
        <v>362</v>
      </c>
      <c r="M50" s="4"/>
      <c r="N50" s="4"/>
      <c r="O50" s="4"/>
      <c r="P50" s="4"/>
      <c r="Q50" s="4"/>
      <c r="R50" s="4"/>
      <c r="S50" s="4"/>
      <c r="T50" s="4"/>
    </row>
    <row r="51" spans="1:22">
      <c r="A51" t="s">
        <v>459</v>
      </c>
      <c r="B51" t="s">
        <v>364</v>
      </c>
      <c r="C51" t="s">
        <v>365</v>
      </c>
      <c r="D51" t="s">
        <v>35</v>
      </c>
      <c r="E51" t="s">
        <v>365</v>
      </c>
      <c r="F51" t="s">
        <v>366</v>
      </c>
      <c r="G51" t="s">
        <v>457</v>
      </c>
      <c r="H51" t="s">
        <v>404</v>
      </c>
      <c r="K51" t="s">
        <v>368</v>
      </c>
      <c r="L51" s="4" t="s">
        <v>362</v>
      </c>
      <c r="M51" s="4"/>
      <c r="N51" s="4"/>
      <c r="O51" s="4"/>
      <c r="P51" s="4"/>
      <c r="Q51" s="4"/>
      <c r="R51" s="4"/>
      <c r="S51" s="4"/>
      <c r="T51" s="4"/>
      <c r="U51" s="4"/>
      <c r="V51" s="4"/>
    </row>
    <row r="52" spans="1:22">
      <c r="A52" t="s">
        <v>460</v>
      </c>
      <c r="B52" t="s">
        <v>364</v>
      </c>
      <c r="C52" t="s">
        <v>365</v>
      </c>
      <c r="D52" t="s">
        <v>35</v>
      </c>
      <c r="E52" t="s">
        <v>365</v>
      </c>
      <c r="F52" t="s">
        <v>366</v>
      </c>
      <c r="G52" t="s">
        <v>461</v>
      </c>
      <c r="H52" t="s">
        <v>400</v>
      </c>
      <c r="K52" t="s">
        <v>368</v>
      </c>
      <c r="L52" s="4" t="s">
        <v>362</v>
      </c>
      <c r="M52" s="4"/>
      <c r="N52" s="4"/>
      <c r="O52" s="4"/>
      <c r="P52" s="4"/>
      <c r="Q52" s="4"/>
      <c r="R52" s="4"/>
      <c r="S52" s="4"/>
      <c r="T52" s="4"/>
      <c r="U52" s="4"/>
      <c r="V52" s="4"/>
    </row>
    <row r="53" spans="1:22">
      <c r="A53" t="s">
        <v>462</v>
      </c>
      <c r="B53" t="s">
        <v>364</v>
      </c>
      <c r="C53" t="s">
        <v>365</v>
      </c>
      <c r="D53" t="s">
        <v>35</v>
      </c>
      <c r="E53" t="s">
        <v>365</v>
      </c>
      <c r="F53" t="s">
        <v>366</v>
      </c>
      <c r="G53" t="s">
        <v>461</v>
      </c>
      <c r="H53" t="s">
        <v>402</v>
      </c>
      <c r="K53" t="s">
        <v>368</v>
      </c>
      <c r="L53" s="4" t="s">
        <v>362</v>
      </c>
      <c r="M53" s="4"/>
      <c r="N53" s="4"/>
      <c r="O53" s="4"/>
      <c r="P53" s="4"/>
      <c r="Q53" s="4"/>
      <c r="R53" s="4"/>
      <c r="S53" s="4"/>
      <c r="T53" s="4"/>
      <c r="U53" s="4"/>
      <c r="V53" s="4"/>
    </row>
    <row r="54" spans="1:22">
      <c r="A54" t="s">
        <v>463</v>
      </c>
      <c r="B54" t="s">
        <v>364</v>
      </c>
      <c r="C54" t="s">
        <v>365</v>
      </c>
      <c r="D54" t="s">
        <v>35</v>
      </c>
      <c r="E54" t="s">
        <v>365</v>
      </c>
      <c r="F54" t="s">
        <v>366</v>
      </c>
      <c r="G54" t="s">
        <v>461</v>
      </c>
      <c r="H54" t="s">
        <v>404</v>
      </c>
      <c r="K54" t="s">
        <v>368</v>
      </c>
      <c r="L54" s="4" t="s">
        <v>362</v>
      </c>
      <c r="M54" s="4"/>
      <c r="N54" s="4"/>
      <c r="O54" s="4"/>
      <c r="P54" s="4"/>
      <c r="Q54" s="4"/>
      <c r="R54" s="4"/>
      <c r="S54" s="4"/>
      <c r="T54" s="4"/>
      <c r="U54" s="4"/>
      <c r="V54" s="4"/>
    </row>
    <row r="55" spans="1:22">
      <c r="A55" t="s">
        <v>464</v>
      </c>
      <c r="B55" t="s">
        <v>364</v>
      </c>
      <c r="C55" t="s">
        <v>365</v>
      </c>
      <c r="D55" t="s">
        <v>35</v>
      </c>
      <c r="E55" t="s">
        <v>365</v>
      </c>
      <c r="F55" t="s">
        <v>366</v>
      </c>
      <c r="G55" t="s">
        <v>461</v>
      </c>
      <c r="H55" t="s">
        <v>410</v>
      </c>
      <c r="K55" t="s">
        <v>368</v>
      </c>
      <c r="L55" s="4" t="s">
        <v>362</v>
      </c>
      <c r="M55" s="4"/>
      <c r="N55" s="4"/>
      <c r="O55" s="4"/>
      <c r="P55" s="4"/>
      <c r="Q55" s="4"/>
      <c r="R55" s="4"/>
      <c r="S55" s="4"/>
      <c r="T55" s="4"/>
      <c r="U55" s="4"/>
      <c r="V55" s="4"/>
    </row>
    <row r="56" spans="1:22">
      <c r="A56" t="s">
        <v>465</v>
      </c>
      <c r="B56" t="s">
        <v>364</v>
      </c>
      <c r="C56" t="s">
        <v>365</v>
      </c>
      <c r="D56" t="s">
        <v>35</v>
      </c>
      <c r="E56" t="s">
        <v>365</v>
      </c>
      <c r="F56" t="s">
        <v>366</v>
      </c>
      <c r="G56" t="s">
        <v>461</v>
      </c>
      <c r="H56" t="s">
        <v>412</v>
      </c>
      <c r="K56" t="s">
        <v>368</v>
      </c>
      <c r="L56" t="s">
        <v>362</v>
      </c>
    </row>
    <row r="57" spans="1:22">
      <c r="A57" t="s">
        <v>466</v>
      </c>
      <c r="B57" t="s">
        <v>364</v>
      </c>
      <c r="C57" t="s">
        <v>365</v>
      </c>
      <c r="D57" t="s">
        <v>35</v>
      </c>
      <c r="E57" t="s">
        <v>365</v>
      </c>
      <c r="F57" t="s">
        <v>366</v>
      </c>
      <c r="G57" t="s">
        <v>467</v>
      </c>
      <c r="H57" t="s">
        <v>468</v>
      </c>
      <c r="K57" t="s">
        <v>368</v>
      </c>
      <c r="L57" t="s">
        <v>362</v>
      </c>
    </row>
    <row r="58" spans="1:22">
      <c r="A58" t="s">
        <v>469</v>
      </c>
      <c r="B58" t="s">
        <v>364</v>
      </c>
      <c r="C58" t="s">
        <v>365</v>
      </c>
      <c r="D58" t="s">
        <v>35</v>
      </c>
      <c r="E58" t="s">
        <v>365</v>
      </c>
      <c r="F58" t="s">
        <v>366</v>
      </c>
      <c r="G58" t="s">
        <v>467</v>
      </c>
      <c r="H58" t="s">
        <v>470</v>
      </c>
      <c r="K58" t="s">
        <v>368</v>
      </c>
      <c r="L58" t="s">
        <v>362</v>
      </c>
    </row>
    <row r="59" spans="1:22">
      <c r="A59" t="s">
        <v>471</v>
      </c>
      <c r="B59" t="s">
        <v>364</v>
      </c>
      <c r="C59" t="s">
        <v>365</v>
      </c>
      <c r="D59" t="s">
        <v>35</v>
      </c>
      <c r="E59" t="s">
        <v>365</v>
      </c>
      <c r="F59" t="s">
        <v>366</v>
      </c>
      <c r="G59" t="s">
        <v>467</v>
      </c>
      <c r="H59" t="s">
        <v>472</v>
      </c>
      <c r="K59" t="s">
        <v>368</v>
      </c>
      <c r="L59" t="s">
        <v>362</v>
      </c>
    </row>
    <row r="60" spans="1:22">
      <c r="A60" t="s">
        <v>473</v>
      </c>
      <c r="B60" t="s">
        <v>364</v>
      </c>
      <c r="C60" t="s">
        <v>365</v>
      </c>
      <c r="D60" t="s">
        <v>35</v>
      </c>
      <c r="E60" t="s">
        <v>365</v>
      </c>
      <c r="F60" t="s">
        <v>366</v>
      </c>
      <c r="G60" t="s">
        <v>474</v>
      </c>
      <c r="H60" t="s">
        <v>415</v>
      </c>
      <c r="K60" t="s">
        <v>368</v>
      </c>
      <c r="L60" t="s">
        <v>362</v>
      </c>
    </row>
    <row r="61" spans="1:22">
      <c r="A61" t="s">
        <v>475</v>
      </c>
      <c r="B61" t="s">
        <v>364</v>
      </c>
      <c r="C61" t="s">
        <v>365</v>
      </c>
      <c r="D61" t="s">
        <v>35</v>
      </c>
      <c r="E61" t="s">
        <v>365</v>
      </c>
      <c r="F61" t="s">
        <v>366</v>
      </c>
      <c r="G61" t="s">
        <v>474</v>
      </c>
      <c r="H61" t="s">
        <v>476</v>
      </c>
      <c r="K61" t="s">
        <v>368</v>
      </c>
      <c r="L61" s="4" t="s">
        <v>362</v>
      </c>
      <c r="M61" s="4" t="s">
        <v>100</v>
      </c>
    </row>
    <row r="62" spans="1:22">
      <c r="A62" t="s">
        <v>477</v>
      </c>
      <c r="B62" t="s">
        <v>364</v>
      </c>
      <c r="C62" t="s">
        <v>365</v>
      </c>
      <c r="D62" t="s">
        <v>35</v>
      </c>
      <c r="E62" t="s">
        <v>365</v>
      </c>
      <c r="F62" t="s">
        <v>366</v>
      </c>
      <c r="G62" t="s">
        <v>478</v>
      </c>
      <c r="H62" t="s">
        <v>418</v>
      </c>
      <c r="K62" t="s">
        <v>368</v>
      </c>
      <c r="L62" t="s">
        <v>362</v>
      </c>
    </row>
    <row r="63" spans="1:22">
      <c r="A63" t="s">
        <v>479</v>
      </c>
      <c r="B63" t="s">
        <v>364</v>
      </c>
      <c r="C63" t="s">
        <v>365</v>
      </c>
      <c r="D63" t="s">
        <v>35</v>
      </c>
      <c r="E63" t="s">
        <v>365</v>
      </c>
      <c r="F63" t="s">
        <v>366</v>
      </c>
      <c r="G63" t="s">
        <v>478</v>
      </c>
      <c r="H63" t="s">
        <v>420</v>
      </c>
      <c r="K63" t="s">
        <v>368</v>
      </c>
      <c r="L63" t="s">
        <v>362</v>
      </c>
    </row>
    <row r="64" spans="1:22">
      <c r="A64" t="s">
        <v>480</v>
      </c>
      <c r="B64" t="s">
        <v>364</v>
      </c>
      <c r="C64" t="s">
        <v>365</v>
      </c>
      <c r="D64" t="s">
        <v>35</v>
      </c>
      <c r="E64" t="s">
        <v>365</v>
      </c>
      <c r="F64" t="s">
        <v>366</v>
      </c>
      <c r="G64" t="s">
        <v>478</v>
      </c>
      <c r="H64" t="s">
        <v>422</v>
      </c>
      <c r="K64" t="s">
        <v>368</v>
      </c>
      <c r="L64" t="s">
        <v>362</v>
      </c>
    </row>
    <row r="65" spans="1:12">
      <c r="A65" t="s">
        <v>481</v>
      </c>
      <c r="B65" t="s">
        <v>364</v>
      </c>
      <c r="C65" t="s">
        <v>365</v>
      </c>
      <c r="D65" t="s">
        <v>35</v>
      </c>
      <c r="E65" t="s">
        <v>365</v>
      </c>
      <c r="F65" t="s">
        <v>366</v>
      </c>
      <c r="G65" t="s">
        <v>478</v>
      </c>
      <c r="H65" t="s">
        <v>424</v>
      </c>
      <c r="K65" t="s">
        <v>368</v>
      </c>
      <c r="L65" t="s">
        <v>362</v>
      </c>
    </row>
    <row r="66" spans="1:12">
      <c r="A66" t="s">
        <v>482</v>
      </c>
      <c r="B66" t="s">
        <v>364</v>
      </c>
      <c r="C66" t="s">
        <v>365</v>
      </c>
      <c r="D66" t="s">
        <v>35</v>
      </c>
      <c r="E66" t="s">
        <v>365</v>
      </c>
      <c r="F66" t="s">
        <v>366</v>
      </c>
      <c r="G66" t="s">
        <v>478</v>
      </c>
      <c r="H66" t="s">
        <v>426</v>
      </c>
      <c r="K66" t="s">
        <v>368</v>
      </c>
      <c r="L66" t="s">
        <v>362</v>
      </c>
    </row>
    <row r="67" spans="1:12">
      <c r="A67" t="s">
        <v>483</v>
      </c>
      <c r="B67" t="s">
        <v>364</v>
      </c>
      <c r="C67" t="s">
        <v>365</v>
      </c>
      <c r="D67" t="s">
        <v>35</v>
      </c>
      <c r="E67" t="s">
        <v>365</v>
      </c>
      <c r="F67" t="s">
        <v>366</v>
      </c>
      <c r="G67" t="s">
        <v>478</v>
      </c>
      <c r="H67" t="s">
        <v>428</v>
      </c>
      <c r="K67" t="s">
        <v>368</v>
      </c>
      <c r="L67" t="s">
        <v>362</v>
      </c>
    </row>
    <row r="68" spans="1:12">
      <c r="A68" t="s">
        <v>484</v>
      </c>
      <c r="B68" t="s">
        <v>364</v>
      </c>
      <c r="C68" t="s">
        <v>365</v>
      </c>
      <c r="D68" t="s">
        <v>35</v>
      </c>
      <c r="E68" t="s">
        <v>365</v>
      </c>
      <c r="F68" t="s">
        <v>366</v>
      </c>
      <c r="G68" t="s">
        <v>478</v>
      </c>
      <c r="H68" t="s">
        <v>430</v>
      </c>
      <c r="K68" t="s">
        <v>368</v>
      </c>
      <c r="L68" t="s">
        <v>362</v>
      </c>
    </row>
    <row r="69" spans="1:12">
      <c r="A69" t="s">
        <v>485</v>
      </c>
      <c r="B69" t="s">
        <v>364</v>
      </c>
      <c r="C69" t="s">
        <v>365</v>
      </c>
      <c r="D69" t="s">
        <v>35</v>
      </c>
      <c r="E69" t="s">
        <v>365</v>
      </c>
      <c r="F69" t="s">
        <v>366</v>
      </c>
      <c r="G69" t="s">
        <v>478</v>
      </c>
      <c r="H69" t="s">
        <v>432</v>
      </c>
      <c r="K69" t="s">
        <v>368</v>
      </c>
      <c r="L69" t="s">
        <v>362</v>
      </c>
    </row>
    <row r="70" spans="1:12">
      <c r="A70" t="s">
        <v>486</v>
      </c>
      <c r="B70" t="s">
        <v>364</v>
      </c>
      <c r="C70" t="s">
        <v>365</v>
      </c>
      <c r="D70" t="s">
        <v>35</v>
      </c>
      <c r="E70" t="s">
        <v>365</v>
      </c>
      <c r="F70" t="s">
        <v>366</v>
      </c>
      <c r="G70" t="s">
        <v>487</v>
      </c>
      <c r="H70" t="s">
        <v>435</v>
      </c>
      <c r="K70" t="s">
        <v>368</v>
      </c>
      <c r="L70" t="s">
        <v>362</v>
      </c>
    </row>
    <row r="71" spans="1:12">
      <c r="A71" t="s">
        <v>488</v>
      </c>
      <c r="B71" t="s">
        <v>364</v>
      </c>
      <c r="C71" t="s">
        <v>365</v>
      </c>
      <c r="D71" t="s">
        <v>35</v>
      </c>
      <c r="E71" t="s">
        <v>365</v>
      </c>
      <c r="F71" t="s">
        <v>366</v>
      </c>
      <c r="G71" t="s">
        <v>487</v>
      </c>
      <c r="H71" t="s">
        <v>437</v>
      </c>
      <c r="K71" t="s">
        <v>368</v>
      </c>
      <c r="L71" t="s">
        <v>362</v>
      </c>
    </row>
    <row r="72" spans="1:12">
      <c r="A72" t="s">
        <v>489</v>
      </c>
      <c r="B72" t="s">
        <v>364</v>
      </c>
      <c r="C72" t="s">
        <v>365</v>
      </c>
      <c r="D72" t="s">
        <v>35</v>
      </c>
      <c r="E72" t="s">
        <v>365</v>
      </c>
      <c r="F72" t="s">
        <v>366</v>
      </c>
      <c r="G72" t="s">
        <v>487</v>
      </c>
      <c r="H72" t="s">
        <v>439</v>
      </c>
      <c r="K72" t="s">
        <v>368</v>
      </c>
      <c r="L72" t="s">
        <v>362</v>
      </c>
    </row>
    <row r="73" spans="1:12">
      <c r="A73" t="s">
        <v>490</v>
      </c>
      <c r="B73" t="s">
        <v>364</v>
      </c>
      <c r="C73" t="s">
        <v>365</v>
      </c>
      <c r="D73" t="s">
        <v>35</v>
      </c>
      <c r="E73" t="s">
        <v>365</v>
      </c>
      <c r="F73" t="s">
        <v>491</v>
      </c>
      <c r="G73" t="s">
        <v>492</v>
      </c>
      <c r="H73" t="s">
        <v>373</v>
      </c>
      <c r="K73" t="s">
        <v>368</v>
      </c>
      <c r="L73" t="s">
        <v>362</v>
      </c>
    </row>
    <row r="74" spans="1:12">
      <c r="A74" t="s">
        <v>493</v>
      </c>
      <c r="B74" t="s">
        <v>364</v>
      </c>
      <c r="C74" t="s">
        <v>365</v>
      </c>
      <c r="D74" t="s">
        <v>35</v>
      </c>
      <c r="E74" t="s">
        <v>365</v>
      </c>
      <c r="F74" t="s">
        <v>491</v>
      </c>
      <c r="G74" t="s">
        <v>494</v>
      </c>
      <c r="H74" t="s">
        <v>378</v>
      </c>
      <c r="K74" t="s">
        <v>368</v>
      </c>
      <c r="L74" t="s">
        <v>362</v>
      </c>
    </row>
    <row r="75" spans="1:12">
      <c r="A75" t="s">
        <v>495</v>
      </c>
      <c r="B75" t="s">
        <v>364</v>
      </c>
      <c r="C75" t="s">
        <v>365</v>
      </c>
      <c r="D75" t="s">
        <v>35</v>
      </c>
      <c r="E75" t="s">
        <v>365</v>
      </c>
      <c r="F75" t="s">
        <v>491</v>
      </c>
      <c r="G75" t="s">
        <v>496</v>
      </c>
      <c r="H75" t="s">
        <v>383</v>
      </c>
      <c r="K75" t="s">
        <v>368</v>
      </c>
      <c r="L75" t="s">
        <v>362</v>
      </c>
    </row>
    <row r="76" spans="1:12">
      <c r="A76" t="s">
        <v>497</v>
      </c>
      <c r="B76" t="s">
        <v>364</v>
      </c>
      <c r="C76" t="s">
        <v>365</v>
      </c>
      <c r="D76" t="s">
        <v>35</v>
      </c>
      <c r="E76" t="s">
        <v>365</v>
      </c>
      <c r="F76" t="s">
        <v>491</v>
      </c>
      <c r="G76" t="s">
        <v>498</v>
      </c>
      <c r="H76" t="s">
        <v>388</v>
      </c>
      <c r="K76" t="s">
        <v>368</v>
      </c>
      <c r="L76" t="s">
        <v>362</v>
      </c>
    </row>
    <row r="77" spans="1:12">
      <c r="A77" t="s">
        <v>499</v>
      </c>
      <c r="B77" t="s">
        <v>364</v>
      </c>
      <c r="C77" t="s">
        <v>365</v>
      </c>
      <c r="D77" t="s">
        <v>35</v>
      </c>
      <c r="E77" t="s">
        <v>365</v>
      </c>
      <c r="F77" t="s">
        <v>491</v>
      </c>
      <c r="G77" t="s">
        <v>498</v>
      </c>
      <c r="H77" t="s">
        <v>390</v>
      </c>
      <c r="K77" t="s">
        <v>368</v>
      </c>
      <c r="L77" t="s">
        <v>362</v>
      </c>
    </row>
    <row r="78" spans="1:12">
      <c r="A78" t="s">
        <v>500</v>
      </c>
      <c r="B78" t="s">
        <v>364</v>
      </c>
      <c r="C78" t="s">
        <v>365</v>
      </c>
      <c r="D78" t="s">
        <v>35</v>
      </c>
      <c r="E78" t="s">
        <v>365</v>
      </c>
      <c r="F78" t="s">
        <v>491</v>
      </c>
      <c r="G78" t="s">
        <v>501</v>
      </c>
      <c r="H78" t="s">
        <v>395</v>
      </c>
      <c r="K78" t="s">
        <v>368</v>
      </c>
      <c r="L78" t="s">
        <v>362</v>
      </c>
    </row>
    <row r="79" spans="1:12">
      <c r="A79" t="s">
        <v>502</v>
      </c>
      <c r="B79" t="s">
        <v>364</v>
      </c>
      <c r="C79" t="s">
        <v>365</v>
      </c>
      <c r="D79" t="s">
        <v>35</v>
      </c>
      <c r="E79" t="s">
        <v>365</v>
      </c>
      <c r="F79" t="s">
        <v>491</v>
      </c>
      <c r="G79" t="s">
        <v>501</v>
      </c>
      <c r="H79" t="s">
        <v>397</v>
      </c>
      <c r="K79" t="s">
        <v>368</v>
      </c>
      <c r="L79" t="s">
        <v>362</v>
      </c>
    </row>
    <row r="80" spans="1:12">
      <c r="A80" t="s">
        <v>503</v>
      </c>
      <c r="B80" t="s">
        <v>364</v>
      </c>
      <c r="C80" t="s">
        <v>365</v>
      </c>
      <c r="D80" t="s">
        <v>35</v>
      </c>
      <c r="E80" t="s">
        <v>365</v>
      </c>
      <c r="F80" t="s">
        <v>491</v>
      </c>
      <c r="G80" t="s">
        <v>504</v>
      </c>
      <c r="H80" t="s">
        <v>400</v>
      </c>
      <c r="K80" t="s">
        <v>368</v>
      </c>
      <c r="L80" t="s">
        <v>362</v>
      </c>
    </row>
    <row r="81" spans="1:12">
      <c r="A81" t="s">
        <v>505</v>
      </c>
      <c r="B81" t="s">
        <v>364</v>
      </c>
      <c r="C81" t="s">
        <v>365</v>
      </c>
      <c r="D81" t="s">
        <v>35</v>
      </c>
      <c r="E81" t="s">
        <v>365</v>
      </c>
      <c r="F81" t="s">
        <v>491</v>
      </c>
      <c r="G81" t="s">
        <v>506</v>
      </c>
      <c r="H81" t="s">
        <v>420</v>
      </c>
      <c r="K81" t="s">
        <v>368</v>
      </c>
      <c r="L81" t="s">
        <v>362</v>
      </c>
    </row>
    <row r="82" spans="1:12">
      <c r="A82" t="s">
        <v>507</v>
      </c>
      <c r="B82" t="s">
        <v>364</v>
      </c>
      <c r="C82" t="s">
        <v>365</v>
      </c>
      <c r="D82" t="s">
        <v>35</v>
      </c>
      <c r="E82" t="s">
        <v>365</v>
      </c>
      <c r="F82" t="s">
        <v>491</v>
      </c>
      <c r="G82" t="s">
        <v>506</v>
      </c>
      <c r="H82" t="s">
        <v>422</v>
      </c>
      <c r="K82" t="s">
        <v>368</v>
      </c>
      <c r="L82" t="s">
        <v>362</v>
      </c>
    </row>
    <row r="83" spans="1:12">
      <c r="A83" t="s">
        <v>508</v>
      </c>
      <c r="B83" t="s">
        <v>364</v>
      </c>
      <c r="C83" t="s">
        <v>365</v>
      </c>
      <c r="D83" t="s">
        <v>35</v>
      </c>
      <c r="E83" t="s">
        <v>365</v>
      </c>
      <c r="F83" t="s">
        <v>491</v>
      </c>
      <c r="G83" t="s">
        <v>506</v>
      </c>
      <c r="H83" t="s">
        <v>426</v>
      </c>
      <c r="K83" t="s">
        <v>368</v>
      </c>
      <c r="L83" t="s">
        <v>362</v>
      </c>
    </row>
    <row r="84" spans="1:12">
      <c r="A84" t="s">
        <v>509</v>
      </c>
      <c r="B84" t="s">
        <v>364</v>
      </c>
      <c r="C84" t="s">
        <v>365</v>
      </c>
      <c r="D84" t="s">
        <v>35</v>
      </c>
      <c r="E84" t="s">
        <v>365</v>
      </c>
      <c r="F84" t="s">
        <v>491</v>
      </c>
      <c r="G84" t="s">
        <v>506</v>
      </c>
      <c r="H84" t="s">
        <v>428</v>
      </c>
      <c r="K84" t="s">
        <v>368</v>
      </c>
      <c r="L84" t="s">
        <v>362</v>
      </c>
    </row>
    <row r="85" spans="1:12">
      <c r="A85" t="s">
        <v>510</v>
      </c>
      <c r="B85" t="s">
        <v>364</v>
      </c>
      <c r="C85" t="s">
        <v>365</v>
      </c>
      <c r="D85" t="s">
        <v>35</v>
      </c>
      <c r="E85" t="s">
        <v>365</v>
      </c>
      <c r="F85" t="s">
        <v>491</v>
      </c>
      <c r="G85" t="s">
        <v>506</v>
      </c>
      <c r="H85" t="s">
        <v>430</v>
      </c>
      <c r="K85" t="s">
        <v>368</v>
      </c>
      <c r="L85" t="s">
        <v>362</v>
      </c>
    </row>
    <row r="86" spans="1:12">
      <c r="A86" t="s">
        <v>511</v>
      </c>
      <c r="B86" t="s">
        <v>364</v>
      </c>
      <c r="C86" t="s">
        <v>365</v>
      </c>
      <c r="D86" t="s">
        <v>35</v>
      </c>
      <c r="E86" t="s">
        <v>365</v>
      </c>
      <c r="F86" t="s">
        <v>491</v>
      </c>
      <c r="G86" t="s">
        <v>506</v>
      </c>
      <c r="H86" t="s">
        <v>432</v>
      </c>
      <c r="K86" t="s">
        <v>368</v>
      </c>
      <c r="L86" t="s">
        <v>362</v>
      </c>
    </row>
    <row r="87" spans="1:12">
      <c r="A87" t="s">
        <v>512</v>
      </c>
      <c r="B87" t="s">
        <v>364</v>
      </c>
      <c r="C87" t="s">
        <v>365</v>
      </c>
      <c r="D87" t="s">
        <v>35</v>
      </c>
      <c r="E87" t="s">
        <v>365</v>
      </c>
      <c r="F87" t="s">
        <v>513</v>
      </c>
      <c r="G87" t="s">
        <v>514</v>
      </c>
      <c r="H87" t="s">
        <v>373</v>
      </c>
      <c r="K87" t="s">
        <v>368</v>
      </c>
      <c r="L87" t="s">
        <v>362</v>
      </c>
    </row>
    <row r="88" spans="1:12">
      <c r="A88" t="s">
        <v>515</v>
      </c>
      <c r="B88" t="s">
        <v>364</v>
      </c>
      <c r="C88" t="s">
        <v>365</v>
      </c>
      <c r="D88" t="s">
        <v>35</v>
      </c>
      <c r="E88" t="s">
        <v>365</v>
      </c>
      <c r="F88" t="s">
        <v>513</v>
      </c>
      <c r="G88" t="s">
        <v>514</v>
      </c>
      <c r="H88" t="s">
        <v>375</v>
      </c>
      <c r="K88" t="s">
        <v>368</v>
      </c>
      <c r="L88" t="s">
        <v>362</v>
      </c>
    </row>
    <row r="89" spans="1:12">
      <c r="A89" t="s">
        <v>516</v>
      </c>
      <c r="B89" t="s">
        <v>364</v>
      </c>
      <c r="C89" t="s">
        <v>365</v>
      </c>
      <c r="D89" t="s">
        <v>35</v>
      </c>
      <c r="E89" t="s">
        <v>365</v>
      </c>
      <c r="F89" t="s">
        <v>513</v>
      </c>
      <c r="G89" t="s">
        <v>517</v>
      </c>
      <c r="H89" t="s">
        <v>378</v>
      </c>
      <c r="K89" t="s">
        <v>368</v>
      </c>
      <c r="L89" t="s">
        <v>362</v>
      </c>
    </row>
    <row r="90" spans="1:12">
      <c r="A90" t="s">
        <v>518</v>
      </c>
      <c r="B90" t="s">
        <v>364</v>
      </c>
      <c r="C90" t="s">
        <v>365</v>
      </c>
      <c r="D90" t="s">
        <v>35</v>
      </c>
      <c r="E90" t="s">
        <v>365</v>
      </c>
      <c r="F90" t="s">
        <v>513</v>
      </c>
      <c r="G90" t="s">
        <v>517</v>
      </c>
      <c r="H90" t="s">
        <v>380</v>
      </c>
      <c r="K90" t="s">
        <v>368</v>
      </c>
      <c r="L90" t="s">
        <v>362</v>
      </c>
    </row>
    <row r="91" spans="1:12">
      <c r="A91" t="s">
        <v>519</v>
      </c>
      <c r="B91" t="s">
        <v>364</v>
      </c>
      <c r="C91" t="s">
        <v>365</v>
      </c>
      <c r="D91" t="s">
        <v>35</v>
      </c>
      <c r="E91" t="s">
        <v>365</v>
      </c>
      <c r="F91" t="s">
        <v>513</v>
      </c>
      <c r="G91" t="s">
        <v>520</v>
      </c>
      <c r="H91" t="s">
        <v>383</v>
      </c>
      <c r="K91" t="s">
        <v>368</v>
      </c>
      <c r="L91" t="s">
        <v>362</v>
      </c>
    </row>
    <row r="92" spans="1:12">
      <c r="A92" t="s">
        <v>521</v>
      </c>
      <c r="B92" t="s">
        <v>364</v>
      </c>
      <c r="C92" t="s">
        <v>365</v>
      </c>
      <c r="D92" t="s">
        <v>35</v>
      </c>
      <c r="E92" t="s">
        <v>365</v>
      </c>
      <c r="F92" t="s">
        <v>513</v>
      </c>
      <c r="G92" t="s">
        <v>520</v>
      </c>
      <c r="H92" t="s">
        <v>385</v>
      </c>
      <c r="K92" t="s">
        <v>368</v>
      </c>
      <c r="L92" t="s">
        <v>362</v>
      </c>
    </row>
    <row r="93" spans="1:12">
      <c r="A93" t="s">
        <v>522</v>
      </c>
      <c r="B93" t="s">
        <v>364</v>
      </c>
      <c r="C93" t="s">
        <v>365</v>
      </c>
      <c r="D93" t="s">
        <v>35</v>
      </c>
      <c r="E93" t="s">
        <v>365</v>
      </c>
      <c r="F93" t="s">
        <v>513</v>
      </c>
      <c r="G93" t="s">
        <v>523</v>
      </c>
      <c r="H93" t="s">
        <v>388</v>
      </c>
      <c r="K93" t="s">
        <v>368</v>
      </c>
      <c r="L93" t="s">
        <v>362</v>
      </c>
    </row>
    <row r="94" spans="1:12">
      <c r="A94" t="s">
        <v>524</v>
      </c>
      <c r="B94" t="s">
        <v>364</v>
      </c>
      <c r="C94" t="s">
        <v>365</v>
      </c>
      <c r="D94" t="s">
        <v>35</v>
      </c>
      <c r="E94" t="s">
        <v>365</v>
      </c>
      <c r="F94" t="s">
        <v>513</v>
      </c>
      <c r="G94" t="s">
        <v>523</v>
      </c>
      <c r="H94" t="s">
        <v>390</v>
      </c>
      <c r="K94" t="s">
        <v>368</v>
      </c>
      <c r="L94" t="s">
        <v>362</v>
      </c>
    </row>
    <row r="95" spans="1:12">
      <c r="A95" t="s">
        <v>525</v>
      </c>
      <c r="B95" t="s">
        <v>364</v>
      </c>
      <c r="C95" t="s">
        <v>365</v>
      </c>
      <c r="D95" t="s">
        <v>35</v>
      </c>
      <c r="E95" t="s">
        <v>365</v>
      </c>
      <c r="F95" t="s">
        <v>513</v>
      </c>
      <c r="G95" t="s">
        <v>523</v>
      </c>
      <c r="H95" t="s">
        <v>392</v>
      </c>
      <c r="K95" t="s">
        <v>368</v>
      </c>
      <c r="L95" t="s">
        <v>362</v>
      </c>
    </row>
    <row r="96" spans="1:12">
      <c r="A96" t="s">
        <v>526</v>
      </c>
      <c r="B96" t="s">
        <v>364</v>
      </c>
      <c r="C96" t="s">
        <v>365</v>
      </c>
      <c r="D96" t="s">
        <v>35</v>
      </c>
      <c r="E96" t="s">
        <v>365</v>
      </c>
      <c r="F96" t="s">
        <v>513</v>
      </c>
      <c r="G96" t="s">
        <v>527</v>
      </c>
      <c r="H96" t="s">
        <v>400</v>
      </c>
      <c r="K96" t="s">
        <v>368</v>
      </c>
      <c r="L96" t="s">
        <v>362</v>
      </c>
    </row>
    <row r="97" spans="1:12">
      <c r="A97" t="s">
        <v>528</v>
      </c>
      <c r="B97" t="s">
        <v>364</v>
      </c>
      <c r="C97" t="s">
        <v>365</v>
      </c>
      <c r="D97" t="s">
        <v>35</v>
      </c>
      <c r="E97" t="s">
        <v>365</v>
      </c>
      <c r="F97" t="s">
        <v>513</v>
      </c>
      <c r="G97" t="s">
        <v>527</v>
      </c>
      <c r="H97" t="s">
        <v>402</v>
      </c>
      <c r="K97" t="s">
        <v>368</v>
      </c>
      <c r="L97" t="s">
        <v>362</v>
      </c>
    </row>
    <row r="98" spans="1:12">
      <c r="A98" t="s">
        <v>529</v>
      </c>
      <c r="B98" t="s">
        <v>364</v>
      </c>
      <c r="C98" t="s">
        <v>365</v>
      </c>
      <c r="D98" t="s">
        <v>35</v>
      </c>
      <c r="E98" t="s">
        <v>365</v>
      </c>
      <c r="F98" t="s">
        <v>513</v>
      </c>
      <c r="G98" t="s">
        <v>527</v>
      </c>
      <c r="H98" t="s">
        <v>404</v>
      </c>
      <c r="K98" t="s">
        <v>368</v>
      </c>
      <c r="L98" t="s">
        <v>362</v>
      </c>
    </row>
    <row r="99" spans="1:12">
      <c r="A99" t="s">
        <v>530</v>
      </c>
      <c r="B99" t="s">
        <v>364</v>
      </c>
      <c r="C99" t="s">
        <v>365</v>
      </c>
      <c r="D99" t="s">
        <v>35</v>
      </c>
      <c r="E99" t="s">
        <v>365</v>
      </c>
      <c r="F99" t="s">
        <v>513</v>
      </c>
      <c r="G99" t="s">
        <v>531</v>
      </c>
      <c r="H99" t="s">
        <v>400</v>
      </c>
      <c r="K99" t="s">
        <v>368</v>
      </c>
      <c r="L99" t="s">
        <v>362</v>
      </c>
    </row>
    <row r="100" spans="1:12">
      <c r="A100" t="s">
        <v>532</v>
      </c>
      <c r="B100" t="s">
        <v>364</v>
      </c>
      <c r="C100" t="s">
        <v>365</v>
      </c>
      <c r="D100" t="s">
        <v>35</v>
      </c>
      <c r="E100" t="s">
        <v>365</v>
      </c>
      <c r="F100" t="s">
        <v>513</v>
      </c>
      <c r="G100" t="s">
        <v>531</v>
      </c>
      <c r="H100" t="s">
        <v>402</v>
      </c>
      <c r="K100" t="s">
        <v>368</v>
      </c>
      <c r="L100" t="s">
        <v>362</v>
      </c>
    </row>
    <row r="101" spans="1:12">
      <c r="A101" t="s">
        <v>533</v>
      </c>
      <c r="B101" t="s">
        <v>364</v>
      </c>
      <c r="C101" t="s">
        <v>365</v>
      </c>
      <c r="D101" t="s">
        <v>35</v>
      </c>
      <c r="E101" t="s">
        <v>365</v>
      </c>
      <c r="F101" t="s">
        <v>513</v>
      </c>
      <c r="G101" t="s">
        <v>531</v>
      </c>
      <c r="H101" t="s">
        <v>404</v>
      </c>
      <c r="K101" t="s">
        <v>368</v>
      </c>
      <c r="L101" t="s">
        <v>362</v>
      </c>
    </row>
    <row r="102" spans="1:12">
      <c r="A102" t="s">
        <v>534</v>
      </c>
      <c r="B102" t="s">
        <v>364</v>
      </c>
      <c r="C102" t="s">
        <v>365</v>
      </c>
      <c r="D102" t="s">
        <v>35</v>
      </c>
      <c r="E102" t="s">
        <v>365</v>
      </c>
      <c r="F102" t="s">
        <v>513</v>
      </c>
      <c r="G102" t="s">
        <v>531</v>
      </c>
      <c r="H102" t="s">
        <v>410</v>
      </c>
      <c r="K102" t="s">
        <v>368</v>
      </c>
      <c r="L102" t="s">
        <v>362</v>
      </c>
    </row>
    <row r="103" spans="1:12">
      <c r="A103" t="s">
        <v>535</v>
      </c>
      <c r="B103" t="s">
        <v>364</v>
      </c>
      <c r="C103" t="s">
        <v>365</v>
      </c>
      <c r="D103" t="s">
        <v>35</v>
      </c>
      <c r="E103" t="s">
        <v>365</v>
      </c>
      <c r="F103" t="s">
        <v>513</v>
      </c>
      <c r="G103" t="s">
        <v>531</v>
      </c>
      <c r="H103" t="s">
        <v>412</v>
      </c>
      <c r="K103" t="s">
        <v>368</v>
      </c>
      <c r="L103" t="s">
        <v>362</v>
      </c>
    </row>
    <row r="104" spans="1:12">
      <c r="A104" t="s">
        <v>536</v>
      </c>
      <c r="B104" t="s">
        <v>364</v>
      </c>
      <c r="C104" t="s">
        <v>365</v>
      </c>
      <c r="D104" t="s">
        <v>35</v>
      </c>
      <c r="E104" t="s">
        <v>365</v>
      </c>
      <c r="F104" t="s">
        <v>513</v>
      </c>
      <c r="G104" t="s">
        <v>537</v>
      </c>
      <c r="H104" t="s">
        <v>468</v>
      </c>
      <c r="K104" t="s">
        <v>368</v>
      </c>
      <c r="L104" t="s">
        <v>362</v>
      </c>
    </row>
    <row r="105" spans="1:12">
      <c r="A105" t="s">
        <v>538</v>
      </c>
      <c r="B105" t="s">
        <v>364</v>
      </c>
      <c r="C105" t="s">
        <v>365</v>
      </c>
      <c r="D105" t="s">
        <v>35</v>
      </c>
      <c r="E105" t="s">
        <v>365</v>
      </c>
      <c r="F105" t="s">
        <v>513</v>
      </c>
      <c r="G105" t="s">
        <v>537</v>
      </c>
      <c r="H105" t="s">
        <v>470</v>
      </c>
      <c r="K105" t="s">
        <v>368</v>
      </c>
      <c r="L105" t="s">
        <v>362</v>
      </c>
    </row>
    <row r="106" spans="1:12">
      <c r="A106" t="s">
        <v>539</v>
      </c>
      <c r="B106" t="s">
        <v>364</v>
      </c>
      <c r="C106" t="s">
        <v>365</v>
      </c>
      <c r="D106" t="s">
        <v>35</v>
      </c>
      <c r="E106" t="s">
        <v>365</v>
      </c>
      <c r="F106" t="s">
        <v>513</v>
      </c>
      <c r="G106" t="s">
        <v>537</v>
      </c>
      <c r="H106" t="s">
        <v>472</v>
      </c>
      <c r="K106" t="s">
        <v>368</v>
      </c>
      <c r="L106" t="s">
        <v>362</v>
      </c>
    </row>
    <row r="107" spans="1:12">
      <c r="A107" t="s">
        <v>540</v>
      </c>
      <c r="B107" t="s">
        <v>364</v>
      </c>
      <c r="C107" t="s">
        <v>365</v>
      </c>
      <c r="D107" t="s">
        <v>35</v>
      </c>
      <c r="E107" t="s">
        <v>365</v>
      </c>
      <c r="F107" t="s">
        <v>513</v>
      </c>
      <c r="G107" t="s">
        <v>541</v>
      </c>
      <c r="H107" t="s">
        <v>476</v>
      </c>
      <c r="K107" t="s">
        <v>368</v>
      </c>
      <c r="L107" t="s">
        <v>362</v>
      </c>
    </row>
    <row r="108" spans="1:12">
      <c r="A108" t="s">
        <v>542</v>
      </c>
      <c r="B108" t="s">
        <v>364</v>
      </c>
      <c r="C108" t="s">
        <v>365</v>
      </c>
      <c r="D108" t="s">
        <v>35</v>
      </c>
      <c r="E108" t="s">
        <v>365</v>
      </c>
      <c r="F108" t="s">
        <v>513</v>
      </c>
      <c r="G108" t="s">
        <v>543</v>
      </c>
      <c r="H108" t="s">
        <v>420</v>
      </c>
      <c r="K108" t="s">
        <v>368</v>
      </c>
      <c r="L108" t="s">
        <v>362</v>
      </c>
    </row>
    <row r="109" spans="1:12">
      <c r="A109" t="s">
        <v>544</v>
      </c>
      <c r="B109" t="s">
        <v>364</v>
      </c>
      <c r="C109" t="s">
        <v>365</v>
      </c>
      <c r="D109" t="s">
        <v>35</v>
      </c>
      <c r="E109" t="s">
        <v>365</v>
      </c>
      <c r="F109" t="s">
        <v>513</v>
      </c>
      <c r="G109" t="s">
        <v>543</v>
      </c>
      <c r="H109" t="s">
        <v>422</v>
      </c>
      <c r="K109" t="s">
        <v>368</v>
      </c>
      <c r="L109" t="s">
        <v>362</v>
      </c>
    </row>
    <row r="110" spans="1:12">
      <c r="A110" t="s">
        <v>545</v>
      </c>
      <c r="B110" t="s">
        <v>364</v>
      </c>
      <c r="C110" t="s">
        <v>365</v>
      </c>
      <c r="D110" t="s">
        <v>35</v>
      </c>
      <c r="E110" t="s">
        <v>365</v>
      </c>
      <c r="F110" t="s">
        <v>513</v>
      </c>
      <c r="G110" t="s">
        <v>543</v>
      </c>
      <c r="H110" t="s">
        <v>426</v>
      </c>
      <c r="K110" t="s">
        <v>368</v>
      </c>
      <c r="L110" t="s">
        <v>362</v>
      </c>
    </row>
    <row r="111" spans="1:12">
      <c r="A111" t="s">
        <v>546</v>
      </c>
      <c r="B111" t="s">
        <v>364</v>
      </c>
      <c r="C111" t="s">
        <v>365</v>
      </c>
      <c r="D111" t="s">
        <v>35</v>
      </c>
      <c r="E111" t="s">
        <v>365</v>
      </c>
      <c r="F111" t="s">
        <v>513</v>
      </c>
      <c r="G111" t="s">
        <v>543</v>
      </c>
      <c r="H111" t="s">
        <v>428</v>
      </c>
      <c r="K111" t="s">
        <v>368</v>
      </c>
      <c r="L111" t="s">
        <v>362</v>
      </c>
    </row>
    <row r="112" spans="1:12">
      <c r="A112" t="s">
        <v>547</v>
      </c>
      <c r="B112" t="s">
        <v>364</v>
      </c>
      <c r="C112" t="s">
        <v>365</v>
      </c>
      <c r="D112" t="s">
        <v>35</v>
      </c>
      <c r="E112" t="s">
        <v>365</v>
      </c>
      <c r="F112" t="s">
        <v>513</v>
      </c>
      <c r="G112" t="s">
        <v>543</v>
      </c>
      <c r="H112" t="s">
        <v>430</v>
      </c>
      <c r="K112" t="s">
        <v>368</v>
      </c>
      <c r="L112" t="s">
        <v>362</v>
      </c>
    </row>
    <row r="113" spans="1:12">
      <c r="A113" t="s">
        <v>548</v>
      </c>
      <c r="B113" t="s">
        <v>364</v>
      </c>
      <c r="C113" t="s">
        <v>365</v>
      </c>
      <c r="D113" t="s">
        <v>35</v>
      </c>
      <c r="E113" t="s">
        <v>365</v>
      </c>
      <c r="F113" t="s">
        <v>513</v>
      </c>
      <c r="G113" t="s">
        <v>543</v>
      </c>
      <c r="H113" t="s">
        <v>432</v>
      </c>
      <c r="K113" t="s">
        <v>368</v>
      </c>
      <c r="L113" t="s">
        <v>362</v>
      </c>
    </row>
    <row r="114" spans="1:12">
      <c r="A114" t="s">
        <v>549</v>
      </c>
      <c r="B114" t="s">
        <v>364</v>
      </c>
      <c r="C114" t="s">
        <v>365</v>
      </c>
      <c r="D114" t="s">
        <v>35</v>
      </c>
      <c r="E114" t="s">
        <v>365</v>
      </c>
      <c r="F114" t="s">
        <v>513</v>
      </c>
      <c r="G114" t="s">
        <v>550</v>
      </c>
      <c r="H114" t="s">
        <v>435</v>
      </c>
      <c r="K114" t="s">
        <v>368</v>
      </c>
      <c r="L114" t="s">
        <v>362</v>
      </c>
    </row>
    <row r="115" spans="1:12">
      <c r="A115" t="s">
        <v>551</v>
      </c>
      <c r="B115" t="s">
        <v>364</v>
      </c>
      <c r="C115" t="s">
        <v>365</v>
      </c>
      <c r="D115" t="s">
        <v>35</v>
      </c>
      <c r="E115" t="s">
        <v>365</v>
      </c>
      <c r="F115" t="s">
        <v>513</v>
      </c>
      <c r="G115" t="s">
        <v>550</v>
      </c>
      <c r="H115" t="s">
        <v>437</v>
      </c>
      <c r="K115" t="s">
        <v>368</v>
      </c>
      <c r="L115" t="s">
        <v>362</v>
      </c>
    </row>
    <row r="116" spans="1:12">
      <c r="A116" t="s">
        <v>552</v>
      </c>
      <c r="B116" t="s">
        <v>364</v>
      </c>
      <c r="C116" t="s">
        <v>365</v>
      </c>
      <c r="D116" t="s">
        <v>35</v>
      </c>
      <c r="E116" t="s">
        <v>365</v>
      </c>
      <c r="F116" t="s">
        <v>513</v>
      </c>
      <c r="G116" t="s">
        <v>550</v>
      </c>
      <c r="H116" t="s">
        <v>439</v>
      </c>
      <c r="K116" t="s">
        <v>368</v>
      </c>
      <c r="L116" t="s">
        <v>362</v>
      </c>
    </row>
    <row r="117" spans="1:12">
      <c r="A117" t="s">
        <v>553</v>
      </c>
      <c r="B117" t="s">
        <v>364</v>
      </c>
      <c r="C117" t="s">
        <v>365</v>
      </c>
      <c r="D117" t="s">
        <v>35</v>
      </c>
      <c r="E117" t="s">
        <v>365</v>
      </c>
      <c r="F117" t="s">
        <v>513</v>
      </c>
      <c r="G117" t="s">
        <v>554</v>
      </c>
      <c r="H117" t="s">
        <v>442</v>
      </c>
      <c r="K117" t="s">
        <v>368</v>
      </c>
      <c r="L117" t="s">
        <v>362</v>
      </c>
    </row>
    <row r="118" spans="1:12">
      <c r="A118" t="s">
        <v>555</v>
      </c>
      <c r="B118" t="s">
        <v>364</v>
      </c>
      <c r="C118" t="s">
        <v>365</v>
      </c>
      <c r="D118" t="s">
        <v>35</v>
      </c>
      <c r="E118" t="s">
        <v>365</v>
      </c>
      <c r="F118" t="s">
        <v>556</v>
      </c>
      <c r="G118" t="s">
        <v>557</v>
      </c>
      <c r="H118" t="s">
        <v>388</v>
      </c>
      <c r="K118" t="s">
        <v>368</v>
      </c>
      <c r="L118" t="s">
        <v>362</v>
      </c>
    </row>
    <row r="119" spans="1:12">
      <c r="A119" t="s">
        <v>558</v>
      </c>
      <c r="B119" t="s">
        <v>364</v>
      </c>
      <c r="C119" t="s">
        <v>365</v>
      </c>
      <c r="D119" t="s">
        <v>35</v>
      </c>
      <c r="E119" t="s">
        <v>365</v>
      </c>
      <c r="F119" t="s">
        <v>556</v>
      </c>
      <c r="G119" t="s">
        <v>559</v>
      </c>
      <c r="H119" t="s">
        <v>400</v>
      </c>
      <c r="K119" t="s">
        <v>368</v>
      </c>
      <c r="L119" t="s">
        <v>362</v>
      </c>
    </row>
    <row r="120" spans="1:12">
      <c r="A120" t="s">
        <v>560</v>
      </c>
      <c r="B120" t="s">
        <v>364</v>
      </c>
      <c r="C120" t="s">
        <v>365</v>
      </c>
      <c r="D120" t="s">
        <v>35</v>
      </c>
      <c r="E120" t="s">
        <v>365</v>
      </c>
      <c r="F120" t="s">
        <v>556</v>
      </c>
      <c r="G120" t="s">
        <v>561</v>
      </c>
      <c r="H120" t="s">
        <v>562</v>
      </c>
      <c r="K120" t="s">
        <v>368</v>
      </c>
      <c r="L120" t="s">
        <v>362</v>
      </c>
    </row>
    <row r="121" spans="1:12">
      <c r="A121" t="s">
        <v>563</v>
      </c>
      <c r="B121" t="s">
        <v>364</v>
      </c>
      <c r="C121" t="s">
        <v>365</v>
      </c>
      <c r="D121" t="s">
        <v>35</v>
      </c>
      <c r="E121" t="s">
        <v>365</v>
      </c>
      <c r="F121" t="s">
        <v>556</v>
      </c>
      <c r="G121" t="s">
        <v>561</v>
      </c>
      <c r="H121" t="s">
        <v>420</v>
      </c>
      <c r="K121" t="s">
        <v>368</v>
      </c>
      <c r="L121" t="s">
        <v>362</v>
      </c>
    </row>
    <row r="122" spans="1:12">
      <c r="A122" t="s">
        <v>564</v>
      </c>
      <c r="B122" t="s">
        <v>364</v>
      </c>
      <c r="C122" t="s">
        <v>365</v>
      </c>
      <c r="D122" t="s">
        <v>35</v>
      </c>
      <c r="E122" t="s">
        <v>365</v>
      </c>
      <c r="F122" t="s">
        <v>556</v>
      </c>
      <c r="G122" t="s">
        <v>561</v>
      </c>
      <c r="H122" t="s">
        <v>422</v>
      </c>
      <c r="K122" t="s">
        <v>368</v>
      </c>
      <c r="L122" t="s">
        <v>362</v>
      </c>
    </row>
    <row r="123" spans="1:12">
      <c r="A123" t="s">
        <v>565</v>
      </c>
      <c r="B123" t="s">
        <v>364</v>
      </c>
      <c r="C123" t="s">
        <v>365</v>
      </c>
      <c r="D123" t="s">
        <v>35</v>
      </c>
      <c r="E123" t="s">
        <v>365</v>
      </c>
      <c r="F123" t="s">
        <v>556</v>
      </c>
      <c r="G123" t="s">
        <v>561</v>
      </c>
      <c r="H123" t="s">
        <v>426</v>
      </c>
      <c r="K123" t="s">
        <v>368</v>
      </c>
      <c r="L123" t="s">
        <v>362</v>
      </c>
    </row>
    <row r="124" spans="1:12">
      <c r="A124" t="s">
        <v>566</v>
      </c>
      <c r="B124" t="s">
        <v>364</v>
      </c>
      <c r="C124" t="s">
        <v>365</v>
      </c>
      <c r="D124" t="s">
        <v>35</v>
      </c>
      <c r="E124" t="s">
        <v>365</v>
      </c>
      <c r="F124" t="s">
        <v>556</v>
      </c>
      <c r="G124" t="s">
        <v>561</v>
      </c>
      <c r="H124" t="s">
        <v>428</v>
      </c>
      <c r="K124" t="s">
        <v>368</v>
      </c>
      <c r="L124" t="s">
        <v>362</v>
      </c>
    </row>
    <row r="125" spans="1:12">
      <c r="A125" t="s">
        <v>567</v>
      </c>
      <c r="B125" t="s">
        <v>364</v>
      </c>
      <c r="C125" t="s">
        <v>365</v>
      </c>
      <c r="D125" t="s">
        <v>35</v>
      </c>
      <c r="E125" t="s">
        <v>365</v>
      </c>
      <c r="F125" t="s">
        <v>556</v>
      </c>
      <c r="G125" t="s">
        <v>561</v>
      </c>
      <c r="H125" t="s">
        <v>430</v>
      </c>
      <c r="K125" t="s">
        <v>368</v>
      </c>
      <c r="L125" t="s">
        <v>362</v>
      </c>
    </row>
    <row r="126" spans="1:12">
      <c r="A126" t="s">
        <v>568</v>
      </c>
      <c r="B126" t="s">
        <v>364</v>
      </c>
      <c r="C126" t="s">
        <v>365</v>
      </c>
      <c r="D126" t="s">
        <v>35</v>
      </c>
      <c r="E126" t="s">
        <v>365</v>
      </c>
      <c r="F126" t="s">
        <v>556</v>
      </c>
      <c r="G126" t="s">
        <v>561</v>
      </c>
      <c r="H126" t="s">
        <v>432</v>
      </c>
      <c r="K126" t="s">
        <v>368</v>
      </c>
      <c r="L126" t="s">
        <v>362</v>
      </c>
    </row>
    <row r="127" spans="1:12">
      <c r="A127" t="s">
        <v>569</v>
      </c>
      <c r="B127" t="s">
        <v>364</v>
      </c>
      <c r="C127" t="s">
        <v>365</v>
      </c>
      <c r="D127" t="s">
        <v>35</v>
      </c>
      <c r="E127" t="s">
        <v>365</v>
      </c>
      <c r="F127" t="s">
        <v>556</v>
      </c>
      <c r="G127" t="s">
        <v>570</v>
      </c>
      <c r="H127" t="s">
        <v>435</v>
      </c>
      <c r="K127" t="s">
        <v>368</v>
      </c>
      <c r="L127" t="s">
        <v>362</v>
      </c>
    </row>
    <row r="128" spans="1:12">
      <c r="A128" t="s">
        <v>571</v>
      </c>
      <c r="B128" t="s">
        <v>364</v>
      </c>
      <c r="C128" t="s">
        <v>365</v>
      </c>
      <c r="D128" t="s">
        <v>35</v>
      </c>
      <c r="E128" t="s">
        <v>365</v>
      </c>
      <c r="F128" t="s">
        <v>556</v>
      </c>
      <c r="G128" t="s">
        <v>570</v>
      </c>
      <c r="H128" t="s">
        <v>437</v>
      </c>
      <c r="K128" t="s">
        <v>368</v>
      </c>
      <c r="L128" t="s">
        <v>362</v>
      </c>
    </row>
    <row r="129" spans="1:12">
      <c r="A129" t="s">
        <v>572</v>
      </c>
      <c r="B129" t="s">
        <v>364</v>
      </c>
      <c r="C129" t="s">
        <v>365</v>
      </c>
      <c r="D129" t="s">
        <v>35</v>
      </c>
      <c r="E129" t="s">
        <v>365</v>
      </c>
      <c r="F129" t="s">
        <v>556</v>
      </c>
      <c r="G129" t="s">
        <v>573</v>
      </c>
      <c r="H129" t="s">
        <v>442</v>
      </c>
      <c r="K129" t="s">
        <v>368</v>
      </c>
      <c r="L129" t="s">
        <v>362</v>
      </c>
    </row>
    <row r="130" spans="1:12">
      <c r="A130" t="s">
        <v>574</v>
      </c>
      <c r="B130" t="s">
        <v>364</v>
      </c>
      <c r="C130" t="s">
        <v>365</v>
      </c>
      <c r="D130" t="s">
        <v>35</v>
      </c>
      <c r="E130" t="s">
        <v>365</v>
      </c>
      <c r="F130" t="s">
        <v>575</v>
      </c>
      <c r="G130" t="s">
        <v>576</v>
      </c>
      <c r="H130" t="s">
        <v>388</v>
      </c>
      <c r="K130" t="s">
        <v>368</v>
      </c>
      <c r="L130" t="s">
        <v>362</v>
      </c>
    </row>
    <row r="131" spans="1:12">
      <c r="A131" t="s">
        <v>577</v>
      </c>
      <c r="B131" t="s">
        <v>364</v>
      </c>
      <c r="C131" t="s">
        <v>365</v>
      </c>
      <c r="D131" t="s">
        <v>35</v>
      </c>
      <c r="E131" t="s">
        <v>365</v>
      </c>
      <c r="F131" t="s">
        <v>575</v>
      </c>
      <c r="G131" t="s">
        <v>578</v>
      </c>
      <c r="H131" t="s">
        <v>400</v>
      </c>
      <c r="K131" t="s">
        <v>368</v>
      </c>
      <c r="L131" t="s">
        <v>362</v>
      </c>
    </row>
    <row r="132" spans="1:12">
      <c r="A132" t="s">
        <v>579</v>
      </c>
      <c r="B132" t="s">
        <v>364</v>
      </c>
      <c r="C132" t="s">
        <v>365</v>
      </c>
      <c r="D132" t="s">
        <v>35</v>
      </c>
      <c r="E132" t="s">
        <v>365</v>
      </c>
      <c r="F132" t="s">
        <v>575</v>
      </c>
      <c r="G132" t="s">
        <v>580</v>
      </c>
      <c r="H132" t="s">
        <v>415</v>
      </c>
      <c r="K132" t="s">
        <v>368</v>
      </c>
      <c r="L132" t="s">
        <v>362</v>
      </c>
    </row>
    <row r="133" spans="1:12">
      <c r="A133" t="s">
        <v>581</v>
      </c>
      <c r="B133" t="s">
        <v>364</v>
      </c>
      <c r="C133" t="s">
        <v>365</v>
      </c>
      <c r="D133" t="s">
        <v>35</v>
      </c>
      <c r="E133" t="s">
        <v>365</v>
      </c>
      <c r="F133" t="s">
        <v>575</v>
      </c>
      <c r="G133" t="s">
        <v>582</v>
      </c>
      <c r="H133" t="s">
        <v>420</v>
      </c>
      <c r="K133" t="s">
        <v>368</v>
      </c>
      <c r="L133" t="s">
        <v>362</v>
      </c>
    </row>
    <row r="134" spans="1:12">
      <c r="A134" t="s">
        <v>583</v>
      </c>
      <c r="B134" t="s">
        <v>364</v>
      </c>
      <c r="C134" t="s">
        <v>365</v>
      </c>
      <c r="D134" t="s">
        <v>35</v>
      </c>
      <c r="E134" t="s">
        <v>365</v>
      </c>
      <c r="F134" t="s">
        <v>575</v>
      </c>
      <c r="G134" t="s">
        <v>582</v>
      </c>
      <c r="H134" t="s">
        <v>422</v>
      </c>
      <c r="K134" t="s">
        <v>368</v>
      </c>
      <c r="L134" t="s">
        <v>362</v>
      </c>
    </row>
    <row r="135" spans="1:12">
      <c r="A135" t="s">
        <v>584</v>
      </c>
      <c r="B135" t="s">
        <v>364</v>
      </c>
      <c r="C135" t="s">
        <v>365</v>
      </c>
      <c r="D135" t="s">
        <v>35</v>
      </c>
      <c r="E135" t="s">
        <v>365</v>
      </c>
      <c r="F135" t="s">
        <v>575</v>
      </c>
      <c r="G135" t="s">
        <v>582</v>
      </c>
      <c r="H135" t="s">
        <v>424</v>
      </c>
      <c r="K135" t="s">
        <v>368</v>
      </c>
      <c r="L135" t="s">
        <v>362</v>
      </c>
    </row>
    <row r="136" spans="1:12">
      <c r="A136" t="s">
        <v>585</v>
      </c>
      <c r="B136" t="s">
        <v>364</v>
      </c>
      <c r="C136" t="s">
        <v>365</v>
      </c>
      <c r="D136" t="s">
        <v>35</v>
      </c>
      <c r="E136" t="s">
        <v>365</v>
      </c>
      <c r="F136" t="s">
        <v>575</v>
      </c>
      <c r="G136" t="s">
        <v>582</v>
      </c>
      <c r="H136" t="s">
        <v>426</v>
      </c>
      <c r="K136" t="s">
        <v>368</v>
      </c>
      <c r="L136" t="s">
        <v>362</v>
      </c>
    </row>
    <row r="137" spans="1:12">
      <c r="A137" t="s">
        <v>586</v>
      </c>
      <c r="B137" t="s">
        <v>364</v>
      </c>
      <c r="C137" t="s">
        <v>365</v>
      </c>
      <c r="D137" t="s">
        <v>35</v>
      </c>
      <c r="E137" t="s">
        <v>365</v>
      </c>
      <c r="F137" t="s">
        <v>575</v>
      </c>
      <c r="G137" t="s">
        <v>582</v>
      </c>
      <c r="H137" t="s">
        <v>428</v>
      </c>
      <c r="K137" t="s">
        <v>368</v>
      </c>
      <c r="L137" t="s">
        <v>362</v>
      </c>
    </row>
    <row r="138" spans="1:12">
      <c r="A138" t="s">
        <v>587</v>
      </c>
      <c r="B138" t="s">
        <v>364</v>
      </c>
      <c r="C138" t="s">
        <v>365</v>
      </c>
      <c r="D138" t="s">
        <v>35</v>
      </c>
      <c r="E138" t="s">
        <v>365</v>
      </c>
      <c r="F138" t="s">
        <v>575</v>
      </c>
      <c r="G138" t="s">
        <v>582</v>
      </c>
      <c r="H138" t="s">
        <v>430</v>
      </c>
      <c r="K138" t="s">
        <v>368</v>
      </c>
      <c r="L138" t="s">
        <v>362</v>
      </c>
    </row>
    <row r="139" spans="1:12">
      <c r="A139" t="s">
        <v>588</v>
      </c>
      <c r="B139" t="s">
        <v>364</v>
      </c>
      <c r="C139" t="s">
        <v>365</v>
      </c>
      <c r="D139" t="s">
        <v>35</v>
      </c>
      <c r="E139" t="s">
        <v>365</v>
      </c>
      <c r="F139" t="s">
        <v>575</v>
      </c>
      <c r="G139" t="s">
        <v>582</v>
      </c>
      <c r="H139" t="s">
        <v>432</v>
      </c>
      <c r="K139" t="s">
        <v>368</v>
      </c>
      <c r="L139" t="s">
        <v>362</v>
      </c>
    </row>
    <row r="140" spans="1:12">
      <c r="A140" t="s">
        <v>589</v>
      </c>
      <c r="B140" t="s">
        <v>364</v>
      </c>
      <c r="C140" t="s">
        <v>365</v>
      </c>
      <c r="D140" t="s">
        <v>35</v>
      </c>
      <c r="E140" t="s">
        <v>365</v>
      </c>
      <c r="F140" t="s">
        <v>575</v>
      </c>
      <c r="G140" t="s">
        <v>590</v>
      </c>
      <c r="H140" t="s">
        <v>442</v>
      </c>
      <c r="K140" t="s">
        <v>368</v>
      </c>
      <c r="L140" t="s">
        <v>362</v>
      </c>
    </row>
    <row r="141" spans="1:12">
      <c r="A141" t="s">
        <v>591</v>
      </c>
      <c r="B141" t="s">
        <v>364</v>
      </c>
      <c r="C141" t="s">
        <v>365</v>
      </c>
      <c r="D141" t="s">
        <v>35</v>
      </c>
      <c r="E141" t="s">
        <v>365</v>
      </c>
      <c r="F141" t="s">
        <v>592</v>
      </c>
      <c r="G141" t="s">
        <v>593</v>
      </c>
      <c r="H141" t="s">
        <v>404</v>
      </c>
      <c r="K141" t="s">
        <v>368</v>
      </c>
      <c r="L141" t="s">
        <v>362</v>
      </c>
    </row>
    <row r="142" spans="1:12">
      <c r="A142" t="s">
        <v>594</v>
      </c>
      <c r="B142" t="s">
        <v>364</v>
      </c>
      <c r="C142" t="s">
        <v>365</v>
      </c>
      <c r="D142" t="s">
        <v>35</v>
      </c>
      <c r="E142" t="s">
        <v>365</v>
      </c>
      <c r="F142" t="s">
        <v>592</v>
      </c>
      <c r="G142" t="s">
        <v>595</v>
      </c>
      <c r="H142" t="s">
        <v>420</v>
      </c>
      <c r="K142" t="s">
        <v>368</v>
      </c>
      <c r="L142" t="s">
        <v>362</v>
      </c>
    </row>
    <row r="143" spans="1:12">
      <c r="A143" t="s">
        <v>596</v>
      </c>
      <c r="B143" t="s">
        <v>364</v>
      </c>
      <c r="C143" t="s">
        <v>365</v>
      </c>
      <c r="D143" t="s">
        <v>35</v>
      </c>
      <c r="E143" t="s">
        <v>365</v>
      </c>
      <c r="F143" t="s">
        <v>592</v>
      </c>
      <c r="G143" t="s">
        <v>595</v>
      </c>
      <c r="H143" t="s">
        <v>422</v>
      </c>
      <c r="K143" t="s">
        <v>368</v>
      </c>
      <c r="L143" t="s">
        <v>362</v>
      </c>
    </row>
    <row r="144" spans="1:12">
      <c r="A144" t="s">
        <v>597</v>
      </c>
      <c r="B144" t="s">
        <v>364</v>
      </c>
      <c r="C144" t="s">
        <v>365</v>
      </c>
      <c r="D144" t="s">
        <v>35</v>
      </c>
      <c r="E144" t="s">
        <v>365</v>
      </c>
      <c r="F144" t="s">
        <v>592</v>
      </c>
      <c r="G144" t="s">
        <v>595</v>
      </c>
      <c r="H144" t="s">
        <v>424</v>
      </c>
      <c r="K144" t="s">
        <v>368</v>
      </c>
      <c r="L144" t="s">
        <v>362</v>
      </c>
    </row>
    <row r="145" spans="1:12">
      <c r="A145" t="s">
        <v>598</v>
      </c>
      <c r="B145" t="s">
        <v>364</v>
      </c>
      <c r="C145" t="s">
        <v>365</v>
      </c>
      <c r="D145" t="s">
        <v>35</v>
      </c>
      <c r="E145" t="s">
        <v>365</v>
      </c>
      <c r="F145" t="s">
        <v>592</v>
      </c>
      <c r="G145" t="s">
        <v>595</v>
      </c>
      <c r="H145" t="s">
        <v>426</v>
      </c>
      <c r="K145" t="s">
        <v>368</v>
      </c>
      <c r="L145" t="s">
        <v>362</v>
      </c>
    </row>
    <row r="146" spans="1:12">
      <c r="A146" t="s">
        <v>599</v>
      </c>
      <c r="B146" t="s">
        <v>364</v>
      </c>
      <c r="C146" t="s">
        <v>365</v>
      </c>
      <c r="D146" t="s">
        <v>35</v>
      </c>
      <c r="E146" t="s">
        <v>365</v>
      </c>
      <c r="F146" t="s">
        <v>592</v>
      </c>
      <c r="G146" t="s">
        <v>595</v>
      </c>
      <c r="H146" t="s">
        <v>428</v>
      </c>
      <c r="K146" t="s">
        <v>368</v>
      </c>
      <c r="L146" t="s">
        <v>362</v>
      </c>
    </row>
    <row r="147" spans="1:12">
      <c r="A147" t="s">
        <v>600</v>
      </c>
      <c r="B147" t="s">
        <v>364</v>
      </c>
      <c r="C147" t="s">
        <v>365</v>
      </c>
      <c r="D147" t="s">
        <v>35</v>
      </c>
      <c r="E147" t="s">
        <v>365</v>
      </c>
      <c r="F147" t="s">
        <v>592</v>
      </c>
      <c r="G147" t="s">
        <v>595</v>
      </c>
      <c r="H147" t="s">
        <v>430</v>
      </c>
      <c r="K147" t="s">
        <v>368</v>
      </c>
      <c r="L147" t="s">
        <v>362</v>
      </c>
    </row>
    <row r="148" spans="1:12">
      <c r="A148" t="s">
        <v>601</v>
      </c>
      <c r="B148" t="s">
        <v>364</v>
      </c>
      <c r="C148" t="s">
        <v>365</v>
      </c>
      <c r="D148" t="s">
        <v>35</v>
      </c>
      <c r="E148" t="s">
        <v>365</v>
      </c>
      <c r="F148" t="s">
        <v>592</v>
      </c>
      <c r="G148" t="s">
        <v>595</v>
      </c>
      <c r="H148" t="s">
        <v>432</v>
      </c>
      <c r="K148" t="s">
        <v>368</v>
      </c>
      <c r="L148" t="s">
        <v>362</v>
      </c>
    </row>
    <row r="149" spans="1:12">
      <c r="A149" t="s">
        <v>602</v>
      </c>
      <c r="B149" t="s">
        <v>364</v>
      </c>
      <c r="C149" t="s">
        <v>365</v>
      </c>
      <c r="D149" t="s">
        <v>35</v>
      </c>
      <c r="E149" t="s">
        <v>365</v>
      </c>
      <c r="F149" t="s">
        <v>592</v>
      </c>
      <c r="G149" t="s">
        <v>603</v>
      </c>
      <c r="H149" t="s">
        <v>435</v>
      </c>
      <c r="K149" t="s">
        <v>368</v>
      </c>
      <c r="L149" t="s">
        <v>362</v>
      </c>
    </row>
    <row r="150" spans="1:12">
      <c r="A150" t="s">
        <v>604</v>
      </c>
      <c r="B150" t="s">
        <v>364</v>
      </c>
      <c r="C150" t="s">
        <v>365</v>
      </c>
      <c r="D150" t="s">
        <v>35</v>
      </c>
      <c r="E150" t="s">
        <v>365</v>
      </c>
      <c r="F150" t="s">
        <v>592</v>
      </c>
      <c r="G150" t="s">
        <v>603</v>
      </c>
      <c r="H150" t="s">
        <v>437</v>
      </c>
      <c r="K150" t="s">
        <v>368</v>
      </c>
      <c r="L150" t="s">
        <v>362</v>
      </c>
    </row>
    <row r="151" spans="1:12">
      <c r="A151" t="s">
        <v>605</v>
      </c>
      <c r="B151" t="s">
        <v>364</v>
      </c>
      <c r="C151" t="s">
        <v>365</v>
      </c>
      <c r="D151" t="s">
        <v>35</v>
      </c>
      <c r="E151" t="s">
        <v>365</v>
      </c>
      <c r="F151" t="s">
        <v>592</v>
      </c>
      <c r="G151" t="s">
        <v>606</v>
      </c>
      <c r="H151" t="s">
        <v>442</v>
      </c>
      <c r="K151" t="s">
        <v>368</v>
      </c>
      <c r="L151" t="s">
        <v>362</v>
      </c>
    </row>
    <row r="152" spans="1:12">
      <c r="A152" t="s">
        <v>607</v>
      </c>
      <c r="B152" t="s">
        <v>364</v>
      </c>
      <c r="C152" t="s">
        <v>365</v>
      </c>
      <c r="D152" t="s">
        <v>35</v>
      </c>
      <c r="E152" t="s">
        <v>365</v>
      </c>
      <c r="F152" t="s">
        <v>608</v>
      </c>
      <c r="G152" t="s">
        <v>609</v>
      </c>
      <c r="H152" t="s">
        <v>388</v>
      </c>
      <c r="K152" t="s">
        <v>368</v>
      </c>
      <c r="L152" t="s">
        <v>362</v>
      </c>
    </row>
    <row r="153" spans="1:12">
      <c r="A153" t="s">
        <v>610</v>
      </c>
      <c r="B153" t="s">
        <v>364</v>
      </c>
      <c r="C153" t="s">
        <v>365</v>
      </c>
      <c r="D153" t="s">
        <v>35</v>
      </c>
      <c r="E153" t="s">
        <v>365</v>
      </c>
      <c r="F153" t="s">
        <v>608</v>
      </c>
      <c r="G153" t="s">
        <v>609</v>
      </c>
      <c r="H153" t="s">
        <v>390</v>
      </c>
      <c r="K153" t="s">
        <v>368</v>
      </c>
      <c r="L153" t="s">
        <v>362</v>
      </c>
    </row>
    <row r="154" spans="1:12">
      <c r="A154" t="s">
        <v>611</v>
      </c>
      <c r="B154" t="s">
        <v>364</v>
      </c>
      <c r="C154" t="s">
        <v>365</v>
      </c>
      <c r="D154" t="s">
        <v>35</v>
      </c>
      <c r="E154" t="s">
        <v>365</v>
      </c>
      <c r="F154" t="s">
        <v>608</v>
      </c>
      <c r="G154" t="s">
        <v>612</v>
      </c>
      <c r="H154" t="s">
        <v>418</v>
      </c>
      <c r="K154" t="s">
        <v>368</v>
      </c>
      <c r="L154" t="s">
        <v>362</v>
      </c>
    </row>
    <row r="155" spans="1:12">
      <c r="A155" t="s">
        <v>613</v>
      </c>
      <c r="B155" t="s">
        <v>364</v>
      </c>
      <c r="C155" t="s">
        <v>365</v>
      </c>
      <c r="D155" t="s">
        <v>35</v>
      </c>
      <c r="E155" t="s">
        <v>365</v>
      </c>
      <c r="F155" t="s">
        <v>608</v>
      </c>
      <c r="G155" t="s">
        <v>612</v>
      </c>
      <c r="H155" t="s">
        <v>420</v>
      </c>
      <c r="K155" t="s">
        <v>368</v>
      </c>
      <c r="L155" t="s">
        <v>362</v>
      </c>
    </row>
    <row r="156" spans="1:12">
      <c r="A156" t="s">
        <v>614</v>
      </c>
      <c r="B156" t="s">
        <v>364</v>
      </c>
      <c r="C156" t="s">
        <v>365</v>
      </c>
      <c r="D156" t="s">
        <v>35</v>
      </c>
      <c r="E156" t="s">
        <v>365</v>
      </c>
      <c r="F156" t="s">
        <v>608</v>
      </c>
      <c r="G156" t="s">
        <v>612</v>
      </c>
      <c r="H156" t="s">
        <v>422</v>
      </c>
      <c r="K156" t="s">
        <v>368</v>
      </c>
      <c r="L156" t="s">
        <v>362</v>
      </c>
    </row>
    <row r="157" spans="1:12">
      <c r="A157" t="s">
        <v>615</v>
      </c>
      <c r="B157" t="s">
        <v>364</v>
      </c>
      <c r="C157" t="s">
        <v>365</v>
      </c>
      <c r="D157" t="s">
        <v>35</v>
      </c>
      <c r="E157" t="s">
        <v>365</v>
      </c>
      <c r="F157" t="s">
        <v>608</v>
      </c>
      <c r="G157" t="s">
        <v>612</v>
      </c>
      <c r="H157" t="s">
        <v>424</v>
      </c>
      <c r="K157" t="s">
        <v>368</v>
      </c>
      <c r="L157" t="s">
        <v>362</v>
      </c>
    </row>
    <row r="158" spans="1:12">
      <c r="A158" t="s">
        <v>616</v>
      </c>
      <c r="B158" t="s">
        <v>364</v>
      </c>
      <c r="C158" t="s">
        <v>365</v>
      </c>
      <c r="D158" t="s">
        <v>35</v>
      </c>
      <c r="E158" t="s">
        <v>365</v>
      </c>
      <c r="F158" t="s">
        <v>608</v>
      </c>
      <c r="G158" t="s">
        <v>612</v>
      </c>
      <c r="H158" t="s">
        <v>426</v>
      </c>
      <c r="K158" t="s">
        <v>368</v>
      </c>
      <c r="L158" t="s">
        <v>362</v>
      </c>
    </row>
    <row r="159" spans="1:12">
      <c r="A159" t="s">
        <v>617</v>
      </c>
      <c r="B159" t="s">
        <v>364</v>
      </c>
      <c r="C159" t="s">
        <v>365</v>
      </c>
      <c r="D159" t="s">
        <v>35</v>
      </c>
      <c r="E159" t="s">
        <v>365</v>
      </c>
      <c r="F159" t="s">
        <v>608</v>
      </c>
      <c r="G159" t="s">
        <v>612</v>
      </c>
      <c r="H159" t="s">
        <v>428</v>
      </c>
      <c r="K159" t="s">
        <v>368</v>
      </c>
      <c r="L159" t="s">
        <v>362</v>
      </c>
    </row>
    <row r="160" spans="1:12">
      <c r="A160" t="s">
        <v>618</v>
      </c>
      <c r="B160" t="s">
        <v>364</v>
      </c>
      <c r="C160" t="s">
        <v>365</v>
      </c>
      <c r="D160" t="s">
        <v>35</v>
      </c>
      <c r="E160" t="s">
        <v>365</v>
      </c>
      <c r="F160" t="s">
        <v>608</v>
      </c>
      <c r="G160" t="s">
        <v>612</v>
      </c>
      <c r="H160" t="s">
        <v>430</v>
      </c>
      <c r="K160" t="s">
        <v>368</v>
      </c>
      <c r="L160" t="s">
        <v>362</v>
      </c>
    </row>
    <row r="161" spans="1:12">
      <c r="A161" t="s">
        <v>619</v>
      </c>
      <c r="B161" t="s">
        <v>364</v>
      </c>
      <c r="C161" t="s">
        <v>365</v>
      </c>
      <c r="D161" t="s">
        <v>35</v>
      </c>
      <c r="E161" t="s">
        <v>365</v>
      </c>
      <c r="F161" t="s">
        <v>608</v>
      </c>
      <c r="G161" t="s">
        <v>612</v>
      </c>
      <c r="H161" t="s">
        <v>432</v>
      </c>
      <c r="K161" t="s">
        <v>368</v>
      </c>
      <c r="L161" t="s">
        <v>362</v>
      </c>
    </row>
    <row r="162" spans="1:12">
      <c r="A162" t="s">
        <v>620</v>
      </c>
      <c r="B162" t="s">
        <v>364</v>
      </c>
      <c r="C162" t="s">
        <v>365</v>
      </c>
      <c r="D162" t="s">
        <v>35</v>
      </c>
      <c r="E162" t="s">
        <v>365</v>
      </c>
      <c r="F162" t="s">
        <v>608</v>
      </c>
      <c r="G162" t="s">
        <v>621</v>
      </c>
      <c r="H162" t="s">
        <v>435</v>
      </c>
      <c r="K162" t="s">
        <v>368</v>
      </c>
      <c r="L162" t="s">
        <v>362</v>
      </c>
    </row>
    <row r="163" spans="1:12">
      <c r="A163" t="s">
        <v>622</v>
      </c>
      <c r="B163" t="s">
        <v>364</v>
      </c>
      <c r="C163" t="s">
        <v>365</v>
      </c>
      <c r="D163" t="s">
        <v>35</v>
      </c>
      <c r="E163" t="s">
        <v>365</v>
      </c>
      <c r="F163" t="s">
        <v>608</v>
      </c>
      <c r="G163" t="s">
        <v>621</v>
      </c>
      <c r="H163" t="s">
        <v>437</v>
      </c>
      <c r="K163" t="s">
        <v>368</v>
      </c>
      <c r="L163" t="s">
        <v>362</v>
      </c>
    </row>
    <row r="164" spans="1:12">
      <c r="A164" t="s">
        <v>623</v>
      </c>
      <c r="B164" t="s">
        <v>364</v>
      </c>
      <c r="C164" t="s">
        <v>365</v>
      </c>
      <c r="D164" t="s">
        <v>35</v>
      </c>
      <c r="E164" t="s">
        <v>365</v>
      </c>
      <c r="F164" t="s">
        <v>608</v>
      </c>
      <c r="G164" t="s">
        <v>624</v>
      </c>
      <c r="H164" t="s">
        <v>442</v>
      </c>
      <c r="K164" t="s">
        <v>368</v>
      </c>
      <c r="L164" t="s">
        <v>362</v>
      </c>
    </row>
    <row r="165" spans="1:12">
      <c r="A165" t="s">
        <v>625</v>
      </c>
      <c r="B165" t="s">
        <v>364</v>
      </c>
      <c r="C165" t="s">
        <v>365</v>
      </c>
      <c r="D165" t="s">
        <v>35</v>
      </c>
      <c r="E165" t="s">
        <v>365</v>
      </c>
      <c r="F165" t="s">
        <v>626</v>
      </c>
      <c r="G165" t="s">
        <v>627</v>
      </c>
      <c r="H165" t="s">
        <v>404</v>
      </c>
      <c r="K165" t="s">
        <v>368</v>
      </c>
      <c r="L165" t="s">
        <v>362</v>
      </c>
    </row>
    <row r="166" spans="1:12">
      <c r="A166" t="s">
        <v>628</v>
      </c>
      <c r="B166" t="s">
        <v>364</v>
      </c>
      <c r="C166" t="s">
        <v>365</v>
      </c>
      <c r="D166" t="s">
        <v>35</v>
      </c>
      <c r="E166" t="s">
        <v>365</v>
      </c>
      <c r="F166" t="s">
        <v>626</v>
      </c>
      <c r="G166" t="s">
        <v>629</v>
      </c>
      <c r="H166" t="s">
        <v>420</v>
      </c>
      <c r="K166" t="s">
        <v>368</v>
      </c>
      <c r="L166" t="s">
        <v>362</v>
      </c>
    </row>
    <row r="167" spans="1:12">
      <c r="A167" t="s">
        <v>630</v>
      </c>
      <c r="B167" t="s">
        <v>364</v>
      </c>
      <c r="C167" t="s">
        <v>365</v>
      </c>
      <c r="D167" t="s">
        <v>35</v>
      </c>
      <c r="E167" t="s">
        <v>365</v>
      </c>
      <c r="F167" t="s">
        <v>626</v>
      </c>
      <c r="G167" t="s">
        <v>629</v>
      </c>
      <c r="H167" t="s">
        <v>422</v>
      </c>
      <c r="K167" t="s">
        <v>368</v>
      </c>
      <c r="L167" t="s">
        <v>362</v>
      </c>
    </row>
    <row r="168" spans="1:12">
      <c r="A168" t="s">
        <v>631</v>
      </c>
      <c r="B168" t="s">
        <v>364</v>
      </c>
      <c r="C168" t="s">
        <v>365</v>
      </c>
      <c r="D168" t="s">
        <v>35</v>
      </c>
      <c r="E168" t="s">
        <v>365</v>
      </c>
      <c r="F168" t="s">
        <v>626</v>
      </c>
      <c r="G168" t="s">
        <v>629</v>
      </c>
      <c r="H168" t="s">
        <v>424</v>
      </c>
      <c r="K168" t="s">
        <v>368</v>
      </c>
      <c r="L168" t="s">
        <v>362</v>
      </c>
    </row>
    <row r="169" spans="1:12">
      <c r="A169" t="s">
        <v>632</v>
      </c>
      <c r="B169" t="s">
        <v>364</v>
      </c>
      <c r="C169" t="s">
        <v>365</v>
      </c>
      <c r="D169" t="s">
        <v>35</v>
      </c>
      <c r="E169" t="s">
        <v>365</v>
      </c>
      <c r="F169" t="s">
        <v>626</v>
      </c>
      <c r="G169" t="s">
        <v>629</v>
      </c>
      <c r="H169" t="s">
        <v>426</v>
      </c>
      <c r="K169" t="s">
        <v>368</v>
      </c>
      <c r="L169" t="s">
        <v>362</v>
      </c>
    </row>
    <row r="170" spans="1:12">
      <c r="A170" t="s">
        <v>633</v>
      </c>
      <c r="B170" t="s">
        <v>364</v>
      </c>
      <c r="C170" t="s">
        <v>365</v>
      </c>
      <c r="D170" t="s">
        <v>35</v>
      </c>
      <c r="E170" t="s">
        <v>365</v>
      </c>
      <c r="F170" t="s">
        <v>626</v>
      </c>
      <c r="G170" t="s">
        <v>629</v>
      </c>
      <c r="H170" t="s">
        <v>428</v>
      </c>
      <c r="K170" t="s">
        <v>368</v>
      </c>
      <c r="L170" t="s">
        <v>362</v>
      </c>
    </row>
    <row r="171" spans="1:12">
      <c r="A171" t="s">
        <v>634</v>
      </c>
      <c r="B171" t="s">
        <v>364</v>
      </c>
      <c r="C171" t="s">
        <v>365</v>
      </c>
      <c r="D171" t="s">
        <v>35</v>
      </c>
      <c r="E171" t="s">
        <v>365</v>
      </c>
      <c r="F171" t="s">
        <v>626</v>
      </c>
      <c r="G171" t="s">
        <v>629</v>
      </c>
      <c r="H171" t="s">
        <v>430</v>
      </c>
      <c r="K171" t="s">
        <v>368</v>
      </c>
      <c r="L171" t="s">
        <v>362</v>
      </c>
    </row>
    <row r="172" spans="1:12">
      <c r="A172" t="s">
        <v>635</v>
      </c>
      <c r="B172" t="s">
        <v>364</v>
      </c>
      <c r="C172" t="s">
        <v>365</v>
      </c>
      <c r="D172" t="s">
        <v>35</v>
      </c>
      <c r="E172" t="s">
        <v>365</v>
      </c>
      <c r="F172" t="s">
        <v>626</v>
      </c>
      <c r="G172" t="s">
        <v>629</v>
      </c>
      <c r="H172" t="s">
        <v>432</v>
      </c>
      <c r="K172" t="s">
        <v>368</v>
      </c>
      <c r="L172" t="s">
        <v>362</v>
      </c>
    </row>
    <row r="173" spans="1:12">
      <c r="A173" t="s">
        <v>636</v>
      </c>
      <c r="B173" t="s">
        <v>364</v>
      </c>
      <c r="C173" t="s">
        <v>365</v>
      </c>
      <c r="D173" t="s">
        <v>35</v>
      </c>
      <c r="E173" t="s">
        <v>365</v>
      </c>
      <c r="F173" t="s">
        <v>626</v>
      </c>
      <c r="G173" t="s">
        <v>637</v>
      </c>
      <c r="H173" t="s">
        <v>442</v>
      </c>
      <c r="K173" t="s">
        <v>368</v>
      </c>
      <c r="L173" t="s">
        <v>362</v>
      </c>
    </row>
    <row r="174" spans="1:12">
      <c r="A174" t="s">
        <v>638</v>
      </c>
      <c r="B174" t="s">
        <v>364</v>
      </c>
      <c r="C174" t="s">
        <v>365</v>
      </c>
      <c r="D174" t="s">
        <v>35</v>
      </c>
      <c r="E174" t="s">
        <v>365</v>
      </c>
      <c r="F174" t="s">
        <v>639</v>
      </c>
      <c r="G174" t="s">
        <v>640</v>
      </c>
      <c r="H174" t="s">
        <v>641</v>
      </c>
      <c r="K174" t="s">
        <v>368</v>
      </c>
      <c r="L174" t="s">
        <v>362</v>
      </c>
    </row>
    <row r="175" spans="1:12">
      <c r="A175" t="s">
        <v>642</v>
      </c>
      <c r="B175" t="s">
        <v>364</v>
      </c>
      <c r="C175" t="s">
        <v>365</v>
      </c>
      <c r="D175" t="s">
        <v>35</v>
      </c>
      <c r="E175" t="s">
        <v>365</v>
      </c>
      <c r="F175" t="s">
        <v>639</v>
      </c>
      <c r="G175" t="s">
        <v>643</v>
      </c>
      <c r="H175" t="s">
        <v>420</v>
      </c>
      <c r="K175" t="s">
        <v>368</v>
      </c>
      <c r="L175" t="s">
        <v>362</v>
      </c>
    </row>
    <row r="176" spans="1:12">
      <c r="A176" t="s">
        <v>644</v>
      </c>
      <c r="B176" t="s">
        <v>364</v>
      </c>
      <c r="C176" t="s">
        <v>365</v>
      </c>
      <c r="D176" t="s">
        <v>35</v>
      </c>
      <c r="E176" t="s">
        <v>365</v>
      </c>
      <c r="F176" t="s">
        <v>639</v>
      </c>
      <c r="G176" t="s">
        <v>643</v>
      </c>
      <c r="H176" t="s">
        <v>422</v>
      </c>
      <c r="K176" t="s">
        <v>368</v>
      </c>
      <c r="L176" t="s">
        <v>362</v>
      </c>
    </row>
    <row r="177" spans="1:12">
      <c r="A177" t="s">
        <v>645</v>
      </c>
      <c r="B177" t="s">
        <v>364</v>
      </c>
      <c r="C177" t="s">
        <v>365</v>
      </c>
      <c r="D177" t="s">
        <v>35</v>
      </c>
      <c r="E177" t="s">
        <v>365</v>
      </c>
      <c r="F177" t="s">
        <v>639</v>
      </c>
      <c r="G177" t="s">
        <v>643</v>
      </c>
      <c r="H177" t="s">
        <v>424</v>
      </c>
      <c r="K177" t="s">
        <v>368</v>
      </c>
      <c r="L177" t="s">
        <v>362</v>
      </c>
    </row>
    <row r="178" spans="1:12">
      <c r="A178" t="s">
        <v>646</v>
      </c>
      <c r="B178" t="s">
        <v>364</v>
      </c>
      <c r="C178" t="s">
        <v>365</v>
      </c>
      <c r="D178" t="s">
        <v>35</v>
      </c>
      <c r="E178" t="s">
        <v>365</v>
      </c>
      <c r="F178" t="s">
        <v>639</v>
      </c>
      <c r="G178" t="s">
        <v>643</v>
      </c>
      <c r="H178" t="s">
        <v>426</v>
      </c>
      <c r="K178" t="s">
        <v>368</v>
      </c>
      <c r="L178" t="s">
        <v>362</v>
      </c>
    </row>
    <row r="179" spans="1:12">
      <c r="A179" t="s">
        <v>647</v>
      </c>
      <c r="B179" t="s">
        <v>364</v>
      </c>
      <c r="C179" t="s">
        <v>365</v>
      </c>
      <c r="D179" t="s">
        <v>35</v>
      </c>
      <c r="E179" t="s">
        <v>365</v>
      </c>
      <c r="F179" t="s">
        <v>639</v>
      </c>
      <c r="G179" t="s">
        <v>643</v>
      </c>
      <c r="H179" t="s">
        <v>428</v>
      </c>
      <c r="K179" t="s">
        <v>368</v>
      </c>
      <c r="L179" t="s">
        <v>362</v>
      </c>
    </row>
    <row r="180" spans="1:12">
      <c r="A180" t="s">
        <v>648</v>
      </c>
      <c r="B180" t="s">
        <v>364</v>
      </c>
      <c r="C180" t="s">
        <v>365</v>
      </c>
      <c r="D180" t="s">
        <v>35</v>
      </c>
      <c r="E180" t="s">
        <v>365</v>
      </c>
      <c r="F180" t="s">
        <v>639</v>
      </c>
      <c r="G180" t="s">
        <v>643</v>
      </c>
      <c r="H180" t="s">
        <v>430</v>
      </c>
      <c r="K180" t="s">
        <v>368</v>
      </c>
      <c r="L180" t="s">
        <v>362</v>
      </c>
    </row>
    <row r="181" spans="1:12">
      <c r="A181" t="s">
        <v>649</v>
      </c>
      <c r="B181" t="s">
        <v>364</v>
      </c>
      <c r="C181" t="s">
        <v>365</v>
      </c>
      <c r="D181" t="s">
        <v>35</v>
      </c>
      <c r="E181" t="s">
        <v>365</v>
      </c>
      <c r="F181" t="s">
        <v>639</v>
      </c>
      <c r="G181" t="s">
        <v>643</v>
      </c>
      <c r="H181" t="s">
        <v>432</v>
      </c>
      <c r="K181" t="s">
        <v>368</v>
      </c>
      <c r="L181" t="s">
        <v>362</v>
      </c>
    </row>
    <row r="182" spans="1:12">
      <c r="A182" t="s">
        <v>650</v>
      </c>
      <c r="B182" t="s">
        <v>364</v>
      </c>
      <c r="C182" t="s">
        <v>365</v>
      </c>
      <c r="D182" t="s">
        <v>35</v>
      </c>
      <c r="E182" t="s">
        <v>365</v>
      </c>
      <c r="F182" t="s">
        <v>639</v>
      </c>
      <c r="G182" t="s">
        <v>651</v>
      </c>
      <c r="H182" t="s">
        <v>442</v>
      </c>
      <c r="K182" t="s">
        <v>368</v>
      </c>
      <c r="L182" t="s">
        <v>362</v>
      </c>
    </row>
    <row r="183" spans="1:12">
      <c r="A183" t="s">
        <v>652</v>
      </c>
      <c r="B183" t="s">
        <v>364</v>
      </c>
      <c r="C183" t="s">
        <v>365</v>
      </c>
      <c r="D183" t="s">
        <v>35</v>
      </c>
      <c r="E183" t="s">
        <v>365</v>
      </c>
      <c r="F183" t="s">
        <v>653</v>
      </c>
      <c r="G183" t="s">
        <v>334</v>
      </c>
      <c r="H183" t="s">
        <v>654</v>
      </c>
      <c r="I183" t="s">
        <v>655</v>
      </c>
      <c r="L183" t="s">
        <v>362</v>
      </c>
    </row>
    <row r="184" spans="1:12">
      <c r="A184" t="s">
        <v>656</v>
      </c>
      <c r="B184" t="s">
        <v>364</v>
      </c>
      <c r="C184" t="s">
        <v>365</v>
      </c>
      <c r="D184" t="s">
        <v>35</v>
      </c>
      <c r="E184" t="s">
        <v>365</v>
      </c>
      <c r="F184" t="s">
        <v>653</v>
      </c>
      <c r="G184" t="s">
        <v>334</v>
      </c>
      <c r="H184" t="s">
        <v>654</v>
      </c>
      <c r="I184" t="s">
        <v>657</v>
      </c>
      <c r="L184" t="s">
        <v>362</v>
      </c>
    </row>
    <row r="185" spans="1:12">
      <c r="A185" t="s">
        <v>658</v>
      </c>
      <c r="B185" t="s">
        <v>364</v>
      </c>
      <c r="C185" t="s">
        <v>365</v>
      </c>
      <c r="D185" t="s">
        <v>35</v>
      </c>
      <c r="E185" t="s">
        <v>365</v>
      </c>
      <c r="F185" t="s">
        <v>653</v>
      </c>
      <c r="G185" t="s">
        <v>334</v>
      </c>
      <c r="H185" t="s">
        <v>654</v>
      </c>
      <c r="I185" t="s">
        <v>659</v>
      </c>
      <c r="L185" t="s">
        <v>362</v>
      </c>
    </row>
    <row r="186" spans="1:12">
      <c r="A186" t="s">
        <v>660</v>
      </c>
      <c r="B186" t="s">
        <v>364</v>
      </c>
      <c r="C186" t="s">
        <v>365</v>
      </c>
      <c r="D186" t="s">
        <v>35</v>
      </c>
      <c r="E186" t="s">
        <v>365</v>
      </c>
      <c r="F186" t="s">
        <v>653</v>
      </c>
      <c r="G186" t="s">
        <v>334</v>
      </c>
      <c r="H186" t="s">
        <v>654</v>
      </c>
      <c r="I186" t="s">
        <v>661</v>
      </c>
      <c r="L186" t="s">
        <v>362</v>
      </c>
    </row>
    <row r="187" spans="1:12">
      <c r="A187" t="s">
        <v>662</v>
      </c>
      <c r="B187" t="s">
        <v>364</v>
      </c>
      <c r="C187" t="s">
        <v>365</v>
      </c>
      <c r="D187" t="s">
        <v>35</v>
      </c>
      <c r="E187" t="s">
        <v>365</v>
      </c>
      <c r="F187" t="s">
        <v>653</v>
      </c>
      <c r="G187" t="s">
        <v>334</v>
      </c>
      <c r="H187" t="s">
        <v>654</v>
      </c>
      <c r="I187" t="s">
        <v>663</v>
      </c>
      <c r="L187" t="s">
        <v>362</v>
      </c>
    </row>
    <row r="188" spans="1:12">
      <c r="A188" t="s">
        <v>664</v>
      </c>
      <c r="B188" t="s">
        <v>364</v>
      </c>
      <c r="C188" t="s">
        <v>365</v>
      </c>
      <c r="D188" t="s">
        <v>35</v>
      </c>
      <c r="E188" t="s">
        <v>365</v>
      </c>
      <c r="F188" t="s">
        <v>653</v>
      </c>
      <c r="G188" t="s">
        <v>336</v>
      </c>
      <c r="H188" t="s">
        <v>665</v>
      </c>
      <c r="I188" t="s">
        <v>666</v>
      </c>
      <c r="L188" t="s">
        <v>362</v>
      </c>
    </row>
    <row r="189" spans="1:12">
      <c r="A189" t="s">
        <v>667</v>
      </c>
      <c r="B189" t="s">
        <v>364</v>
      </c>
      <c r="C189" t="s">
        <v>365</v>
      </c>
      <c r="D189" t="s">
        <v>35</v>
      </c>
      <c r="E189" t="s">
        <v>365</v>
      </c>
      <c r="F189" t="s">
        <v>653</v>
      </c>
      <c r="G189" t="s">
        <v>336</v>
      </c>
      <c r="H189" t="s">
        <v>665</v>
      </c>
      <c r="I189" t="s">
        <v>668</v>
      </c>
      <c r="L189" t="s">
        <v>362</v>
      </c>
    </row>
    <row r="190" spans="1:12">
      <c r="A190" t="s">
        <v>669</v>
      </c>
      <c r="B190" t="s">
        <v>364</v>
      </c>
      <c r="C190" t="s">
        <v>365</v>
      </c>
      <c r="D190" t="s">
        <v>35</v>
      </c>
      <c r="E190" t="s">
        <v>365</v>
      </c>
      <c r="F190" t="s">
        <v>653</v>
      </c>
      <c r="G190" t="s">
        <v>336</v>
      </c>
      <c r="H190" t="s">
        <v>665</v>
      </c>
      <c r="I190" t="s">
        <v>670</v>
      </c>
      <c r="L190" t="s">
        <v>362</v>
      </c>
    </row>
    <row r="191" spans="1:12">
      <c r="A191" t="s">
        <v>671</v>
      </c>
      <c r="B191" t="s">
        <v>364</v>
      </c>
      <c r="C191" t="s">
        <v>365</v>
      </c>
      <c r="D191" t="s">
        <v>35</v>
      </c>
      <c r="E191" t="s">
        <v>365</v>
      </c>
      <c r="F191" t="s">
        <v>653</v>
      </c>
      <c r="G191" t="s">
        <v>336</v>
      </c>
      <c r="H191" t="s">
        <v>665</v>
      </c>
      <c r="I191" t="s">
        <v>672</v>
      </c>
      <c r="L191" t="s">
        <v>362</v>
      </c>
    </row>
    <row r="192" spans="1:12">
      <c r="A192" t="s">
        <v>673</v>
      </c>
      <c r="B192" t="s">
        <v>364</v>
      </c>
      <c r="C192" t="s">
        <v>365</v>
      </c>
      <c r="D192" t="s">
        <v>35</v>
      </c>
      <c r="E192" t="s">
        <v>365</v>
      </c>
      <c r="F192" t="s">
        <v>653</v>
      </c>
      <c r="G192" t="s">
        <v>336</v>
      </c>
      <c r="H192" t="s">
        <v>665</v>
      </c>
      <c r="I192" t="s">
        <v>674</v>
      </c>
      <c r="L192" t="s">
        <v>362</v>
      </c>
    </row>
    <row r="193" spans="1:12">
      <c r="A193" t="s">
        <v>675</v>
      </c>
      <c r="B193" t="s">
        <v>364</v>
      </c>
      <c r="C193" t="s">
        <v>365</v>
      </c>
      <c r="D193" t="s">
        <v>35</v>
      </c>
      <c r="E193" t="s">
        <v>365</v>
      </c>
      <c r="F193" t="s">
        <v>653</v>
      </c>
      <c r="G193" t="s">
        <v>336</v>
      </c>
      <c r="H193" t="s">
        <v>665</v>
      </c>
      <c r="I193" t="s">
        <v>676</v>
      </c>
      <c r="L193" t="s">
        <v>362</v>
      </c>
    </row>
    <row r="194" spans="1:12">
      <c r="A194" t="s">
        <v>677</v>
      </c>
      <c r="B194" t="s">
        <v>364</v>
      </c>
      <c r="C194" t="s">
        <v>365</v>
      </c>
      <c r="D194" t="s">
        <v>35</v>
      </c>
      <c r="E194" t="s">
        <v>365</v>
      </c>
      <c r="F194" t="s">
        <v>653</v>
      </c>
      <c r="G194" t="s">
        <v>300</v>
      </c>
      <c r="H194" t="s">
        <v>678</v>
      </c>
      <c r="I194" t="s">
        <v>679</v>
      </c>
      <c r="L194" t="s">
        <v>362</v>
      </c>
    </row>
    <row r="195" spans="1:12">
      <c r="A195" t="s">
        <v>680</v>
      </c>
      <c r="B195" t="s">
        <v>364</v>
      </c>
      <c r="C195" t="s">
        <v>365</v>
      </c>
      <c r="D195" t="s">
        <v>35</v>
      </c>
      <c r="E195" t="s">
        <v>365</v>
      </c>
      <c r="F195" t="s">
        <v>653</v>
      </c>
      <c r="G195" t="s">
        <v>300</v>
      </c>
      <c r="H195" t="s">
        <v>678</v>
      </c>
      <c r="I195" t="s">
        <v>681</v>
      </c>
      <c r="L195" t="s">
        <v>362</v>
      </c>
    </row>
    <row r="196" spans="1:12">
      <c r="A196" t="s">
        <v>682</v>
      </c>
      <c r="B196" t="s">
        <v>364</v>
      </c>
      <c r="C196" t="s">
        <v>365</v>
      </c>
      <c r="D196" t="s">
        <v>35</v>
      </c>
      <c r="E196" t="s">
        <v>365</v>
      </c>
      <c r="F196" t="s">
        <v>653</v>
      </c>
      <c r="G196" t="s">
        <v>300</v>
      </c>
      <c r="H196" t="s">
        <v>665</v>
      </c>
      <c r="I196" t="s">
        <v>683</v>
      </c>
      <c r="L196" t="s">
        <v>362</v>
      </c>
    </row>
    <row r="197" spans="1:12">
      <c r="A197" t="s">
        <v>684</v>
      </c>
      <c r="B197" t="s">
        <v>364</v>
      </c>
      <c r="C197" t="s">
        <v>365</v>
      </c>
      <c r="D197" t="s">
        <v>35</v>
      </c>
      <c r="E197" t="s">
        <v>365</v>
      </c>
      <c r="F197" t="s">
        <v>653</v>
      </c>
      <c r="G197" t="s">
        <v>300</v>
      </c>
      <c r="H197" t="s">
        <v>665</v>
      </c>
      <c r="I197" t="s">
        <v>685</v>
      </c>
      <c r="L197" t="s">
        <v>362</v>
      </c>
    </row>
    <row r="198" spans="1:12">
      <c r="A198" t="s">
        <v>686</v>
      </c>
      <c r="B198" t="s">
        <v>364</v>
      </c>
      <c r="C198" t="s">
        <v>365</v>
      </c>
      <c r="D198" t="s">
        <v>35</v>
      </c>
      <c r="E198" t="s">
        <v>365</v>
      </c>
      <c r="F198" t="s">
        <v>653</v>
      </c>
      <c r="G198" t="s">
        <v>300</v>
      </c>
      <c r="H198" t="s">
        <v>665</v>
      </c>
      <c r="I198" t="s">
        <v>681</v>
      </c>
      <c r="L198" t="s">
        <v>362</v>
      </c>
    </row>
    <row r="199" spans="1:12">
      <c r="A199" t="s">
        <v>687</v>
      </c>
      <c r="B199" t="s">
        <v>364</v>
      </c>
      <c r="C199" t="s">
        <v>365</v>
      </c>
      <c r="D199" t="s">
        <v>35</v>
      </c>
      <c r="E199" t="s">
        <v>365</v>
      </c>
      <c r="F199" t="s">
        <v>653</v>
      </c>
      <c r="G199" t="s">
        <v>303</v>
      </c>
      <c r="H199" t="s">
        <v>688</v>
      </c>
      <c r="I199" t="s">
        <v>303</v>
      </c>
      <c r="L199" t="s">
        <v>362</v>
      </c>
    </row>
    <row r="200" spans="1:12">
      <c r="A200" t="s">
        <v>689</v>
      </c>
      <c r="B200" t="s">
        <v>364</v>
      </c>
      <c r="C200" t="s">
        <v>365</v>
      </c>
      <c r="D200" t="s">
        <v>35</v>
      </c>
      <c r="E200" t="s">
        <v>365</v>
      </c>
      <c r="F200" t="s">
        <v>653</v>
      </c>
      <c r="G200" t="s">
        <v>303</v>
      </c>
      <c r="H200" t="s">
        <v>688</v>
      </c>
      <c r="I200" t="s">
        <v>690</v>
      </c>
      <c r="L200" t="s">
        <v>362</v>
      </c>
    </row>
    <row r="201" spans="1:12">
      <c r="A201" t="s">
        <v>691</v>
      </c>
      <c r="B201" t="s">
        <v>364</v>
      </c>
      <c r="C201" t="s">
        <v>365</v>
      </c>
      <c r="D201" t="s">
        <v>35</v>
      </c>
      <c r="E201" t="s">
        <v>365</v>
      </c>
      <c r="F201" t="s">
        <v>653</v>
      </c>
      <c r="G201" t="s">
        <v>303</v>
      </c>
      <c r="H201" t="s">
        <v>665</v>
      </c>
      <c r="I201" t="s">
        <v>692</v>
      </c>
      <c r="L201" t="s">
        <v>362</v>
      </c>
    </row>
    <row r="202" spans="1:12">
      <c r="A202" t="s">
        <v>693</v>
      </c>
      <c r="B202" t="s">
        <v>364</v>
      </c>
      <c r="C202" t="s">
        <v>365</v>
      </c>
      <c r="D202" t="s">
        <v>35</v>
      </c>
      <c r="E202" t="s">
        <v>365</v>
      </c>
      <c r="F202" t="s">
        <v>653</v>
      </c>
      <c r="G202" t="s">
        <v>303</v>
      </c>
      <c r="H202" t="s">
        <v>665</v>
      </c>
      <c r="I202" t="s">
        <v>694</v>
      </c>
      <c r="L202" t="s">
        <v>362</v>
      </c>
    </row>
    <row r="203" spans="1:12">
      <c r="A203" t="s">
        <v>695</v>
      </c>
      <c r="B203" t="s">
        <v>364</v>
      </c>
      <c r="C203" t="s">
        <v>365</v>
      </c>
      <c r="D203" t="s">
        <v>35</v>
      </c>
      <c r="E203" t="s">
        <v>365</v>
      </c>
      <c r="F203" t="s">
        <v>653</v>
      </c>
      <c r="G203" t="s">
        <v>303</v>
      </c>
      <c r="H203" t="s">
        <v>665</v>
      </c>
      <c r="I203" t="s">
        <v>696</v>
      </c>
      <c r="L203" t="s">
        <v>362</v>
      </c>
    </row>
    <row r="204" spans="1:12">
      <c r="A204" t="s">
        <v>697</v>
      </c>
      <c r="B204" t="s">
        <v>364</v>
      </c>
      <c r="C204" t="s">
        <v>365</v>
      </c>
      <c r="D204" t="s">
        <v>35</v>
      </c>
      <c r="E204" t="s">
        <v>365</v>
      </c>
      <c r="F204" t="s">
        <v>653</v>
      </c>
      <c r="G204" t="s">
        <v>303</v>
      </c>
      <c r="H204" t="s">
        <v>665</v>
      </c>
      <c r="I204" t="s">
        <v>698</v>
      </c>
      <c r="L204" t="s">
        <v>362</v>
      </c>
    </row>
    <row r="205" spans="1:12">
      <c r="A205" t="s">
        <v>699</v>
      </c>
      <c r="B205" t="s">
        <v>364</v>
      </c>
      <c r="C205" t="s">
        <v>365</v>
      </c>
      <c r="D205" t="s">
        <v>35</v>
      </c>
      <c r="E205" t="s">
        <v>365</v>
      </c>
      <c r="F205" t="s">
        <v>653</v>
      </c>
      <c r="G205" t="s">
        <v>303</v>
      </c>
      <c r="H205" t="s">
        <v>665</v>
      </c>
      <c r="I205" t="s">
        <v>700</v>
      </c>
      <c r="L205" t="s">
        <v>362</v>
      </c>
    </row>
    <row r="206" spans="1:12">
      <c r="A206" t="s">
        <v>701</v>
      </c>
      <c r="B206" t="s">
        <v>364</v>
      </c>
      <c r="C206" t="s">
        <v>365</v>
      </c>
      <c r="D206" t="s">
        <v>35</v>
      </c>
      <c r="E206" t="s">
        <v>365</v>
      </c>
      <c r="F206" t="s">
        <v>653</v>
      </c>
      <c r="G206" t="s">
        <v>303</v>
      </c>
      <c r="H206" t="s">
        <v>665</v>
      </c>
      <c r="I206" t="s">
        <v>702</v>
      </c>
      <c r="L206" t="s">
        <v>362</v>
      </c>
    </row>
    <row r="207" spans="1:12">
      <c r="A207" t="s">
        <v>703</v>
      </c>
      <c r="B207" t="s">
        <v>364</v>
      </c>
      <c r="C207" t="s">
        <v>365</v>
      </c>
      <c r="D207" t="s">
        <v>35</v>
      </c>
      <c r="E207" t="s">
        <v>365</v>
      </c>
      <c r="F207" t="s">
        <v>653</v>
      </c>
      <c r="G207" t="s">
        <v>303</v>
      </c>
      <c r="H207" t="s">
        <v>665</v>
      </c>
      <c r="I207" t="s">
        <v>704</v>
      </c>
      <c r="L207" t="s">
        <v>362</v>
      </c>
    </row>
    <row r="208" spans="1:12">
      <c r="A208" t="s">
        <v>705</v>
      </c>
      <c r="B208" t="s">
        <v>364</v>
      </c>
      <c r="C208" t="s">
        <v>365</v>
      </c>
      <c r="D208" t="s">
        <v>35</v>
      </c>
      <c r="E208" t="s">
        <v>365</v>
      </c>
      <c r="F208" t="s">
        <v>653</v>
      </c>
      <c r="G208" t="s">
        <v>706</v>
      </c>
      <c r="H208" t="s">
        <v>665</v>
      </c>
      <c r="I208" t="s">
        <v>293</v>
      </c>
      <c r="L208" t="s">
        <v>362</v>
      </c>
    </row>
    <row r="209" spans="1:12">
      <c r="A209" t="s">
        <v>707</v>
      </c>
      <c r="B209" t="s">
        <v>364</v>
      </c>
      <c r="C209" t="s">
        <v>365</v>
      </c>
      <c r="D209" t="s">
        <v>35</v>
      </c>
      <c r="E209" t="s">
        <v>365</v>
      </c>
      <c r="F209" t="s">
        <v>653</v>
      </c>
      <c r="G209" t="s">
        <v>706</v>
      </c>
      <c r="H209" t="s">
        <v>665</v>
      </c>
      <c r="I209" t="s">
        <v>708</v>
      </c>
      <c r="L209" t="s">
        <v>362</v>
      </c>
    </row>
    <row r="210" spans="1:12">
      <c r="A210" t="s">
        <v>709</v>
      </c>
      <c r="B210" t="s">
        <v>364</v>
      </c>
      <c r="C210" t="s">
        <v>365</v>
      </c>
      <c r="D210" t="s">
        <v>35</v>
      </c>
      <c r="E210" t="s">
        <v>365</v>
      </c>
      <c r="F210" t="s">
        <v>653</v>
      </c>
      <c r="G210" t="s">
        <v>706</v>
      </c>
      <c r="H210" t="s">
        <v>665</v>
      </c>
      <c r="I210" t="s">
        <v>710</v>
      </c>
      <c r="L210" t="s">
        <v>362</v>
      </c>
    </row>
    <row r="211" spans="1:12">
      <c r="A211" t="s">
        <v>711</v>
      </c>
      <c r="B211" t="s">
        <v>364</v>
      </c>
      <c r="C211" t="s">
        <v>365</v>
      </c>
      <c r="D211" t="s">
        <v>35</v>
      </c>
      <c r="E211" t="s">
        <v>365</v>
      </c>
      <c r="F211" t="s">
        <v>513</v>
      </c>
      <c r="G211" t="s">
        <v>712</v>
      </c>
      <c r="H211" t="s">
        <v>712</v>
      </c>
      <c r="K211" t="s">
        <v>368</v>
      </c>
      <c r="L211" t="s">
        <v>362</v>
      </c>
    </row>
    <row r="212" spans="1:12">
      <c r="A212" t="s">
        <v>713</v>
      </c>
      <c r="B212" t="s">
        <v>364</v>
      </c>
      <c r="C212" t="s">
        <v>365</v>
      </c>
      <c r="D212" t="s">
        <v>35</v>
      </c>
      <c r="E212" t="s">
        <v>365</v>
      </c>
      <c r="F212" t="s">
        <v>366</v>
      </c>
      <c r="G212" t="s">
        <v>336</v>
      </c>
      <c r="H212" t="s">
        <v>665</v>
      </c>
      <c r="I212" t="s">
        <v>666</v>
      </c>
      <c r="L212" t="s">
        <v>362</v>
      </c>
    </row>
    <row r="213" spans="1:12">
      <c r="A213" t="s">
        <v>714</v>
      </c>
      <c r="B213" t="s">
        <v>364</v>
      </c>
      <c r="C213" t="s">
        <v>365</v>
      </c>
      <c r="D213" t="s">
        <v>35</v>
      </c>
      <c r="E213" t="s">
        <v>365</v>
      </c>
      <c r="F213" t="s">
        <v>366</v>
      </c>
      <c r="G213" t="s">
        <v>336</v>
      </c>
      <c r="H213" t="s">
        <v>665</v>
      </c>
      <c r="I213" t="s">
        <v>668</v>
      </c>
      <c r="L213" t="s">
        <v>362</v>
      </c>
    </row>
    <row r="214" spans="1:12">
      <c r="A214" t="s">
        <v>715</v>
      </c>
      <c r="B214" t="s">
        <v>364</v>
      </c>
      <c r="C214" t="s">
        <v>365</v>
      </c>
      <c r="D214" t="s">
        <v>35</v>
      </c>
      <c r="E214" t="s">
        <v>365</v>
      </c>
      <c r="F214" t="s">
        <v>366</v>
      </c>
      <c r="G214" t="s">
        <v>336</v>
      </c>
      <c r="H214" t="s">
        <v>665</v>
      </c>
      <c r="I214" t="s">
        <v>670</v>
      </c>
      <c r="L214" t="s">
        <v>362</v>
      </c>
    </row>
    <row r="215" spans="1:12">
      <c r="A215" t="s">
        <v>716</v>
      </c>
      <c r="B215" t="s">
        <v>364</v>
      </c>
      <c r="C215" t="s">
        <v>365</v>
      </c>
      <c r="D215" t="s">
        <v>35</v>
      </c>
      <c r="E215" t="s">
        <v>365</v>
      </c>
      <c r="F215" t="s">
        <v>366</v>
      </c>
      <c r="G215" t="s">
        <v>336</v>
      </c>
      <c r="H215" t="s">
        <v>665</v>
      </c>
      <c r="I215" t="s">
        <v>676</v>
      </c>
      <c r="L215" t="s">
        <v>362</v>
      </c>
    </row>
    <row r="216" spans="1:12">
      <c r="A216" t="s">
        <v>717</v>
      </c>
      <c r="B216" t="s">
        <v>364</v>
      </c>
      <c r="C216" t="s">
        <v>365</v>
      </c>
      <c r="D216" t="s">
        <v>35</v>
      </c>
      <c r="E216" t="s">
        <v>365</v>
      </c>
      <c r="F216" t="s">
        <v>366</v>
      </c>
      <c r="G216" t="s">
        <v>336</v>
      </c>
      <c r="H216" t="s">
        <v>665</v>
      </c>
      <c r="I216" t="s">
        <v>718</v>
      </c>
      <c r="L216" t="s">
        <v>362</v>
      </c>
    </row>
    <row r="217" spans="1:12">
      <c r="A217" t="s">
        <v>719</v>
      </c>
      <c r="B217" t="s">
        <v>364</v>
      </c>
      <c r="C217" t="s">
        <v>365</v>
      </c>
      <c r="D217" t="s">
        <v>35</v>
      </c>
      <c r="E217" t="s">
        <v>365</v>
      </c>
      <c r="F217" t="s">
        <v>366</v>
      </c>
      <c r="G217" t="s">
        <v>336</v>
      </c>
      <c r="H217" t="s">
        <v>665</v>
      </c>
      <c r="I217" t="s">
        <v>672</v>
      </c>
      <c r="L217" t="s">
        <v>362</v>
      </c>
    </row>
    <row r="218" spans="1:12">
      <c r="A218" t="s">
        <v>720</v>
      </c>
      <c r="B218" t="s">
        <v>364</v>
      </c>
      <c r="C218" t="s">
        <v>365</v>
      </c>
      <c r="D218" t="s">
        <v>35</v>
      </c>
      <c r="E218" t="s">
        <v>365</v>
      </c>
      <c r="F218" t="s">
        <v>366</v>
      </c>
      <c r="G218" t="s">
        <v>336</v>
      </c>
      <c r="H218" t="s">
        <v>665</v>
      </c>
      <c r="I218" t="s">
        <v>674</v>
      </c>
      <c r="L218" t="s">
        <v>362</v>
      </c>
    </row>
    <row r="219" spans="1:12">
      <c r="A219" t="s">
        <v>721</v>
      </c>
      <c r="B219" t="s">
        <v>364</v>
      </c>
      <c r="C219" t="s">
        <v>365</v>
      </c>
      <c r="D219" t="s">
        <v>35</v>
      </c>
      <c r="E219" t="s">
        <v>365</v>
      </c>
      <c r="F219" t="s">
        <v>366</v>
      </c>
      <c r="G219" t="s">
        <v>336</v>
      </c>
      <c r="H219" t="s">
        <v>665</v>
      </c>
      <c r="I219" t="s">
        <v>676</v>
      </c>
      <c r="L219" t="s">
        <v>362</v>
      </c>
    </row>
    <row r="220" spans="1:12">
      <c r="A220" t="s">
        <v>722</v>
      </c>
      <c r="B220" t="s">
        <v>364</v>
      </c>
      <c r="C220" t="s">
        <v>365</v>
      </c>
      <c r="D220" t="s">
        <v>35</v>
      </c>
      <c r="E220" t="s">
        <v>365</v>
      </c>
      <c r="F220" t="s">
        <v>513</v>
      </c>
      <c r="G220" t="s">
        <v>336</v>
      </c>
      <c r="H220" t="s">
        <v>665</v>
      </c>
      <c r="I220" t="s">
        <v>723</v>
      </c>
      <c r="L220" t="s">
        <v>362</v>
      </c>
    </row>
    <row r="221" spans="1:12">
      <c r="A221" t="s">
        <v>724</v>
      </c>
      <c r="B221" t="s">
        <v>364</v>
      </c>
      <c r="C221" t="s">
        <v>365</v>
      </c>
      <c r="D221" t="s">
        <v>35</v>
      </c>
      <c r="E221" t="s">
        <v>365</v>
      </c>
      <c r="F221" t="s">
        <v>366</v>
      </c>
      <c r="G221" t="s">
        <v>336</v>
      </c>
      <c r="H221" t="s">
        <v>725</v>
      </c>
      <c r="I221" t="s">
        <v>726</v>
      </c>
      <c r="K221" t="s">
        <v>727</v>
      </c>
      <c r="L221" t="s">
        <v>362</v>
      </c>
    </row>
    <row r="222" spans="1:12">
      <c r="A222" t="s">
        <v>728</v>
      </c>
      <c r="B222" t="s">
        <v>364</v>
      </c>
      <c r="C222" t="s">
        <v>365</v>
      </c>
      <c r="D222" t="s">
        <v>35</v>
      </c>
      <c r="E222" t="s">
        <v>365</v>
      </c>
      <c r="F222" t="s">
        <v>366</v>
      </c>
      <c r="G222" t="s">
        <v>336</v>
      </c>
      <c r="H222" t="s">
        <v>725</v>
      </c>
      <c r="I222" t="s">
        <v>729</v>
      </c>
      <c r="K222" t="s">
        <v>727</v>
      </c>
      <c r="L222" t="s">
        <v>362</v>
      </c>
    </row>
    <row r="223" spans="1:12">
      <c r="A223" t="s">
        <v>730</v>
      </c>
      <c r="B223" t="s">
        <v>364</v>
      </c>
      <c r="C223" t="s">
        <v>365</v>
      </c>
      <c r="D223" t="s">
        <v>35</v>
      </c>
      <c r="E223" t="s">
        <v>365</v>
      </c>
      <c r="F223" t="s">
        <v>513</v>
      </c>
      <c r="G223" t="s">
        <v>336</v>
      </c>
      <c r="H223" t="s">
        <v>731</v>
      </c>
      <c r="I223" t="s">
        <v>726</v>
      </c>
      <c r="J223" t="s">
        <v>666</v>
      </c>
      <c r="K223" t="s">
        <v>732</v>
      </c>
      <c r="L223" t="s">
        <v>362</v>
      </c>
    </row>
    <row r="224" spans="1:12">
      <c r="A224" t="s">
        <v>733</v>
      </c>
      <c r="B224" t="s">
        <v>364</v>
      </c>
      <c r="C224" t="s">
        <v>365</v>
      </c>
      <c r="D224" t="s">
        <v>35</v>
      </c>
      <c r="E224" t="s">
        <v>365</v>
      </c>
      <c r="F224" t="s">
        <v>513</v>
      </c>
      <c r="G224" t="s">
        <v>336</v>
      </c>
      <c r="H224" t="s">
        <v>731</v>
      </c>
      <c r="I224" t="s">
        <v>726</v>
      </c>
      <c r="J224" t="s">
        <v>668</v>
      </c>
      <c r="K224" t="s">
        <v>732</v>
      </c>
      <c r="L224" t="s">
        <v>362</v>
      </c>
    </row>
    <row r="225" spans="1:12">
      <c r="A225" t="s">
        <v>734</v>
      </c>
      <c r="B225" t="s">
        <v>364</v>
      </c>
      <c r="C225" t="s">
        <v>365</v>
      </c>
      <c r="D225" t="s">
        <v>35</v>
      </c>
      <c r="E225" t="s">
        <v>365</v>
      </c>
      <c r="F225" t="s">
        <v>513</v>
      </c>
      <c r="G225" t="s">
        <v>336</v>
      </c>
      <c r="H225" t="s">
        <v>731</v>
      </c>
      <c r="I225" t="s">
        <v>726</v>
      </c>
      <c r="J225" t="s">
        <v>670</v>
      </c>
      <c r="K225" t="s">
        <v>732</v>
      </c>
      <c r="L225" t="s">
        <v>362</v>
      </c>
    </row>
    <row r="226" spans="1:12">
      <c r="A226" t="s">
        <v>735</v>
      </c>
      <c r="B226" t="s">
        <v>364</v>
      </c>
      <c r="C226" t="s">
        <v>365</v>
      </c>
      <c r="D226" t="s">
        <v>35</v>
      </c>
      <c r="E226" t="s">
        <v>365</v>
      </c>
      <c r="F226" t="s">
        <v>513</v>
      </c>
      <c r="G226" t="s">
        <v>336</v>
      </c>
      <c r="H226" t="s">
        <v>731</v>
      </c>
      <c r="I226" t="s">
        <v>726</v>
      </c>
      <c r="J226" t="s">
        <v>672</v>
      </c>
      <c r="K226" t="s">
        <v>732</v>
      </c>
      <c r="L226" t="s">
        <v>362</v>
      </c>
    </row>
    <row r="227" spans="1:12">
      <c r="A227" t="s">
        <v>736</v>
      </c>
      <c r="B227" t="s">
        <v>364</v>
      </c>
      <c r="C227" t="s">
        <v>365</v>
      </c>
      <c r="D227" t="s">
        <v>35</v>
      </c>
      <c r="E227" t="s">
        <v>365</v>
      </c>
      <c r="F227" t="s">
        <v>513</v>
      </c>
      <c r="G227" t="s">
        <v>336</v>
      </c>
      <c r="H227" t="s">
        <v>731</v>
      </c>
      <c r="I227" t="s">
        <v>726</v>
      </c>
      <c r="J227" t="s">
        <v>674</v>
      </c>
      <c r="K227" t="s">
        <v>732</v>
      </c>
      <c r="L227" t="s">
        <v>362</v>
      </c>
    </row>
    <row r="228" spans="1:12">
      <c r="A228" t="s">
        <v>737</v>
      </c>
      <c r="B228" t="s">
        <v>364</v>
      </c>
      <c r="C228" t="s">
        <v>365</v>
      </c>
      <c r="D228" t="s">
        <v>35</v>
      </c>
      <c r="E228" t="s">
        <v>365</v>
      </c>
      <c r="F228" t="s">
        <v>513</v>
      </c>
      <c r="G228" t="s">
        <v>336</v>
      </c>
      <c r="H228" t="s">
        <v>731</v>
      </c>
      <c r="I228" t="s">
        <v>726</v>
      </c>
      <c r="J228" t="s">
        <v>738</v>
      </c>
      <c r="K228" t="s">
        <v>732</v>
      </c>
      <c r="L228" t="s">
        <v>362</v>
      </c>
    </row>
    <row r="229" spans="1:12">
      <c r="A229" t="s">
        <v>739</v>
      </c>
      <c r="B229" t="s">
        <v>364</v>
      </c>
      <c r="C229" t="s">
        <v>365</v>
      </c>
      <c r="D229" t="s">
        <v>35</v>
      </c>
      <c r="E229" t="s">
        <v>365</v>
      </c>
      <c r="F229" t="s">
        <v>513</v>
      </c>
      <c r="G229" t="s">
        <v>336</v>
      </c>
      <c r="H229" t="s">
        <v>731</v>
      </c>
      <c r="I229" t="s">
        <v>726</v>
      </c>
      <c r="J229" t="s">
        <v>676</v>
      </c>
      <c r="K229" t="s">
        <v>732</v>
      </c>
      <c r="L229" t="s">
        <v>362</v>
      </c>
    </row>
    <row r="230" spans="1:12">
      <c r="A230" t="s">
        <v>740</v>
      </c>
      <c r="B230" t="s">
        <v>364</v>
      </c>
      <c r="C230" t="s">
        <v>365</v>
      </c>
      <c r="D230" t="s">
        <v>35</v>
      </c>
      <c r="E230" t="s">
        <v>365</v>
      </c>
      <c r="F230" t="s">
        <v>366</v>
      </c>
      <c r="G230" t="s">
        <v>334</v>
      </c>
      <c r="H230" t="s">
        <v>654</v>
      </c>
      <c r="I230" t="s">
        <v>741</v>
      </c>
      <c r="K230" t="s">
        <v>732</v>
      </c>
      <c r="L230" t="s">
        <v>362</v>
      </c>
    </row>
    <row r="231" spans="1:12">
      <c r="A231" t="s">
        <v>742</v>
      </c>
      <c r="B231" t="s">
        <v>364</v>
      </c>
      <c r="C231" t="s">
        <v>365</v>
      </c>
      <c r="D231" t="s">
        <v>35</v>
      </c>
      <c r="E231" t="s">
        <v>365</v>
      </c>
      <c r="F231" t="s">
        <v>366</v>
      </c>
      <c r="G231" t="s">
        <v>334</v>
      </c>
      <c r="H231" t="s">
        <v>654</v>
      </c>
      <c r="I231" t="s">
        <v>655</v>
      </c>
      <c r="K231" t="s">
        <v>732</v>
      </c>
      <c r="L231" t="s">
        <v>362</v>
      </c>
    </row>
    <row r="232" spans="1:12">
      <c r="A232" t="s">
        <v>743</v>
      </c>
      <c r="B232" t="s">
        <v>364</v>
      </c>
      <c r="C232" t="s">
        <v>365</v>
      </c>
      <c r="D232" t="s">
        <v>35</v>
      </c>
      <c r="E232" t="s">
        <v>365</v>
      </c>
      <c r="F232" t="s">
        <v>366</v>
      </c>
      <c r="G232" t="s">
        <v>334</v>
      </c>
      <c r="H232" t="s">
        <v>654</v>
      </c>
      <c r="I232" t="s">
        <v>657</v>
      </c>
      <c r="K232" t="s">
        <v>727</v>
      </c>
      <c r="L232" t="s">
        <v>362</v>
      </c>
    </row>
    <row r="233" spans="1:12">
      <c r="A233" t="s">
        <v>744</v>
      </c>
      <c r="B233" t="s">
        <v>364</v>
      </c>
      <c r="C233" t="s">
        <v>365</v>
      </c>
      <c r="D233" t="s">
        <v>35</v>
      </c>
      <c r="E233" t="s">
        <v>365</v>
      </c>
      <c r="F233" t="s">
        <v>366</v>
      </c>
      <c r="G233" t="s">
        <v>334</v>
      </c>
      <c r="H233" t="s">
        <v>654</v>
      </c>
      <c r="I233" t="s">
        <v>659</v>
      </c>
      <c r="K233" t="s">
        <v>732</v>
      </c>
      <c r="L233" t="s">
        <v>362</v>
      </c>
    </row>
    <row r="234" spans="1:12">
      <c r="A234" t="s">
        <v>745</v>
      </c>
      <c r="B234" t="s">
        <v>364</v>
      </c>
      <c r="C234" t="s">
        <v>365</v>
      </c>
      <c r="D234" t="s">
        <v>35</v>
      </c>
      <c r="E234" t="s">
        <v>365</v>
      </c>
      <c r="F234" t="s">
        <v>366</v>
      </c>
      <c r="G234" t="s">
        <v>334</v>
      </c>
      <c r="H234" t="s">
        <v>654</v>
      </c>
      <c r="I234" t="s">
        <v>661</v>
      </c>
      <c r="K234" t="s">
        <v>732</v>
      </c>
      <c r="L234" t="s">
        <v>362</v>
      </c>
    </row>
    <row r="235" spans="1:12">
      <c r="A235" t="s">
        <v>746</v>
      </c>
      <c r="B235" t="s">
        <v>364</v>
      </c>
      <c r="C235" t="s">
        <v>365</v>
      </c>
      <c r="D235" t="s">
        <v>35</v>
      </c>
      <c r="E235" t="s">
        <v>365</v>
      </c>
      <c r="F235" t="s">
        <v>366</v>
      </c>
      <c r="G235" t="s">
        <v>334</v>
      </c>
      <c r="H235" t="s">
        <v>654</v>
      </c>
      <c r="I235" t="s">
        <v>663</v>
      </c>
      <c r="K235" t="s">
        <v>732</v>
      </c>
      <c r="L235" t="s">
        <v>362</v>
      </c>
    </row>
    <row r="236" spans="1:12">
      <c r="A236" t="s">
        <v>747</v>
      </c>
      <c r="B236" t="s">
        <v>364</v>
      </c>
      <c r="C236" t="s">
        <v>365</v>
      </c>
      <c r="D236" t="s">
        <v>35</v>
      </c>
      <c r="E236" t="s">
        <v>365</v>
      </c>
      <c r="F236" t="s">
        <v>366</v>
      </c>
      <c r="G236" t="s">
        <v>300</v>
      </c>
      <c r="H236" t="s">
        <v>665</v>
      </c>
      <c r="I236" t="s">
        <v>748</v>
      </c>
      <c r="K236" t="s">
        <v>749</v>
      </c>
      <c r="L236" t="s">
        <v>362</v>
      </c>
    </row>
    <row r="237" spans="1:12">
      <c r="A237" t="s">
        <v>750</v>
      </c>
      <c r="B237" t="s">
        <v>364</v>
      </c>
      <c r="C237" t="s">
        <v>365</v>
      </c>
      <c r="D237" t="s">
        <v>35</v>
      </c>
      <c r="E237" t="s">
        <v>365</v>
      </c>
      <c r="F237" t="s">
        <v>366</v>
      </c>
      <c r="G237" t="s">
        <v>300</v>
      </c>
      <c r="H237" t="s">
        <v>665</v>
      </c>
      <c r="I237" t="s">
        <v>751</v>
      </c>
      <c r="K237" t="s">
        <v>749</v>
      </c>
      <c r="L237" t="s">
        <v>362</v>
      </c>
    </row>
    <row r="238" spans="1:12">
      <c r="A238" t="s">
        <v>752</v>
      </c>
      <c r="B238" t="s">
        <v>364</v>
      </c>
      <c r="C238" t="s">
        <v>365</v>
      </c>
      <c r="D238" t="s">
        <v>35</v>
      </c>
      <c r="E238" t="s">
        <v>365</v>
      </c>
      <c r="F238" t="s">
        <v>366</v>
      </c>
      <c r="G238" t="s">
        <v>300</v>
      </c>
      <c r="H238" t="s">
        <v>665</v>
      </c>
      <c r="I238" t="s">
        <v>718</v>
      </c>
      <c r="K238" t="s">
        <v>749</v>
      </c>
      <c r="L238" t="s">
        <v>362</v>
      </c>
    </row>
    <row r="239" spans="1:12">
      <c r="A239" t="s">
        <v>753</v>
      </c>
      <c r="B239" t="s">
        <v>364</v>
      </c>
      <c r="C239" t="s">
        <v>365</v>
      </c>
      <c r="D239" t="s">
        <v>35</v>
      </c>
      <c r="E239" t="s">
        <v>365</v>
      </c>
      <c r="F239" t="s">
        <v>366</v>
      </c>
      <c r="G239" t="s">
        <v>300</v>
      </c>
      <c r="H239" t="s">
        <v>665</v>
      </c>
      <c r="I239" t="s">
        <v>683</v>
      </c>
      <c r="K239" t="s">
        <v>749</v>
      </c>
      <c r="L239" t="s">
        <v>362</v>
      </c>
    </row>
    <row r="240" spans="1:12">
      <c r="A240" t="s">
        <v>754</v>
      </c>
      <c r="B240" t="s">
        <v>364</v>
      </c>
      <c r="C240" t="s">
        <v>365</v>
      </c>
      <c r="D240" t="s">
        <v>35</v>
      </c>
      <c r="E240" t="s">
        <v>365</v>
      </c>
      <c r="F240" t="s">
        <v>366</v>
      </c>
      <c r="G240" t="s">
        <v>300</v>
      </c>
      <c r="H240" t="s">
        <v>665</v>
      </c>
      <c r="I240" t="s">
        <v>685</v>
      </c>
      <c r="K240" t="s">
        <v>749</v>
      </c>
      <c r="L240" t="s">
        <v>362</v>
      </c>
    </row>
    <row r="241" spans="1:12">
      <c r="A241" t="s">
        <v>755</v>
      </c>
      <c r="B241" t="s">
        <v>364</v>
      </c>
      <c r="C241" t="s">
        <v>365</v>
      </c>
      <c r="D241" t="s">
        <v>35</v>
      </c>
      <c r="E241" t="s">
        <v>365</v>
      </c>
      <c r="F241" t="s">
        <v>513</v>
      </c>
      <c r="G241" t="s">
        <v>300</v>
      </c>
      <c r="H241" t="s">
        <v>665</v>
      </c>
      <c r="K241" t="s">
        <v>749</v>
      </c>
      <c r="L241" t="s">
        <v>362</v>
      </c>
    </row>
    <row r="242" spans="1:12">
      <c r="A242" t="s">
        <v>756</v>
      </c>
      <c r="B242" t="s">
        <v>364</v>
      </c>
      <c r="C242" t="s">
        <v>365</v>
      </c>
      <c r="D242" t="s">
        <v>35</v>
      </c>
      <c r="E242" t="s">
        <v>365</v>
      </c>
      <c r="F242" t="s">
        <v>366</v>
      </c>
      <c r="G242" t="s">
        <v>300</v>
      </c>
      <c r="H242" t="s">
        <v>678</v>
      </c>
      <c r="I242" t="s">
        <v>757</v>
      </c>
      <c r="K242" t="s">
        <v>732</v>
      </c>
      <c r="L242" t="s">
        <v>362</v>
      </c>
    </row>
    <row r="243" spans="1:12">
      <c r="A243" t="s">
        <v>758</v>
      </c>
      <c r="B243" t="s">
        <v>364</v>
      </c>
      <c r="C243" t="s">
        <v>365</v>
      </c>
      <c r="D243" t="s">
        <v>35</v>
      </c>
      <c r="E243" t="s">
        <v>365</v>
      </c>
      <c r="F243" t="s">
        <v>366</v>
      </c>
      <c r="G243" t="s">
        <v>300</v>
      </c>
      <c r="H243" t="s">
        <v>678</v>
      </c>
      <c r="I243" t="s">
        <v>759</v>
      </c>
      <c r="K243" t="s">
        <v>732</v>
      </c>
      <c r="L243" t="s">
        <v>362</v>
      </c>
    </row>
    <row r="244" spans="1:12">
      <c r="A244" t="s">
        <v>760</v>
      </c>
      <c r="B244" t="s">
        <v>364</v>
      </c>
      <c r="C244" t="s">
        <v>365</v>
      </c>
      <c r="D244" t="s">
        <v>35</v>
      </c>
      <c r="E244" t="s">
        <v>365</v>
      </c>
      <c r="F244" t="s">
        <v>366</v>
      </c>
      <c r="G244" t="s">
        <v>300</v>
      </c>
      <c r="H244" t="s">
        <v>678</v>
      </c>
      <c r="I244" t="s">
        <v>679</v>
      </c>
      <c r="K244" t="s">
        <v>732</v>
      </c>
      <c r="L244" t="s">
        <v>362</v>
      </c>
    </row>
    <row r="245" spans="1:12">
      <c r="A245" t="s">
        <v>761</v>
      </c>
      <c r="B245" t="s">
        <v>364</v>
      </c>
      <c r="C245" t="s">
        <v>365</v>
      </c>
      <c r="D245" t="s">
        <v>35</v>
      </c>
      <c r="E245" t="s">
        <v>365</v>
      </c>
      <c r="F245" t="s">
        <v>366</v>
      </c>
      <c r="G245" t="s">
        <v>300</v>
      </c>
      <c r="H245" t="s">
        <v>725</v>
      </c>
      <c r="I245" t="s">
        <v>726</v>
      </c>
      <c r="K245" t="s">
        <v>727</v>
      </c>
      <c r="L245" t="s">
        <v>362</v>
      </c>
    </row>
    <row r="246" spans="1:12">
      <c r="A246" t="s">
        <v>762</v>
      </c>
      <c r="B246" t="s">
        <v>364</v>
      </c>
      <c r="C246" t="s">
        <v>365</v>
      </c>
      <c r="D246" t="s">
        <v>35</v>
      </c>
      <c r="E246" t="s">
        <v>365</v>
      </c>
      <c r="F246" t="s">
        <v>513</v>
      </c>
      <c r="G246" t="s">
        <v>300</v>
      </c>
      <c r="H246" t="s">
        <v>725</v>
      </c>
      <c r="K246" t="s">
        <v>727</v>
      </c>
      <c r="L246" t="s">
        <v>362</v>
      </c>
    </row>
    <row r="247" spans="1:12">
      <c r="A247" t="s">
        <v>763</v>
      </c>
      <c r="B247" t="s">
        <v>364</v>
      </c>
      <c r="C247" t="s">
        <v>365</v>
      </c>
      <c r="D247" t="s">
        <v>35</v>
      </c>
      <c r="E247" t="s">
        <v>365</v>
      </c>
      <c r="F247" t="s">
        <v>366</v>
      </c>
      <c r="G247" t="s">
        <v>338</v>
      </c>
      <c r="H247" t="s">
        <v>665</v>
      </c>
      <c r="I247" t="s">
        <v>338</v>
      </c>
      <c r="K247" t="s">
        <v>749</v>
      </c>
      <c r="L247" t="s">
        <v>362</v>
      </c>
    </row>
    <row r="248" spans="1:12">
      <c r="A248" t="s">
        <v>764</v>
      </c>
      <c r="B248" t="s">
        <v>364</v>
      </c>
      <c r="C248" t="s">
        <v>365</v>
      </c>
      <c r="D248" t="s">
        <v>35</v>
      </c>
      <c r="E248" t="s">
        <v>365</v>
      </c>
      <c r="F248" t="s">
        <v>366</v>
      </c>
      <c r="G248" t="s">
        <v>338</v>
      </c>
      <c r="H248" t="s">
        <v>665</v>
      </c>
      <c r="I248" t="s">
        <v>765</v>
      </c>
      <c r="K248" t="s">
        <v>749</v>
      </c>
      <c r="L248" t="s">
        <v>362</v>
      </c>
    </row>
    <row r="249" spans="1:12">
      <c r="A249" t="s">
        <v>766</v>
      </c>
      <c r="B249" t="s">
        <v>364</v>
      </c>
      <c r="C249" t="s">
        <v>365</v>
      </c>
      <c r="D249" t="s">
        <v>35</v>
      </c>
      <c r="E249" t="s">
        <v>365</v>
      </c>
      <c r="F249" t="s">
        <v>366</v>
      </c>
      <c r="G249" t="s">
        <v>338</v>
      </c>
      <c r="H249" t="s">
        <v>665</v>
      </c>
      <c r="I249" t="s">
        <v>718</v>
      </c>
      <c r="K249" t="s">
        <v>749</v>
      </c>
      <c r="L249" t="s">
        <v>362</v>
      </c>
    </row>
    <row r="250" spans="1:12">
      <c r="A250" t="s">
        <v>767</v>
      </c>
      <c r="B250" t="s">
        <v>364</v>
      </c>
      <c r="C250" t="s">
        <v>365</v>
      </c>
      <c r="D250" t="s">
        <v>35</v>
      </c>
      <c r="E250" t="s">
        <v>365</v>
      </c>
      <c r="F250" t="s">
        <v>366</v>
      </c>
      <c r="G250" t="s">
        <v>338</v>
      </c>
      <c r="H250" t="s">
        <v>768</v>
      </c>
      <c r="I250" t="s">
        <v>338</v>
      </c>
      <c r="K250" t="s">
        <v>732</v>
      </c>
      <c r="L250" t="s">
        <v>362</v>
      </c>
    </row>
    <row r="251" spans="1:12">
      <c r="A251" t="s">
        <v>769</v>
      </c>
      <c r="B251" t="s">
        <v>364</v>
      </c>
      <c r="C251" t="s">
        <v>365</v>
      </c>
      <c r="D251" t="s">
        <v>35</v>
      </c>
      <c r="E251" t="s">
        <v>365</v>
      </c>
      <c r="F251" t="s">
        <v>366</v>
      </c>
      <c r="G251" t="s">
        <v>338</v>
      </c>
      <c r="H251" t="s">
        <v>768</v>
      </c>
      <c r="I251" t="s">
        <v>765</v>
      </c>
      <c r="K251" t="s">
        <v>732</v>
      </c>
      <c r="L251" t="s">
        <v>362</v>
      </c>
    </row>
    <row r="252" spans="1:12">
      <c r="A252" t="s">
        <v>770</v>
      </c>
      <c r="B252" t="s">
        <v>364</v>
      </c>
      <c r="C252" t="s">
        <v>365</v>
      </c>
      <c r="D252" t="s">
        <v>35</v>
      </c>
      <c r="E252" t="s">
        <v>365</v>
      </c>
      <c r="F252" t="s">
        <v>513</v>
      </c>
      <c r="G252" t="s">
        <v>338</v>
      </c>
      <c r="H252" t="s">
        <v>768</v>
      </c>
      <c r="I252" t="s">
        <v>338</v>
      </c>
      <c r="J252" t="s">
        <v>771</v>
      </c>
      <c r="K252" t="s">
        <v>732</v>
      </c>
      <c r="L252" t="s">
        <v>362</v>
      </c>
    </row>
    <row r="253" spans="1:12">
      <c r="A253" t="s">
        <v>772</v>
      </c>
      <c r="B253" t="s">
        <v>364</v>
      </c>
      <c r="C253" t="s">
        <v>365</v>
      </c>
      <c r="D253" t="s">
        <v>35</v>
      </c>
      <c r="E253" t="s">
        <v>365</v>
      </c>
      <c r="F253" t="s">
        <v>366</v>
      </c>
      <c r="G253" t="s">
        <v>338</v>
      </c>
      <c r="H253" t="s">
        <v>725</v>
      </c>
      <c r="I253" t="s">
        <v>726</v>
      </c>
      <c r="K253" t="s">
        <v>727</v>
      </c>
      <c r="L253" t="s">
        <v>362</v>
      </c>
    </row>
    <row r="254" spans="1:12">
      <c r="A254" t="s">
        <v>773</v>
      </c>
      <c r="B254" t="s">
        <v>364</v>
      </c>
      <c r="C254" t="s">
        <v>365</v>
      </c>
      <c r="D254" t="s">
        <v>35</v>
      </c>
      <c r="E254" t="s">
        <v>365</v>
      </c>
      <c r="F254" t="s">
        <v>366</v>
      </c>
      <c r="G254" t="s">
        <v>338</v>
      </c>
      <c r="H254" t="s">
        <v>725</v>
      </c>
      <c r="I254" t="s">
        <v>774</v>
      </c>
      <c r="K254" t="s">
        <v>727</v>
      </c>
      <c r="L254" t="s">
        <v>362</v>
      </c>
    </row>
    <row r="255" spans="1:12">
      <c r="A255" t="s">
        <v>775</v>
      </c>
      <c r="B255" t="s">
        <v>364</v>
      </c>
      <c r="C255" t="s">
        <v>365</v>
      </c>
      <c r="D255" t="s">
        <v>35</v>
      </c>
      <c r="E255" t="s">
        <v>365</v>
      </c>
      <c r="F255" t="s">
        <v>366</v>
      </c>
      <c r="G255" t="s">
        <v>303</v>
      </c>
      <c r="H255" t="s">
        <v>665</v>
      </c>
      <c r="I255" t="s">
        <v>776</v>
      </c>
      <c r="K255" t="s">
        <v>749</v>
      </c>
      <c r="L255" t="s">
        <v>362</v>
      </c>
    </row>
    <row r="256" spans="1:12">
      <c r="A256" t="s">
        <v>777</v>
      </c>
      <c r="B256" t="s">
        <v>364</v>
      </c>
      <c r="C256" t="s">
        <v>365</v>
      </c>
      <c r="D256" t="s">
        <v>35</v>
      </c>
      <c r="E256" t="s">
        <v>365</v>
      </c>
      <c r="F256" t="s">
        <v>366</v>
      </c>
      <c r="G256" t="s">
        <v>303</v>
      </c>
      <c r="H256" t="s">
        <v>665</v>
      </c>
      <c r="I256" t="s">
        <v>694</v>
      </c>
      <c r="K256" t="s">
        <v>749</v>
      </c>
      <c r="L256" t="s">
        <v>362</v>
      </c>
    </row>
    <row r="257" spans="1:12">
      <c r="A257" t="s">
        <v>778</v>
      </c>
      <c r="B257" t="s">
        <v>364</v>
      </c>
      <c r="C257" t="s">
        <v>365</v>
      </c>
      <c r="D257" t="s">
        <v>35</v>
      </c>
      <c r="E257" t="s">
        <v>365</v>
      </c>
      <c r="F257" t="s">
        <v>366</v>
      </c>
      <c r="G257" t="s">
        <v>303</v>
      </c>
      <c r="H257" t="s">
        <v>665</v>
      </c>
      <c r="I257" t="s">
        <v>702</v>
      </c>
      <c r="K257" t="s">
        <v>749</v>
      </c>
      <c r="L257" t="s">
        <v>362</v>
      </c>
    </row>
    <row r="258" spans="1:12">
      <c r="A258" t="s">
        <v>779</v>
      </c>
      <c r="B258" t="s">
        <v>364</v>
      </c>
      <c r="C258" t="s">
        <v>365</v>
      </c>
      <c r="D258" t="s">
        <v>35</v>
      </c>
      <c r="E258" t="s">
        <v>365</v>
      </c>
      <c r="F258" t="s">
        <v>366</v>
      </c>
      <c r="G258" t="s">
        <v>303</v>
      </c>
      <c r="H258" t="s">
        <v>665</v>
      </c>
      <c r="I258" t="s">
        <v>704</v>
      </c>
      <c r="K258" t="s">
        <v>749</v>
      </c>
      <c r="L258" t="s">
        <v>362</v>
      </c>
    </row>
    <row r="259" spans="1:12">
      <c r="A259" t="s">
        <v>780</v>
      </c>
      <c r="B259" t="s">
        <v>364</v>
      </c>
      <c r="C259" t="s">
        <v>365</v>
      </c>
      <c r="D259" t="s">
        <v>35</v>
      </c>
      <c r="E259" t="s">
        <v>365</v>
      </c>
      <c r="F259" t="s">
        <v>366</v>
      </c>
      <c r="G259" t="s">
        <v>303</v>
      </c>
      <c r="H259" t="s">
        <v>665</v>
      </c>
      <c r="I259" t="s">
        <v>718</v>
      </c>
      <c r="K259" t="s">
        <v>749</v>
      </c>
      <c r="L259" t="s">
        <v>362</v>
      </c>
    </row>
    <row r="260" spans="1:12">
      <c r="A260" t="s">
        <v>781</v>
      </c>
      <c r="B260" t="s">
        <v>364</v>
      </c>
      <c r="C260" t="s">
        <v>365</v>
      </c>
      <c r="D260" t="s">
        <v>35</v>
      </c>
      <c r="E260" t="s">
        <v>365</v>
      </c>
      <c r="F260" t="s">
        <v>366</v>
      </c>
      <c r="G260" t="s">
        <v>303</v>
      </c>
      <c r="H260" t="s">
        <v>665</v>
      </c>
      <c r="I260" t="s">
        <v>696</v>
      </c>
      <c r="K260" t="s">
        <v>749</v>
      </c>
      <c r="L260" t="s">
        <v>362</v>
      </c>
    </row>
    <row r="261" spans="1:12">
      <c r="A261" t="s">
        <v>782</v>
      </c>
      <c r="B261" t="s">
        <v>364</v>
      </c>
      <c r="C261" t="s">
        <v>365</v>
      </c>
      <c r="D261" t="s">
        <v>35</v>
      </c>
      <c r="E261" t="s">
        <v>365</v>
      </c>
      <c r="F261" t="s">
        <v>366</v>
      </c>
      <c r="G261" t="s">
        <v>303</v>
      </c>
      <c r="H261" t="s">
        <v>665</v>
      </c>
      <c r="I261" t="s">
        <v>698</v>
      </c>
      <c r="K261" t="s">
        <v>749</v>
      </c>
      <c r="L261" t="s">
        <v>362</v>
      </c>
    </row>
    <row r="262" spans="1:12">
      <c r="A262" t="s">
        <v>783</v>
      </c>
      <c r="B262" t="s">
        <v>364</v>
      </c>
      <c r="C262" t="s">
        <v>365</v>
      </c>
      <c r="D262" t="s">
        <v>35</v>
      </c>
      <c r="E262" t="s">
        <v>365</v>
      </c>
      <c r="F262" t="s">
        <v>366</v>
      </c>
      <c r="G262" t="s">
        <v>303</v>
      </c>
      <c r="H262" t="s">
        <v>665</v>
      </c>
      <c r="I262" t="s">
        <v>700</v>
      </c>
      <c r="K262" t="s">
        <v>749</v>
      </c>
      <c r="L262" t="s">
        <v>362</v>
      </c>
    </row>
    <row r="263" spans="1:12">
      <c r="A263" t="s">
        <v>784</v>
      </c>
      <c r="B263" t="s">
        <v>364</v>
      </c>
      <c r="C263" t="s">
        <v>365</v>
      </c>
      <c r="D263" t="s">
        <v>35</v>
      </c>
      <c r="E263" t="s">
        <v>365</v>
      </c>
      <c r="F263" t="s">
        <v>366</v>
      </c>
      <c r="G263" t="s">
        <v>303</v>
      </c>
      <c r="H263" t="s">
        <v>688</v>
      </c>
      <c r="I263" t="s">
        <v>303</v>
      </c>
      <c r="K263" t="s">
        <v>732</v>
      </c>
      <c r="L263" t="s">
        <v>362</v>
      </c>
    </row>
    <row r="264" spans="1:12">
      <c r="A264" t="s">
        <v>785</v>
      </c>
      <c r="B264" t="s">
        <v>364</v>
      </c>
      <c r="C264" t="s">
        <v>365</v>
      </c>
      <c r="D264" t="s">
        <v>35</v>
      </c>
      <c r="E264" t="s">
        <v>365</v>
      </c>
      <c r="F264" t="s">
        <v>366</v>
      </c>
      <c r="G264" t="s">
        <v>303</v>
      </c>
      <c r="H264" t="s">
        <v>688</v>
      </c>
      <c r="I264" t="s">
        <v>690</v>
      </c>
      <c r="K264" t="s">
        <v>732</v>
      </c>
      <c r="L264" t="s">
        <v>362</v>
      </c>
    </row>
    <row r="265" spans="1:12">
      <c r="A265" t="s">
        <v>786</v>
      </c>
      <c r="B265" t="s">
        <v>364</v>
      </c>
      <c r="C265" t="s">
        <v>365</v>
      </c>
      <c r="D265" t="s">
        <v>35</v>
      </c>
      <c r="E265" t="s">
        <v>365</v>
      </c>
      <c r="F265" t="s">
        <v>513</v>
      </c>
      <c r="G265" t="s">
        <v>303</v>
      </c>
      <c r="H265" t="s">
        <v>688</v>
      </c>
      <c r="I265" t="s">
        <v>303</v>
      </c>
      <c r="J265" t="s">
        <v>787</v>
      </c>
      <c r="K265" t="s">
        <v>732</v>
      </c>
      <c r="L265" t="s">
        <v>362</v>
      </c>
    </row>
    <row r="266" spans="1:12">
      <c r="A266" t="s">
        <v>788</v>
      </c>
      <c r="B266" t="s">
        <v>364</v>
      </c>
      <c r="C266" t="s">
        <v>365</v>
      </c>
      <c r="D266" t="s">
        <v>35</v>
      </c>
      <c r="E266" t="s">
        <v>365</v>
      </c>
      <c r="F266" t="s">
        <v>366</v>
      </c>
      <c r="G266" t="s">
        <v>303</v>
      </c>
      <c r="H266" t="s">
        <v>725</v>
      </c>
      <c r="I266" t="s">
        <v>726</v>
      </c>
      <c r="K266" t="s">
        <v>727</v>
      </c>
      <c r="L266" t="s">
        <v>362</v>
      </c>
    </row>
    <row r="267" spans="1:12">
      <c r="A267" t="s">
        <v>789</v>
      </c>
      <c r="B267" t="s">
        <v>364</v>
      </c>
      <c r="C267" t="s">
        <v>365</v>
      </c>
      <c r="D267" t="s">
        <v>35</v>
      </c>
      <c r="E267" t="s">
        <v>365</v>
      </c>
      <c r="F267" t="s">
        <v>366</v>
      </c>
      <c r="G267" t="s">
        <v>303</v>
      </c>
      <c r="H267" t="s">
        <v>725</v>
      </c>
      <c r="I267" t="s">
        <v>790</v>
      </c>
      <c r="K267" t="s">
        <v>727</v>
      </c>
      <c r="L267" t="s">
        <v>362</v>
      </c>
    </row>
    <row r="268" spans="1:12">
      <c r="A268" t="s">
        <v>791</v>
      </c>
      <c r="B268" t="s">
        <v>364</v>
      </c>
      <c r="C268" t="s">
        <v>365</v>
      </c>
      <c r="D268" t="s">
        <v>35</v>
      </c>
      <c r="E268" t="s">
        <v>365</v>
      </c>
      <c r="F268" t="s">
        <v>366</v>
      </c>
      <c r="G268" t="s">
        <v>277</v>
      </c>
      <c r="H268" t="s">
        <v>665</v>
      </c>
      <c r="I268" t="s">
        <v>792</v>
      </c>
      <c r="K268" t="s">
        <v>749</v>
      </c>
      <c r="L268" t="s">
        <v>362</v>
      </c>
    </row>
    <row r="269" spans="1:12">
      <c r="A269" t="s">
        <v>793</v>
      </c>
      <c r="B269" t="s">
        <v>364</v>
      </c>
      <c r="C269" t="s">
        <v>365</v>
      </c>
      <c r="D269" t="s">
        <v>35</v>
      </c>
      <c r="E269" t="s">
        <v>365</v>
      </c>
      <c r="F269" t="s">
        <v>366</v>
      </c>
      <c r="G269" t="s">
        <v>277</v>
      </c>
      <c r="H269" t="s">
        <v>665</v>
      </c>
      <c r="I269" t="s">
        <v>794</v>
      </c>
      <c r="K269" t="s">
        <v>749</v>
      </c>
      <c r="L269" t="s">
        <v>362</v>
      </c>
    </row>
    <row r="270" spans="1:12">
      <c r="A270" t="s">
        <v>795</v>
      </c>
      <c r="B270" t="s">
        <v>364</v>
      </c>
      <c r="C270" t="s">
        <v>365</v>
      </c>
      <c r="D270" t="s">
        <v>35</v>
      </c>
      <c r="E270" t="s">
        <v>365</v>
      </c>
      <c r="F270" t="s">
        <v>366</v>
      </c>
      <c r="G270" t="s">
        <v>277</v>
      </c>
      <c r="H270" t="s">
        <v>665</v>
      </c>
      <c r="I270" t="s">
        <v>796</v>
      </c>
      <c r="K270" t="s">
        <v>749</v>
      </c>
      <c r="L270" t="s">
        <v>362</v>
      </c>
    </row>
    <row r="271" spans="1:12">
      <c r="A271" t="s">
        <v>797</v>
      </c>
      <c r="B271" t="s">
        <v>364</v>
      </c>
      <c r="C271" t="s">
        <v>365</v>
      </c>
      <c r="D271" t="s">
        <v>35</v>
      </c>
      <c r="E271" t="s">
        <v>365</v>
      </c>
      <c r="F271" t="s">
        <v>366</v>
      </c>
      <c r="G271" t="s">
        <v>277</v>
      </c>
      <c r="H271" t="s">
        <v>665</v>
      </c>
      <c r="I271" t="s">
        <v>718</v>
      </c>
      <c r="K271" t="s">
        <v>749</v>
      </c>
      <c r="L271" t="s">
        <v>362</v>
      </c>
    </row>
    <row r="272" spans="1:12">
      <c r="A272" t="s">
        <v>798</v>
      </c>
      <c r="B272" t="s">
        <v>364</v>
      </c>
      <c r="C272" t="s">
        <v>365</v>
      </c>
      <c r="D272" t="s">
        <v>35</v>
      </c>
      <c r="E272" t="s">
        <v>365</v>
      </c>
      <c r="F272" t="s">
        <v>366</v>
      </c>
      <c r="G272" t="s">
        <v>277</v>
      </c>
      <c r="H272" t="s">
        <v>725</v>
      </c>
      <c r="I272" t="s">
        <v>726</v>
      </c>
      <c r="K272" t="s">
        <v>727</v>
      </c>
      <c r="L272" t="s">
        <v>362</v>
      </c>
    </row>
    <row r="273" spans="1:12">
      <c r="A273" t="s">
        <v>799</v>
      </c>
      <c r="B273" t="s">
        <v>364</v>
      </c>
      <c r="C273" t="s">
        <v>365</v>
      </c>
      <c r="D273" t="s">
        <v>35</v>
      </c>
      <c r="E273" t="s">
        <v>365</v>
      </c>
      <c r="F273" t="s">
        <v>366</v>
      </c>
      <c r="G273" t="s">
        <v>706</v>
      </c>
      <c r="H273" t="s">
        <v>665</v>
      </c>
      <c r="I273" t="s">
        <v>293</v>
      </c>
      <c r="K273" t="s">
        <v>749</v>
      </c>
      <c r="L273" t="s">
        <v>362</v>
      </c>
    </row>
    <row r="274" spans="1:12">
      <c r="A274" t="s">
        <v>800</v>
      </c>
      <c r="B274" t="s">
        <v>364</v>
      </c>
      <c r="C274" t="s">
        <v>365</v>
      </c>
      <c r="D274" t="s">
        <v>35</v>
      </c>
      <c r="E274" t="s">
        <v>365</v>
      </c>
      <c r="F274" t="s">
        <v>366</v>
      </c>
      <c r="G274" t="s">
        <v>706</v>
      </c>
      <c r="H274" t="s">
        <v>665</v>
      </c>
      <c r="I274" t="s">
        <v>710</v>
      </c>
      <c r="K274" t="s">
        <v>749</v>
      </c>
      <c r="L274" t="s">
        <v>362</v>
      </c>
    </row>
    <row r="275" spans="1:12">
      <c r="A275" t="s">
        <v>801</v>
      </c>
      <c r="B275" t="s">
        <v>364</v>
      </c>
      <c r="C275" t="s">
        <v>365</v>
      </c>
      <c r="D275" t="s">
        <v>35</v>
      </c>
      <c r="E275" t="s">
        <v>365</v>
      </c>
      <c r="F275" t="s">
        <v>366</v>
      </c>
      <c r="G275" t="s">
        <v>706</v>
      </c>
      <c r="H275" t="s">
        <v>665</v>
      </c>
      <c r="I275" t="s">
        <v>708</v>
      </c>
      <c r="K275" t="s">
        <v>749</v>
      </c>
      <c r="L275" t="s">
        <v>362</v>
      </c>
    </row>
    <row r="276" spans="1:12">
      <c r="A276" t="s">
        <v>802</v>
      </c>
      <c r="B276" t="s">
        <v>364</v>
      </c>
      <c r="C276" t="s">
        <v>365</v>
      </c>
      <c r="D276" t="s">
        <v>35</v>
      </c>
      <c r="E276" t="s">
        <v>365</v>
      </c>
      <c r="F276" t="s">
        <v>366</v>
      </c>
      <c r="G276" t="s">
        <v>706</v>
      </c>
      <c r="H276" t="s">
        <v>665</v>
      </c>
      <c r="I276" t="s">
        <v>710</v>
      </c>
      <c r="K276" t="s">
        <v>749</v>
      </c>
      <c r="L276" t="s">
        <v>362</v>
      </c>
    </row>
    <row r="277" spans="1:12">
      <c r="A277" t="s">
        <v>803</v>
      </c>
      <c r="B277" t="s">
        <v>364</v>
      </c>
      <c r="C277" t="s">
        <v>365</v>
      </c>
      <c r="D277" t="s">
        <v>35</v>
      </c>
      <c r="E277" t="s">
        <v>365</v>
      </c>
      <c r="F277" t="s">
        <v>366</v>
      </c>
      <c r="G277" t="s">
        <v>706</v>
      </c>
      <c r="H277" t="s">
        <v>665</v>
      </c>
      <c r="I277" t="s">
        <v>718</v>
      </c>
      <c r="K277" t="s">
        <v>749</v>
      </c>
      <c r="L277" t="s">
        <v>362</v>
      </c>
    </row>
    <row r="278" spans="1:12">
      <c r="A278" t="s">
        <v>804</v>
      </c>
      <c r="B278" t="s">
        <v>364</v>
      </c>
      <c r="C278" t="s">
        <v>365</v>
      </c>
      <c r="D278" t="s">
        <v>35</v>
      </c>
      <c r="E278" t="s">
        <v>365</v>
      </c>
      <c r="F278" t="s">
        <v>366</v>
      </c>
      <c r="G278" t="s">
        <v>706</v>
      </c>
      <c r="H278" t="s">
        <v>725</v>
      </c>
      <c r="I278" t="s">
        <v>726</v>
      </c>
      <c r="K278" t="s">
        <v>727</v>
      </c>
      <c r="L278" t="s">
        <v>362</v>
      </c>
    </row>
    <row r="279" spans="1:12">
      <c r="A279" t="s">
        <v>805</v>
      </c>
      <c r="B279" t="s">
        <v>364</v>
      </c>
      <c r="C279" t="s">
        <v>365</v>
      </c>
      <c r="D279" t="s">
        <v>35</v>
      </c>
      <c r="E279" t="s">
        <v>365</v>
      </c>
      <c r="F279" t="s">
        <v>366</v>
      </c>
      <c r="G279" t="s">
        <v>706</v>
      </c>
      <c r="H279" t="s">
        <v>725</v>
      </c>
      <c r="I279" t="s">
        <v>806</v>
      </c>
      <c r="K279" t="s">
        <v>727</v>
      </c>
      <c r="L279" t="s">
        <v>362</v>
      </c>
    </row>
    <row r="280" spans="1:12">
      <c r="A280" t="s">
        <v>807</v>
      </c>
      <c r="B280" t="s">
        <v>364</v>
      </c>
      <c r="C280" t="s">
        <v>365</v>
      </c>
      <c r="D280" t="s">
        <v>35</v>
      </c>
      <c r="E280" t="s">
        <v>365</v>
      </c>
      <c r="F280" t="s">
        <v>366</v>
      </c>
      <c r="G280" t="s">
        <v>808</v>
      </c>
      <c r="H280" t="s">
        <v>809</v>
      </c>
      <c r="I280" t="s">
        <v>301</v>
      </c>
      <c r="J280" t="s">
        <v>301</v>
      </c>
      <c r="K280" t="s">
        <v>810</v>
      </c>
      <c r="L280" t="s">
        <v>362</v>
      </c>
    </row>
    <row r="281" spans="1:12">
      <c r="A281" t="s">
        <v>811</v>
      </c>
      <c r="B281" t="s">
        <v>364</v>
      </c>
      <c r="C281" t="s">
        <v>365</v>
      </c>
      <c r="D281" t="s">
        <v>35</v>
      </c>
      <c r="E281" t="s">
        <v>365</v>
      </c>
      <c r="F281" t="s">
        <v>366</v>
      </c>
      <c r="G281" t="s">
        <v>808</v>
      </c>
      <c r="H281" t="s">
        <v>812</v>
      </c>
      <c r="I281" t="s">
        <v>301</v>
      </c>
      <c r="J281" t="s">
        <v>301</v>
      </c>
      <c r="K281" t="s">
        <v>810</v>
      </c>
      <c r="L281" t="s">
        <v>362</v>
      </c>
    </row>
    <row r="282" spans="1:12">
      <c r="A282" t="s">
        <v>813</v>
      </c>
      <c r="B282" t="s">
        <v>364</v>
      </c>
      <c r="C282" t="s">
        <v>365</v>
      </c>
      <c r="D282" t="s">
        <v>35</v>
      </c>
      <c r="E282" t="s">
        <v>365</v>
      </c>
      <c r="F282" t="s">
        <v>513</v>
      </c>
      <c r="G282" t="s">
        <v>814</v>
      </c>
      <c r="H282" t="s">
        <v>815</v>
      </c>
      <c r="I282" t="s">
        <v>301</v>
      </c>
      <c r="J282" t="s">
        <v>301</v>
      </c>
      <c r="K282" t="s">
        <v>810</v>
      </c>
      <c r="L282" t="s">
        <v>362</v>
      </c>
    </row>
    <row r="283" spans="1:12">
      <c r="A283" t="s">
        <v>816</v>
      </c>
      <c r="B283" t="s">
        <v>364</v>
      </c>
      <c r="C283" t="s">
        <v>365</v>
      </c>
      <c r="D283" t="s">
        <v>35</v>
      </c>
      <c r="E283" t="s">
        <v>365</v>
      </c>
      <c r="F283" t="s">
        <v>513</v>
      </c>
      <c r="G283" t="s">
        <v>814</v>
      </c>
      <c r="H283" t="s">
        <v>817</v>
      </c>
      <c r="I283" t="s">
        <v>301</v>
      </c>
      <c r="J283" t="s">
        <v>301</v>
      </c>
      <c r="K283" t="s">
        <v>810</v>
      </c>
      <c r="L283" t="s">
        <v>362</v>
      </c>
    </row>
    <row r="284" spans="1:12">
      <c r="A284" t="s">
        <v>818</v>
      </c>
      <c r="B284" t="s">
        <v>364</v>
      </c>
      <c r="C284" t="s">
        <v>365</v>
      </c>
      <c r="D284" t="s">
        <v>35</v>
      </c>
      <c r="E284" t="s">
        <v>365</v>
      </c>
      <c r="F284" t="s">
        <v>366</v>
      </c>
      <c r="G284" t="s">
        <v>819</v>
      </c>
      <c r="H284" t="s">
        <v>820</v>
      </c>
      <c r="I284" t="s">
        <v>301</v>
      </c>
      <c r="J284" t="s">
        <v>301</v>
      </c>
      <c r="K284" t="s">
        <v>821</v>
      </c>
      <c r="L284" t="s">
        <v>362</v>
      </c>
    </row>
    <row r="285" spans="1:12">
      <c r="A285" t="s">
        <v>822</v>
      </c>
      <c r="B285" t="s">
        <v>364</v>
      </c>
      <c r="C285" t="s">
        <v>365</v>
      </c>
      <c r="D285" t="s">
        <v>35</v>
      </c>
      <c r="E285" t="s">
        <v>365</v>
      </c>
      <c r="F285" t="s">
        <v>366</v>
      </c>
      <c r="G285" t="s">
        <v>819</v>
      </c>
      <c r="H285" t="s">
        <v>823</v>
      </c>
      <c r="I285" t="s">
        <v>301</v>
      </c>
      <c r="J285" t="s">
        <v>301</v>
      </c>
      <c r="K285" t="s">
        <v>821</v>
      </c>
      <c r="L285" t="s">
        <v>362</v>
      </c>
    </row>
    <row r="286" spans="1:12">
      <c r="A286" t="s">
        <v>824</v>
      </c>
      <c r="B286" t="s">
        <v>364</v>
      </c>
      <c r="C286" t="s">
        <v>365</v>
      </c>
      <c r="D286" t="s">
        <v>35</v>
      </c>
      <c r="E286" t="s">
        <v>365</v>
      </c>
      <c r="F286" t="s">
        <v>366</v>
      </c>
      <c r="G286" t="s">
        <v>819</v>
      </c>
      <c r="H286" t="s">
        <v>825</v>
      </c>
      <c r="I286" t="s">
        <v>301</v>
      </c>
      <c r="J286" t="s">
        <v>301</v>
      </c>
      <c r="K286" t="s">
        <v>821</v>
      </c>
      <c r="L286" t="s">
        <v>362</v>
      </c>
    </row>
    <row r="287" spans="1:12">
      <c r="A287" t="s">
        <v>826</v>
      </c>
      <c r="B287" t="s">
        <v>364</v>
      </c>
      <c r="C287" t="s">
        <v>365</v>
      </c>
      <c r="D287" t="s">
        <v>35</v>
      </c>
      <c r="E287" t="s">
        <v>365</v>
      </c>
      <c r="F287" t="s">
        <v>366</v>
      </c>
      <c r="G287" t="s">
        <v>819</v>
      </c>
      <c r="H287" t="s">
        <v>827</v>
      </c>
      <c r="I287" t="s">
        <v>301</v>
      </c>
      <c r="J287" t="s">
        <v>301</v>
      </c>
      <c r="K287" t="s">
        <v>821</v>
      </c>
      <c r="L287" t="s">
        <v>362</v>
      </c>
    </row>
    <row r="288" spans="1:12">
      <c r="A288" t="s">
        <v>828</v>
      </c>
      <c r="B288" t="s">
        <v>364</v>
      </c>
      <c r="C288" t="s">
        <v>365</v>
      </c>
      <c r="D288" t="s">
        <v>35</v>
      </c>
      <c r="E288" t="s">
        <v>365</v>
      </c>
      <c r="F288" t="s">
        <v>366</v>
      </c>
      <c r="G288" t="s">
        <v>819</v>
      </c>
      <c r="H288" t="s">
        <v>829</v>
      </c>
      <c r="I288" t="s">
        <v>301</v>
      </c>
      <c r="J288" t="s">
        <v>301</v>
      </c>
      <c r="K288" t="s">
        <v>821</v>
      </c>
      <c r="L288" t="s">
        <v>362</v>
      </c>
    </row>
    <row r="289" spans="1:12">
      <c r="A289" t="s">
        <v>830</v>
      </c>
      <c r="B289" t="s">
        <v>364</v>
      </c>
      <c r="C289" t="s">
        <v>365</v>
      </c>
      <c r="D289" t="s">
        <v>35</v>
      </c>
      <c r="E289" t="s">
        <v>365</v>
      </c>
      <c r="F289" t="s">
        <v>366</v>
      </c>
      <c r="G289" t="s">
        <v>831</v>
      </c>
      <c r="H289" t="s">
        <v>832</v>
      </c>
      <c r="I289" t="s">
        <v>301</v>
      </c>
      <c r="J289" t="s">
        <v>301</v>
      </c>
      <c r="K289" t="s">
        <v>821</v>
      </c>
      <c r="L289" t="s">
        <v>362</v>
      </c>
    </row>
    <row r="290" spans="1:12">
      <c r="A290" t="s">
        <v>833</v>
      </c>
      <c r="B290" t="s">
        <v>364</v>
      </c>
      <c r="C290" t="s">
        <v>365</v>
      </c>
      <c r="D290" t="s">
        <v>35</v>
      </c>
      <c r="E290" t="s">
        <v>365</v>
      </c>
      <c r="F290" t="s">
        <v>366</v>
      </c>
      <c r="G290" t="s">
        <v>831</v>
      </c>
      <c r="H290" t="s">
        <v>834</v>
      </c>
      <c r="I290" t="s">
        <v>301</v>
      </c>
      <c r="J290" t="s">
        <v>301</v>
      </c>
      <c r="K290" t="s">
        <v>821</v>
      </c>
      <c r="L290" t="s">
        <v>362</v>
      </c>
    </row>
    <row r="291" spans="1:12">
      <c r="A291" t="s">
        <v>835</v>
      </c>
      <c r="B291" t="s">
        <v>364</v>
      </c>
      <c r="C291" t="s">
        <v>365</v>
      </c>
      <c r="D291" t="s">
        <v>35</v>
      </c>
      <c r="E291" t="s">
        <v>365</v>
      </c>
      <c r="F291" t="s">
        <v>366</v>
      </c>
      <c r="G291" t="s">
        <v>831</v>
      </c>
      <c r="H291" t="s">
        <v>836</v>
      </c>
      <c r="I291" t="s">
        <v>301</v>
      </c>
      <c r="J291" t="s">
        <v>301</v>
      </c>
      <c r="K291" t="s">
        <v>821</v>
      </c>
      <c r="L291" t="s">
        <v>362</v>
      </c>
    </row>
    <row r="292" spans="1:12">
      <c r="A292" t="s">
        <v>837</v>
      </c>
      <c r="B292" t="s">
        <v>364</v>
      </c>
      <c r="C292" t="s">
        <v>365</v>
      </c>
      <c r="D292" t="s">
        <v>35</v>
      </c>
      <c r="E292" t="s">
        <v>365</v>
      </c>
      <c r="F292" t="s">
        <v>366</v>
      </c>
      <c r="G292" t="s">
        <v>831</v>
      </c>
      <c r="H292" t="s">
        <v>838</v>
      </c>
      <c r="I292" t="s">
        <v>301</v>
      </c>
      <c r="J292" t="s">
        <v>301</v>
      </c>
      <c r="K292" t="s">
        <v>821</v>
      </c>
      <c r="L292" t="s">
        <v>362</v>
      </c>
    </row>
    <row r="293" spans="1:12">
      <c r="A293" t="s">
        <v>839</v>
      </c>
      <c r="B293" t="s">
        <v>364</v>
      </c>
      <c r="C293" t="s">
        <v>365</v>
      </c>
      <c r="D293" t="s">
        <v>35</v>
      </c>
      <c r="E293" t="s">
        <v>365</v>
      </c>
      <c r="F293" t="s">
        <v>366</v>
      </c>
      <c r="G293" t="s">
        <v>831</v>
      </c>
      <c r="H293" t="s">
        <v>840</v>
      </c>
      <c r="I293" t="s">
        <v>301</v>
      </c>
      <c r="J293" t="s">
        <v>301</v>
      </c>
      <c r="K293" t="s">
        <v>821</v>
      </c>
      <c r="L293" t="s">
        <v>362</v>
      </c>
    </row>
    <row r="294" spans="1:12">
      <c r="A294" t="s">
        <v>841</v>
      </c>
      <c r="B294" t="s">
        <v>364</v>
      </c>
      <c r="C294" t="s">
        <v>365</v>
      </c>
      <c r="D294" t="s">
        <v>35</v>
      </c>
      <c r="E294" t="s">
        <v>365</v>
      </c>
      <c r="F294" t="s">
        <v>366</v>
      </c>
      <c r="G294" t="s">
        <v>831</v>
      </c>
      <c r="H294" t="s">
        <v>842</v>
      </c>
      <c r="I294" t="s">
        <v>301</v>
      </c>
      <c r="J294" t="s">
        <v>301</v>
      </c>
      <c r="K294" t="s">
        <v>821</v>
      </c>
      <c r="L294" t="s">
        <v>362</v>
      </c>
    </row>
    <row r="295" spans="1:12">
      <c r="A295" t="s">
        <v>843</v>
      </c>
      <c r="B295" t="s">
        <v>364</v>
      </c>
      <c r="C295" t="s">
        <v>365</v>
      </c>
      <c r="D295" t="s">
        <v>35</v>
      </c>
      <c r="E295" t="s">
        <v>365</v>
      </c>
      <c r="F295" t="s">
        <v>513</v>
      </c>
      <c r="G295" t="s">
        <v>844</v>
      </c>
      <c r="H295" t="s">
        <v>845</v>
      </c>
      <c r="I295" t="s">
        <v>301</v>
      </c>
      <c r="J295" t="s">
        <v>301</v>
      </c>
      <c r="K295" t="s">
        <v>846</v>
      </c>
      <c r="L295" t="s">
        <v>362</v>
      </c>
    </row>
    <row r="296" spans="1:12">
      <c r="A296" t="s">
        <v>847</v>
      </c>
      <c r="B296" t="s">
        <v>364</v>
      </c>
      <c r="C296" t="s">
        <v>365</v>
      </c>
      <c r="D296" t="s">
        <v>35</v>
      </c>
      <c r="E296" t="s">
        <v>365</v>
      </c>
      <c r="F296" t="s">
        <v>513</v>
      </c>
      <c r="G296" t="s">
        <v>848</v>
      </c>
      <c r="H296" t="s">
        <v>849</v>
      </c>
      <c r="I296" t="s">
        <v>301</v>
      </c>
      <c r="J296" t="s">
        <v>301</v>
      </c>
      <c r="K296" t="s">
        <v>846</v>
      </c>
      <c r="L296" t="s">
        <v>362</v>
      </c>
    </row>
    <row r="297" spans="1:12">
      <c r="A297" t="s">
        <v>850</v>
      </c>
      <c r="B297" t="s">
        <v>364</v>
      </c>
      <c r="C297" t="s">
        <v>365</v>
      </c>
      <c r="D297" t="s">
        <v>35</v>
      </c>
      <c r="E297" t="s">
        <v>365</v>
      </c>
      <c r="F297" t="s">
        <v>513</v>
      </c>
      <c r="G297" t="s">
        <v>851</v>
      </c>
      <c r="H297" t="s">
        <v>852</v>
      </c>
      <c r="I297" t="s">
        <v>301</v>
      </c>
      <c r="J297" t="s">
        <v>301</v>
      </c>
      <c r="K297" t="s">
        <v>846</v>
      </c>
      <c r="L297" t="s">
        <v>362</v>
      </c>
    </row>
    <row r="298" spans="1:12">
      <c r="A298" t="s">
        <v>853</v>
      </c>
      <c r="B298" t="s">
        <v>364</v>
      </c>
      <c r="C298" t="s">
        <v>365</v>
      </c>
      <c r="D298" t="s">
        <v>35</v>
      </c>
      <c r="E298" t="s">
        <v>365</v>
      </c>
      <c r="F298" t="s">
        <v>513</v>
      </c>
      <c r="G298" t="s">
        <v>814</v>
      </c>
      <c r="H298" t="s">
        <v>854</v>
      </c>
      <c r="I298" t="s">
        <v>301</v>
      </c>
      <c r="J298" t="s">
        <v>301</v>
      </c>
      <c r="K298" t="s">
        <v>846</v>
      </c>
      <c r="L298" t="s">
        <v>362</v>
      </c>
    </row>
    <row r="299" spans="1:12">
      <c r="A299" t="s">
        <v>855</v>
      </c>
      <c r="B299" t="s">
        <v>364</v>
      </c>
      <c r="C299" t="s">
        <v>365</v>
      </c>
      <c r="D299" t="s">
        <v>35</v>
      </c>
      <c r="E299" t="s">
        <v>365</v>
      </c>
      <c r="F299" t="s">
        <v>513</v>
      </c>
      <c r="G299" t="s">
        <v>319</v>
      </c>
      <c r="H299" t="s">
        <v>856</v>
      </c>
      <c r="I299" t="s">
        <v>301</v>
      </c>
      <c r="J299" t="s">
        <v>301</v>
      </c>
      <c r="K299" t="s">
        <v>846</v>
      </c>
      <c r="L299" t="s">
        <v>362</v>
      </c>
    </row>
    <row r="300" spans="1:12">
      <c r="A300" t="s">
        <v>857</v>
      </c>
      <c r="B300" t="s">
        <v>364</v>
      </c>
      <c r="C300" t="s">
        <v>365</v>
      </c>
      <c r="D300" t="s">
        <v>35</v>
      </c>
      <c r="E300" t="s">
        <v>365</v>
      </c>
      <c r="F300" t="s">
        <v>366</v>
      </c>
      <c r="G300" t="s">
        <v>858</v>
      </c>
      <c r="H300" t="s">
        <v>859</v>
      </c>
      <c r="I300" t="s">
        <v>301</v>
      </c>
      <c r="J300" t="s">
        <v>301</v>
      </c>
      <c r="K300" t="s">
        <v>846</v>
      </c>
      <c r="L300" t="s">
        <v>362</v>
      </c>
    </row>
    <row r="301" spans="1:12">
      <c r="A301" t="s">
        <v>860</v>
      </c>
      <c r="B301" t="s">
        <v>364</v>
      </c>
      <c r="C301" t="s">
        <v>365</v>
      </c>
      <c r="D301" t="s">
        <v>35</v>
      </c>
      <c r="E301" t="s">
        <v>365</v>
      </c>
      <c r="F301" t="s">
        <v>366</v>
      </c>
      <c r="G301" t="s">
        <v>861</v>
      </c>
      <c r="H301" t="s">
        <v>862</v>
      </c>
      <c r="I301" t="s">
        <v>301</v>
      </c>
      <c r="J301" t="s">
        <v>301</v>
      </c>
      <c r="K301" t="s">
        <v>846</v>
      </c>
      <c r="L301" t="s">
        <v>362</v>
      </c>
    </row>
    <row r="302" spans="1:12">
      <c r="A302" t="s">
        <v>863</v>
      </c>
      <c r="B302" t="s">
        <v>364</v>
      </c>
      <c r="C302" t="s">
        <v>365</v>
      </c>
      <c r="D302" t="s">
        <v>35</v>
      </c>
      <c r="E302" t="s">
        <v>365</v>
      </c>
      <c r="F302" t="s">
        <v>366</v>
      </c>
      <c r="G302" t="s">
        <v>864</v>
      </c>
      <c r="H302" t="s">
        <v>865</v>
      </c>
      <c r="I302" t="s">
        <v>301</v>
      </c>
      <c r="J302" t="s">
        <v>301</v>
      </c>
      <c r="K302" t="s">
        <v>846</v>
      </c>
      <c r="L302" t="s">
        <v>362</v>
      </c>
    </row>
    <row r="303" spans="1:12">
      <c r="A303" t="s">
        <v>866</v>
      </c>
      <c r="B303" t="s">
        <v>364</v>
      </c>
      <c r="C303" t="s">
        <v>365</v>
      </c>
      <c r="D303" t="s">
        <v>35</v>
      </c>
      <c r="E303" t="s">
        <v>365</v>
      </c>
      <c r="F303" t="s">
        <v>366</v>
      </c>
      <c r="G303" t="s">
        <v>864</v>
      </c>
      <c r="H303" t="s">
        <v>867</v>
      </c>
      <c r="I303" t="s">
        <v>301</v>
      </c>
      <c r="J303" t="s">
        <v>301</v>
      </c>
      <c r="K303" t="s">
        <v>846</v>
      </c>
      <c r="L303" t="s">
        <v>362</v>
      </c>
    </row>
    <row r="304" spans="1:12">
      <c r="A304" t="s">
        <v>868</v>
      </c>
      <c r="B304" t="s">
        <v>364</v>
      </c>
      <c r="C304" t="s">
        <v>365</v>
      </c>
      <c r="D304" t="s">
        <v>35</v>
      </c>
      <c r="E304" t="s">
        <v>365</v>
      </c>
      <c r="F304" t="s">
        <v>366</v>
      </c>
      <c r="G304" t="s">
        <v>869</v>
      </c>
      <c r="H304" t="s">
        <v>870</v>
      </c>
      <c r="I304" t="s">
        <v>301</v>
      </c>
      <c r="J304" t="s">
        <v>301</v>
      </c>
      <c r="K304" t="s">
        <v>846</v>
      </c>
      <c r="L304" t="s">
        <v>362</v>
      </c>
    </row>
    <row r="305" spans="1:12">
      <c r="A305" t="s">
        <v>871</v>
      </c>
      <c r="B305" t="s">
        <v>364</v>
      </c>
      <c r="C305" t="s">
        <v>365</v>
      </c>
      <c r="D305" t="s">
        <v>35</v>
      </c>
      <c r="E305" t="s">
        <v>365</v>
      </c>
      <c r="F305" t="s">
        <v>366</v>
      </c>
      <c r="G305" t="s">
        <v>872</v>
      </c>
      <c r="H305" t="s">
        <v>873</v>
      </c>
      <c r="I305" t="s">
        <v>301</v>
      </c>
      <c r="J305" t="s">
        <v>301</v>
      </c>
      <c r="K305" t="s">
        <v>874</v>
      </c>
      <c r="L305" t="s">
        <v>362</v>
      </c>
    </row>
    <row r="306" spans="1:12">
      <c r="A306" t="s">
        <v>875</v>
      </c>
      <c r="B306" t="s">
        <v>364</v>
      </c>
      <c r="C306" t="s">
        <v>365</v>
      </c>
      <c r="D306" t="s">
        <v>35</v>
      </c>
      <c r="E306" t="s">
        <v>365</v>
      </c>
      <c r="F306" t="s">
        <v>366</v>
      </c>
      <c r="G306" t="s">
        <v>876</v>
      </c>
      <c r="H306" t="s">
        <v>877</v>
      </c>
      <c r="I306" t="s">
        <v>301</v>
      </c>
      <c r="J306" t="s">
        <v>301</v>
      </c>
      <c r="K306" t="s">
        <v>874</v>
      </c>
      <c r="L306" t="s">
        <v>362</v>
      </c>
    </row>
    <row r="307" spans="1:12">
      <c r="A307" t="s">
        <v>878</v>
      </c>
      <c r="B307" t="s">
        <v>364</v>
      </c>
      <c r="C307" t="s">
        <v>365</v>
      </c>
      <c r="D307" t="s">
        <v>35</v>
      </c>
      <c r="E307" t="s">
        <v>365</v>
      </c>
      <c r="F307" t="s">
        <v>366</v>
      </c>
      <c r="G307" t="s">
        <v>876</v>
      </c>
      <c r="H307" t="s">
        <v>879</v>
      </c>
      <c r="I307" t="s">
        <v>301</v>
      </c>
      <c r="J307" t="s">
        <v>301</v>
      </c>
      <c r="K307" t="s">
        <v>874</v>
      </c>
      <c r="L307" t="s">
        <v>362</v>
      </c>
    </row>
    <row r="308" spans="1:12">
      <c r="A308" t="s">
        <v>880</v>
      </c>
      <c r="B308" t="s">
        <v>364</v>
      </c>
      <c r="C308" t="s">
        <v>365</v>
      </c>
      <c r="D308" t="s">
        <v>35</v>
      </c>
      <c r="E308" t="s">
        <v>365</v>
      </c>
      <c r="F308" t="s">
        <v>366</v>
      </c>
      <c r="G308" t="s">
        <v>876</v>
      </c>
      <c r="H308" t="s">
        <v>881</v>
      </c>
      <c r="I308" t="s">
        <v>301</v>
      </c>
      <c r="J308" t="s">
        <v>301</v>
      </c>
      <c r="K308" t="s">
        <v>874</v>
      </c>
      <c r="L308" t="s">
        <v>362</v>
      </c>
    </row>
    <row r="309" spans="1:12">
      <c r="A309" t="s">
        <v>882</v>
      </c>
      <c r="B309" t="s">
        <v>364</v>
      </c>
      <c r="C309" t="s">
        <v>365</v>
      </c>
      <c r="D309" t="s">
        <v>35</v>
      </c>
      <c r="E309" t="s">
        <v>365</v>
      </c>
      <c r="F309" t="s">
        <v>513</v>
      </c>
      <c r="G309" t="s">
        <v>851</v>
      </c>
      <c r="H309" t="s">
        <v>883</v>
      </c>
      <c r="I309" t="s">
        <v>301</v>
      </c>
      <c r="J309" t="s">
        <v>301</v>
      </c>
      <c r="K309" t="s">
        <v>874</v>
      </c>
      <c r="L309" t="s">
        <v>362</v>
      </c>
    </row>
    <row r="310" spans="1:12">
      <c r="A310" t="s">
        <v>884</v>
      </c>
      <c r="B310" t="s">
        <v>364</v>
      </c>
      <c r="C310" t="s">
        <v>365</v>
      </c>
      <c r="D310" t="s">
        <v>35</v>
      </c>
      <c r="E310" t="s">
        <v>365</v>
      </c>
      <c r="F310" t="s">
        <v>513</v>
      </c>
      <c r="G310" t="s">
        <v>851</v>
      </c>
      <c r="H310" t="s">
        <v>885</v>
      </c>
      <c r="I310" t="s">
        <v>301</v>
      </c>
      <c r="J310" t="s">
        <v>301</v>
      </c>
      <c r="K310" t="s">
        <v>874</v>
      </c>
      <c r="L310" t="s">
        <v>362</v>
      </c>
    </row>
    <row r="311" spans="1:12">
      <c r="A311" t="s">
        <v>886</v>
      </c>
      <c r="B311" t="s">
        <v>364</v>
      </c>
      <c r="C311" t="s">
        <v>365</v>
      </c>
      <c r="D311" t="s">
        <v>35</v>
      </c>
      <c r="E311" t="s">
        <v>365</v>
      </c>
      <c r="F311" t="s">
        <v>513</v>
      </c>
      <c r="G311" t="s">
        <v>851</v>
      </c>
      <c r="H311" t="s">
        <v>887</v>
      </c>
      <c r="I311" t="s">
        <v>301</v>
      </c>
      <c r="J311" t="s">
        <v>301</v>
      </c>
      <c r="K311" t="s">
        <v>874</v>
      </c>
      <c r="L311" t="s">
        <v>362</v>
      </c>
    </row>
    <row r="312" spans="1:12">
      <c r="A312" t="s">
        <v>888</v>
      </c>
      <c r="B312" t="s">
        <v>364</v>
      </c>
      <c r="C312" t="s">
        <v>365</v>
      </c>
      <c r="D312" t="s">
        <v>35</v>
      </c>
      <c r="E312" t="s">
        <v>365</v>
      </c>
      <c r="F312" t="s">
        <v>513</v>
      </c>
      <c r="G312" t="s">
        <v>889</v>
      </c>
      <c r="H312" t="s">
        <v>890</v>
      </c>
      <c r="I312" t="s">
        <v>301</v>
      </c>
      <c r="J312" t="s">
        <v>301</v>
      </c>
      <c r="K312" t="s">
        <v>874</v>
      </c>
      <c r="L312" t="s">
        <v>362</v>
      </c>
    </row>
    <row r="313" spans="1:12">
      <c r="A313" t="s">
        <v>891</v>
      </c>
      <c r="B313" t="s">
        <v>364</v>
      </c>
      <c r="C313" t="s">
        <v>365</v>
      </c>
      <c r="D313" t="s">
        <v>35</v>
      </c>
      <c r="E313" t="s">
        <v>365</v>
      </c>
      <c r="F313" t="s">
        <v>513</v>
      </c>
      <c r="G313" t="s">
        <v>889</v>
      </c>
      <c r="H313" t="s">
        <v>892</v>
      </c>
      <c r="I313" t="s">
        <v>301</v>
      </c>
      <c r="J313" t="s">
        <v>301</v>
      </c>
      <c r="K313" t="s">
        <v>874</v>
      </c>
      <c r="L313" t="s">
        <v>362</v>
      </c>
    </row>
    <row r="314" spans="1:12">
      <c r="A314" t="s">
        <v>893</v>
      </c>
      <c r="B314" t="s">
        <v>364</v>
      </c>
      <c r="C314" t="s">
        <v>365</v>
      </c>
      <c r="D314" t="s">
        <v>35</v>
      </c>
      <c r="E314" t="s">
        <v>365</v>
      </c>
      <c r="F314" t="s">
        <v>513</v>
      </c>
      <c r="G314" t="s">
        <v>889</v>
      </c>
      <c r="H314" t="s">
        <v>894</v>
      </c>
      <c r="I314" t="s">
        <v>301</v>
      </c>
      <c r="J314" t="s">
        <v>301</v>
      </c>
      <c r="K314" t="s">
        <v>874</v>
      </c>
      <c r="L314" t="s">
        <v>362</v>
      </c>
    </row>
    <row r="315" spans="1:12">
      <c r="A315" t="s">
        <v>895</v>
      </c>
      <c r="B315" t="s">
        <v>364</v>
      </c>
      <c r="C315" t="s">
        <v>365</v>
      </c>
      <c r="D315" t="s">
        <v>35</v>
      </c>
      <c r="E315" t="s">
        <v>365</v>
      </c>
      <c r="F315" t="s">
        <v>513</v>
      </c>
      <c r="G315" t="s">
        <v>896</v>
      </c>
      <c r="H315" t="s">
        <v>897</v>
      </c>
      <c r="I315" t="s">
        <v>301</v>
      </c>
      <c r="J315" t="s">
        <v>301</v>
      </c>
      <c r="K315" t="s">
        <v>874</v>
      </c>
      <c r="L315" t="s">
        <v>362</v>
      </c>
    </row>
    <row r="316" spans="1:12">
      <c r="A316" t="s">
        <v>898</v>
      </c>
      <c r="B316" t="s">
        <v>364</v>
      </c>
      <c r="C316" t="s">
        <v>365</v>
      </c>
      <c r="D316" t="s">
        <v>35</v>
      </c>
      <c r="E316" t="s">
        <v>365</v>
      </c>
      <c r="F316" t="s">
        <v>513</v>
      </c>
      <c r="G316" t="s">
        <v>896</v>
      </c>
      <c r="H316" t="s">
        <v>899</v>
      </c>
      <c r="I316" t="s">
        <v>301</v>
      </c>
      <c r="J316" t="s">
        <v>301</v>
      </c>
      <c r="K316" t="s">
        <v>874</v>
      </c>
      <c r="L316" t="s">
        <v>362</v>
      </c>
    </row>
    <row r="317" spans="1:12">
      <c r="A317" t="s">
        <v>900</v>
      </c>
      <c r="B317" t="s">
        <v>364</v>
      </c>
      <c r="C317" t="s">
        <v>365</v>
      </c>
      <c r="D317" t="s">
        <v>35</v>
      </c>
      <c r="E317" t="s">
        <v>365</v>
      </c>
      <c r="F317" t="s">
        <v>513</v>
      </c>
      <c r="G317" t="s">
        <v>896</v>
      </c>
      <c r="H317" t="s">
        <v>901</v>
      </c>
      <c r="I317" t="s">
        <v>301</v>
      </c>
      <c r="J317" t="s">
        <v>301</v>
      </c>
      <c r="K317" t="s">
        <v>874</v>
      </c>
      <c r="L317" t="s">
        <v>362</v>
      </c>
    </row>
    <row r="318" spans="1:12">
      <c r="A318" t="s">
        <v>902</v>
      </c>
      <c r="B318" t="s">
        <v>364</v>
      </c>
      <c r="C318" t="s">
        <v>365</v>
      </c>
      <c r="D318" t="s">
        <v>35</v>
      </c>
      <c r="E318" t="s">
        <v>365</v>
      </c>
      <c r="F318" t="s">
        <v>513</v>
      </c>
      <c r="G318" t="s">
        <v>896</v>
      </c>
      <c r="H318" t="s">
        <v>903</v>
      </c>
      <c r="I318" t="s">
        <v>301</v>
      </c>
      <c r="J318" t="s">
        <v>301</v>
      </c>
      <c r="K318" t="s">
        <v>874</v>
      </c>
      <c r="L318" t="s">
        <v>362</v>
      </c>
    </row>
    <row r="319" spans="1:12">
      <c r="A319" t="s">
        <v>904</v>
      </c>
      <c r="B319" t="s">
        <v>364</v>
      </c>
      <c r="C319" t="s">
        <v>365</v>
      </c>
      <c r="D319" t="s">
        <v>35</v>
      </c>
      <c r="E319" t="s">
        <v>365</v>
      </c>
      <c r="F319" t="s">
        <v>513</v>
      </c>
      <c r="G319" t="s">
        <v>896</v>
      </c>
      <c r="H319" t="s">
        <v>905</v>
      </c>
      <c r="I319" t="s">
        <v>301</v>
      </c>
      <c r="J319" t="s">
        <v>301</v>
      </c>
      <c r="K319" t="s">
        <v>874</v>
      </c>
      <c r="L319" t="s">
        <v>362</v>
      </c>
    </row>
    <row r="320" spans="1:12">
      <c r="A320" t="s">
        <v>906</v>
      </c>
      <c r="B320" t="s">
        <v>364</v>
      </c>
      <c r="C320" t="s">
        <v>365</v>
      </c>
      <c r="D320" t="s">
        <v>35</v>
      </c>
      <c r="E320" t="s">
        <v>365</v>
      </c>
      <c r="F320" t="s">
        <v>513</v>
      </c>
      <c r="G320" t="s">
        <v>907</v>
      </c>
      <c r="H320" t="s">
        <v>293</v>
      </c>
      <c r="I320" t="s">
        <v>301</v>
      </c>
      <c r="J320" t="s">
        <v>301</v>
      </c>
      <c r="K320" t="s">
        <v>908</v>
      </c>
      <c r="L320" t="s">
        <v>362</v>
      </c>
    </row>
    <row r="321" spans="1:12">
      <c r="A321" t="s">
        <v>909</v>
      </c>
      <c r="B321" t="s">
        <v>364</v>
      </c>
      <c r="C321" t="s">
        <v>365</v>
      </c>
      <c r="D321" t="s">
        <v>35</v>
      </c>
      <c r="E321" t="s">
        <v>365</v>
      </c>
      <c r="F321" t="s">
        <v>513</v>
      </c>
      <c r="G321" t="s">
        <v>910</v>
      </c>
      <c r="H321" t="s">
        <v>911</v>
      </c>
      <c r="I321" t="s">
        <v>301</v>
      </c>
      <c r="J321" t="s">
        <v>301</v>
      </c>
      <c r="K321" t="s">
        <v>908</v>
      </c>
      <c r="L321" t="s">
        <v>362</v>
      </c>
    </row>
    <row r="322" spans="1:12">
      <c r="A322" t="s">
        <v>912</v>
      </c>
      <c r="B322" t="s">
        <v>364</v>
      </c>
      <c r="C322" t="s">
        <v>365</v>
      </c>
      <c r="D322" t="s">
        <v>35</v>
      </c>
      <c r="E322" t="s">
        <v>365</v>
      </c>
      <c r="F322" t="s">
        <v>513</v>
      </c>
      <c r="G322" t="s">
        <v>910</v>
      </c>
      <c r="H322" t="s">
        <v>913</v>
      </c>
      <c r="I322" t="s">
        <v>301</v>
      </c>
      <c r="J322" t="s">
        <v>301</v>
      </c>
      <c r="K322" t="s">
        <v>908</v>
      </c>
      <c r="L322" t="s">
        <v>362</v>
      </c>
    </row>
    <row r="323" spans="1:12">
      <c r="A323" t="s">
        <v>914</v>
      </c>
      <c r="B323" t="s">
        <v>364</v>
      </c>
      <c r="C323" t="s">
        <v>365</v>
      </c>
      <c r="D323" t="s">
        <v>35</v>
      </c>
      <c r="E323" t="s">
        <v>365</v>
      </c>
      <c r="F323" t="s">
        <v>366</v>
      </c>
      <c r="G323" t="s">
        <v>915</v>
      </c>
      <c r="H323" t="s">
        <v>915</v>
      </c>
      <c r="I323" t="s">
        <v>301</v>
      </c>
      <c r="J323" t="s">
        <v>301</v>
      </c>
      <c r="K323" t="s">
        <v>916</v>
      </c>
      <c r="L323" t="s">
        <v>362</v>
      </c>
    </row>
    <row r="324" spans="1:12">
      <c r="A324" t="s">
        <v>917</v>
      </c>
      <c r="B324" t="s">
        <v>364</v>
      </c>
      <c r="C324" t="s">
        <v>365</v>
      </c>
      <c r="D324" t="s">
        <v>35</v>
      </c>
      <c r="E324" t="s">
        <v>365</v>
      </c>
      <c r="F324" t="s">
        <v>366</v>
      </c>
      <c r="G324" t="s">
        <v>918</v>
      </c>
      <c r="H324" t="s">
        <v>918</v>
      </c>
      <c r="I324" t="s">
        <v>301</v>
      </c>
      <c r="J324" t="s">
        <v>301</v>
      </c>
      <c r="K324" t="s">
        <v>916</v>
      </c>
      <c r="L324" t="s">
        <v>362</v>
      </c>
    </row>
    <row r="325" spans="1:12">
      <c r="A325" t="s">
        <v>919</v>
      </c>
      <c r="B325" t="s">
        <v>364</v>
      </c>
      <c r="C325" t="s">
        <v>365</v>
      </c>
      <c r="D325" t="s">
        <v>35</v>
      </c>
      <c r="E325" t="s">
        <v>365</v>
      </c>
      <c r="F325" t="s">
        <v>366</v>
      </c>
      <c r="G325" t="s">
        <v>920</v>
      </c>
      <c r="H325" t="s">
        <v>373</v>
      </c>
      <c r="I325" t="s">
        <v>373</v>
      </c>
      <c r="J325" t="s">
        <v>921</v>
      </c>
      <c r="K325" t="s">
        <v>922</v>
      </c>
      <c r="L325" t="s">
        <v>362</v>
      </c>
    </row>
    <row r="326" spans="1:12">
      <c r="A326" t="s">
        <v>923</v>
      </c>
      <c r="B326" t="s">
        <v>364</v>
      </c>
      <c r="C326" t="s">
        <v>365</v>
      </c>
      <c r="D326" t="s">
        <v>35</v>
      </c>
      <c r="E326" t="s">
        <v>365</v>
      </c>
      <c r="F326" t="s">
        <v>366</v>
      </c>
      <c r="G326" t="s">
        <v>920</v>
      </c>
      <c r="H326" t="s">
        <v>373</v>
      </c>
      <c r="I326" t="s">
        <v>375</v>
      </c>
      <c r="J326" t="s">
        <v>921</v>
      </c>
      <c r="K326" t="s">
        <v>922</v>
      </c>
      <c r="L326" t="s">
        <v>362</v>
      </c>
    </row>
    <row r="327" spans="1:12">
      <c r="A327" t="s">
        <v>924</v>
      </c>
      <c r="B327" t="s">
        <v>364</v>
      </c>
      <c r="C327" t="s">
        <v>365</v>
      </c>
      <c r="D327" t="s">
        <v>35</v>
      </c>
      <c r="E327" t="s">
        <v>365</v>
      </c>
      <c r="F327" t="s">
        <v>366</v>
      </c>
      <c r="G327" t="s">
        <v>920</v>
      </c>
      <c r="H327" t="s">
        <v>925</v>
      </c>
      <c r="I327" t="s">
        <v>378</v>
      </c>
      <c r="J327" t="s">
        <v>921</v>
      </c>
      <c r="K327" t="s">
        <v>922</v>
      </c>
      <c r="L327" t="s">
        <v>362</v>
      </c>
    </row>
    <row r="328" spans="1:12">
      <c r="A328" t="s">
        <v>926</v>
      </c>
      <c r="B328" t="s">
        <v>364</v>
      </c>
      <c r="C328" t="s">
        <v>365</v>
      </c>
      <c r="D328" t="s">
        <v>35</v>
      </c>
      <c r="E328" t="s">
        <v>365</v>
      </c>
      <c r="F328" t="s">
        <v>366</v>
      </c>
      <c r="G328" t="s">
        <v>920</v>
      </c>
      <c r="H328" t="s">
        <v>925</v>
      </c>
      <c r="I328" t="s">
        <v>380</v>
      </c>
      <c r="J328" t="s">
        <v>921</v>
      </c>
      <c r="K328" t="s">
        <v>922</v>
      </c>
      <c r="L328" t="s">
        <v>362</v>
      </c>
    </row>
    <row r="329" spans="1:12">
      <c r="A329" t="s">
        <v>927</v>
      </c>
      <c r="B329" t="s">
        <v>364</v>
      </c>
      <c r="C329" t="s">
        <v>365</v>
      </c>
      <c r="D329" t="s">
        <v>35</v>
      </c>
      <c r="E329" t="s">
        <v>365</v>
      </c>
      <c r="F329" t="s">
        <v>366</v>
      </c>
      <c r="G329" t="s">
        <v>920</v>
      </c>
      <c r="H329" t="s">
        <v>928</v>
      </c>
      <c r="I329" t="s">
        <v>383</v>
      </c>
      <c r="J329" t="s">
        <v>921</v>
      </c>
      <c r="K329" t="s">
        <v>922</v>
      </c>
      <c r="L329" t="s">
        <v>362</v>
      </c>
    </row>
    <row r="330" spans="1:12">
      <c r="A330" t="s">
        <v>929</v>
      </c>
      <c r="B330" t="s">
        <v>364</v>
      </c>
      <c r="C330" t="s">
        <v>365</v>
      </c>
      <c r="D330" t="s">
        <v>35</v>
      </c>
      <c r="E330" t="s">
        <v>365</v>
      </c>
      <c r="F330" t="s">
        <v>366</v>
      </c>
      <c r="G330" t="s">
        <v>920</v>
      </c>
      <c r="H330" t="s">
        <v>928</v>
      </c>
      <c r="I330" t="s">
        <v>385</v>
      </c>
      <c r="J330" t="s">
        <v>921</v>
      </c>
      <c r="K330" t="s">
        <v>922</v>
      </c>
      <c r="L330" t="s">
        <v>362</v>
      </c>
    </row>
    <row r="331" spans="1:12">
      <c r="A331" t="s">
        <v>930</v>
      </c>
      <c r="B331" t="s">
        <v>364</v>
      </c>
      <c r="C331" t="s">
        <v>365</v>
      </c>
      <c r="D331" t="s">
        <v>35</v>
      </c>
      <c r="E331" t="s">
        <v>365</v>
      </c>
      <c r="F331" t="s">
        <v>366</v>
      </c>
      <c r="G331" t="s">
        <v>920</v>
      </c>
      <c r="H331" t="s">
        <v>931</v>
      </c>
      <c r="I331" t="s">
        <v>388</v>
      </c>
      <c r="J331" t="s">
        <v>921</v>
      </c>
      <c r="K331" t="s">
        <v>922</v>
      </c>
      <c r="L331" t="s">
        <v>932</v>
      </c>
    </row>
    <row r="332" spans="1:12">
      <c r="A332" t="s">
        <v>933</v>
      </c>
      <c r="B332" t="s">
        <v>364</v>
      </c>
      <c r="C332" t="s">
        <v>365</v>
      </c>
      <c r="D332" t="s">
        <v>35</v>
      </c>
      <c r="E332" t="s">
        <v>365</v>
      </c>
      <c r="F332" t="s">
        <v>366</v>
      </c>
      <c r="G332" t="s">
        <v>920</v>
      </c>
      <c r="H332" t="s">
        <v>931</v>
      </c>
      <c r="I332" t="s">
        <v>390</v>
      </c>
      <c r="J332" t="s">
        <v>921</v>
      </c>
      <c r="K332" t="s">
        <v>922</v>
      </c>
      <c r="L332" t="s">
        <v>362</v>
      </c>
    </row>
    <row r="333" spans="1:12">
      <c r="A333" t="s">
        <v>934</v>
      </c>
      <c r="B333" t="s">
        <v>364</v>
      </c>
      <c r="C333" t="s">
        <v>365</v>
      </c>
      <c r="D333" t="s">
        <v>35</v>
      </c>
      <c r="E333" t="s">
        <v>365</v>
      </c>
      <c r="F333" t="s">
        <v>366</v>
      </c>
      <c r="G333" t="s">
        <v>920</v>
      </c>
      <c r="H333" t="s">
        <v>931</v>
      </c>
      <c r="I333" t="s">
        <v>392</v>
      </c>
      <c r="J333" t="s">
        <v>921</v>
      </c>
      <c r="K333" t="s">
        <v>922</v>
      </c>
      <c r="L333" t="s">
        <v>932</v>
      </c>
    </row>
    <row r="334" spans="1:12">
      <c r="A334" t="s">
        <v>935</v>
      </c>
      <c r="B334" t="s">
        <v>364</v>
      </c>
      <c r="C334" t="s">
        <v>365</v>
      </c>
      <c r="D334" t="s">
        <v>35</v>
      </c>
      <c r="E334" t="s">
        <v>365</v>
      </c>
      <c r="F334" t="s">
        <v>366</v>
      </c>
      <c r="G334" t="s">
        <v>920</v>
      </c>
      <c r="H334" t="s">
        <v>418</v>
      </c>
      <c r="I334" t="s">
        <v>418</v>
      </c>
      <c r="J334" t="s">
        <v>921</v>
      </c>
      <c r="K334" t="s">
        <v>922</v>
      </c>
      <c r="L334" t="s">
        <v>362</v>
      </c>
    </row>
    <row r="335" spans="1:12">
      <c r="A335" t="s">
        <v>936</v>
      </c>
      <c r="B335" t="s">
        <v>364</v>
      </c>
      <c r="C335" t="s">
        <v>365</v>
      </c>
      <c r="D335" t="s">
        <v>35</v>
      </c>
      <c r="E335" t="s">
        <v>365</v>
      </c>
      <c r="F335" t="s">
        <v>366</v>
      </c>
      <c r="G335" t="s">
        <v>937</v>
      </c>
      <c r="H335" t="s">
        <v>938</v>
      </c>
      <c r="I335" t="s">
        <v>939</v>
      </c>
      <c r="J335" t="s">
        <v>940</v>
      </c>
      <c r="K335" t="s">
        <v>922</v>
      </c>
      <c r="L335" t="s">
        <v>362</v>
      </c>
    </row>
    <row r="336" spans="1:12">
      <c r="A336" t="s">
        <v>941</v>
      </c>
      <c r="B336" t="s">
        <v>364</v>
      </c>
      <c r="C336" t="s">
        <v>365</v>
      </c>
      <c r="D336" t="s">
        <v>35</v>
      </c>
      <c r="E336" t="s">
        <v>365</v>
      </c>
      <c r="F336" t="s">
        <v>366</v>
      </c>
      <c r="G336" t="s">
        <v>937</v>
      </c>
      <c r="H336" t="s">
        <v>938</v>
      </c>
      <c r="I336" t="s">
        <v>942</v>
      </c>
      <c r="J336" t="s">
        <v>940</v>
      </c>
      <c r="K336" t="s">
        <v>922</v>
      </c>
      <c r="L336" t="s">
        <v>932</v>
      </c>
    </row>
    <row r="337" spans="1:12">
      <c r="A337" t="s">
        <v>943</v>
      </c>
      <c r="B337" t="s">
        <v>364</v>
      </c>
      <c r="C337" t="s">
        <v>365</v>
      </c>
      <c r="D337" t="s">
        <v>35</v>
      </c>
      <c r="E337" t="s">
        <v>365</v>
      </c>
      <c r="F337" t="s">
        <v>366</v>
      </c>
      <c r="G337" t="s">
        <v>937</v>
      </c>
      <c r="H337" t="s">
        <v>938</v>
      </c>
      <c r="I337" t="s">
        <v>944</v>
      </c>
      <c r="J337" t="s">
        <v>940</v>
      </c>
      <c r="K337" t="s">
        <v>922</v>
      </c>
      <c r="L337" t="s">
        <v>362</v>
      </c>
    </row>
    <row r="338" spans="1:12">
      <c r="A338" t="s">
        <v>945</v>
      </c>
      <c r="B338" t="s">
        <v>364</v>
      </c>
      <c r="C338" t="s">
        <v>365</v>
      </c>
      <c r="D338" t="s">
        <v>35</v>
      </c>
      <c r="E338" t="s">
        <v>365</v>
      </c>
      <c r="F338" t="s">
        <v>366</v>
      </c>
      <c r="G338" t="s">
        <v>937</v>
      </c>
      <c r="H338" t="s">
        <v>938</v>
      </c>
      <c r="I338" t="s">
        <v>946</v>
      </c>
      <c r="J338" t="s">
        <v>940</v>
      </c>
      <c r="K338" t="s">
        <v>922</v>
      </c>
      <c r="L338" t="s">
        <v>362</v>
      </c>
    </row>
    <row r="339" spans="1:12">
      <c r="A339" t="s">
        <v>947</v>
      </c>
      <c r="B339" t="s">
        <v>364</v>
      </c>
      <c r="C339" t="s">
        <v>365</v>
      </c>
      <c r="D339" t="s">
        <v>35</v>
      </c>
      <c r="E339" t="s">
        <v>365</v>
      </c>
      <c r="F339" t="s">
        <v>366</v>
      </c>
      <c r="G339" t="s">
        <v>937</v>
      </c>
      <c r="H339" t="s">
        <v>938</v>
      </c>
      <c r="I339" t="s">
        <v>948</v>
      </c>
      <c r="J339" t="s">
        <v>940</v>
      </c>
      <c r="K339" t="s">
        <v>922</v>
      </c>
      <c r="L339" t="s">
        <v>362</v>
      </c>
    </row>
    <row r="340" spans="1:12">
      <c r="A340" t="s">
        <v>949</v>
      </c>
      <c r="B340" t="s">
        <v>364</v>
      </c>
      <c r="C340" t="s">
        <v>365</v>
      </c>
      <c r="D340" t="s">
        <v>35</v>
      </c>
      <c r="E340" t="s">
        <v>365</v>
      </c>
      <c r="F340" t="s">
        <v>366</v>
      </c>
      <c r="G340" t="s">
        <v>937</v>
      </c>
      <c r="H340" t="s">
        <v>950</v>
      </c>
      <c r="I340" t="s">
        <v>400</v>
      </c>
      <c r="J340" t="s">
        <v>921</v>
      </c>
      <c r="K340" t="s">
        <v>922</v>
      </c>
      <c r="L340" t="s">
        <v>362</v>
      </c>
    </row>
    <row r="341" spans="1:12">
      <c r="A341" t="s">
        <v>951</v>
      </c>
      <c r="B341" t="s">
        <v>364</v>
      </c>
      <c r="C341" t="s">
        <v>365</v>
      </c>
      <c r="D341" t="s">
        <v>35</v>
      </c>
      <c r="E341" t="s">
        <v>365</v>
      </c>
      <c r="F341" t="s">
        <v>366</v>
      </c>
      <c r="G341" t="s">
        <v>937</v>
      </c>
      <c r="H341" t="s">
        <v>950</v>
      </c>
      <c r="I341" t="s">
        <v>402</v>
      </c>
      <c r="J341" t="s">
        <v>921</v>
      </c>
      <c r="K341" t="s">
        <v>922</v>
      </c>
      <c r="L341" t="s">
        <v>932</v>
      </c>
    </row>
    <row r="342" spans="1:12">
      <c r="A342" t="s">
        <v>952</v>
      </c>
      <c r="B342" t="s">
        <v>364</v>
      </c>
      <c r="C342" t="s">
        <v>365</v>
      </c>
      <c r="D342" t="s">
        <v>35</v>
      </c>
      <c r="E342" t="s">
        <v>365</v>
      </c>
      <c r="F342" t="s">
        <v>366</v>
      </c>
      <c r="G342" t="s">
        <v>937</v>
      </c>
      <c r="H342" t="s">
        <v>950</v>
      </c>
      <c r="I342" t="s">
        <v>404</v>
      </c>
      <c r="J342" t="s">
        <v>921</v>
      </c>
      <c r="K342" t="s">
        <v>922</v>
      </c>
      <c r="L342" t="s">
        <v>362</v>
      </c>
    </row>
    <row r="343" spans="1:12">
      <c r="A343" t="s">
        <v>953</v>
      </c>
      <c r="B343" t="s">
        <v>364</v>
      </c>
      <c r="C343" t="s">
        <v>365</v>
      </c>
      <c r="D343" t="s">
        <v>35</v>
      </c>
      <c r="E343" t="s">
        <v>365</v>
      </c>
      <c r="F343" t="s">
        <v>366</v>
      </c>
      <c r="G343" t="s">
        <v>937</v>
      </c>
      <c r="H343" t="s">
        <v>954</v>
      </c>
      <c r="I343" t="s">
        <v>400</v>
      </c>
      <c r="J343" t="s">
        <v>921</v>
      </c>
      <c r="K343" t="s">
        <v>922</v>
      </c>
      <c r="L343" t="s">
        <v>362</v>
      </c>
    </row>
    <row r="344" spans="1:12">
      <c r="A344" t="s">
        <v>955</v>
      </c>
      <c r="B344" t="s">
        <v>364</v>
      </c>
      <c r="C344" t="s">
        <v>365</v>
      </c>
      <c r="D344" t="s">
        <v>35</v>
      </c>
      <c r="E344" t="s">
        <v>365</v>
      </c>
      <c r="F344" t="s">
        <v>366</v>
      </c>
      <c r="G344" t="s">
        <v>937</v>
      </c>
      <c r="H344" t="s">
        <v>954</v>
      </c>
      <c r="I344" t="s">
        <v>402</v>
      </c>
      <c r="J344" t="s">
        <v>921</v>
      </c>
      <c r="K344" t="s">
        <v>922</v>
      </c>
      <c r="L344" t="s">
        <v>362</v>
      </c>
    </row>
    <row r="345" spans="1:12">
      <c r="A345" t="s">
        <v>956</v>
      </c>
      <c r="B345" t="s">
        <v>364</v>
      </c>
      <c r="C345" t="s">
        <v>365</v>
      </c>
      <c r="D345" t="s">
        <v>35</v>
      </c>
      <c r="E345" t="s">
        <v>365</v>
      </c>
      <c r="F345" t="s">
        <v>366</v>
      </c>
      <c r="G345" t="s">
        <v>937</v>
      </c>
      <c r="H345" t="s">
        <v>954</v>
      </c>
      <c r="I345" t="s">
        <v>404</v>
      </c>
      <c r="J345" t="s">
        <v>921</v>
      </c>
      <c r="K345" t="s">
        <v>922</v>
      </c>
      <c r="L345" t="s">
        <v>362</v>
      </c>
    </row>
    <row r="346" spans="1:12">
      <c r="A346" t="s">
        <v>957</v>
      </c>
      <c r="B346" t="s">
        <v>364</v>
      </c>
      <c r="C346" t="s">
        <v>365</v>
      </c>
      <c r="D346" t="s">
        <v>35</v>
      </c>
      <c r="E346" t="s">
        <v>365</v>
      </c>
      <c r="F346" t="s">
        <v>366</v>
      </c>
      <c r="G346" t="s">
        <v>937</v>
      </c>
      <c r="H346" t="s">
        <v>954</v>
      </c>
      <c r="I346" t="s">
        <v>410</v>
      </c>
      <c r="J346" t="s">
        <v>921</v>
      </c>
      <c r="K346" t="s">
        <v>922</v>
      </c>
      <c r="L346" t="s">
        <v>932</v>
      </c>
    </row>
    <row r="347" spans="1:12">
      <c r="A347" t="s">
        <v>958</v>
      </c>
      <c r="B347" t="s">
        <v>364</v>
      </c>
      <c r="C347" t="s">
        <v>365</v>
      </c>
      <c r="D347" t="s">
        <v>35</v>
      </c>
      <c r="E347" t="s">
        <v>365</v>
      </c>
      <c r="F347" t="s">
        <v>366</v>
      </c>
      <c r="G347" t="s">
        <v>937</v>
      </c>
      <c r="H347" t="s">
        <v>954</v>
      </c>
      <c r="I347" t="s">
        <v>412</v>
      </c>
      <c r="J347" t="s">
        <v>921</v>
      </c>
      <c r="K347" t="s">
        <v>922</v>
      </c>
      <c r="L347" t="s">
        <v>932</v>
      </c>
    </row>
    <row r="348" spans="1:12">
      <c r="A348" t="s">
        <v>959</v>
      </c>
      <c r="B348" t="s">
        <v>364</v>
      </c>
      <c r="C348" t="s">
        <v>365</v>
      </c>
      <c r="D348" t="s">
        <v>35</v>
      </c>
      <c r="E348" t="s">
        <v>365</v>
      </c>
      <c r="F348" t="s">
        <v>366</v>
      </c>
      <c r="G348" t="s">
        <v>960</v>
      </c>
      <c r="H348" t="s">
        <v>961</v>
      </c>
      <c r="I348" t="s">
        <v>468</v>
      </c>
      <c r="J348" t="s">
        <v>921</v>
      </c>
      <c r="K348" t="s">
        <v>922</v>
      </c>
      <c r="L348" t="s">
        <v>932</v>
      </c>
    </row>
    <row r="349" spans="1:12">
      <c r="A349" t="s">
        <v>962</v>
      </c>
      <c r="B349" t="s">
        <v>364</v>
      </c>
      <c r="C349" t="s">
        <v>365</v>
      </c>
      <c r="D349" t="s">
        <v>35</v>
      </c>
      <c r="E349" t="s">
        <v>365</v>
      </c>
      <c r="F349" t="s">
        <v>366</v>
      </c>
      <c r="G349" t="s">
        <v>960</v>
      </c>
      <c r="H349" t="s">
        <v>961</v>
      </c>
      <c r="I349" t="s">
        <v>470</v>
      </c>
      <c r="J349" t="s">
        <v>921</v>
      </c>
      <c r="K349" t="s">
        <v>922</v>
      </c>
      <c r="L349" t="s">
        <v>932</v>
      </c>
    </row>
    <row r="350" spans="1:12">
      <c r="A350" t="s">
        <v>963</v>
      </c>
      <c r="B350" t="s">
        <v>364</v>
      </c>
      <c r="C350" t="s">
        <v>365</v>
      </c>
      <c r="D350" t="s">
        <v>35</v>
      </c>
      <c r="E350" t="s">
        <v>365</v>
      </c>
      <c r="F350" t="s">
        <v>366</v>
      </c>
      <c r="G350" t="s">
        <v>960</v>
      </c>
      <c r="H350" t="s">
        <v>961</v>
      </c>
      <c r="I350" t="s">
        <v>472</v>
      </c>
      <c r="J350" t="s">
        <v>921</v>
      </c>
      <c r="K350" t="s">
        <v>922</v>
      </c>
      <c r="L350" t="s">
        <v>932</v>
      </c>
    </row>
    <row r="351" spans="1:12">
      <c r="A351" t="s">
        <v>964</v>
      </c>
      <c r="B351" t="s">
        <v>364</v>
      </c>
      <c r="C351" t="s">
        <v>365</v>
      </c>
      <c r="D351" t="s">
        <v>35</v>
      </c>
      <c r="E351" t="s">
        <v>365</v>
      </c>
      <c r="F351" t="s">
        <v>366</v>
      </c>
      <c r="G351" t="s">
        <v>960</v>
      </c>
      <c r="H351" t="s">
        <v>659</v>
      </c>
      <c r="I351" t="s">
        <v>415</v>
      </c>
      <c r="J351" t="s">
        <v>940</v>
      </c>
      <c r="K351" t="s">
        <v>922</v>
      </c>
      <c r="L351" t="s">
        <v>362</v>
      </c>
    </row>
    <row r="352" spans="1:12">
      <c r="A352" t="s">
        <v>965</v>
      </c>
      <c r="B352" t="s">
        <v>364</v>
      </c>
      <c r="C352" t="s">
        <v>365</v>
      </c>
      <c r="D352" t="s">
        <v>35</v>
      </c>
      <c r="E352" t="s">
        <v>365</v>
      </c>
      <c r="F352" t="s">
        <v>366</v>
      </c>
      <c r="G352" t="s">
        <v>960</v>
      </c>
      <c r="H352" t="s">
        <v>659</v>
      </c>
      <c r="I352" t="s">
        <v>476</v>
      </c>
      <c r="J352" t="s">
        <v>921</v>
      </c>
      <c r="K352" t="s">
        <v>922</v>
      </c>
      <c r="L352" t="s">
        <v>932</v>
      </c>
    </row>
    <row r="353" spans="1:12">
      <c r="A353" t="s">
        <v>966</v>
      </c>
      <c r="B353" t="s">
        <v>364</v>
      </c>
      <c r="C353" t="s">
        <v>365</v>
      </c>
      <c r="D353" t="s">
        <v>35</v>
      </c>
      <c r="E353" t="s">
        <v>365</v>
      </c>
      <c r="F353" t="s">
        <v>366</v>
      </c>
      <c r="G353" t="s">
        <v>960</v>
      </c>
      <c r="H353" t="s">
        <v>967</v>
      </c>
      <c r="I353" t="s">
        <v>420</v>
      </c>
      <c r="J353" t="s">
        <v>663</v>
      </c>
      <c r="K353" t="s">
        <v>922</v>
      </c>
      <c r="L353" s="4" t="s">
        <v>932</v>
      </c>
    </row>
    <row r="354" spans="1:12">
      <c r="A354" t="s">
        <v>968</v>
      </c>
      <c r="B354" t="s">
        <v>364</v>
      </c>
      <c r="C354" t="s">
        <v>365</v>
      </c>
      <c r="D354" t="s">
        <v>35</v>
      </c>
      <c r="E354" t="s">
        <v>365</v>
      </c>
      <c r="F354" t="s">
        <v>366</v>
      </c>
      <c r="G354" t="s">
        <v>960</v>
      </c>
      <c r="H354" t="s">
        <v>967</v>
      </c>
      <c r="I354" t="s">
        <v>422</v>
      </c>
      <c r="J354" t="s">
        <v>663</v>
      </c>
      <c r="K354" t="s">
        <v>922</v>
      </c>
      <c r="L354" t="s">
        <v>362</v>
      </c>
    </row>
    <row r="355" spans="1:12">
      <c r="A355" t="s">
        <v>969</v>
      </c>
      <c r="B355" t="s">
        <v>364</v>
      </c>
      <c r="C355" t="s">
        <v>365</v>
      </c>
      <c r="D355" t="s">
        <v>35</v>
      </c>
      <c r="E355" t="s">
        <v>365</v>
      </c>
      <c r="F355" t="s">
        <v>366</v>
      </c>
      <c r="G355" t="s">
        <v>960</v>
      </c>
      <c r="H355" t="s">
        <v>967</v>
      </c>
      <c r="I355" t="s">
        <v>424</v>
      </c>
      <c r="J355" t="s">
        <v>663</v>
      </c>
      <c r="K355" t="s">
        <v>922</v>
      </c>
      <c r="L355" t="s">
        <v>362</v>
      </c>
    </row>
    <row r="356" spans="1:12">
      <c r="A356" t="s">
        <v>970</v>
      </c>
      <c r="B356" t="s">
        <v>364</v>
      </c>
      <c r="C356" t="s">
        <v>365</v>
      </c>
      <c r="D356" t="s">
        <v>35</v>
      </c>
      <c r="E356" t="s">
        <v>365</v>
      </c>
      <c r="F356" t="s">
        <v>366</v>
      </c>
      <c r="G356" t="s">
        <v>960</v>
      </c>
      <c r="H356" t="s">
        <v>967</v>
      </c>
      <c r="I356" t="s">
        <v>426</v>
      </c>
      <c r="J356" t="s">
        <v>663</v>
      </c>
      <c r="K356" t="s">
        <v>922</v>
      </c>
      <c r="L356" t="s">
        <v>362</v>
      </c>
    </row>
    <row r="357" spans="1:12">
      <c r="A357" t="s">
        <v>971</v>
      </c>
      <c r="B357" t="s">
        <v>364</v>
      </c>
      <c r="C357" t="s">
        <v>365</v>
      </c>
      <c r="D357" t="s">
        <v>35</v>
      </c>
      <c r="E357" t="s">
        <v>365</v>
      </c>
      <c r="F357" t="s">
        <v>366</v>
      </c>
      <c r="G357" t="s">
        <v>960</v>
      </c>
      <c r="H357" t="s">
        <v>967</v>
      </c>
      <c r="I357" t="s">
        <v>428</v>
      </c>
      <c r="J357" t="s">
        <v>663</v>
      </c>
      <c r="K357" t="s">
        <v>922</v>
      </c>
      <c r="L357" t="s">
        <v>362</v>
      </c>
    </row>
    <row r="358" spans="1:12">
      <c r="A358" t="s">
        <v>972</v>
      </c>
      <c r="B358" t="s">
        <v>364</v>
      </c>
      <c r="C358" t="s">
        <v>365</v>
      </c>
      <c r="D358" t="s">
        <v>35</v>
      </c>
      <c r="E358" t="s">
        <v>365</v>
      </c>
      <c r="F358" t="s">
        <v>366</v>
      </c>
      <c r="G358" t="s">
        <v>960</v>
      </c>
      <c r="H358" t="s">
        <v>967</v>
      </c>
      <c r="I358" t="s">
        <v>430</v>
      </c>
      <c r="J358" t="s">
        <v>663</v>
      </c>
      <c r="K358" t="s">
        <v>922</v>
      </c>
      <c r="L358" t="s">
        <v>362</v>
      </c>
    </row>
    <row r="359" spans="1:12">
      <c r="A359" t="s">
        <v>973</v>
      </c>
      <c r="B359" t="s">
        <v>364</v>
      </c>
      <c r="C359" t="s">
        <v>365</v>
      </c>
      <c r="D359" t="s">
        <v>35</v>
      </c>
      <c r="E359" t="s">
        <v>365</v>
      </c>
      <c r="F359" t="s">
        <v>366</v>
      </c>
      <c r="G359" t="s">
        <v>960</v>
      </c>
      <c r="H359" t="s">
        <v>967</v>
      </c>
      <c r="I359" t="s">
        <v>974</v>
      </c>
      <c r="J359" t="s">
        <v>663</v>
      </c>
      <c r="K359" t="s">
        <v>922</v>
      </c>
      <c r="L359" t="s">
        <v>362</v>
      </c>
    </row>
    <row r="360" spans="1:12">
      <c r="A360" t="s">
        <v>975</v>
      </c>
      <c r="B360" t="s">
        <v>364</v>
      </c>
      <c r="C360" t="s">
        <v>365</v>
      </c>
      <c r="D360" t="s">
        <v>35</v>
      </c>
      <c r="E360" t="s">
        <v>365</v>
      </c>
      <c r="F360" t="s">
        <v>366</v>
      </c>
      <c r="G360" t="s">
        <v>960</v>
      </c>
      <c r="H360" t="s">
        <v>967</v>
      </c>
      <c r="I360" t="s">
        <v>432</v>
      </c>
      <c r="J360" t="s">
        <v>663</v>
      </c>
      <c r="K360" t="s">
        <v>922</v>
      </c>
      <c r="L360" t="s">
        <v>362</v>
      </c>
    </row>
    <row r="361" spans="1:12">
      <c r="A361" t="s">
        <v>976</v>
      </c>
      <c r="B361" t="s">
        <v>364</v>
      </c>
      <c r="C361" t="s">
        <v>365</v>
      </c>
      <c r="D361" t="s">
        <v>35</v>
      </c>
      <c r="E361" t="s">
        <v>365</v>
      </c>
      <c r="F361" t="s">
        <v>366</v>
      </c>
      <c r="G361" t="s">
        <v>960</v>
      </c>
      <c r="H361" t="s">
        <v>977</v>
      </c>
      <c r="I361" t="s">
        <v>435</v>
      </c>
      <c r="J361" t="s">
        <v>663</v>
      </c>
      <c r="K361" t="s">
        <v>922</v>
      </c>
      <c r="L361" t="s">
        <v>362</v>
      </c>
    </row>
    <row r="362" spans="1:12">
      <c r="A362" t="s">
        <v>978</v>
      </c>
      <c r="B362" t="s">
        <v>364</v>
      </c>
      <c r="C362" t="s">
        <v>365</v>
      </c>
      <c r="D362" t="s">
        <v>35</v>
      </c>
      <c r="E362" t="s">
        <v>365</v>
      </c>
      <c r="F362" t="s">
        <v>366</v>
      </c>
      <c r="G362" t="s">
        <v>960</v>
      </c>
      <c r="H362" t="s">
        <v>977</v>
      </c>
      <c r="I362" t="s">
        <v>437</v>
      </c>
      <c r="J362" t="s">
        <v>663</v>
      </c>
      <c r="K362" t="s">
        <v>922</v>
      </c>
      <c r="L362" t="s">
        <v>362</v>
      </c>
    </row>
    <row r="363" spans="1:12">
      <c r="A363" t="s">
        <v>979</v>
      </c>
      <c r="B363" t="s">
        <v>364</v>
      </c>
      <c r="C363" t="s">
        <v>365</v>
      </c>
      <c r="D363" t="s">
        <v>35</v>
      </c>
      <c r="E363" t="s">
        <v>365</v>
      </c>
      <c r="F363" t="s">
        <v>366</v>
      </c>
      <c r="G363" t="s">
        <v>960</v>
      </c>
      <c r="H363" t="s">
        <v>977</v>
      </c>
      <c r="I363" t="s">
        <v>980</v>
      </c>
      <c r="J363" t="s">
        <v>663</v>
      </c>
      <c r="K363" t="s">
        <v>922</v>
      </c>
      <c r="L363" t="s">
        <v>362</v>
      </c>
    </row>
    <row r="364" spans="1:12">
      <c r="A364" t="s">
        <v>981</v>
      </c>
      <c r="B364" t="s">
        <v>364</v>
      </c>
      <c r="C364" t="s">
        <v>365</v>
      </c>
      <c r="D364" t="s">
        <v>35</v>
      </c>
      <c r="E364" t="s">
        <v>365</v>
      </c>
      <c r="F364" t="s">
        <v>366</v>
      </c>
      <c r="G364" t="s">
        <v>370</v>
      </c>
      <c r="H364" t="s">
        <v>370</v>
      </c>
      <c r="I364" t="s">
        <v>301</v>
      </c>
      <c r="J364" t="s">
        <v>982</v>
      </c>
      <c r="K364" t="s">
        <v>922</v>
      </c>
      <c r="L364" t="s">
        <v>932</v>
      </c>
    </row>
    <row r="365" spans="1:12">
      <c r="A365" t="s">
        <v>983</v>
      </c>
      <c r="B365" t="s">
        <v>364</v>
      </c>
      <c r="C365" t="s">
        <v>365</v>
      </c>
      <c r="D365" t="s">
        <v>35</v>
      </c>
      <c r="E365" t="s">
        <v>365</v>
      </c>
      <c r="F365" t="s">
        <v>366</v>
      </c>
      <c r="G365" t="s">
        <v>984</v>
      </c>
      <c r="H365" t="s">
        <v>984</v>
      </c>
      <c r="I365" t="s">
        <v>301</v>
      </c>
      <c r="J365" t="s">
        <v>982</v>
      </c>
      <c r="K365" t="s">
        <v>922</v>
      </c>
      <c r="L365" t="s">
        <v>362</v>
      </c>
    </row>
    <row r="366" spans="1:12">
      <c r="A366" t="s">
        <v>985</v>
      </c>
      <c r="B366" t="s">
        <v>364</v>
      </c>
      <c r="C366" t="s">
        <v>365</v>
      </c>
      <c r="D366" t="s">
        <v>35</v>
      </c>
      <c r="E366" t="s">
        <v>365</v>
      </c>
      <c r="F366" t="s">
        <v>626</v>
      </c>
      <c r="G366" t="s">
        <v>629</v>
      </c>
      <c r="H366" t="s">
        <v>430</v>
      </c>
      <c r="K366" t="s">
        <v>368</v>
      </c>
      <c r="L366" t="s">
        <v>362</v>
      </c>
    </row>
    <row r="367" spans="1:12">
      <c r="A367" t="s">
        <v>986</v>
      </c>
      <c r="B367" t="s">
        <v>364</v>
      </c>
      <c r="C367" t="s">
        <v>365</v>
      </c>
      <c r="D367" t="s">
        <v>35</v>
      </c>
      <c r="E367" t="s">
        <v>365</v>
      </c>
      <c r="F367" t="s">
        <v>626</v>
      </c>
      <c r="G367" t="s">
        <v>629</v>
      </c>
      <c r="H367" t="s">
        <v>430</v>
      </c>
      <c r="K367" t="s">
        <v>368</v>
      </c>
      <c r="L367" t="s">
        <v>362</v>
      </c>
    </row>
  </sheetData>
  <autoFilter ref="A5:AF277" xr:uid="{8A830F48-1477-4E23-81E4-7892FCECC48F}"/>
  <phoneticPr fontId="2"/>
  <dataValidations count="1">
    <dataValidation type="list" allowBlank="1" showInputMessage="1" showErrorMessage="1" sqref="L4:CI4" xr:uid="{63F756D0-8DE5-4462-8FAB-7DE4425D74EB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00139-7B25-4119-B6F0-6ACC74C3E11C}">
  <dimension ref="C1:Q22"/>
  <sheetViews>
    <sheetView zoomScaleNormal="100" workbookViewId="0">
      <selection activeCell="I13" sqref="I13"/>
    </sheetView>
    <sheetView zoomScale="90" zoomScaleNormal="90" workbookViewId="1">
      <selection activeCell="J13" sqref="J13"/>
    </sheetView>
  </sheetViews>
  <sheetFormatPr defaultRowHeight="18.75"/>
  <cols>
    <col min="1" max="1" width="2.75" customWidth="1"/>
    <col min="2" max="2" width="3.75" customWidth="1"/>
    <col min="4" max="4" width="12.625" customWidth="1"/>
    <col min="5" max="8" width="18.875" customWidth="1"/>
    <col min="9" max="9" width="12.875" customWidth="1"/>
    <col min="10" max="11" width="56.375" customWidth="1"/>
    <col min="12" max="16" width="7.5" customWidth="1"/>
  </cols>
  <sheetData>
    <row r="1" spans="3:17">
      <c r="L1" s="56" t="s">
        <v>987</v>
      </c>
      <c r="M1" s="57"/>
      <c r="N1" s="57"/>
      <c r="O1" s="57"/>
      <c r="P1" s="58"/>
    </row>
    <row r="2" spans="3:17" ht="19.5" thickBot="1">
      <c r="C2" t="s">
        <v>988</v>
      </c>
      <c r="J2" s="59" t="s">
        <v>989</v>
      </c>
      <c r="K2" s="59" t="s">
        <v>990</v>
      </c>
      <c r="L2" s="48" t="s">
        <v>991</v>
      </c>
      <c r="M2" s="49" t="s">
        <v>992</v>
      </c>
      <c r="N2" s="49" t="s">
        <v>993</v>
      </c>
      <c r="O2" s="50" t="s">
        <v>994</v>
      </c>
      <c r="P2" s="51" t="s">
        <v>995</v>
      </c>
    </row>
    <row r="3" spans="3:17">
      <c r="C3" s="76"/>
      <c r="D3" s="67" t="s">
        <v>996</v>
      </c>
      <c r="E3" s="68" t="s">
        <v>343</v>
      </c>
      <c r="F3" s="68" t="s">
        <v>997</v>
      </c>
      <c r="G3" s="68" t="s">
        <v>343</v>
      </c>
      <c r="H3" s="69" t="s">
        <v>998</v>
      </c>
      <c r="I3" s="95" t="s">
        <v>999</v>
      </c>
      <c r="J3" s="43" t="s">
        <v>1000</v>
      </c>
      <c r="K3" s="94" t="s">
        <v>1001</v>
      </c>
      <c r="L3" s="60"/>
      <c r="M3" s="61"/>
      <c r="N3" s="61"/>
      <c r="O3" s="61"/>
      <c r="P3" s="62"/>
      <c r="Q3" s="35"/>
    </row>
    <row r="4" spans="3:17">
      <c r="C4" s="76"/>
      <c r="D4" s="70" t="s">
        <v>1002</v>
      </c>
      <c r="E4" s="18" t="s">
        <v>1003</v>
      </c>
      <c r="F4" s="18" t="s">
        <v>1003</v>
      </c>
      <c r="G4" s="18" t="s">
        <v>1003</v>
      </c>
      <c r="H4" s="71" t="s">
        <v>1003</v>
      </c>
      <c r="J4" s="42" t="s">
        <v>1004</v>
      </c>
      <c r="K4" s="42" t="s">
        <v>1004</v>
      </c>
      <c r="L4" s="52" t="s">
        <v>1005</v>
      </c>
      <c r="M4" s="53" t="s">
        <v>4</v>
      </c>
      <c r="N4" s="53" t="s">
        <v>2</v>
      </c>
      <c r="O4" s="54" t="s">
        <v>4</v>
      </c>
      <c r="P4" s="55" t="s">
        <v>1006</v>
      </c>
      <c r="Q4" s="20" t="s">
        <v>1007</v>
      </c>
    </row>
    <row r="5" spans="3:17">
      <c r="C5" s="76"/>
      <c r="D5" s="70" t="s">
        <v>1008</v>
      </c>
      <c r="E5" s="18" t="s">
        <v>1009</v>
      </c>
      <c r="F5" s="18" t="s">
        <v>1009</v>
      </c>
      <c r="G5" s="18" t="s">
        <v>1009</v>
      </c>
      <c r="H5" s="71" t="s">
        <v>1009</v>
      </c>
      <c r="J5" s="43" t="s">
        <v>1010</v>
      </c>
      <c r="K5" s="43" t="s">
        <v>1010</v>
      </c>
      <c r="L5" s="37" t="s">
        <v>1011</v>
      </c>
      <c r="M5" s="36" t="s">
        <v>1012</v>
      </c>
      <c r="N5" s="36" t="s">
        <v>1013</v>
      </c>
      <c r="O5" s="46" t="s">
        <v>1013</v>
      </c>
      <c r="P5" s="38" t="s">
        <v>1014</v>
      </c>
      <c r="Q5" s="20" t="s">
        <v>1015</v>
      </c>
    </row>
    <row r="6" spans="3:17">
      <c r="C6" s="76"/>
      <c r="D6" s="70" t="s">
        <v>8</v>
      </c>
      <c r="E6" s="18" t="s">
        <v>1016</v>
      </c>
      <c r="F6" s="18" t="s">
        <v>1016</v>
      </c>
      <c r="G6" s="18" t="s">
        <v>1016</v>
      </c>
      <c r="H6" s="71" t="s">
        <v>1016</v>
      </c>
      <c r="J6" s="43" t="s">
        <v>1017</v>
      </c>
      <c r="K6" s="43" t="s">
        <v>1017</v>
      </c>
      <c r="L6" s="37" t="s">
        <v>1018</v>
      </c>
      <c r="M6" s="36" t="s">
        <v>1019</v>
      </c>
      <c r="N6" s="36" t="s">
        <v>1020</v>
      </c>
      <c r="O6" s="36" t="s">
        <v>1019</v>
      </c>
      <c r="P6" s="38" t="s">
        <v>1019</v>
      </c>
      <c r="Q6" s="20" t="s">
        <v>1021</v>
      </c>
    </row>
    <row r="7" spans="3:17">
      <c r="C7" s="76"/>
      <c r="D7" s="70" t="s">
        <v>1022</v>
      </c>
      <c r="E7" s="18" t="s">
        <v>1023</v>
      </c>
      <c r="F7" s="18" t="s">
        <v>1023</v>
      </c>
      <c r="G7" s="18" t="s">
        <v>1023</v>
      </c>
      <c r="H7" s="71" t="s">
        <v>1023</v>
      </c>
      <c r="J7" s="43" t="s">
        <v>359</v>
      </c>
      <c r="K7" s="43" t="s">
        <v>359</v>
      </c>
      <c r="L7" s="37" t="s">
        <v>1024</v>
      </c>
      <c r="M7" s="36" t="s">
        <v>1024</v>
      </c>
      <c r="N7" s="36" t="s">
        <v>1024</v>
      </c>
      <c r="O7" s="36" t="s">
        <v>1024</v>
      </c>
      <c r="P7" s="38" t="s">
        <v>1024</v>
      </c>
      <c r="Q7" s="20" t="s">
        <v>1025</v>
      </c>
    </row>
    <row r="8" spans="3:17">
      <c r="C8" s="76"/>
      <c r="D8" s="70" t="s">
        <v>1026</v>
      </c>
      <c r="E8" s="18" t="s">
        <v>1027</v>
      </c>
      <c r="F8" s="21" t="s">
        <v>1028</v>
      </c>
      <c r="G8" s="22" t="s">
        <v>1029</v>
      </c>
      <c r="H8" s="72" t="s">
        <v>1030</v>
      </c>
      <c r="I8" s="93" t="s">
        <v>1031</v>
      </c>
      <c r="J8" s="43" t="s">
        <v>1032</v>
      </c>
      <c r="K8" s="43" t="s">
        <v>1033</v>
      </c>
      <c r="L8" s="37"/>
      <c r="M8" s="36"/>
      <c r="N8" s="36"/>
      <c r="O8" s="46"/>
      <c r="P8" s="38"/>
      <c r="Q8" s="20" t="s">
        <v>1034</v>
      </c>
    </row>
    <row r="9" spans="3:17">
      <c r="C9" s="76"/>
      <c r="D9" s="70" t="s">
        <v>1035</v>
      </c>
      <c r="E9" s="18" t="s">
        <v>1036</v>
      </c>
      <c r="F9" s="18" t="s">
        <v>1036</v>
      </c>
      <c r="G9" s="18" t="s">
        <v>1036</v>
      </c>
      <c r="H9" s="71" t="s">
        <v>1036</v>
      </c>
      <c r="J9" s="43" t="s">
        <v>1037</v>
      </c>
      <c r="K9" s="43" t="s">
        <v>1037</v>
      </c>
      <c r="L9" s="37" t="s">
        <v>1038</v>
      </c>
      <c r="M9" s="36" t="s">
        <v>1039</v>
      </c>
      <c r="N9" s="36" t="s">
        <v>1039</v>
      </c>
      <c r="O9" s="36" t="s">
        <v>1039</v>
      </c>
      <c r="P9" s="38" t="s">
        <v>1040</v>
      </c>
      <c r="Q9" s="35" t="s">
        <v>1041</v>
      </c>
    </row>
    <row r="10" spans="3:17">
      <c r="C10" s="76"/>
      <c r="D10" s="70" t="s">
        <v>1042</v>
      </c>
      <c r="E10" s="18" t="s">
        <v>1043</v>
      </c>
      <c r="F10" s="18" t="s">
        <v>1043</v>
      </c>
      <c r="G10" s="18" t="s">
        <v>1043</v>
      </c>
      <c r="H10" s="71" t="s">
        <v>1043</v>
      </c>
      <c r="J10" s="43" t="s">
        <v>359</v>
      </c>
      <c r="K10" s="43" t="s">
        <v>359</v>
      </c>
      <c r="L10" s="37"/>
      <c r="M10" s="36"/>
      <c r="N10" s="36"/>
      <c r="O10" s="46"/>
      <c r="P10" s="38"/>
      <c r="Q10" s="20"/>
    </row>
    <row r="11" spans="3:17">
      <c r="C11" s="76"/>
      <c r="D11" s="70" t="s">
        <v>1044</v>
      </c>
      <c r="E11" s="18" t="s">
        <v>1045</v>
      </c>
      <c r="F11" s="18" t="s">
        <v>1045</v>
      </c>
      <c r="G11" s="18" t="s">
        <v>1045</v>
      </c>
      <c r="H11" s="71" t="s">
        <v>1045</v>
      </c>
      <c r="J11" s="43" t="s">
        <v>1046</v>
      </c>
      <c r="K11" s="45" t="s">
        <v>1046</v>
      </c>
      <c r="L11" s="37" t="s">
        <v>1047</v>
      </c>
      <c r="M11" s="36" t="s">
        <v>1048</v>
      </c>
      <c r="N11" s="36" t="s">
        <v>1049</v>
      </c>
      <c r="O11" s="46" t="s">
        <v>1050</v>
      </c>
      <c r="P11" s="38" t="s">
        <v>1051</v>
      </c>
      <c r="Q11" s="35" t="s">
        <v>1052</v>
      </c>
    </row>
    <row r="12" spans="3:17">
      <c r="C12" s="76"/>
      <c r="D12" s="70" t="s">
        <v>1053</v>
      </c>
      <c r="E12" s="18" t="s">
        <v>1054</v>
      </c>
      <c r="F12" s="18" t="s">
        <v>1054</v>
      </c>
      <c r="G12" s="18" t="s">
        <v>1054</v>
      </c>
      <c r="H12" s="71" t="s">
        <v>1054</v>
      </c>
      <c r="J12" s="43" t="s">
        <v>359</v>
      </c>
      <c r="K12" s="43" t="s">
        <v>359</v>
      </c>
      <c r="L12" s="37"/>
      <c r="M12" s="36"/>
      <c r="N12" s="36"/>
      <c r="O12" s="46"/>
      <c r="P12" s="38"/>
      <c r="Q12" s="20"/>
    </row>
    <row r="13" spans="3:17" ht="19.5" thickBot="1">
      <c r="C13" s="76"/>
      <c r="D13" s="73" t="s">
        <v>1055</v>
      </c>
      <c r="E13" s="74">
        <v>5</v>
      </c>
      <c r="F13" s="74">
        <v>10</v>
      </c>
      <c r="G13" s="74">
        <v>12</v>
      </c>
      <c r="H13" s="75">
        <v>15</v>
      </c>
      <c r="I13" s="93" t="s">
        <v>1056</v>
      </c>
      <c r="J13" s="111" t="s">
        <v>1057</v>
      </c>
      <c r="K13" s="44" t="s">
        <v>359</v>
      </c>
      <c r="L13" s="39"/>
      <c r="M13" s="40"/>
      <c r="N13" s="40"/>
      <c r="O13" s="47"/>
      <c r="P13" s="41"/>
      <c r="Q13" s="20"/>
    </row>
    <row r="14" spans="3:17">
      <c r="C14" t="s">
        <v>1058</v>
      </c>
      <c r="D14" s="65" t="s">
        <v>1059</v>
      </c>
      <c r="E14" s="66" t="s">
        <v>1060</v>
      </c>
      <c r="F14" s="66" t="s">
        <v>1061</v>
      </c>
      <c r="G14" s="66" t="s">
        <v>1062</v>
      </c>
      <c r="H14" s="66" t="s">
        <v>1063</v>
      </c>
      <c r="J14" s="14"/>
      <c r="K14" s="14"/>
      <c r="Q14" s="20"/>
    </row>
    <row r="15" spans="3:17">
      <c r="C15" t="s">
        <v>1064</v>
      </c>
      <c r="D15" s="24" t="s">
        <v>1065</v>
      </c>
      <c r="E15" s="23" t="s">
        <v>1066</v>
      </c>
      <c r="F15" s="18" t="s">
        <v>1067</v>
      </c>
      <c r="G15" s="18" t="s">
        <v>1067</v>
      </c>
      <c r="H15" s="18" t="s">
        <v>1067</v>
      </c>
      <c r="J15" s="14"/>
      <c r="K15" s="14"/>
      <c r="Q15" s="20"/>
    </row>
    <row r="16" spans="3:17">
      <c r="C16" t="s">
        <v>1068</v>
      </c>
      <c r="D16" s="24" t="s">
        <v>1069</v>
      </c>
      <c r="E16" s="21" t="s">
        <v>1070</v>
      </c>
      <c r="F16" s="18" t="s">
        <v>1071</v>
      </c>
      <c r="G16" s="18" t="s">
        <v>1071</v>
      </c>
      <c r="H16" s="18" t="s">
        <v>1071</v>
      </c>
      <c r="J16" s="14"/>
      <c r="K16" s="14"/>
      <c r="Q16" s="20"/>
    </row>
    <row r="17" spans="3:17">
      <c r="C17" t="s">
        <v>1068</v>
      </c>
      <c r="D17" s="24" t="s">
        <v>1072</v>
      </c>
      <c r="E17" s="23" t="s">
        <v>1066</v>
      </c>
      <c r="F17" s="18" t="s">
        <v>1067</v>
      </c>
      <c r="G17" s="18" t="s">
        <v>1067</v>
      </c>
      <c r="H17" s="18" t="s">
        <v>1067</v>
      </c>
      <c r="I17" s="19" t="s">
        <v>1073</v>
      </c>
      <c r="J17" s="14"/>
      <c r="K17" s="14"/>
      <c r="Q17" s="20"/>
    </row>
    <row r="18" spans="3:17" ht="19.5" thickBot="1">
      <c r="C18" t="s">
        <v>1068</v>
      </c>
      <c r="D18" s="25" t="s">
        <v>1074</v>
      </c>
      <c r="E18" s="26" t="s">
        <v>1075</v>
      </c>
      <c r="F18" s="26" t="s">
        <v>1075</v>
      </c>
      <c r="G18" s="27" t="s">
        <v>1076</v>
      </c>
      <c r="H18" s="28" t="s">
        <v>1077</v>
      </c>
      <c r="I18" s="29"/>
      <c r="J18" s="14"/>
      <c r="K18" s="14"/>
      <c r="Q18" s="20"/>
    </row>
    <row r="19" spans="3:17" ht="19.5" thickTop="1">
      <c r="D19" s="30" t="s">
        <v>1078</v>
      </c>
      <c r="E19" s="31"/>
      <c r="F19" s="32" t="s">
        <v>1073</v>
      </c>
      <c r="G19" s="31"/>
      <c r="H19" s="31"/>
      <c r="I19" s="29"/>
      <c r="J19" s="14"/>
      <c r="K19" s="14"/>
      <c r="Q19" s="20"/>
    </row>
    <row r="20" spans="3:17">
      <c r="D20" s="33" t="s">
        <v>1079</v>
      </c>
      <c r="E20" s="34" t="s">
        <v>100</v>
      </c>
      <c r="F20" s="34"/>
      <c r="G20" s="34" t="s">
        <v>100</v>
      </c>
      <c r="H20" s="34"/>
      <c r="I20" s="29"/>
      <c r="J20" s="14"/>
      <c r="K20" s="14"/>
      <c r="Q20" s="20"/>
    </row>
    <row r="21" spans="3:17">
      <c r="D21" s="33" t="s">
        <v>1080</v>
      </c>
      <c r="E21" s="34" t="s">
        <v>100</v>
      </c>
      <c r="F21" s="34"/>
      <c r="G21" s="34" t="s">
        <v>100</v>
      </c>
      <c r="H21" s="34"/>
      <c r="I21" s="29"/>
      <c r="J21" s="14"/>
      <c r="K21" s="14"/>
      <c r="Q21" s="20"/>
    </row>
    <row r="22" spans="3:17">
      <c r="D22" s="33" t="s">
        <v>1081</v>
      </c>
      <c r="E22" s="34"/>
      <c r="F22" s="34"/>
      <c r="G22" s="34" t="s">
        <v>100</v>
      </c>
      <c r="H22" s="34"/>
      <c r="I22" s="29"/>
      <c r="J22" s="14"/>
      <c r="K22" s="14"/>
      <c r="Q22" s="20"/>
    </row>
  </sheetData>
  <phoneticPr fontId="2"/>
  <pageMargins left="0.7" right="0.7" top="0.75" bottom="0.75" header="0.3" footer="0.3"/>
  <pageSetup paperSize="9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FEEC7-E5FE-439E-9FD7-E97171FDEFAE}">
  <dimension ref="A1:I38"/>
  <sheetViews>
    <sheetView zoomScaleNormal="100" workbookViewId="0">
      <pane ySplit="4" topLeftCell="A5" activePane="bottomLeft" state="frozenSplit"/>
      <selection pane="bottomLeft" activeCell="C29" sqref="C29"/>
    </sheetView>
    <sheetView topLeftCell="A10" zoomScaleNormal="100" workbookViewId="1">
      <selection activeCell="J24" sqref="J24"/>
    </sheetView>
  </sheetViews>
  <sheetFormatPr defaultRowHeight="15.75" outlineLevelCol="1"/>
  <cols>
    <col min="1" max="1" width="9" style="14"/>
    <col min="2" max="7" width="9" style="14" customWidth="1" outlineLevel="1"/>
    <col min="8" max="16384" width="9" style="14"/>
  </cols>
  <sheetData>
    <row r="1" spans="1:9">
      <c r="A1" s="14" t="s">
        <v>1082</v>
      </c>
      <c r="G1" s="14" t="s">
        <v>1082</v>
      </c>
      <c r="H1" s="14" t="s">
        <v>1083</v>
      </c>
    </row>
    <row r="2" spans="1:9">
      <c r="A2" s="14" t="s">
        <v>1084</v>
      </c>
      <c r="G2" s="14" t="s">
        <v>1084</v>
      </c>
    </row>
    <row r="3" spans="1:9">
      <c r="C3" s="14" t="s">
        <v>1085</v>
      </c>
      <c r="D3" s="14" t="s">
        <v>1086</v>
      </c>
      <c r="E3" s="14" t="s">
        <v>1087</v>
      </c>
      <c r="H3" s="77" t="s">
        <v>1088</v>
      </c>
    </row>
    <row r="4" spans="1:9">
      <c r="A4" s="15" t="s">
        <v>1089</v>
      </c>
      <c r="B4" s="100"/>
      <c r="G4" s="15" t="s">
        <v>1089</v>
      </c>
      <c r="H4" s="15" t="s">
        <v>1090</v>
      </c>
    </row>
    <row r="5" spans="1:9">
      <c r="A5" s="96">
        <v>6</v>
      </c>
      <c r="B5" s="101">
        <f>MAX(C5:G5)</f>
        <v>6</v>
      </c>
      <c r="C5" s="110"/>
      <c r="D5" s="110"/>
      <c r="E5" s="110">
        <v>6</v>
      </c>
      <c r="F5" s="110">
        <v>6</v>
      </c>
      <c r="G5" s="11">
        <v>1</v>
      </c>
      <c r="H5" s="10" t="s">
        <v>1091</v>
      </c>
    </row>
    <row r="6" spans="1:9">
      <c r="A6" s="11">
        <v>1</v>
      </c>
      <c r="B6" s="102">
        <f t="shared" ref="B6:B25" si="0">MAX(C6:G6)</f>
        <v>1</v>
      </c>
      <c r="C6" s="110"/>
      <c r="D6" s="110"/>
      <c r="E6" s="110"/>
      <c r="F6" s="110"/>
      <c r="G6" s="11">
        <v>1</v>
      </c>
      <c r="H6" s="10" t="s">
        <v>997</v>
      </c>
    </row>
    <row r="7" spans="1:9">
      <c r="A7" s="96">
        <v>6</v>
      </c>
      <c r="B7" s="101">
        <f t="shared" si="0"/>
        <v>6</v>
      </c>
      <c r="C7" s="110"/>
      <c r="D7" s="110"/>
      <c r="E7" s="110">
        <v>6</v>
      </c>
      <c r="F7" s="110">
        <v>6</v>
      </c>
      <c r="G7" s="13">
        <v>3</v>
      </c>
      <c r="H7" s="10" t="s">
        <v>1092</v>
      </c>
    </row>
    <row r="8" spans="1:9">
      <c r="A8" s="97">
        <v>4</v>
      </c>
      <c r="B8" s="104">
        <f t="shared" si="0"/>
        <v>4</v>
      </c>
      <c r="C8" s="110"/>
      <c r="D8" s="110"/>
      <c r="E8" s="110">
        <v>4</v>
      </c>
      <c r="F8" s="110">
        <v>4</v>
      </c>
      <c r="G8" s="11">
        <v>1</v>
      </c>
      <c r="H8" s="10" t="s">
        <v>1093</v>
      </c>
    </row>
    <row r="9" spans="1:9">
      <c r="A9" s="97">
        <v>4</v>
      </c>
      <c r="B9" s="104">
        <f t="shared" si="0"/>
        <v>4</v>
      </c>
      <c r="C9" s="110"/>
      <c r="D9" s="110"/>
      <c r="E9" s="110">
        <v>4</v>
      </c>
      <c r="F9" s="110">
        <v>4</v>
      </c>
      <c r="G9" s="11">
        <v>1</v>
      </c>
      <c r="H9" s="10" t="s">
        <v>1094</v>
      </c>
    </row>
    <row r="10" spans="1:9">
      <c r="A10" s="97">
        <v>4</v>
      </c>
      <c r="B10" s="104">
        <f t="shared" si="0"/>
        <v>4</v>
      </c>
      <c r="C10" s="110"/>
      <c r="D10" s="110"/>
      <c r="E10" s="110">
        <v>4</v>
      </c>
      <c r="F10" s="110">
        <v>4</v>
      </c>
      <c r="G10" s="11">
        <v>1</v>
      </c>
      <c r="H10" s="10" t="s">
        <v>1095</v>
      </c>
    </row>
    <row r="11" spans="1:9">
      <c r="A11" s="97">
        <v>4</v>
      </c>
      <c r="B11" s="104">
        <f t="shared" si="0"/>
        <v>4</v>
      </c>
      <c r="C11" s="110"/>
      <c r="D11" s="110"/>
      <c r="E11" s="110">
        <v>4</v>
      </c>
      <c r="F11" s="110">
        <v>4</v>
      </c>
      <c r="G11" s="11">
        <v>1</v>
      </c>
      <c r="H11" s="10" t="s">
        <v>1096</v>
      </c>
    </row>
    <row r="12" spans="1:9">
      <c r="A12" s="13">
        <v>3</v>
      </c>
      <c r="B12" s="103">
        <f t="shared" si="0"/>
        <v>3</v>
      </c>
      <c r="C12" s="110"/>
      <c r="D12" s="110"/>
      <c r="E12" s="110"/>
      <c r="F12" s="110"/>
      <c r="G12" s="13">
        <v>3</v>
      </c>
      <c r="H12" s="10" t="s">
        <v>1097</v>
      </c>
      <c r="I12" s="14" t="s">
        <v>1098</v>
      </c>
    </row>
    <row r="13" spans="1:9">
      <c r="A13" s="96">
        <v>6</v>
      </c>
      <c r="B13" s="101">
        <f t="shared" si="0"/>
        <v>6</v>
      </c>
      <c r="C13" s="110"/>
      <c r="D13" s="110"/>
      <c r="E13" s="110">
        <v>6</v>
      </c>
      <c r="F13" s="110">
        <v>6</v>
      </c>
      <c r="G13" s="13">
        <v>3</v>
      </c>
      <c r="H13" s="10" t="s">
        <v>1099</v>
      </c>
    </row>
    <row r="14" spans="1:9">
      <c r="A14" s="96">
        <v>6</v>
      </c>
      <c r="B14" s="101">
        <f t="shared" si="0"/>
        <v>6</v>
      </c>
      <c r="C14" s="110"/>
      <c r="D14" s="110"/>
      <c r="E14" s="110">
        <v>6</v>
      </c>
      <c r="F14" s="110">
        <v>6</v>
      </c>
      <c r="G14" s="13">
        <v>3</v>
      </c>
      <c r="H14" s="10" t="s">
        <v>1100</v>
      </c>
    </row>
    <row r="15" spans="1:9">
      <c r="A15" s="96">
        <v>6</v>
      </c>
      <c r="B15" s="101">
        <f t="shared" si="0"/>
        <v>6</v>
      </c>
      <c r="C15" s="110"/>
      <c r="D15" s="110"/>
      <c r="E15" s="110">
        <v>6</v>
      </c>
      <c r="F15" s="110">
        <v>6</v>
      </c>
      <c r="G15" s="11">
        <v>1</v>
      </c>
      <c r="H15" s="10" t="s">
        <v>1101</v>
      </c>
    </row>
    <row r="16" spans="1:9">
      <c r="A16" s="12">
        <v>2</v>
      </c>
      <c r="B16" s="105">
        <f t="shared" si="0"/>
        <v>2</v>
      </c>
      <c r="C16" s="110"/>
      <c r="D16" s="110"/>
      <c r="E16" s="110"/>
      <c r="F16" s="110"/>
      <c r="G16" s="12">
        <v>2</v>
      </c>
      <c r="H16" s="10" t="s">
        <v>13</v>
      </c>
      <c r="I16" s="14" t="s">
        <v>1102</v>
      </c>
    </row>
    <row r="17" spans="1:8">
      <c r="A17" s="96">
        <v>6</v>
      </c>
      <c r="B17" s="101">
        <f t="shared" si="0"/>
        <v>6</v>
      </c>
      <c r="C17" s="110"/>
      <c r="D17" s="110"/>
      <c r="E17" s="110">
        <v>6</v>
      </c>
      <c r="F17" s="110">
        <v>6</v>
      </c>
      <c r="G17" s="11">
        <v>1</v>
      </c>
      <c r="H17" s="10" t="s">
        <v>1103</v>
      </c>
    </row>
    <row r="18" spans="1:8">
      <c r="A18" s="11">
        <v>1</v>
      </c>
      <c r="B18" s="102">
        <f t="shared" si="0"/>
        <v>1</v>
      </c>
      <c r="C18" s="110"/>
      <c r="D18" s="110"/>
      <c r="E18" s="110"/>
      <c r="F18" s="110"/>
      <c r="G18" s="11">
        <v>1</v>
      </c>
      <c r="H18" s="10" t="s">
        <v>998</v>
      </c>
    </row>
    <row r="19" spans="1:8">
      <c r="A19" s="98">
        <v>5</v>
      </c>
      <c r="B19" s="106">
        <f t="shared" si="0"/>
        <v>5</v>
      </c>
      <c r="C19" s="110">
        <v>5</v>
      </c>
      <c r="D19" s="110"/>
      <c r="E19" s="110">
        <v>5</v>
      </c>
      <c r="F19" s="110">
        <v>5</v>
      </c>
      <c r="G19" s="11">
        <v>1</v>
      </c>
      <c r="H19" s="10" t="s">
        <v>1104</v>
      </c>
    </row>
    <row r="20" spans="1:8">
      <c r="A20" s="99">
        <v>7</v>
      </c>
      <c r="B20" s="107">
        <f t="shared" si="0"/>
        <v>7</v>
      </c>
      <c r="C20" s="110"/>
      <c r="D20" s="110">
        <v>7</v>
      </c>
      <c r="E20" s="110"/>
      <c r="F20" s="110"/>
      <c r="G20" s="11">
        <v>1</v>
      </c>
      <c r="H20" s="10" t="s">
        <v>1105</v>
      </c>
    </row>
    <row r="21" spans="1:8">
      <c r="A21" s="96">
        <v>6</v>
      </c>
      <c r="B21" s="101">
        <f t="shared" si="0"/>
        <v>6</v>
      </c>
      <c r="C21" s="110"/>
      <c r="D21" s="110"/>
      <c r="E21" s="110">
        <v>6</v>
      </c>
      <c r="F21" s="110">
        <v>6</v>
      </c>
      <c r="G21" s="11">
        <v>1</v>
      </c>
      <c r="H21" s="10" t="s">
        <v>1106</v>
      </c>
    </row>
    <row r="22" spans="1:8">
      <c r="A22" s="96">
        <v>6</v>
      </c>
      <c r="B22" s="101">
        <f t="shared" si="0"/>
        <v>6</v>
      </c>
      <c r="C22" s="110"/>
      <c r="D22" s="110"/>
      <c r="E22" s="110">
        <v>6</v>
      </c>
      <c r="F22" s="110">
        <v>6</v>
      </c>
      <c r="G22" s="11">
        <v>1</v>
      </c>
      <c r="H22" s="10" t="s">
        <v>1107</v>
      </c>
    </row>
    <row r="23" spans="1:8">
      <c r="A23" s="96">
        <v>6</v>
      </c>
      <c r="B23" s="101">
        <f t="shared" si="0"/>
        <v>6</v>
      </c>
      <c r="C23" s="110"/>
      <c r="D23" s="110"/>
      <c r="E23" s="110">
        <v>6</v>
      </c>
      <c r="F23" s="110">
        <v>6</v>
      </c>
      <c r="G23" s="11">
        <v>1</v>
      </c>
      <c r="H23" s="10" t="s">
        <v>1108</v>
      </c>
    </row>
    <row r="24" spans="1:8">
      <c r="A24" s="96">
        <v>6</v>
      </c>
      <c r="B24" s="101">
        <f t="shared" si="0"/>
        <v>6</v>
      </c>
      <c r="C24" s="110"/>
      <c r="D24" s="110"/>
      <c r="E24" s="110">
        <v>6</v>
      </c>
      <c r="F24" s="110">
        <v>6</v>
      </c>
      <c r="G24" s="11">
        <v>1</v>
      </c>
      <c r="H24" s="10" t="s">
        <v>1109</v>
      </c>
    </row>
    <row r="25" spans="1:8">
      <c r="A25" s="11">
        <v>1</v>
      </c>
      <c r="B25" s="102">
        <f t="shared" si="0"/>
        <v>1</v>
      </c>
      <c r="C25" s="110"/>
      <c r="D25" s="110"/>
      <c r="E25" s="110"/>
      <c r="F25" s="110"/>
      <c r="G25" s="11">
        <v>1</v>
      </c>
      <c r="H25" s="10" t="s">
        <v>343</v>
      </c>
    </row>
    <row r="26" spans="1:8">
      <c r="C26" s="110"/>
      <c r="D26" s="110"/>
      <c r="E26" s="110"/>
      <c r="F26" s="110"/>
    </row>
    <row r="27" spans="1:8">
      <c r="A27" s="11">
        <v>1</v>
      </c>
      <c r="B27" s="112" t="s">
        <v>1110</v>
      </c>
      <c r="C27" s="110"/>
      <c r="D27" s="110"/>
      <c r="E27" s="110"/>
      <c r="F27" s="110"/>
      <c r="G27" s="11">
        <v>1</v>
      </c>
      <c r="H27" s="63" t="s">
        <v>1111</v>
      </c>
    </row>
    <row r="28" spans="1:8">
      <c r="A28" s="12">
        <v>2</v>
      </c>
      <c r="B28" s="105" t="s">
        <v>1112</v>
      </c>
      <c r="C28" s="110"/>
      <c r="D28" s="110"/>
      <c r="E28" s="110"/>
      <c r="F28" s="110"/>
      <c r="G28" s="12">
        <v>2</v>
      </c>
      <c r="H28" s="10" t="s">
        <v>13</v>
      </c>
    </row>
    <row r="29" spans="1:8">
      <c r="A29" s="13">
        <v>3</v>
      </c>
      <c r="B29" s="103" t="s">
        <v>1097</v>
      </c>
      <c r="C29" s="110"/>
      <c r="D29" s="110"/>
      <c r="E29" s="110"/>
      <c r="F29" s="110"/>
      <c r="G29" s="13">
        <v>3</v>
      </c>
      <c r="H29" s="64" t="s">
        <v>1113</v>
      </c>
    </row>
    <row r="30" spans="1:8">
      <c r="A30" s="97">
        <v>4</v>
      </c>
      <c r="B30" s="14" t="s">
        <v>1114</v>
      </c>
      <c r="C30" s="110"/>
      <c r="D30" s="110"/>
      <c r="E30" s="110"/>
      <c r="F30" s="110"/>
      <c r="H30" s="63" t="s">
        <v>1115</v>
      </c>
    </row>
    <row r="31" spans="1:8">
      <c r="A31" s="98">
        <v>5</v>
      </c>
      <c r="B31" s="14" t="s">
        <v>1116</v>
      </c>
      <c r="C31" s="110"/>
      <c r="D31" s="110"/>
      <c r="E31" s="110"/>
      <c r="F31" s="110"/>
      <c r="H31" s="10" t="s">
        <v>1104</v>
      </c>
    </row>
    <row r="32" spans="1:8">
      <c r="A32" s="96">
        <v>6</v>
      </c>
      <c r="B32" s="14" t="s">
        <v>1117</v>
      </c>
      <c r="C32" s="110"/>
      <c r="D32" s="110"/>
      <c r="E32" s="110"/>
      <c r="F32" s="110"/>
      <c r="H32" s="63" t="s">
        <v>1118</v>
      </c>
    </row>
    <row r="33" spans="1:8">
      <c r="A33" s="99">
        <v>7</v>
      </c>
      <c r="B33" s="14" t="s">
        <v>1119</v>
      </c>
      <c r="C33" s="110"/>
      <c r="D33" s="110"/>
      <c r="E33" s="110"/>
      <c r="F33" s="110"/>
      <c r="H33" s="10" t="s">
        <v>1105</v>
      </c>
    </row>
    <row r="34" spans="1:8">
      <c r="C34" s="110"/>
      <c r="D34" s="110"/>
      <c r="E34" s="110"/>
      <c r="F34" s="110"/>
    </row>
    <row r="35" spans="1:8">
      <c r="C35" s="110"/>
      <c r="D35" s="110"/>
      <c r="E35" s="110"/>
      <c r="F35" s="110"/>
    </row>
    <row r="36" spans="1:8">
      <c r="C36" s="110"/>
      <c r="D36" s="110"/>
      <c r="E36" s="110"/>
      <c r="F36" s="110"/>
      <c r="H36" s="63" t="s">
        <v>1120</v>
      </c>
    </row>
    <row r="37" spans="1:8">
      <c r="C37" s="110"/>
      <c r="D37" s="110"/>
      <c r="E37" s="110"/>
      <c r="F37" s="110"/>
      <c r="H37" s="10" t="s">
        <v>13</v>
      </c>
    </row>
    <row r="38" spans="1:8">
      <c r="C38" s="110"/>
      <c r="D38" s="110"/>
      <c r="E38" s="110"/>
      <c r="F38" s="110"/>
      <c r="H38" s="64" t="s">
        <v>1121</v>
      </c>
    </row>
  </sheetData>
  <autoFilter ref="A4:H25" xr:uid="{AAEFEEC7-E5FE-439E-9FD7-E97171FDEFAE}"/>
  <phoneticPr fontId="2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2867F-BA81-4217-BC57-DAE8AE89027D}">
  <sheetPr>
    <tabColor rgb="FFFFC000"/>
  </sheetPr>
  <dimension ref="A1:AH367"/>
  <sheetViews>
    <sheetView tabSelected="1" topLeftCell="P1" zoomScale="85" zoomScaleNormal="85" workbookViewId="0">
      <pane ySplit="3795" topLeftCell="A343" activePane="bottomLeft"/>
      <selection pane="bottomLeft" activeCell="Q360" sqref="Q360"/>
      <selection activeCell="Q3" sqref="Q3:W3"/>
    </sheetView>
    <sheetView topLeftCell="G1" zoomScale="70" zoomScaleNormal="70" workbookViewId="1">
      <selection activeCell="P18" sqref="P18"/>
    </sheetView>
  </sheetViews>
  <sheetFormatPr defaultRowHeight="18.75"/>
  <cols>
    <col min="1" max="1" width="19.25" customWidth="1"/>
    <col min="5" max="8" width="8.125" customWidth="1"/>
    <col min="9" max="9" width="15.625" customWidth="1"/>
    <col min="10" max="10" width="13.5" customWidth="1"/>
    <col min="11" max="11" width="14.75" customWidth="1"/>
    <col min="12" max="23" width="11.625" customWidth="1"/>
    <col min="24" max="24" width="11.5" customWidth="1"/>
    <col min="25" max="25" width="12.625" customWidth="1"/>
    <col min="26" max="33" width="12.25" customWidth="1"/>
    <col min="36" max="36" width="17.5" customWidth="1"/>
    <col min="37" max="37" width="11.625" customWidth="1"/>
    <col min="40" max="40" width="11.125" customWidth="1"/>
    <col min="41" max="41" width="10.75" customWidth="1"/>
    <col min="42" max="42" width="10.625" customWidth="1"/>
    <col min="43" max="43" width="11.375" customWidth="1"/>
  </cols>
  <sheetData>
    <row r="1" spans="1:34">
      <c r="K1" s="1" t="s">
        <v>0</v>
      </c>
      <c r="L1" s="1">
        <f t="shared" ref="L1:Y1" si="0">COUNTIF(L5:L1049,"〇")</f>
        <v>12</v>
      </c>
      <c r="M1" s="1">
        <f t="shared" si="0"/>
        <v>12</v>
      </c>
      <c r="N1" s="1">
        <f t="shared" si="0"/>
        <v>12</v>
      </c>
      <c r="O1" s="1">
        <f t="shared" si="0"/>
        <v>12</v>
      </c>
      <c r="P1" s="1">
        <f t="shared" si="0"/>
        <v>12</v>
      </c>
      <c r="Q1" s="1">
        <f t="shared" si="0"/>
        <v>12</v>
      </c>
      <c r="R1" s="1">
        <f t="shared" si="0"/>
        <v>12</v>
      </c>
      <c r="S1" s="1">
        <f t="shared" si="0"/>
        <v>12</v>
      </c>
      <c r="T1" s="1">
        <f t="shared" ref="T1:V1" si="1">COUNTIF(T5:T1049,"〇")</f>
        <v>12</v>
      </c>
      <c r="U1" s="1">
        <f t="shared" si="1"/>
        <v>12</v>
      </c>
      <c r="V1" s="1">
        <f t="shared" si="1"/>
        <v>12</v>
      </c>
      <c r="W1" s="1">
        <f t="shared" ref="W1" si="2">COUNTIF(W5:W1049,"〇")</f>
        <v>12</v>
      </c>
      <c r="X1" s="1">
        <f t="shared" si="0"/>
        <v>12</v>
      </c>
      <c r="Y1" s="1">
        <f t="shared" si="0"/>
        <v>12</v>
      </c>
      <c r="Z1" s="1">
        <f>COUNTIF(Z56:Z1049,"〇")</f>
        <v>12</v>
      </c>
      <c r="AA1" s="1">
        <f t="shared" ref="AA1:AG1" si="3">COUNTIF(AA56:AA1049,"〇")</f>
        <v>12</v>
      </c>
      <c r="AB1" s="1">
        <f t="shared" si="3"/>
        <v>12</v>
      </c>
      <c r="AC1" s="1">
        <f t="shared" si="3"/>
        <v>12</v>
      </c>
      <c r="AD1" s="1">
        <f t="shared" si="3"/>
        <v>12</v>
      </c>
      <c r="AE1" s="1">
        <f t="shared" si="3"/>
        <v>12</v>
      </c>
      <c r="AF1" s="1">
        <f t="shared" si="3"/>
        <v>12</v>
      </c>
      <c r="AG1" s="1">
        <f t="shared" si="3"/>
        <v>12</v>
      </c>
    </row>
    <row r="2" spans="1:34" ht="54" customHeight="1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s="5" t="s">
        <v>7</v>
      </c>
      <c r="R2" s="5" t="s">
        <v>7</v>
      </c>
      <c r="S2" s="5" t="s">
        <v>7</v>
      </c>
      <c r="T2" s="5" t="s">
        <v>7</v>
      </c>
      <c r="U2" s="5" t="s">
        <v>7</v>
      </c>
      <c r="V2" s="5" t="s">
        <v>7</v>
      </c>
      <c r="W2" s="5" t="s">
        <v>7</v>
      </c>
      <c r="X2" s="6" t="s">
        <v>18</v>
      </c>
      <c r="Y2" s="6" t="s">
        <v>342</v>
      </c>
      <c r="Z2" s="8" t="s">
        <v>346</v>
      </c>
      <c r="AA2" s="2" t="s">
        <v>347</v>
      </c>
      <c r="AB2" s="2" t="s">
        <v>348</v>
      </c>
      <c r="AC2" s="2" t="s">
        <v>349</v>
      </c>
      <c r="AD2" s="2" t="s">
        <v>350</v>
      </c>
      <c r="AE2" s="2" t="s">
        <v>351</v>
      </c>
      <c r="AF2" s="2" t="s">
        <v>352</v>
      </c>
      <c r="AG2" s="2" t="s">
        <v>353</v>
      </c>
    </row>
    <row r="3" spans="1:34">
      <c r="B3" t="s">
        <v>9</v>
      </c>
      <c r="K3" t="s">
        <v>10</v>
      </c>
      <c r="L3" t="s">
        <v>11</v>
      </c>
      <c r="M3" t="s">
        <v>11</v>
      </c>
      <c r="N3" t="s">
        <v>11</v>
      </c>
      <c r="O3" t="s">
        <v>11</v>
      </c>
      <c r="P3" t="s">
        <v>11</v>
      </c>
      <c r="Q3" t="s">
        <v>1110</v>
      </c>
      <c r="R3" t="s">
        <v>344</v>
      </c>
      <c r="S3" t="s">
        <v>1122</v>
      </c>
      <c r="T3" t="s">
        <v>1123</v>
      </c>
      <c r="U3" t="s">
        <v>1116</v>
      </c>
      <c r="V3" t="s">
        <v>1124</v>
      </c>
      <c r="W3" t="s">
        <v>1119</v>
      </c>
      <c r="X3" t="s">
        <v>11</v>
      </c>
      <c r="Y3" t="s">
        <v>11</v>
      </c>
      <c r="Z3" s="8" t="s">
        <v>358</v>
      </c>
      <c r="AA3" s="2" t="s">
        <v>359</v>
      </c>
      <c r="AB3" t="s">
        <v>11</v>
      </c>
      <c r="AC3" s="8" t="s">
        <v>358</v>
      </c>
      <c r="AD3" s="2" t="s">
        <v>359</v>
      </c>
      <c r="AE3" s="8" t="s">
        <v>360</v>
      </c>
      <c r="AF3" t="s">
        <v>11</v>
      </c>
      <c r="AG3" t="s">
        <v>11</v>
      </c>
      <c r="AH3" s="2"/>
    </row>
    <row r="4" spans="1:34">
      <c r="B4" t="s">
        <v>20</v>
      </c>
      <c r="D4" t="s">
        <v>21</v>
      </c>
      <c r="G4" t="s">
        <v>22</v>
      </c>
      <c r="K4" t="s">
        <v>23</v>
      </c>
      <c r="L4" s="3" t="s">
        <v>24</v>
      </c>
      <c r="M4" s="3" t="s">
        <v>24</v>
      </c>
      <c r="N4" s="3" t="s">
        <v>24</v>
      </c>
      <c r="O4" s="3" t="s">
        <v>24</v>
      </c>
      <c r="P4" s="3" t="s">
        <v>24</v>
      </c>
      <c r="Q4" s="3" t="s">
        <v>24</v>
      </c>
      <c r="R4" s="3" t="s">
        <v>24</v>
      </c>
      <c r="S4" s="3" t="s">
        <v>24</v>
      </c>
      <c r="T4" s="3" t="s">
        <v>24</v>
      </c>
      <c r="U4" s="3" t="s">
        <v>24</v>
      </c>
      <c r="V4" s="3" t="s">
        <v>24</v>
      </c>
      <c r="W4" s="3" t="s">
        <v>24</v>
      </c>
      <c r="X4" s="7" t="s">
        <v>24</v>
      </c>
      <c r="Y4" s="7" t="s">
        <v>24</v>
      </c>
      <c r="Z4" s="3"/>
      <c r="AA4" s="3" t="s">
        <v>361</v>
      </c>
      <c r="AB4" s="108" t="s">
        <v>360</v>
      </c>
      <c r="AC4" s="3"/>
      <c r="AD4" s="3"/>
      <c r="AE4" s="3"/>
      <c r="AF4" s="3" t="s">
        <v>361</v>
      </c>
      <c r="AG4" s="109" t="s">
        <v>1057</v>
      </c>
      <c r="AH4" s="3"/>
    </row>
    <row r="5" spans="1:34">
      <c r="A5" t="s">
        <v>25</v>
      </c>
      <c r="B5" t="s">
        <v>26</v>
      </c>
      <c r="C5" t="s">
        <v>27</v>
      </c>
      <c r="D5" t="s">
        <v>26</v>
      </c>
      <c r="E5" t="s">
        <v>27</v>
      </c>
      <c r="F5" t="s">
        <v>28</v>
      </c>
      <c r="G5" t="s">
        <v>29</v>
      </c>
      <c r="H5" t="s">
        <v>30</v>
      </c>
      <c r="I5" t="s">
        <v>31</v>
      </c>
      <c r="J5" t="s">
        <v>32</v>
      </c>
      <c r="K5" t="s">
        <v>33</v>
      </c>
    </row>
    <row r="6" spans="1:34">
      <c r="A6" t="s">
        <v>363</v>
      </c>
      <c r="B6" t="s">
        <v>364</v>
      </c>
      <c r="C6" t="s">
        <v>365</v>
      </c>
      <c r="D6" t="s">
        <v>35</v>
      </c>
      <c r="E6" t="s">
        <v>365</v>
      </c>
      <c r="F6" t="s">
        <v>366</v>
      </c>
      <c r="G6" t="s">
        <v>367</v>
      </c>
      <c r="H6" t="s">
        <v>367</v>
      </c>
      <c r="K6" t="s">
        <v>368</v>
      </c>
      <c r="L6" t="s">
        <v>362</v>
      </c>
      <c r="M6" t="s">
        <v>362</v>
      </c>
      <c r="N6" t="s">
        <v>362</v>
      </c>
      <c r="O6" t="s">
        <v>362</v>
      </c>
      <c r="P6" t="s">
        <v>362</v>
      </c>
      <c r="Q6" t="s">
        <v>362</v>
      </c>
      <c r="R6" t="s">
        <v>362</v>
      </c>
      <c r="S6" t="s">
        <v>362</v>
      </c>
      <c r="T6" t="s">
        <v>362</v>
      </c>
      <c r="U6" t="s">
        <v>362</v>
      </c>
      <c r="V6" t="s">
        <v>362</v>
      </c>
      <c r="W6" t="s">
        <v>362</v>
      </c>
      <c r="X6" t="s">
        <v>362</v>
      </c>
      <c r="Y6" t="s">
        <v>362</v>
      </c>
      <c r="Z6" t="s">
        <v>362</v>
      </c>
      <c r="AA6" t="s">
        <v>362</v>
      </c>
      <c r="AB6" t="s">
        <v>362</v>
      </c>
      <c r="AC6" t="s">
        <v>362</v>
      </c>
      <c r="AD6" t="s">
        <v>362</v>
      </c>
      <c r="AE6" t="s">
        <v>362</v>
      </c>
      <c r="AF6" t="s">
        <v>362</v>
      </c>
      <c r="AG6" t="s">
        <v>362</v>
      </c>
    </row>
    <row r="7" spans="1:34">
      <c r="A7" t="s">
        <v>369</v>
      </c>
      <c r="B7" t="s">
        <v>364</v>
      </c>
      <c r="C7" t="s">
        <v>365</v>
      </c>
      <c r="D7" t="s">
        <v>35</v>
      </c>
      <c r="E7" t="s">
        <v>365</v>
      </c>
      <c r="F7" t="s">
        <v>366</v>
      </c>
      <c r="G7" t="s">
        <v>370</v>
      </c>
      <c r="H7" t="s">
        <v>370</v>
      </c>
      <c r="K7" t="s">
        <v>368</v>
      </c>
      <c r="L7" t="s">
        <v>362</v>
      </c>
      <c r="M7" t="s">
        <v>362</v>
      </c>
      <c r="N7" t="s">
        <v>362</v>
      </c>
      <c r="O7" t="s">
        <v>362</v>
      </c>
      <c r="P7" t="s">
        <v>362</v>
      </c>
      <c r="Q7" t="s">
        <v>362</v>
      </c>
      <c r="R7" t="s">
        <v>362</v>
      </c>
      <c r="S7" t="s">
        <v>362</v>
      </c>
      <c r="T7" t="s">
        <v>362</v>
      </c>
      <c r="U7" t="s">
        <v>362</v>
      </c>
      <c r="V7" t="s">
        <v>362</v>
      </c>
      <c r="W7" t="s">
        <v>362</v>
      </c>
      <c r="X7" t="s">
        <v>362</v>
      </c>
      <c r="Y7" t="s">
        <v>362</v>
      </c>
      <c r="Z7" t="s">
        <v>362</v>
      </c>
      <c r="AA7" t="s">
        <v>362</v>
      </c>
      <c r="AB7" t="s">
        <v>362</v>
      </c>
      <c r="AC7" t="s">
        <v>362</v>
      </c>
      <c r="AD7" t="s">
        <v>362</v>
      </c>
      <c r="AE7" t="s">
        <v>362</v>
      </c>
      <c r="AF7" t="s">
        <v>362</v>
      </c>
      <c r="AG7" t="s">
        <v>362</v>
      </c>
    </row>
    <row r="8" spans="1:34">
      <c r="A8" t="s">
        <v>371</v>
      </c>
      <c r="B8" t="s">
        <v>364</v>
      </c>
      <c r="C8" t="s">
        <v>365</v>
      </c>
      <c r="D8" t="s">
        <v>35</v>
      </c>
      <c r="E8" t="s">
        <v>365</v>
      </c>
      <c r="F8" t="s">
        <v>366</v>
      </c>
      <c r="G8" t="s">
        <v>372</v>
      </c>
      <c r="H8" t="s">
        <v>373</v>
      </c>
      <c r="K8" t="s">
        <v>368</v>
      </c>
      <c r="L8" t="s">
        <v>362</v>
      </c>
      <c r="M8" t="s">
        <v>362</v>
      </c>
      <c r="N8" t="s">
        <v>362</v>
      </c>
      <c r="O8" t="s">
        <v>362</v>
      </c>
      <c r="P8" t="s">
        <v>362</v>
      </c>
      <c r="Q8" t="s">
        <v>362</v>
      </c>
      <c r="R8" t="s">
        <v>362</v>
      </c>
      <c r="S8" t="s">
        <v>362</v>
      </c>
      <c r="T8" t="s">
        <v>362</v>
      </c>
      <c r="U8" t="s">
        <v>362</v>
      </c>
      <c r="V8" t="s">
        <v>362</v>
      </c>
      <c r="W8" t="s">
        <v>362</v>
      </c>
      <c r="X8" t="s">
        <v>362</v>
      </c>
      <c r="Y8" t="s">
        <v>362</v>
      </c>
      <c r="Z8" t="s">
        <v>362</v>
      </c>
      <c r="AA8" t="s">
        <v>362</v>
      </c>
      <c r="AB8" t="s">
        <v>362</v>
      </c>
      <c r="AC8" t="s">
        <v>362</v>
      </c>
      <c r="AD8" t="s">
        <v>362</v>
      </c>
      <c r="AE8" t="s">
        <v>362</v>
      </c>
      <c r="AF8" t="s">
        <v>362</v>
      </c>
      <c r="AG8" t="s">
        <v>362</v>
      </c>
    </row>
    <row r="9" spans="1:34">
      <c r="A9" t="s">
        <v>374</v>
      </c>
      <c r="B9" t="s">
        <v>364</v>
      </c>
      <c r="C9" t="s">
        <v>365</v>
      </c>
      <c r="D9" t="s">
        <v>35</v>
      </c>
      <c r="E9" t="s">
        <v>365</v>
      </c>
      <c r="F9" t="s">
        <v>366</v>
      </c>
      <c r="G9" t="s">
        <v>372</v>
      </c>
      <c r="H9" t="s">
        <v>375</v>
      </c>
      <c r="K9" t="s">
        <v>368</v>
      </c>
      <c r="L9" t="s">
        <v>362</v>
      </c>
      <c r="M9" t="s">
        <v>362</v>
      </c>
      <c r="N9" t="s">
        <v>362</v>
      </c>
      <c r="O9" t="s">
        <v>362</v>
      </c>
      <c r="P9" t="s">
        <v>362</v>
      </c>
      <c r="Q9" t="s">
        <v>362</v>
      </c>
      <c r="R9" t="s">
        <v>362</v>
      </c>
      <c r="S9" t="s">
        <v>362</v>
      </c>
      <c r="T9" t="s">
        <v>362</v>
      </c>
      <c r="U9" t="s">
        <v>362</v>
      </c>
      <c r="V9" t="s">
        <v>362</v>
      </c>
      <c r="W9" t="s">
        <v>362</v>
      </c>
      <c r="X9" t="s">
        <v>362</v>
      </c>
      <c r="Y9" t="s">
        <v>362</v>
      </c>
      <c r="Z9" t="s">
        <v>362</v>
      </c>
      <c r="AA9" t="s">
        <v>362</v>
      </c>
      <c r="AB9" t="s">
        <v>362</v>
      </c>
      <c r="AC9" t="s">
        <v>362</v>
      </c>
      <c r="AD9" t="s">
        <v>362</v>
      </c>
      <c r="AE9" t="s">
        <v>362</v>
      </c>
      <c r="AF9" t="s">
        <v>362</v>
      </c>
      <c r="AG9" t="s">
        <v>362</v>
      </c>
    </row>
    <row r="10" spans="1:34">
      <c r="A10" t="s">
        <v>376</v>
      </c>
      <c r="B10" t="s">
        <v>364</v>
      </c>
      <c r="C10" t="s">
        <v>365</v>
      </c>
      <c r="D10" t="s">
        <v>35</v>
      </c>
      <c r="E10" t="s">
        <v>365</v>
      </c>
      <c r="F10" t="s">
        <v>366</v>
      </c>
      <c r="G10" t="s">
        <v>377</v>
      </c>
      <c r="H10" t="s">
        <v>378</v>
      </c>
      <c r="K10" t="s">
        <v>368</v>
      </c>
      <c r="L10" t="s">
        <v>362</v>
      </c>
      <c r="M10" t="s">
        <v>362</v>
      </c>
      <c r="N10" t="s">
        <v>362</v>
      </c>
      <c r="O10" t="s">
        <v>362</v>
      </c>
      <c r="P10" t="s">
        <v>362</v>
      </c>
      <c r="Q10" t="s">
        <v>362</v>
      </c>
      <c r="R10" t="s">
        <v>362</v>
      </c>
      <c r="S10" t="s">
        <v>362</v>
      </c>
      <c r="T10" t="s">
        <v>362</v>
      </c>
      <c r="U10" t="s">
        <v>362</v>
      </c>
      <c r="V10" t="s">
        <v>362</v>
      </c>
      <c r="W10" t="s">
        <v>362</v>
      </c>
      <c r="X10" t="s">
        <v>362</v>
      </c>
      <c r="Y10" t="s">
        <v>362</v>
      </c>
      <c r="Z10" t="s">
        <v>362</v>
      </c>
      <c r="AA10" t="s">
        <v>362</v>
      </c>
      <c r="AB10" t="s">
        <v>362</v>
      </c>
      <c r="AC10" t="s">
        <v>362</v>
      </c>
      <c r="AD10" t="s">
        <v>362</v>
      </c>
      <c r="AE10" t="s">
        <v>362</v>
      </c>
      <c r="AF10" t="s">
        <v>362</v>
      </c>
      <c r="AG10" t="s">
        <v>362</v>
      </c>
    </row>
    <row r="11" spans="1:34">
      <c r="A11" t="s">
        <v>379</v>
      </c>
      <c r="B11" t="s">
        <v>364</v>
      </c>
      <c r="C11" t="s">
        <v>365</v>
      </c>
      <c r="D11" t="s">
        <v>35</v>
      </c>
      <c r="E11" t="s">
        <v>365</v>
      </c>
      <c r="F11" t="s">
        <v>366</v>
      </c>
      <c r="G11" t="s">
        <v>377</v>
      </c>
      <c r="H11" t="s">
        <v>380</v>
      </c>
      <c r="K11" t="s">
        <v>368</v>
      </c>
      <c r="L11" t="s">
        <v>362</v>
      </c>
      <c r="M11" t="s">
        <v>362</v>
      </c>
      <c r="N11" t="s">
        <v>362</v>
      </c>
      <c r="O11" t="s">
        <v>362</v>
      </c>
      <c r="P11" t="s">
        <v>362</v>
      </c>
      <c r="Q11" t="s">
        <v>362</v>
      </c>
      <c r="R11" t="s">
        <v>362</v>
      </c>
      <c r="S11" t="s">
        <v>362</v>
      </c>
      <c r="T11" t="s">
        <v>362</v>
      </c>
      <c r="U11" t="s">
        <v>362</v>
      </c>
      <c r="V11" t="s">
        <v>362</v>
      </c>
      <c r="W11" t="s">
        <v>362</v>
      </c>
      <c r="X11" t="s">
        <v>362</v>
      </c>
      <c r="Y11" t="s">
        <v>362</v>
      </c>
      <c r="Z11" t="s">
        <v>362</v>
      </c>
      <c r="AA11" t="s">
        <v>362</v>
      </c>
      <c r="AB11" t="s">
        <v>362</v>
      </c>
      <c r="AC11" t="s">
        <v>362</v>
      </c>
      <c r="AD11" t="s">
        <v>362</v>
      </c>
      <c r="AE11" t="s">
        <v>362</v>
      </c>
      <c r="AF11" t="s">
        <v>362</v>
      </c>
      <c r="AG11" t="s">
        <v>362</v>
      </c>
    </row>
    <row r="12" spans="1:34">
      <c r="A12" t="s">
        <v>381</v>
      </c>
      <c r="B12" t="s">
        <v>364</v>
      </c>
      <c r="C12" t="s">
        <v>365</v>
      </c>
      <c r="D12" t="s">
        <v>35</v>
      </c>
      <c r="E12" t="s">
        <v>365</v>
      </c>
      <c r="F12" t="s">
        <v>366</v>
      </c>
      <c r="G12" t="s">
        <v>382</v>
      </c>
      <c r="H12" t="s">
        <v>383</v>
      </c>
      <c r="K12" t="s">
        <v>368</v>
      </c>
      <c r="L12" t="s">
        <v>362</v>
      </c>
      <c r="M12" t="s">
        <v>362</v>
      </c>
      <c r="N12" t="s">
        <v>362</v>
      </c>
      <c r="O12" t="s">
        <v>362</v>
      </c>
      <c r="P12" t="s">
        <v>362</v>
      </c>
      <c r="Q12" t="s">
        <v>362</v>
      </c>
      <c r="R12" t="s">
        <v>362</v>
      </c>
      <c r="S12" t="s">
        <v>362</v>
      </c>
      <c r="T12" t="s">
        <v>362</v>
      </c>
      <c r="U12" t="s">
        <v>362</v>
      </c>
      <c r="V12" t="s">
        <v>362</v>
      </c>
      <c r="W12" t="s">
        <v>362</v>
      </c>
      <c r="X12" t="s">
        <v>362</v>
      </c>
      <c r="Y12" t="s">
        <v>362</v>
      </c>
      <c r="Z12" t="s">
        <v>362</v>
      </c>
      <c r="AA12" t="s">
        <v>362</v>
      </c>
      <c r="AB12" t="s">
        <v>362</v>
      </c>
      <c r="AC12" t="s">
        <v>362</v>
      </c>
      <c r="AD12" t="s">
        <v>362</v>
      </c>
      <c r="AE12" t="s">
        <v>362</v>
      </c>
      <c r="AF12" t="s">
        <v>362</v>
      </c>
      <c r="AG12" t="s">
        <v>362</v>
      </c>
    </row>
    <row r="13" spans="1:34">
      <c r="A13" t="s">
        <v>384</v>
      </c>
      <c r="B13" t="s">
        <v>364</v>
      </c>
      <c r="C13" t="s">
        <v>365</v>
      </c>
      <c r="D13" t="s">
        <v>35</v>
      </c>
      <c r="E13" t="s">
        <v>365</v>
      </c>
      <c r="F13" t="s">
        <v>366</v>
      </c>
      <c r="G13" t="s">
        <v>382</v>
      </c>
      <c r="H13" t="s">
        <v>385</v>
      </c>
      <c r="K13" t="s">
        <v>368</v>
      </c>
      <c r="L13" t="s">
        <v>362</v>
      </c>
      <c r="M13" t="s">
        <v>362</v>
      </c>
      <c r="N13" t="s">
        <v>362</v>
      </c>
      <c r="O13" t="s">
        <v>362</v>
      </c>
      <c r="P13" t="s">
        <v>362</v>
      </c>
      <c r="R13" t="s">
        <v>362</v>
      </c>
      <c r="S13" t="s">
        <v>362</v>
      </c>
      <c r="T13" t="s">
        <v>362</v>
      </c>
      <c r="U13" t="s">
        <v>362</v>
      </c>
      <c r="V13" t="s">
        <v>362</v>
      </c>
      <c r="W13" t="s">
        <v>362</v>
      </c>
      <c r="X13" t="s">
        <v>362</v>
      </c>
      <c r="Y13" t="s">
        <v>362</v>
      </c>
      <c r="Z13" t="s">
        <v>362</v>
      </c>
      <c r="AA13" t="s">
        <v>362</v>
      </c>
      <c r="AB13" t="s">
        <v>362</v>
      </c>
      <c r="AC13" t="s">
        <v>362</v>
      </c>
      <c r="AD13" t="s">
        <v>362</v>
      </c>
      <c r="AE13" t="s">
        <v>362</v>
      </c>
      <c r="AF13" t="s">
        <v>362</v>
      </c>
      <c r="AG13" t="s">
        <v>362</v>
      </c>
    </row>
    <row r="14" spans="1:34">
      <c r="A14" t="s">
        <v>386</v>
      </c>
      <c r="B14" t="s">
        <v>364</v>
      </c>
      <c r="C14" t="s">
        <v>365</v>
      </c>
      <c r="D14" t="s">
        <v>35</v>
      </c>
      <c r="E14" t="s">
        <v>365</v>
      </c>
      <c r="F14" t="s">
        <v>366</v>
      </c>
      <c r="G14" t="s">
        <v>387</v>
      </c>
      <c r="H14" t="s">
        <v>388</v>
      </c>
      <c r="K14" t="s">
        <v>368</v>
      </c>
      <c r="L14" t="s">
        <v>362</v>
      </c>
      <c r="M14" t="s">
        <v>362</v>
      </c>
      <c r="N14" t="s">
        <v>362</v>
      </c>
      <c r="O14" t="s">
        <v>362</v>
      </c>
      <c r="P14" t="s">
        <v>362</v>
      </c>
      <c r="Q14" t="s">
        <v>362</v>
      </c>
      <c r="R14" t="s">
        <v>362</v>
      </c>
      <c r="S14" t="s">
        <v>362</v>
      </c>
      <c r="T14" t="s">
        <v>362</v>
      </c>
      <c r="U14" t="s">
        <v>362</v>
      </c>
      <c r="V14" t="s">
        <v>362</v>
      </c>
      <c r="W14" t="s">
        <v>362</v>
      </c>
      <c r="X14" t="s">
        <v>362</v>
      </c>
      <c r="Y14" t="s">
        <v>362</v>
      </c>
      <c r="Z14" t="s">
        <v>362</v>
      </c>
      <c r="AA14" t="s">
        <v>362</v>
      </c>
      <c r="AB14" t="s">
        <v>362</v>
      </c>
      <c r="AC14" t="s">
        <v>362</v>
      </c>
      <c r="AD14" t="s">
        <v>362</v>
      </c>
      <c r="AE14" t="s">
        <v>362</v>
      </c>
      <c r="AF14" t="s">
        <v>362</v>
      </c>
      <c r="AG14" t="s">
        <v>362</v>
      </c>
    </row>
    <row r="15" spans="1:34">
      <c r="A15" t="s">
        <v>389</v>
      </c>
      <c r="B15" t="s">
        <v>364</v>
      </c>
      <c r="C15" t="s">
        <v>365</v>
      </c>
      <c r="D15" t="s">
        <v>35</v>
      </c>
      <c r="E15" t="s">
        <v>365</v>
      </c>
      <c r="F15" t="s">
        <v>366</v>
      </c>
      <c r="G15" t="s">
        <v>387</v>
      </c>
      <c r="H15" t="s">
        <v>390</v>
      </c>
      <c r="K15" t="s">
        <v>368</v>
      </c>
      <c r="L15" t="s">
        <v>362</v>
      </c>
      <c r="M15" t="s">
        <v>362</v>
      </c>
      <c r="N15" t="s">
        <v>362</v>
      </c>
      <c r="O15" t="s">
        <v>362</v>
      </c>
      <c r="P15" t="s">
        <v>362</v>
      </c>
      <c r="Q15" t="s">
        <v>362</v>
      </c>
      <c r="R15" t="s">
        <v>362</v>
      </c>
      <c r="S15" t="s">
        <v>362</v>
      </c>
      <c r="T15" t="s">
        <v>362</v>
      </c>
      <c r="U15" t="s">
        <v>362</v>
      </c>
      <c r="V15" t="s">
        <v>362</v>
      </c>
      <c r="W15" t="s">
        <v>362</v>
      </c>
      <c r="X15" t="s">
        <v>362</v>
      </c>
      <c r="Y15" t="s">
        <v>362</v>
      </c>
      <c r="Z15" t="s">
        <v>362</v>
      </c>
      <c r="AA15" t="s">
        <v>362</v>
      </c>
      <c r="AB15" t="s">
        <v>362</v>
      </c>
      <c r="AC15" t="s">
        <v>362</v>
      </c>
      <c r="AD15" t="s">
        <v>362</v>
      </c>
      <c r="AE15" t="s">
        <v>362</v>
      </c>
      <c r="AF15" t="s">
        <v>362</v>
      </c>
      <c r="AG15" t="s">
        <v>362</v>
      </c>
    </row>
    <row r="16" spans="1:34">
      <c r="A16" t="s">
        <v>391</v>
      </c>
      <c r="B16" t="s">
        <v>364</v>
      </c>
      <c r="C16" t="s">
        <v>365</v>
      </c>
      <c r="D16" t="s">
        <v>35</v>
      </c>
      <c r="E16" t="s">
        <v>365</v>
      </c>
      <c r="F16" t="s">
        <v>366</v>
      </c>
      <c r="G16" t="s">
        <v>387</v>
      </c>
      <c r="H16" t="s">
        <v>392</v>
      </c>
      <c r="K16" t="s">
        <v>368</v>
      </c>
      <c r="L16" t="s">
        <v>362</v>
      </c>
      <c r="M16" t="s">
        <v>362</v>
      </c>
      <c r="N16" t="s">
        <v>362</v>
      </c>
      <c r="O16" t="s">
        <v>362</v>
      </c>
      <c r="P16" t="s">
        <v>362</v>
      </c>
      <c r="Q16" t="s">
        <v>362</v>
      </c>
      <c r="R16" t="s">
        <v>362</v>
      </c>
      <c r="S16" t="s">
        <v>362</v>
      </c>
      <c r="T16" t="s">
        <v>362</v>
      </c>
      <c r="U16" t="s">
        <v>362</v>
      </c>
      <c r="V16" t="s">
        <v>362</v>
      </c>
      <c r="W16" t="s">
        <v>362</v>
      </c>
      <c r="X16" t="s">
        <v>362</v>
      </c>
      <c r="Y16" t="s">
        <v>362</v>
      </c>
      <c r="Z16" t="s">
        <v>362</v>
      </c>
      <c r="AA16" t="s">
        <v>362</v>
      </c>
      <c r="AB16" t="s">
        <v>362</v>
      </c>
      <c r="AC16" t="s">
        <v>362</v>
      </c>
      <c r="AD16" t="s">
        <v>362</v>
      </c>
      <c r="AE16" t="s">
        <v>362</v>
      </c>
      <c r="AF16" t="s">
        <v>362</v>
      </c>
      <c r="AG16" t="s">
        <v>362</v>
      </c>
    </row>
    <row r="17" spans="1:33">
      <c r="A17" t="s">
        <v>393</v>
      </c>
      <c r="B17" t="s">
        <v>364</v>
      </c>
      <c r="C17" t="s">
        <v>365</v>
      </c>
      <c r="D17" t="s">
        <v>35</v>
      </c>
      <c r="E17" t="s">
        <v>365</v>
      </c>
      <c r="F17" t="s">
        <v>366</v>
      </c>
      <c r="G17" t="s">
        <v>394</v>
      </c>
      <c r="H17" t="s">
        <v>395</v>
      </c>
      <c r="K17" t="s">
        <v>368</v>
      </c>
      <c r="L17" t="s">
        <v>362</v>
      </c>
      <c r="M17" t="s">
        <v>362</v>
      </c>
      <c r="N17" t="s">
        <v>362</v>
      </c>
      <c r="O17" t="s">
        <v>362</v>
      </c>
      <c r="P17" t="s">
        <v>362</v>
      </c>
      <c r="Q17" t="s">
        <v>362</v>
      </c>
      <c r="R17" t="s">
        <v>362</v>
      </c>
      <c r="S17" t="s">
        <v>362</v>
      </c>
      <c r="T17" t="s">
        <v>362</v>
      </c>
      <c r="U17" t="s">
        <v>362</v>
      </c>
      <c r="V17" t="s">
        <v>362</v>
      </c>
      <c r="W17" t="s">
        <v>362</v>
      </c>
      <c r="X17" t="s">
        <v>362</v>
      </c>
      <c r="Y17" t="s">
        <v>362</v>
      </c>
      <c r="Z17" t="s">
        <v>362</v>
      </c>
      <c r="AA17" t="s">
        <v>362</v>
      </c>
      <c r="AB17" t="s">
        <v>362</v>
      </c>
      <c r="AC17" t="s">
        <v>362</v>
      </c>
      <c r="AD17" t="s">
        <v>362</v>
      </c>
      <c r="AE17" t="s">
        <v>362</v>
      </c>
      <c r="AF17" t="s">
        <v>362</v>
      </c>
      <c r="AG17" t="s">
        <v>362</v>
      </c>
    </row>
    <row r="18" spans="1:33">
      <c r="A18" t="s">
        <v>396</v>
      </c>
      <c r="B18" t="s">
        <v>364</v>
      </c>
      <c r="C18" t="s">
        <v>365</v>
      </c>
      <c r="D18" t="s">
        <v>35</v>
      </c>
      <c r="E18" t="s">
        <v>365</v>
      </c>
      <c r="F18" t="s">
        <v>366</v>
      </c>
      <c r="G18" t="s">
        <v>394</v>
      </c>
      <c r="H18" t="s">
        <v>397</v>
      </c>
      <c r="K18" t="s">
        <v>368</v>
      </c>
      <c r="L18" t="s">
        <v>362</v>
      </c>
      <c r="M18" t="s">
        <v>362</v>
      </c>
      <c r="N18" t="s">
        <v>362</v>
      </c>
      <c r="O18" t="s">
        <v>362</v>
      </c>
      <c r="P18" t="s">
        <v>362</v>
      </c>
      <c r="Q18" t="s">
        <v>362</v>
      </c>
      <c r="R18" t="s">
        <v>362</v>
      </c>
      <c r="S18" t="s">
        <v>362</v>
      </c>
      <c r="T18" t="s">
        <v>362</v>
      </c>
      <c r="U18" t="s">
        <v>362</v>
      </c>
      <c r="V18" t="s">
        <v>362</v>
      </c>
      <c r="W18" t="s">
        <v>362</v>
      </c>
      <c r="X18" t="s">
        <v>362</v>
      </c>
      <c r="Y18" t="s">
        <v>362</v>
      </c>
      <c r="Z18" t="s">
        <v>362</v>
      </c>
      <c r="AA18" t="s">
        <v>362</v>
      </c>
      <c r="AB18" t="s">
        <v>362</v>
      </c>
      <c r="AC18" t="s">
        <v>362</v>
      </c>
      <c r="AD18" t="s">
        <v>362</v>
      </c>
      <c r="AE18" t="s">
        <v>362</v>
      </c>
      <c r="AF18" t="s">
        <v>362</v>
      </c>
      <c r="AG18" t="s">
        <v>362</v>
      </c>
    </row>
    <row r="19" spans="1:33">
      <c r="A19" t="s">
        <v>398</v>
      </c>
      <c r="B19" t="s">
        <v>364</v>
      </c>
      <c r="C19" t="s">
        <v>365</v>
      </c>
      <c r="D19" t="s">
        <v>35</v>
      </c>
      <c r="E19" t="s">
        <v>365</v>
      </c>
      <c r="F19" t="s">
        <v>366</v>
      </c>
      <c r="G19" t="s">
        <v>399</v>
      </c>
      <c r="H19" t="s">
        <v>400</v>
      </c>
      <c r="K19" t="s">
        <v>368</v>
      </c>
      <c r="L19" t="s">
        <v>362</v>
      </c>
      <c r="M19" t="s">
        <v>362</v>
      </c>
      <c r="N19" t="s">
        <v>362</v>
      </c>
      <c r="O19" t="s">
        <v>362</v>
      </c>
      <c r="P19" t="s">
        <v>362</v>
      </c>
      <c r="Q19" t="s">
        <v>362</v>
      </c>
      <c r="R19" t="s">
        <v>362</v>
      </c>
      <c r="S19" t="s">
        <v>362</v>
      </c>
      <c r="T19" t="s">
        <v>362</v>
      </c>
      <c r="U19" t="s">
        <v>362</v>
      </c>
      <c r="V19" t="s">
        <v>362</v>
      </c>
      <c r="W19" t="s">
        <v>362</v>
      </c>
      <c r="X19" t="s">
        <v>362</v>
      </c>
      <c r="Y19" t="s">
        <v>362</v>
      </c>
      <c r="Z19" t="s">
        <v>362</v>
      </c>
      <c r="AA19" t="s">
        <v>362</v>
      </c>
      <c r="AB19" t="s">
        <v>362</v>
      </c>
      <c r="AC19" t="s">
        <v>362</v>
      </c>
      <c r="AD19" t="s">
        <v>362</v>
      </c>
      <c r="AE19" t="s">
        <v>362</v>
      </c>
      <c r="AF19" t="s">
        <v>362</v>
      </c>
      <c r="AG19" t="s">
        <v>362</v>
      </c>
    </row>
    <row r="20" spans="1:33">
      <c r="A20" t="s">
        <v>401</v>
      </c>
      <c r="B20" t="s">
        <v>364</v>
      </c>
      <c r="C20" t="s">
        <v>365</v>
      </c>
      <c r="D20" t="s">
        <v>35</v>
      </c>
      <c r="E20" t="s">
        <v>365</v>
      </c>
      <c r="F20" t="s">
        <v>366</v>
      </c>
      <c r="G20" t="s">
        <v>399</v>
      </c>
      <c r="H20" t="s">
        <v>402</v>
      </c>
      <c r="K20" t="s">
        <v>368</v>
      </c>
      <c r="L20" t="s">
        <v>362</v>
      </c>
      <c r="M20" t="s">
        <v>362</v>
      </c>
      <c r="N20" t="s">
        <v>362</v>
      </c>
      <c r="O20" t="s">
        <v>362</v>
      </c>
      <c r="P20" t="s">
        <v>362</v>
      </c>
      <c r="Q20" t="s">
        <v>362</v>
      </c>
      <c r="R20" t="s">
        <v>362</v>
      </c>
      <c r="S20" t="s">
        <v>362</v>
      </c>
      <c r="T20" t="s">
        <v>362</v>
      </c>
      <c r="U20" t="s">
        <v>362</v>
      </c>
      <c r="V20" t="s">
        <v>362</v>
      </c>
      <c r="W20" t="s">
        <v>362</v>
      </c>
      <c r="X20" t="s">
        <v>362</v>
      </c>
      <c r="Y20" t="s">
        <v>362</v>
      </c>
      <c r="Z20" t="s">
        <v>362</v>
      </c>
      <c r="AA20" t="s">
        <v>362</v>
      </c>
      <c r="AB20" t="s">
        <v>362</v>
      </c>
      <c r="AC20" t="s">
        <v>362</v>
      </c>
      <c r="AD20" t="s">
        <v>362</v>
      </c>
      <c r="AE20" t="s">
        <v>362</v>
      </c>
      <c r="AF20" t="s">
        <v>362</v>
      </c>
      <c r="AG20" t="s">
        <v>362</v>
      </c>
    </row>
    <row r="21" spans="1:33">
      <c r="A21" t="s">
        <v>403</v>
      </c>
      <c r="B21" t="s">
        <v>364</v>
      </c>
      <c r="C21" t="s">
        <v>365</v>
      </c>
      <c r="D21" t="s">
        <v>35</v>
      </c>
      <c r="E21" t="s">
        <v>365</v>
      </c>
      <c r="F21" t="s">
        <v>366</v>
      </c>
      <c r="G21" t="s">
        <v>399</v>
      </c>
      <c r="H21" t="s">
        <v>404</v>
      </c>
      <c r="K21" t="s">
        <v>368</v>
      </c>
      <c r="L21" t="s">
        <v>362</v>
      </c>
      <c r="M21" t="s">
        <v>362</v>
      </c>
      <c r="N21" t="s">
        <v>362</v>
      </c>
      <c r="O21" t="s">
        <v>362</v>
      </c>
      <c r="P21" t="s">
        <v>362</v>
      </c>
      <c r="Q21" t="s">
        <v>362</v>
      </c>
      <c r="R21" t="s">
        <v>362</v>
      </c>
      <c r="S21" t="s">
        <v>362</v>
      </c>
      <c r="T21" t="s">
        <v>362</v>
      </c>
      <c r="U21" t="s">
        <v>362</v>
      </c>
      <c r="V21" t="s">
        <v>362</v>
      </c>
      <c r="W21" t="s">
        <v>362</v>
      </c>
      <c r="X21" t="s">
        <v>362</v>
      </c>
      <c r="Y21" t="s">
        <v>362</v>
      </c>
      <c r="Z21" t="s">
        <v>362</v>
      </c>
      <c r="AA21" t="s">
        <v>362</v>
      </c>
      <c r="AB21" t="s">
        <v>362</v>
      </c>
      <c r="AC21" t="s">
        <v>362</v>
      </c>
      <c r="AD21" t="s">
        <v>362</v>
      </c>
      <c r="AE21" t="s">
        <v>362</v>
      </c>
      <c r="AF21" t="s">
        <v>362</v>
      </c>
      <c r="AG21" t="s">
        <v>362</v>
      </c>
    </row>
    <row r="22" spans="1:33">
      <c r="A22" t="s">
        <v>405</v>
      </c>
      <c r="B22" t="s">
        <v>364</v>
      </c>
      <c r="C22" t="s">
        <v>365</v>
      </c>
      <c r="D22" t="s">
        <v>35</v>
      </c>
      <c r="E22" t="s">
        <v>365</v>
      </c>
      <c r="F22" t="s">
        <v>366</v>
      </c>
      <c r="G22" t="s">
        <v>406</v>
      </c>
      <c r="H22" t="s">
        <v>400</v>
      </c>
      <c r="K22" t="s">
        <v>368</v>
      </c>
      <c r="L22" t="s">
        <v>362</v>
      </c>
      <c r="M22" t="s">
        <v>362</v>
      </c>
      <c r="N22" t="s">
        <v>362</v>
      </c>
      <c r="O22" t="s">
        <v>362</v>
      </c>
      <c r="P22" t="s">
        <v>362</v>
      </c>
      <c r="Q22" t="s">
        <v>362</v>
      </c>
      <c r="R22" t="s">
        <v>362</v>
      </c>
      <c r="S22" t="s">
        <v>362</v>
      </c>
      <c r="T22" t="s">
        <v>362</v>
      </c>
      <c r="U22" t="s">
        <v>362</v>
      </c>
      <c r="V22" t="s">
        <v>362</v>
      </c>
      <c r="W22" t="s">
        <v>362</v>
      </c>
      <c r="X22" t="s">
        <v>362</v>
      </c>
      <c r="Y22" t="s">
        <v>362</v>
      </c>
      <c r="Z22" t="s">
        <v>362</v>
      </c>
      <c r="AA22" t="s">
        <v>362</v>
      </c>
      <c r="AB22" t="s">
        <v>362</v>
      </c>
      <c r="AC22" t="s">
        <v>362</v>
      </c>
      <c r="AD22" t="s">
        <v>362</v>
      </c>
      <c r="AE22" t="s">
        <v>362</v>
      </c>
      <c r="AF22" t="s">
        <v>362</v>
      </c>
      <c r="AG22" t="s">
        <v>362</v>
      </c>
    </row>
    <row r="23" spans="1:33">
      <c r="A23" t="s">
        <v>407</v>
      </c>
      <c r="B23" t="s">
        <v>364</v>
      </c>
      <c r="C23" t="s">
        <v>365</v>
      </c>
      <c r="D23" t="s">
        <v>35</v>
      </c>
      <c r="E23" t="s">
        <v>365</v>
      </c>
      <c r="F23" t="s">
        <v>366</v>
      </c>
      <c r="G23" t="s">
        <v>406</v>
      </c>
      <c r="H23" t="s">
        <v>402</v>
      </c>
      <c r="K23" t="s">
        <v>368</v>
      </c>
      <c r="L23" t="s">
        <v>362</v>
      </c>
      <c r="M23" t="s">
        <v>362</v>
      </c>
      <c r="N23" t="s">
        <v>362</v>
      </c>
      <c r="O23" t="s">
        <v>362</v>
      </c>
      <c r="P23" t="s">
        <v>362</v>
      </c>
      <c r="Q23" t="s">
        <v>362</v>
      </c>
      <c r="R23" t="s">
        <v>362</v>
      </c>
      <c r="S23" t="s">
        <v>362</v>
      </c>
      <c r="T23" t="s">
        <v>362</v>
      </c>
      <c r="U23" t="s">
        <v>362</v>
      </c>
      <c r="V23" t="s">
        <v>362</v>
      </c>
      <c r="W23" t="s">
        <v>362</v>
      </c>
      <c r="X23" t="s">
        <v>362</v>
      </c>
      <c r="Y23" t="s">
        <v>362</v>
      </c>
      <c r="Z23" t="s">
        <v>362</v>
      </c>
      <c r="AA23" t="s">
        <v>362</v>
      </c>
      <c r="AB23" t="s">
        <v>362</v>
      </c>
      <c r="AC23" t="s">
        <v>362</v>
      </c>
      <c r="AD23" t="s">
        <v>362</v>
      </c>
      <c r="AE23" t="s">
        <v>362</v>
      </c>
      <c r="AF23" t="s">
        <v>362</v>
      </c>
      <c r="AG23" t="s">
        <v>362</v>
      </c>
    </row>
    <row r="24" spans="1:33">
      <c r="A24" t="s">
        <v>408</v>
      </c>
      <c r="B24" t="s">
        <v>364</v>
      </c>
      <c r="C24" t="s">
        <v>365</v>
      </c>
      <c r="D24" t="s">
        <v>35</v>
      </c>
      <c r="E24" t="s">
        <v>365</v>
      </c>
      <c r="F24" t="s">
        <v>366</v>
      </c>
      <c r="G24" t="s">
        <v>406</v>
      </c>
      <c r="H24" t="s">
        <v>404</v>
      </c>
      <c r="K24" t="s">
        <v>368</v>
      </c>
      <c r="L24" t="s">
        <v>362</v>
      </c>
      <c r="M24" t="s">
        <v>362</v>
      </c>
      <c r="N24" t="s">
        <v>362</v>
      </c>
      <c r="O24" t="s">
        <v>362</v>
      </c>
      <c r="P24" t="s">
        <v>362</v>
      </c>
      <c r="Q24" t="s">
        <v>362</v>
      </c>
      <c r="R24" t="s">
        <v>362</v>
      </c>
      <c r="S24" t="s">
        <v>362</v>
      </c>
      <c r="T24" t="s">
        <v>362</v>
      </c>
      <c r="U24" t="s">
        <v>362</v>
      </c>
      <c r="V24" t="s">
        <v>362</v>
      </c>
      <c r="W24" t="s">
        <v>362</v>
      </c>
      <c r="X24" t="s">
        <v>362</v>
      </c>
      <c r="Y24" t="s">
        <v>362</v>
      </c>
      <c r="Z24" t="s">
        <v>362</v>
      </c>
      <c r="AA24" t="s">
        <v>362</v>
      </c>
      <c r="AB24" t="s">
        <v>362</v>
      </c>
      <c r="AC24" t="s">
        <v>362</v>
      </c>
      <c r="AD24" t="s">
        <v>362</v>
      </c>
      <c r="AE24" t="s">
        <v>362</v>
      </c>
      <c r="AF24" t="s">
        <v>362</v>
      </c>
      <c r="AG24" t="s">
        <v>362</v>
      </c>
    </row>
    <row r="25" spans="1:33">
      <c r="A25" t="s">
        <v>409</v>
      </c>
      <c r="B25" t="s">
        <v>364</v>
      </c>
      <c r="C25" t="s">
        <v>365</v>
      </c>
      <c r="D25" t="s">
        <v>35</v>
      </c>
      <c r="E25" t="s">
        <v>365</v>
      </c>
      <c r="F25" t="s">
        <v>366</v>
      </c>
      <c r="G25" t="s">
        <v>406</v>
      </c>
      <c r="H25" t="s">
        <v>410</v>
      </c>
      <c r="K25" t="s">
        <v>368</v>
      </c>
      <c r="L25" s="4" t="s">
        <v>362</v>
      </c>
      <c r="M25" s="4" t="s">
        <v>362</v>
      </c>
      <c r="N25" s="4" t="s">
        <v>362</v>
      </c>
      <c r="O25" s="4" t="s">
        <v>362</v>
      </c>
      <c r="P25" s="4" t="s">
        <v>362</v>
      </c>
      <c r="Q25" s="4" t="s">
        <v>362</v>
      </c>
      <c r="R25" s="4" t="s">
        <v>362</v>
      </c>
      <c r="S25" s="4" t="s">
        <v>362</v>
      </c>
      <c r="T25" s="4" t="s">
        <v>362</v>
      </c>
      <c r="U25" s="4" t="s">
        <v>362</v>
      </c>
      <c r="V25" s="4" t="s">
        <v>362</v>
      </c>
      <c r="W25" s="4" t="s">
        <v>362</v>
      </c>
      <c r="X25" s="4" t="s">
        <v>362</v>
      </c>
      <c r="Y25" s="4" t="s">
        <v>362</v>
      </c>
      <c r="Z25" s="4" t="s">
        <v>362</v>
      </c>
      <c r="AA25" s="4" t="s">
        <v>362</v>
      </c>
      <c r="AB25" s="4" t="s">
        <v>362</v>
      </c>
      <c r="AC25" s="4" t="s">
        <v>362</v>
      </c>
      <c r="AD25" s="4" t="s">
        <v>362</v>
      </c>
      <c r="AE25" s="4" t="s">
        <v>362</v>
      </c>
      <c r="AF25" s="4" t="s">
        <v>362</v>
      </c>
      <c r="AG25" s="4" t="s">
        <v>362</v>
      </c>
    </row>
    <row r="26" spans="1:33">
      <c r="A26" t="s">
        <v>411</v>
      </c>
      <c r="B26" t="s">
        <v>364</v>
      </c>
      <c r="C26" t="s">
        <v>365</v>
      </c>
      <c r="D26" t="s">
        <v>35</v>
      </c>
      <c r="E26" t="s">
        <v>365</v>
      </c>
      <c r="F26" t="s">
        <v>366</v>
      </c>
      <c r="G26" t="s">
        <v>406</v>
      </c>
      <c r="H26" t="s">
        <v>412</v>
      </c>
      <c r="K26" t="s">
        <v>368</v>
      </c>
      <c r="L26" s="4" t="s">
        <v>362</v>
      </c>
      <c r="M26" s="4" t="s">
        <v>362</v>
      </c>
      <c r="N26" s="4" t="s">
        <v>362</v>
      </c>
      <c r="O26" s="4" t="s">
        <v>362</v>
      </c>
      <c r="P26" s="4" t="s">
        <v>362</v>
      </c>
      <c r="Q26" s="4" t="s">
        <v>362</v>
      </c>
      <c r="R26" s="4" t="s">
        <v>362</v>
      </c>
      <c r="S26" s="4" t="s">
        <v>362</v>
      </c>
      <c r="T26" s="4" t="s">
        <v>362</v>
      </c>
      <c r="U26" s="4" t="s">
        <v>362</v>
      </c>
      <c r="V26" s="4" t="s">
        <v>362</v>
      </c>
      <c r="W26" s="4" t="s">
        <v>362</v>
      </c>
      <c r="X26" s="4" t="s">
        <v>362</v>
      </c>
      <c r="Y26" s="4" t="s">
        <v>362</v>
      </c>
      <c r="Z26" s="4" t="s">
        <v>362</v>
      </c>
      <c r="AA26" s="4" t="s">
        <v>362</v>
      </c>
      <c r="AB26" s="4" t="s">
        <v>362</v>
      </c>
      <c r="AC26" s="4" t="s">
        <v>362</v>
      </c>
      <c r="AD26" s="4" t="s">
        <v>362</v>
      </c>
      <c r="AE26" s="4" t="s">
        <v>362</v>
      </c>
      <c r="AF26" s="4" t="s">
        <v>362</v>
      </c>
      <c r="AG26" s="4" t="s">
        <v>362</v>
      </c>
    </row>
    <row r="27" spans="1:33">
      <c r="A27" t="s">
        <v>413</v>
      </c>
      <c r="B27" t="s">
        <v>364</v>
      </c>
      <c r="C27" t="s">
        <v>365</v>
      </c>
      <c r="D27" t="s">
        <v>35</v>
      </c>
      <c r="E27" t="s">
        <v>365</v>
      </c>
      <c r="F27" t="s">
        <v>366</v>
      </c>
      <c r="G27" t="s">
        <v>414</v>
      </c>
      <c r="H27" t="s">
        <v>415</v>
      </c>
      <c r="K27" t="s">
        <v>368</v>
      </c>
      <c r="L27" s="4" t="s">
        <v>362</v>
      </c>
      <c r="M27" s="4" t="s">
        <v>362</v>
      </c>
      <c r="N27" s="4" t="s">
        <v>362</v>
      </c>
      <c r="O27" s="4" t="s">
        <v>362</v>
      </c>
      <c r="P27" s="4" t="s">
        <v>362</v>
      </c>
      <c r="Q27" s="4" t="s">
        <v>362</v>
      </c>
      <c r="R27" s="4" t="s">
        <v>362</v>
      </c>
      <c r="S27" s="4" t="s">
        <v>362</v>
      </c>
      <c r="T27" s="4" t="s">
        <v>362</v>
      </c>
      <c r="U27" s="4" t="s">
        <v>362</v>
      </c>
      <c r="V27" s="4" t="s">
        <v>362</v>
      </c>
      <c r="W27" s="4" t="s">
        <v>362</v>
      </c>
      <c r="X27" s="4" t="s">
        <v>362</v>
      </c>
      <c r="Y27" s="4" t="s">
        <v>362</v>
      </c>
      <c r="Z27" s="4" t="s">
        <v>362</v>
      </c>
      <c r="AA27" s="4" t="s">
        <v>362</v>
      </c>
      <c r="AB27" s="4" t="s">
        <v>362</v>
      </c>
      <c r="AC27" s="4" t="s">
        <v>362</v>
      </c>
      <c r="AD27" s="4" t="s">
        <v>362</v>
      </c>
      <c r="AE27" s="4" t="s">
        <v>362</v>
      </c>
      <c r="AF27" s="4" t="s">
        <v>362</v>
      </c>
      <c r="AG27" s="4" t="s">
        <v>362</v>
      </c>
    </row>
    <row r="28" spans="1:33">
      <c r="A28" t="s">
        <v>416</v>
      </c>
      <c r="B28" t="s">
        <v>364</v>
      </c>
      <c r="C28" t="s">
        <v>365</v>
      </c>
      <c r="D28" t="s">
        <v>35</v>
      </c>
      <c r="E28" t="s">
        <v>365</v>
      </c>
      <c r="F28" t="s">
        <v>366</v>
      </c>
      <c r="G28" t="s">
        <v>417</v>
      </c>
      <c r="H28" t="s">
        <v>418</v>
      </c>
      <c r="K28" t="s">
        <v>368</v>
      </c>
      <c r="L28" s="4" t="s">
        <v>362</v>
      </c>
      <c r="M28" s="4" t="s">
        <v>362</v>
      </c>
      <c r="N28" s="4" t="s">
        <v>362</v>
      </c>
      <c r="O28" s="4" t="s">
        <v>362</v>
      </c>
      <c r="P28" s="4" t="s">
        <v>362</v>
      </c>
      <c r="Q28" s="4" t="s">
        <v>362</v>
      </c>
      <c r="R28" s="4" t="s">
        <v>362</v>
      </c>
      <c r="S28" s="4" t="s">
        <v>362</v>
      </c>
      <c r="T28" s="4" t="s">
        <v>362</v>
      </c>
      <c r="U28" s="4" t="s">
        <v>362</v>
      </c>
      <c r="V28" s="4" t="s">
        <v>362</v>
      </c>
      <c r="W28" s="4" t="s">
        <v>362</v>
      </c>
      <c r="X28" s="4" t="s">
        <v>362</v>
      </c>
      <c r="Y28" s="4" t="s">
        <v>362</v>
      </c>
      <c r="Z28" s="4" t="s">
        <v>362</v>
      </c>
      <c r="AA28" s="4" t="s">
        <v>362</v>
      </c>
      <c r="AB28" s="4" t="s">
        <v>362</v>
      </c>
      <c r="AC28" s="4" t="s">
        <v>362</v>
      </c>
      <c r="AD28" s="4" t="s">
        <v>362</v>
      </c>
      <c r="AE28" s="4" t="s">
        <v>362</v>
      </c>
      <c r="AF28" s="4" t="s">
        <v>362</v>
      </c>
      <c r="AG28" s="4" t="s">
        <v>362</v>
      </c>
    </row>
    <row r="29" spans="1:33">
      <c r="A29" t="s">
        <v>419</v>
      </c>
      <c r="B29" t="s">
        <v>364</v>
      </c>
      <c r="C29" t="s">
        <v>365</v>
      </c>
      <c r="D29" t="s">
        <v>35</v>
      </c>
      <c r="E29" t="s">
        <v>365</v>
      </c>
      <c r="F29" t="s">
        <v>366</v>
      </c>
      <c r="G29" t="s">
        <v>417</v>
      </c>
      <c r="H29" t="s">
        <v>420</v>
      </c>
      <c r="K29" t="s">
        <v>368</v>
      </c>
      <c r="L29" s="4" t="s">
        <v>362</v>
      </c>
      <c r="M29" s="4" t="s">
        <v>362</v>
      </c>
      <c r="N29" s="4" t="s">
        <v>362</v>
      </c>
      <c r="O29" s="4" t="s">
        <v>362</v>
      </c>
      <c r="P29" s="4" t="s">
        <v>362</v>
      </c>
      <c r="Q29" s="4" t="s">
        <v>362</v>
      </c>
      <c r="R29" s="4" t="s">
        <v>362</v>
      </c>
      <c r="S29" s="4" t="s">
        <v>362</v>
      </c>
      <c r="T29" s="4" t="s">
        <v>362</v>
      </c>
      <c r="U29" s="4" t="s">
        <v>362</v>
      </c>
      <c r="V29" s="4" t="s">
        <v>362</v>
      </c>
      <c r="W29" s="4" t="s">
        <v>362</v>
      </c>
      <c r="X29" s="4" t="s">
        <v>362</v>
      </c>
      <c r="Y29" s="4" t="s">
        <v>362</v>
      </c>
      <c r="Z29" s="4" t="s">
        <v>362</v>
      </c>
      <c r="AA29" s="4" t="s">
        <v>362</v>
      </c>
      <c r="AB29" s="4" t="s">
        <v>362</v>
      </c>
      <c r="AC29" s="4" t="s">
        <v>362</v>
      </c>
      <c r="AD29" s="4" t="s">
        <v>362</v>
      </c>
      <c r="AE29" s="4" t="s">
        <v>362</v>
      </c>
      <c r="AF29" s="4" t="s">
        <v>362</v>
      </c>
      <c r="AG29" s="4" t="s">
        <v>362</v>
      </c>
    </row>
    <row r="30" spans="1:33">
      <c r="A30" t="s">
        <v>421</v>
      </c>
      <c r="B30" t="s">
        <v>364</v>
      </c>
      <c r="C30" t="s">
        <v>365</v>
      </c>
      <c r="D30" t="s">
        <v>35</v>
      </c>
      <c r="E30" t="s">
        <v>365</v>
      </c>
      <c r="F30" t="s">
        <v>366</v>
      </c>
      <c r="G30" t="s">
        <v>417</v>
      </c>
      <c r="H30" t="s">
        <v>422</v>
      </c>
      <c r="K30" t="s">
        <v>368</v>
      </c>
      <c r="L30" s="4" t="s">
        <v>362</v>
      </c>
      <c r="M30" s="4" t="s">
        <v>362</v>
      </c>
      <c r="N30" s="4" t="s">
        <v>362</v>
      </c>
      <c r="O30" s="4" t="s">
        <v>362</v>
      </c>
      <c r="P30" s="4" t="s">
        <v>362</v>
      </c>
      <c r="Q30" s="4" t="s">
        <v>362</v>
      </c>
      <c r="R30" s="4" t="s">
        <v>362</v>
      </c>
      <c r="S30" s="4" t="s">
        <v>362</v>
      </c>
      <c r="T30" s="4" t="s">
        <v>362</v>
      </c>
      <c r="U30" s="4" t="s">
        <v>362</v>
      </c>
      <c r="V30" s="4" t="s">
        <v>362</v>
      </c>
      <c r="W30" s="4" t="s">
        <v>362</v>
      </c>
      <c r="X30" s="4" t="s">
        <v>362</v>
      </c>
      <c r="Y30" s="4" t="s">
        <v>362</v>
      </c>
      <c r="Z30" s="4" t="s">
        <v>362</v>
      </c>
      <c r="AA30" s="4" t="s">
        <v>362</v>
      </c>
      <c r="AB30" s="4" t="s">
        <v>362</v>
      </c>
      <c r="AC30" s="4" t="s">
        <v>362</v>
      </c>
      <c r="AD30" s="4" t="s">
        <v>362</v>
      </c>
      <c r="AE30" s="4" t="s">
        <v>362</v>
      </c>
      <c r="AF30" s="4" t="s">
        <v>362</v>
      </c>
      <c r="AG30" s="4" t="s">
        <v>362</v>
      </c>
    </row>
    <row r="31" spans="1:33">
      <c r="A31" t="s">
        <v>423</v>
      </c>
      <c r="B31" t="s">
        <v>364</v>
      </c>
      <c r="C31" t="s">
        <v>365</v>
      </c>
      <c r="D31" t="s">
        <v>35</v>
      </c>
      <c r="E31" t="s">
        <v>365</v>
      </c>
      <c r="F31" t="s">
        <v>366</v>
      </c>
      <c r="G31" t="s">
        <v>417</v>
      </c>
      <c r="H31" t="s">
        <v>424</v>
      </c>
      <c r="K31" t="s">
        <v>368</v>
      </c>
      <c r="L31" s="4" t="s">
        <v>362</v>
      </c>
      <c r="M31" s="4" t="s">
        <v>362</v>
      </c>
      <c r="N31" s="4" t="s">
        <v>362</v>
      </c>
      <c r="O31" s="4" t="s">
        <v>362</v>
      </c>
      <c r="P31" s="4" t="s">
        <v>362</v>
      </c>
      <c r="Q31" s="4" t="s">
        <v>362</v>
      </c>
      <c r="R31" s="4" t="s">
        <v>362</v>
      </c>
      <c r="S31" s="4" t="s">
        <v>362</v>
      </c>
      <c r="T31" s="4" t="s">
        <v>362</v>
      </c>
      <c r="U31" s="4" t="s">
        <v>362</v>
      </c>
      <c r="V31" s="4" t="s">
        <v>362</v>
      </c>
      <c r="W31" s="4" t="s">
        <v>362</v>
      </c>
      <c r="X31" s="4" t="s">
        <v>362</v>
      </c>
      <c r="Y31" s="4" t="s">
        <v>362</v>
      </c>
      <c r="Z31" s="4" t="s">
        <v>362</v>
      </c>
      <c r="AA31" s="4" t="s">
        <v>362</v>
      </c>
      <c r="AB31" s="4" t="s">
        <v>362</v>
      </c>
      <c r="AC31" s="4" t="s">
        <v>362</v>
      </c>
      <c r="AD31" s="4" t="s">
        <v>362</v>
      </c>
      <c r="AE31" s="4" t="s">
        <v>362</v>
      </c>
      <c r="AF31" s="4" t="s">
        <v>362</v>
      </c>
      <c r="AG31" s="4" t="s">
        <v>362</v>
      </c>
    </row>
    <row r="32" spans="1:33">
      <c r="A32" t="s">
        <v>425</v>
      </c>
      <c r="B32" t="s">
        <v>364</v>
      </c>
      <c r="C32" t="s">
        <v>365</v>
      </c>
      <c r="D32" t="s">
        <v>35</v>
      </c>
      <c r="E32" t="s">
        <v>365</v>
      </c>
      <c r="F32" t="s">
        <v>366</v>
      </c>
      <c r="G32" t="s">
        <v>417</v>
      </c>
      <c r="H32" t="s">
        <v>426</v>
      </c>
      <c r="K32" t="s">
        <v>368</v>
      </c>
      <c r="L32" s="4" t="s">
        <v>362</v>
      </c>
      <c r="M32" s="4" t="s">
        <v>362</v>
      </c>
      <c r="N32" s="4" t="s">
        <v>362</v>
      </c>
      <c r="O32" s="4" t="s">
        <v>362</v>
      </c>
      <c r="P32" s="4" t="s">
        <v>362</v>
      </c>
      <c r="Q32" s="4" t="s">
        <v>362</v>
      </c>
      <c r="R32" s="4" t="s">
        <v>362</v>
      </c>
      <c r="S32" s="4" t="s">
        <v>362</v>
      </c>
      <c r="T32" s="4" t="s">
        <v>362</v>
      </c>
      <c r="U32" s="4" t="s">
        <v>362</v>
      </c>
      <c r="V32" s="4" t="s">
        <v>362</v>
      </c>
      <c r="W32" s="4" t="s">
        <v>362</v>
      </c>
      <c r="X32" s="4" t="s">
        <v>362</v>
      </c>
      <c r="Y32" s="4" t="s">
        <v>362</v>
      </c>
      <c r="Z32" s="4" t="s">
        <v>362</v>
      </c>
      <c r="AA32" s="4" t="s">
        <v>362</v>
      </c>
      <c r="AB32" s="4" t="s">
        <v>362</v>
      </c>
      <c r="AC32" s="4" t="s">
        <v>362</v>
      </c>
      <c r="AD32" s="4" t="s">
        <v>362</v>
      </c>
      <c r="AE32" s="4" t="s">
        <v>362</v>
      </c>
      <c r="AF32" s="4" t="s">
        <v>362</v>
      </c>
      <c r="AG32" s="4" t="s">
        <v>362</v>
      </c>
    </row>
    <row r="33" spans="1:33">
      <c r="A33" t="s">
        <v>427</v>
      </c>
      <c r="B33" t="s">
        <v>364</v>
      </c>
      <c r="C33" t="s">
        <v>365</v>
      </c>
      <c r="D33" t="s">
        <v>35</v>
      </c>
      <c r="E33" t="s">
        <v>365</v>
      </c>
      <c r="F33" t="s">
        <v>366</v>
      </c>
      <c r="G33" t="s">
        <v>417</v>
      </c>
      <c r="H33" t="s">
        <v>428</v>
      </c>
      <c r="K33" t="s">
        <v>368</v>
      </c>
      <c r="L33" s="4" t="s">
        <v>362</v>
      </c>
      <c r="M33" s="4" t="s">
        <v>362</v>
      </c>
      <c r="N33" s="4" t="s">
        <v>362</v>
      </c>
      <c r="O33" s="4" t="s">
        <v>362</v>
      </c>
      <c r="P33" s="4" t="s">
        <v>362</v>
      </c>
      <c r="Q33" s="4" t="s">
        <v>362</v>
      </c>
      <c r="R33" s="4" t="s">
        <v>362</v>
      </c>
      <c r="S33" s="4" t="s">
        <v>362</v>
      </c>
      <c r="T33" s="4" t="s">
        <v>362</v>
      </c>
      <c r="U33" s="4" t="s">
        <v>362</v>
      </c>
      <c r="V33" s="4" t="s">
        <v>362</v>
      </c>
      <c r="W33" s="4" t="s">
        <v>362</v>
      </c>
      <c r="X33" s="4" t="s">
        <v>362</v>
      </c>
      <c r="Y33" s="4" t="s">
        <v>362</v>
      </c>
      <c r="Z33" s="4" t="s">
        <v>362</v>
      </c>
      <c r="AA33" s="4" t="s">
        <v>362</v>
      </c>
      <c r="AB33" s="4" t="s">
        <v>362</v>
      </c>
      <c r="AC33" s="4" t="s">
        <v>362</v>
      </c>
      <c r="AD33" s="4" t="s">
        <v>362</v>
      </c>
      <c r="AE33" s="4" t="s">
        <v>362</v>
      </c>
      <c r="AF33" s="4" t="s">
        <v>362</v>
      </c>
      <c r="AG33" s="4" t="s">
        <v>362</v>
      </c>
    </row>
    <row r="34" spans="1:33">
      <c r="A34" t="s">
        <v>429</v>
      </c>
      <c r="B34" t="s">
        <v>364</v>
      </c>
      <c r="C34" t="s">
        <v>365</v>
      </c>
      <c r="D34" t="s">
        <v>35</v>
      </c>
      <c r="E34" t="s">
        <v>365</v>
      </c>
      <c r="F34" t="s">
        <v>366</v>
      </c>
      <c r="G34" t="s">
        <v>417</v>
      </c>
      <c r="H34" t="s">
        <v>430</v>
      </c>
      <c r="K34" t="s">
        <v>368</v>
      </c>
      <c r="L34" s="4" t="s">
        <v>362</v>
      </c>
      <c r="M34" s="4" t="s">
        <v>362</v>
      </c>
      <c r="N34" s="4" t="s">
        <v>362</v>
      </c>
      <c r="O34" s="4" t="s">
        <v>362</v>
      </c>
      <c r="P34" s="4" t="s">
        <v>362</v>
      </c>
      <c r="Q34" s="4" t="s">
        <v>362</v>
      </c>
      <c r="R34" s="4" t="s">
        <v>362</v>
      </c>
      <c r="S34" s="4" t="s">
        <v>362</v>
      </c>
      <c r="T34" s="4" t="s">
        <v>362</v>
      </c>
      <c r="U34" s="4" t="s">
        <v>362</v>
      </c>
      <c r="V34" s="4" t="s">
        <v>362</v>
      </c>
      <c r="W34" s="4" t="s">
        <v>362</v>
      </c>
      <c r="X34" s="4" t="s">
        <v>362</v>
      </c>
      <c r="Y34" s="4" t="s">
        <v>362</v>
      </c>
      <c r="Z34" s="4" t="s">
        <v>362</v>
      </c>
      <c r="AA34" s="4" t="s">
        <v>362</v>
      </c>
      <c r="AB34" s="4" t="s">
        <v>362</v>
      </c>
      <c r="AC34" s="4" t="s">
        <v>362</v>
      </c>
      <c r="AD34" s="4" t="s">
        <v>362</v>
      </c>
      <c r="AE34" s="4" t="s">
        <v>362</v>
      </c>
      <c r="AF34" s="4" t="s">
        <v>362</v>
      </c>
      <c r="AG34" s="4" t="s">
        <v>362</v>
      </c>
    </row>
    <row r="35" spans="1:33">
      <c r="A35" t="s">
        <v>431</v>
      </c>
      <c r="B35" t="s">
        <v>364</v>
      </c>
      <c r="C35" t="s">
        <v>365</v>
      </c>
      <c r="D35" t="s">
        <v>35</v>
      </c>
      <c r="E35" t="s">
        <v>365</v>
      </c>
      <c r="F35" t="s">
        <v>366</v>
      </c>
      <c r="G35" t="s">
        <v>417</v>
      </c>
      <c r="H35" t="s">
        <v>432</v>
      </c>
      <c r="K35" t="s">
        <v>368</v>
      </c>
      <c r="L35" s="4" t="s">
        <v>362</v>
      </c>
      <c r="M35" s="4" t="s">
        <v>362</v>
      </c>
      <c r="N35" s="4" t="s">
        <v>362</v>
      </c>
      <c r="O35" s="4" t="s">
        <v>362</v>
      </c>
      <c r="P35" s="4" t="s">
        <v>362</v>
      </c>
      <c r="Q35" s="4" t="s">
        <v>362</v>
      </c>
      <c r="R35" s="4" t="s">
        <v>362</v>
      </c>
      <c r="S35" s="4" t="s">
        <v>362</v>
      </c>
      <c r="T35" s="4" t="s">
        <v>362</v>
      </c>
      <c r="U35" s="4" t="s">
        <v>362</v>
      </c>
      <c r="V35" s="4" t="s">
        <v>362</v>
      </c>
      <c r="W35" s="4" t="s">
        <v>362</v>
      </c>
      <c r="X35" s="4" t="s">
        <v>362</v>
      </c>
      <c r="Y35" s="4" t="s">
        <v>362</v>
      </c>
      <c r="Z35" s="4" t="s">
        <v>362</v>
      </c>
      <c r="AA35" s="4" t="s">
        <v>362</v>
      </c>
      <c r="AB35" s="4" t="s">
        <v>362</v>
      </c>
      <c r="AC35" s="4" t="s">
        <v>362</v>
      </c>
      <c r="AD35" s="4" t="s">
        <v>362</v>
      </c>
      <c r="AE35" s="4" t="s">
        <v>362</v>
      </c>
      <c r="AF35" s="4" t="s">
        <v>362</v>
      </c>
      <c r="AG35" s="4" t="s">
        <v>362</v>
      </c>
    </row>
    <row r="36" spans="1:33">
      <c r="A36" t="s">
        <v>433</v>
      </c>
      <c r="B36" t="s">
        <v>364</v>
      </c>
      <c r="C36" t="s">
        <v>365</v>
      </c>
      <c r="D36" t="s">
        <v>35</v>
      </c>
      <c r="E36" t="s">
        <v>365</v>
      </c>
      <c r="F36" t="s">
        <v>366</v>
      </c>
      <c r="G36" t="s">
        <v>434</v>
      </c>
      <c r="H36" t="s">
        <v>435</v>
      </c>
      <c r="K36" t="s">
        <v>368</v>
      </c>
      <c r="L36" s="4" t="s">
        <v>362</v>
      </c>
      <c r="M36" s="4" t="s">
        <v>362</v>
      </c>
      <c r="N36" s="4" t="s">
        <v>362</v>
      </c>
      <c r="O36" s="4" t="s">
        <v>362</v>
      </c>
      <c r="P36" s="4" t="s">
        <v>362</v>
      </c>
      <c r="Q36" s="4" t="s">
        <v>362</v>
      </c>
      <c r="R36" s="4" t="s">
        <v>362</v>
      </c>
      <c r="S36" s="4" t="s">
        <v>362</v>
      </c>
      <c r="T36" s="4" t="s">
        <v>362</v>
      </c>
      <c r="U36" s="4" t="s">
        <v>362</v>
      </c>
      <c r="V36" s="4" t="s">
        <v>362</v>
      </c>
      <c r="W36" s="4" t="s">
        <v>362</v>
      </c>
      <c r="X36" s="4" t="s">
        <v>362</v>
      </c>
      <c r="Y36" s="4" t="s">
        <v>362</v>
      </c>
      <c r="Z36" s="4" t="s">
        <v>362</v>
      </c>
      <c r="AA36" s="4" t="s">
        <v>362</v>
      </c>
      <c r="AB36" s="4" t="s">
        <v>362</v>
      </c>
      <c r="AC36" s="4" t="s">
        <v>362</v>
      </c>
      <c r="AD36" s="4" t="s">
        <v>362</v>
      </c>
      <c r="AE36" s="4" t="s">
        <v>362</v>
      </c>
      <c r="AF36" s="4" t="s">
        <v>362</v>
      </c>
      <c r="AG36" s="4" t="s">
        <v>362</v>
      </c>
    </row>
    <row r="37" spans="1:33">
      <c r="A37" t="s">
        <v>436</v>
      </c>
      <c r="B37" t="s">
        <v>364</v>
      </c>
      <c r="C37" t="s">
        <v>365</v>
      </c>
      <c r="D37" t="s">
        <v>35</v>
      </c>
      <c r="E37" t="s">
        <v>365</v>
      </c>
      <c r="F37" t="s">
        <v>366</v>
      </c>
      <c r="G37" t="s">
        <v>434</v>
      </c>
      <c r="H37" t="s">
        <v>437</v>
      </c>
      <c r="K37" t="s">
        <v>368</v>
      </c>
      <c r="L37" s="4" t="s">
        <v>362</v>
      </c>
      <c r="M37" s="4" t="s">
        <v>362</v>
      </c>
      <c r="N37" s="4" t="s">
        <v>362</v>
      </c>
      <c r="O37" s="4" t="s">
        <v>362</v>
      </c>
      <c r="P37" s="4" t="s">
        <v>362</v>
      </c>
      <c r="Q37" s="4" t="s">
        <v>362</v>
      </c>
      <c r="R37" s="4" t="s">
        <v>362</v>
      </c>
      <c r="S37" s="4" t="s">
        <v>362</v>
      </c>
      <c r="T37" s="4" t="s">
        <v>362</v>
      </c>
      <c r="U37" s="4" t="s">
        <v>362</v>
      </c>
      <c r="V37" s="4" t="s">
        <v>362</v>
      </c>
      <c r="W37" s="4" t="s">
        <v>362</v>
      </c>
      <c r="X37" s="4" t="s">
        <v>362</v>
      </c>
      <c r="Y37" s="4" t="s">
        <v>362</v>
      </c>
      <c r="Z37" s="4" t="s">
        <v>362</v>
      </c>
      <c r="AA37" s="4" t="s">
        <v>362</v>
      </c>
      <c r="AB37" s="4" t="s">
        <v>362</v>
      </c>
      <c r="AC37" s="4" t="s">
        <v>362</v>
      </c>
      <c r="AD37" s="4" t="s">
        <v>362</v>
      </c>
      <c r="AE37" s="4" t="s">
        <v>362</v>
      </c>
      <c r="AF37" s="4" t="s">
        <v>362</v>
      </c>
      <c r="AG37" s="4" t="s">
        <v>362</v>
      </c>
    </row>
    <row r="38" spans="1:33">
      <c r="A38" t="s">
        <v>438</v>
      </c>
      <c r="B38" t="s">
        <v>364</v>
      </c>
      <c r="C38" t="s">
        <v>365</v>
      </c>
      <c r="D38" t="s">
        <v>35</v>
      </c>
      <c r="E38" t="s">
        <v>365</v>
      </c>
      <c r="F38" t="s">
        <v>366</v>
      </c>
      <c r="G38" t="s">
        <v>434</v>
      </c>
      <c r="H38" t="s">
        <v>439</v>
      </c>
      <c r="K38" t="s">
        <v>368</v>
      </c>
      <c r="L38" s="4" t="s">
        <v>362</v>
      </c>
      <c r="M38" s="4" t="s">
        <v>362</v>
      </c>
      <c r="N38" s="4" t="s">
        <v>362</v>
      </c>
      <c r="O38" s="4" t="s">
        <v>362</v>
      </c>
      <c r="P38" s="4" t="s">
        <v>362</v>
      </c>
      <c r="Q38" s="4" t="s">
        <v>362</v>
      </c>
      <c r="R38" s="4" t="s">
        <v>362</v>
      </c>
      <c r="S38" s="4" t="s">
        <v>362</v>
      </c>
      <c r="T38" s="4" t="s">
        <v>362</v>
      </c>
      <c r="U38" s="4" t="s">
        <v>362</v>
      </c>
      <c r="V38" s="4" t="s">
        <v>362</v>
      </c>
      <c r="W38" s="4" t="s">
        <v>362</v>
      </c>
      <c r="X38" s="4" t="s">
        <v>362</v>
      </c>
      <c r="Y38" s="4" t="s">
        <v>362</v>
      </c>
      <c r="Z38" s="4" t="s">
        <v>362</v>
      </c>
      <c r="AA38" s="4" t="s">
        <v>362</v>
      </c>
      <c r="AB38" s="4" t="s">
        <v>362</v>
      </c>
      <c r="AC38" s="4" t="s">
        <v>362</v>
      </c>
      <c r="AD38" s="4" t="s">
        <v>362</v>
      </c>
      <c r="AE38" s="4" t="s">
        <v>362</v>
      </c>
      <c r="AF38" s="4" t="s">
        <v>362</v>
      </c>
      <c r="AG38" s="4" t="s">
        <v>362</v>
      </c>
    </row>
    <row r="39" spans="1:33">
      <c r="A39" t="s">
        <v>440</v>
      </c>
      <c r="B39" t="s">
        <v>364</v>
      </c>
      <c r="C39" t="s">
        <v>365</v>
      </c>
      <c r="D39" t="s">
        <v>35</v>
      </c>
      <c r="E39" t="s">
        <v>365</v>
      </c>
      <c r="F39" t="s">
        <v>366</v>
      </c>
      <c r="G39" t="s">
        <v>441</v>
      </c>
      <c r="H39" t="s">
        <v>442</v>
      </c>
      <c r="K39" t="s">
        <v>368</v>
      </c>
      <c r="L39" s="4" t="s">
        <v>362</v>
      </c>
      <c r="M39" s="4" t="s">
        <v>362</v>
      </c>
      <c r="N39" s="4" t="s">
        <v>362</v>
      </c>
      <c r="O39" s="4" t="s">
        <v>362</v>
      </c>
      <c r="P39" s="4" t="s">
        <v>362</v>
      </c>
      <c r="Q39" s="4" t="s">
        <v>362</v>
      </c>
      <c r="R39" s="4" t="s">
        <v>362</v>
      </c>
      <c r="S39" s="4" t="s">
        <v>362</v>
      </c>
      <c r="T39" s="4" t="s">
        <v>362</v>
      </c>
      <c r="U39" s="4" t="s">
        <v>362</v>
      </c>
      <c r="V39" s="4" t="s">
        <v>362</v>
      </c>
      <c r="W39" s="4" t="s">
        <v>362</v>
      </c>
      <c r="X39" s="4" t="s">
        <v>362</v>
      </c>
      <c r="Y39" s="4" t="s">
        <v>362</v>
      </c>
      <c r="Z39" s="4" t="s">
        <v>362</v>
      </c>
      <c r="AA39" s="4" t="s">
        <v>362</v>
      </c>
      <c r="AB39" s="4" t="s">
        <v>362</v>
      </c>
      <c r="AC39" s="4" t="s">
        <v>362</v>
      </c>
      <c r="AD39" s="4" t="s">
        <v>362</v>
      </c>
      <c r="AE39" s="4" t="s">
        <v>362</v>
      </c>
      <c r="AF39" s="4" t="s">
        <v>362</v>
      </c>
      <c r="AG39" s="4" t="s">
        <v>362</v>
      </c>
    </row>
    <row r="40" spans="1:33">
      <c r="A40" t="s">
        <v>443</v>
      </c>
      <c r="B40" t="s">
        <v>364</v>
      </c>
      <c r="C40" t="s">
        <v>365</v>
      </c>
      <c r="D40" t="s">
        <v>35</v>
      </c>
      <c r="E40" t="s">
        <v>365</v>
      </c>
      <c r="F40" t="s">
        <v>366</v>
      </c>
      <c r="G40" t="s">
        <v>444</v>
      </c>
      <c r="H40" t="s">
        <v>373</v>
      </c>
      <c r="K40" t="s">
        <v>368</v>
      </c>
      <c r="L40" s="4" t="s">
        <v>362</v>
      </c>
      <c r="M40" s="4" t="s">
        <v>362</v>
      </c>
      <c r="N40" s="4" t="s">
        <v>362</v>
      </c>
      <c r="O40" s="4" t="s">
        <v>362</v>
      </c>
      <c r="P40" s="4" t="s">
        <v>362</v>
      </c>
      <c r="Q40" s="4" t="s">
        <v>362</v>
      </c>
      <c r="R40" s="4" t="s">
        <v>362</v>
      </c>
      <c r="S40" s="4" t="s">
        <v>362</v>
      </c>
      <c r="T40" s="4" t="s">
        <v>362</v>
      </c>
      <c r="U40" s="4" t="s">
        <v>362</v>
      </c>
      <c r="V40" s="4" t="s">
        <v>362</v>
      </c>
      <c r="W40" s="4" t="s">
        <v>362</v>
      </c>
      <c r="X40" s="4" t="s">
        <v>362</v>
      </c>
      <c r="Y40" s="4" t="s">
        <v>362</v>
      </c>
      <c r="Z40" s="4" t="s">
        <v>362</v>
      </c>
      <c r="AA40" s="4" t="s">
        <v>362</v>
      </c>
      <c r="AB40" s="4" t="s">
        <v>362</v>
      </c>
      <c r="AC40" s="4" t="s">
        <v>362</v>
      </c>
      <c r="AD40" s="4" t="s">
        <v>362</v>
      </c>
      <c r="AE40" s="4" t="s">
        <v>362</v>
      </c>
      <c r="AF40" s="4" t="s">
        <v>362</v>
      </c>
      <c r="AG40" s="4" t="s">
        <v>362</v>
      </c>
    </row>
    <row r="41" spans="1:33">
      <c r="A41" t="s">
        <v>445</v>
      </c>
      <c r="B41" t="s">
        <v>364</v>
      </c>
      <c r="C41" t="s">
        <v>365</v>
      </c>
      <c r="D41" t="s">
        <v>35</v>
      </c>
      <c r="E41" t="s">
        <v>365</v>
      </c>
      <c r="F41" t="s">
        <v>366</v>
      </c>
      <c r="G41" t="s">
        <v>444</v>
      </c>
      <c r="H41" t="s">
        <v>375</v>
      </c>
      <c r="K41" t="s">
        <v>368</v>
      </c>
      <c r="L41" s="4" t="s">
        <v>362</v>
      </c>
      <c r="M41" s="4" t="s">
        <v>362</v>
      </c>
      <c r="N41" s="4" t="s">
        <v>362</v>
      </c>
      <c r="O41" s="4" t="s">
        <v>362</v>
      </c>
      <c r="P41" s="4" t="s">
        <v>362</v>
      </c>
      <c r="Q41" s="4" t="s">
        <v>362</v>
      </c>
      <c r="R41" s="4" t="s">
        <v>362</v>
      </c>
      <c r="S41" s="4" t="s">
        <v>362</v>
      </c>
      <c r="T41" s="4" t="s">
        <v>362</v>
      </c>
      <c r="U41" s="4" t="s">
        <v>362</v>
      </c>
      <c r="V41" s="4" t="s">
        <v>362</v>
      </c>
      <c r="W41" s="4" t="s">
        <v>362</v>
      </c>
      <c r="X41" s="4" t="s">
        <v>362</v>
      </c>
      <c r="Y41" s="4" t="s">
        <v>362</v>
      </c>
      <c r="Z41" s="4" t="s">
        <v>362</v>
      </c>
      <c r="AA41" s="4" t="s">
        <v>362</v>
      </c>
      <c r="AB41" s="4" t="s">
        <v>362</v>
      </c>
      <c r="AC41" s="4" t="s">
        <v>362</v>
      </c>
      <c r="AD41" s="4" t="s">
        <v>362</v>
      </c>
      <c r="AE41" s="4" t="s">
        <v>362</v>
      </c>
      <c r="AF41" s="4" t="s">
        <v>362</v>
      </c>
      <c r="AG41" s="4" t="s">
        <v>362</v>
      </c>
    </row>
    <row r="42" spans="1:33">
      <c r="A42" t="s">
        <v>446</v>
      </c>
      <c r="B42" t="s">
        <v>364</v>
      </c>
      <c r="C42" t="s">
        <v>365</v>
      </c>
      <c r="D42" t="s">
        <v>35</v>
      </c>
      <c r="E42" t="s">
        <v>365</v>
      </c>
      <c r="F42" t="s">
        <v>366</v>
      </c>
      <c r="G42" t="s">
        <v>447</v>
      </c>
      <c r="H42" t="s">
        <v>378</v>
      </c>
      <c r="K42" t="s">
        <v>368</v>
      </c>
      <c r="L42" s="4" t="s">
        <v>362</v>
      </c>
      <c r="M42" s="4" t="s">
        <v>362</v>
      </c>
      <c r="N42" s="4" t="s">
        <v>362</v>
      </c>
      <c r="O42" s="4" t="s">
        <v>362</v>
      </c>
      <c r="P42" s="4" t="s">
        <v>362</v>
      </c>
      <c r="Q42" s="4" t="s">
        <v>362</v>
      </c>
      <c r="R42" s="4" t="s">
        <v>362</v>
      </c>
      <c r="S42" s="4" t="s">
        <v>362</v>
      </c>
      <c r="T42" s="4" t="s">
        <v>362</v>
      </c>
      <c r="U42" s="4" t="s">
        <v>362</v>
      </c>
      <c r="V42" s="4" t="s">
        <v>362</v>
      </c>
      <c r="W42" s="4" t="s">
        <v>362</v>
      </c>
      <c r="X42" s="4" t="s">
        <v>362</v>
      </c>
      <c r="Y42" s="4" t="s">
        <v>362</v>
      </c>
      <c r="Z42" s="4" t="s">
        <v>362</v>
      </c>
      <c r="AA42" s="4" t="s">
        <v>362</v>
      </c>
      <c r="AB42" s="4" t="s">
        <v>362</v>
      </c>
      <c r="AC42" s="4" t="s">
        <v>362</v>
      </c>
      <c r="AD42" s="4" t="s">
        <v>362</v>
      </c>
      <c r="AE42" s="4" t="s">
        <v>362</v>
      </c>
      <c r="AF42" s="4" t="s">
        <v>362</v>
      </c>
      <c r="AG42" s="4" t="s">
        <v>362</v>
      </c>
    </row>
    <row r="43" spans="1:33">
      <c r="A43" t="s">
        <v>448</v>
      </c>
      <c r="B43" t="s">
        <v>364</v>
      </c>
      <c r="C43" t="s">
        <v>365</v>
      </c>
      <c r="D43" t="s">
        <v>35</v>
      </c>
      <c r="E43" t="s">
        <v>365</v>
      </c>
      <c r="F43" t="s">
        <v>366</v>
      </c>
      <c r="G43" t="s">
        <v>447</v>
      </c>
      <c r="H43" t="s">
        <v>380</v>
      </c>
      <c r="K43" t="s">
        <v>368</v>
      </c>
      <c r="L43" s="4" t="s">
        <v>362</v>
      </c>
      <c r="M43" s="4" t="s">
        <v>362</v>
      </c>
      <c r="N43" s="4" t="s">
        <v>362</v>
      </c>
      <c r="O43" s="4" t="s">
        <v>362</v>
      </c>
      <c r="P43" s="4" t="s">
        <v>362</v>
      </c>
      <c r="Q43" s="4" t="s">
        <v>362</v>
      </c>
      <c r="R43" s="4" t="s">
        <v>362</v>
      </c>
      <c r="S43" s="4" t="s">
        <v>362</v>
      </c>
      <c r="T43" s="4" t="s">
        <v>362</v>
      </c>
      <c r="U43" s="4" t="s">
        <v>362</v>
      </c>
      <c r="V43" s="4" t="s">
        <v>362</v>
      </c>
      <c r="W43" s="4" t="s">
        <v>362</v>
      </c>
      <c r="X43" s="4" t="s">
        <v>362</v>
      </c>
      <c r="Y43" s="4" t="s">
        <v>362</v>
      </c>
      <c r="Z43" s="4" t="s">
        <v>362</v>
      </c>
      <c r="AA43" s="4" t="s">
        <v>362</v>
      </c>
      <c r="AB43" s="4" t="s">
        <v>362</v>
      </c>
      <c r="AC43" s="4" t="s">
        <v>362</v>
      </c>
      <c r="AD43" s="4" t="s">
        <v>362</v>
      </c>
      <c r="AE43" s="4" t="s">
        <v>362</v>
      </c>
      <c r="AF43" s="4" t="s">
        <v>362</v>
      </c>
      <c r="AG43" s="4" t="s">
        <v>362</v>
      </c>
    </row>
    <row r="44" spans="1:33">
      <c r="A44" t="s">
        <v>449</v>
      </c>
      <c r="B44" t="s">
        <v>364</v>
      </c>
      <c r="C44" t="s">
        <v>365</v>
      </c>
      <c r="D44" t="s">
        <v>35</v>
      </c>
      <c r="E44" t="s">
        <v>365</v>
      </c>
      <c r="F44" t="s">
        <v>366</v>
      </c>
      <c r="G44" t="s">
        <v>450</v>
      </c>
      <c r="H44" t="s">
        <v>383</v>
      </c>
      <c r="K44" t="s">
        <v>368</v>
      </c>
      <c r="L44" s="4" t="s">
        <v>362</v>
      </c>
      <c r="M44" s="4" t="s">
        <v>362</v>
      </c>
      <c r="N44" s="4" t="s">
        <v>362</v>
      </c>
      <c r="O44" s="4" t="s">
        <v>362</v>
      </c>
      <c r="P44" s="4" t="s">
        <v>362</v>
      </c>
      <c r="Q44" s="4" t="s">
        <v>362</v>
      </c>
      <c r="R44" s="4" t="s">
        <v>362</v>
      </c>
      <c r="S44" s="4" t="s">
        <v>362</v>
      </c>
      <c r="T44" s="4" t="s">
        <v>362</v>
      </c>
      <c r="U44" s="4" t="s">
        <v>362</v>
      </c>
      <c r="V44" s="4" t="s">
        <v>362</v>
      </c>
      <c r="W44" s="4" t="s">
        <v>362</v>
      </c>
      <c r="X44" s="4" t="s">
        <v>362</v>
      </c>
      <c r="Y44" s="4" t="s">
        <v>362</v>
      </c>
      <c r="Z44" s="4" t="s">
        <v>362</v>
      </c>
      <c r="AA44" s="4" t="s">
        <v>362</v>
      </c>
      <c r="AB44" s="4" t="s">
        <v>362</v>
      </c>
      <c r="AC44" s="4" t="s">
        <v>362</v>
      </c>
      <c r="AD44" s="4" t="s">
        <v>362</v>
      </c>
      <c r="AE44" s="4" t="s">
        <v>362</v>
      </c>
      <c r="AF44" s="4" t="s">
        <v>362</v>
      </c>
      <c r="AG44" s="4" t="s">
        <v>362</v>
      </c>
    </row>
    <row r="45" spans="1:33">
      <c r="A45" t="s">
        <v>451</v>
      </c>
      <c r="B45" t="s">
        <v>364</v>
      </c>
      <c r="C45" t="s">
        <v>365</v>
      </c>
      <c r="D45" t="s">
        <v>35</v>
      </c>
      <c r="E45" t="s">
        <v>365</v>
      </c>
      <c r="F45" t="s">
        <v>366</v>
      </c>
      <c r="G45" t="s">
        <v>450</v>
      </c>
      <c r="H45" t="s">
        <v>385</v>
      </c>
      <c r="K45" t="s">
        <v>368</v>
      </c>
      <c r="L45" s="4" t="s">
        <v>362</v>
      </c>
      <c r="M45" s="4" t="s">
        <v>362</v>
      </c>
      <c r="N45" s="4" t="s">
        <v>362</v>
      </c>
      <c r="O45" s="4" t="s">
        <v>362</v>
      </c>
      <c r="P45" s="4" t="s">
        <v>362</v>
      </c>
      <c r="Q45" s="4" t="s">
        <v>362</v>
      </c>
      <c r="R45" s="4" t="s">
        <v>362</v>
      </c>
      <c r="S45" s="4" t="s">
        <v>362</v>
      </c>
      <c r="T45" s="4" t="s">
        <v>362</v>
      </c>
      <c r="U45" s="4" t="s">
        <v>362</v>
      </c>
      <c r="V45" s="4" t="s">
        <v>362</v>
      </c>
      <c r="W45" s="4" t="s">
        <v>362</v>
      </c>
      <c r="X45" s="4" t="s">
        <v>362</v>
      </c>
      <c r="Y45" s="4" t="s">
        <v>362</v>
      </c>
      <c r="Z45" s="4" t="s">
        <v>362</v>
      </c>
      <c r="AA45" s="4" t="s">
        <v>362</v>
      </c>
      <c r="AB45" s="4" t="s">
        <v>362</v>
      </c>
      <c r="AC45" s="4" t="s">
        <v>362</v>
      </c>
      <c r="AD45" s="4" t="s">
        <v>362</v>
      </c>
      <c r="AE45" s="4" t="s">
        <v>362</v>
      </c>
      <c r="AF45" s="4" t="s">
        <v>362</v>
      </c>
      <c r="AG45" s="4" t="s">
        <v>362</v>
      </c>
    </row>
    <row r="46" spans="1:33">
      <c r="A46" t="s">
        <v>452</v>
      </c>
      <c r="B46" t="s">
        <v>364</v>
      </c>
      <c r="C46" t="s">
        <v>365</v>
      </c>
      <c r="D46" t="s">
        <v>35</v>
      </c>
      <c r="E46" t="s">
        <v>365</v>
      </c>
      <c r="F46" t="s">
        <v>366</v>
      </c>
      <c r="G46" t="s">
        <v>453</v>
      </c>
      <c r="H46" t="s">
        <v>388</v>
      </c>
      <c r="K46" t="s">
        <v>368</v>
      </c>
      <c r="L46" s="4" t="s">
        <v>362</v>
      </c>
      <c r="M46" s="4" t="s">
        <v>362</v>
      </c>
      <c r="N46" s="4" t="s">
        <v>362</v>
      </c>
      <c r="O46" s="4" t="s">
        <v>362</v>
      </c>
      <c r="P46" s="4" t="s">
        <v>362</v>
      </c>
      <c r="Q46" s="4" t="s">
        <v>362</v>
      </c>
      <c r="R46" s="4" t="s">
        <v>362</v>
      </c>
      <c r="S46" s="4" t="s">
        <v>362</v>
      </c>
      <c r="T46" s="4" t="s">
        <v>362</v>
      </c>
      <c r="U46" s="4" t="s">
        <v>362</v>
      </c>
      <c r="V46" s="4" t="s">
        <v>362</v>
      </c>
      <c r="W46" s="4" t="s">
        <v>362</v>
      </c>
      <c r="X46" s="4" t="s">
        <v>362</v>
      </c>
      <c r="Y46" s="4" t="s">
        <v>362</v>
      </c>
      <c r="Z46" s="4" t="s">
        <v>362</v>
      </c>
      <c r="AA46" s="4" t="s">
        <v>362</v>
      </c>
      <c r="AB46" s="4" t="s">
        <v>362</v>
      </c>
      <c r="AC46" s="4" t="s">
        <v>362</v>
      </c>
      <c r="AD46" s="4" t="s">
        <v>362</v>
      </c>
      <c r="AE46" s="4" t="s">
        <v>362</v>
      </c>
      <c r="AF46" s="4" t="s">
        <v>362</v>
      </c>
      <c r="AG46" s="4" t="s">
        <v>362</v>
      </c>
    </row>
    <row r="47" spans="1:33">
      <c r="A47" t="s">
        <v>454</v>
      </c>
      <c r="B47" t="s">
        <v>364</v>
      </c>
      <c r="C47" t="s">
        <v>365</v>
      </c>
      <c r="D47" t="s">
        <v>35</v>
      </c>
      <c r="E47" t="s">
        <v>365</v>
      </c>
      <c r="F47" t="s">
        <v>366</v>
      </c>
      <c r="G47" t="s">
        <v>453</v>
      </c>
      <c r="H47" t="s">
        <v>390</v>
      </c>
      <c r="K47" t="s">
        <v>368</v>
      </c>
      <c r="L47" s="4" t="s">
        <v>362</v>
      </c>
      <c r="M47" s="4" t="s">
        <v>362</v>
      </c>
      <c r="N47" s="4" t="s">
        <v>362</v>
      </c>
      <c r="O47" s="4" t="s">
        <v>362</v>
      </c>
      <c r="P47" s="4" t="s">
        <v>362</v>
      </c>
      <c r="Q47" s="4" t="s">
        <v>362</v>
      </c>
      <c r="R47" s="4" t="s">
        <v>362</v>
      </c>
      <c r="S47" s="4" t="s">
        <v>362</v>
      </c>
      <c r="T47" s="4" t="s">
        <v>362</v>
      </c>
      <c r="U47" s="4" t="s">
        <v>362</v>
      </c>
      <c r="V47" s="4" t="s">
        <v>362</v>
      </c>
      <c r="W47" s="4" t="s">
        <v>362</v>
      </c>
      <c r="X47" s="4" t="s">
        <v>362</v>
      </c>
      <c r="Y47" s="4" t="s">
        <v>362</v>
      </c>
      <c r="Z47" s="4" t="s">
        <v>362</v>
      </c>
      <c r="AA47" s="4" t="s">
        <v>362</v>
      </c>
      <c r="AB47" s="4" t="s">
        <v>362</v>
      </c>
      <c r="AC47" s="4" t="s">
        <v>362</v>
      </c>
      <c r="AD47" s="4" t="s">
        <v>362</v>
      </c>
      <c r="AE47" s="4" t="s">
        <v>362</v>
      </c>
      <c r="AF47" s="4" t="s">
        <v>362</v>
      </c>
      <c r="AG47" s="4" t="s">
        <v>362</v>
      </c>
    </row>
    <row r="48" spans="1:33">
      <c r="A48" t="s">
        <v>455</v>
      </c>
      <c r="B48" t="s">
        <v>364</v>
      </c>
      <c r="C48" t="s">
        <v>365</v>
      </c>
      <c r="D48" t="s">
        <v>35</v>
      </c>
      <c r="E48" t="s">
        <v>365</v>
      </c>
      <c r="F48" t="s">
        <v>366</v>
      </c>
      <c r="G48" t="s">
        <v>453</v>
      </c>
      <c r="H48" t="s">
        <v>392</v>
      </c>
      <c r="K48" t="s">
        <v>368</v>
      </c>
      <c r="L48" s="4" t="s">
        <v>362</v>
      </c>
      <c r="M48" s="4" t="s">
        <v>362</v>
      </c>
      <c r="N48" s="4" t="s">
        <v>362</v>
      </c>
      <c r="O48" s="4" t="s">
        <v>362</v>
      </c>
      <c r="P48" s="4" t="s">
        <v>362</v>
      </c>
      <c r="Q48" s="4" t="s">
        <v>362</v>
      </c>
      <c r="R48" s="4" t="s">
        <v>362</v>
      </c>
      <c r="S48" s="4" t="s">
        <v>362</v>
      </c>
      <c r="T48" s="4" t="s">
        <v>362</v>
      </c>
      <c r="U48" s="4" t="s">
        <v>362</v>
      </c>
      <c r="V48" s="4" t="s">
        <v>362</v>
      </c>
      <c r="W48" s="4" t="s">
        <v>362</v>
      </c>
      <c r="X48" s="4" t="s">
        <v>362</v>
      </c>
      <c r="Y48" s="4" t="s">
        <v>362</v>
      </c>
      <c r="Z48" s="4" t="s">
        <v>362</v>
      </c>
      <c r="AA48" s="4" t="s">
        <v>362</v>
      </c>
      <c r="AB48" s="4" t="s">
        <v>362</v>
      </c>
      <c r="AC48" s="4" t="s">
        <v>362</v>
      </c>
      <c r="AD48" s="4" t="s">
        <v>362</v>
      </c>
      <c r="AE48" s="4" t="s">
        <v>362</v>
      </c>
      <c r="AF48" s="4" t="s">
        <v>362</v>
      </c>
      <c r="AG48" s="4" t="s">
        <v>362</v>
      </c>
    </row>
    <row r="49" spans="1:33">
      <c r="A49" t="s">
        <v>456</v>
      </c>
      <c r="B49" t="s">
        <v>364</v>
      </c>
      <c r="C49" t="s">
        <v>365</v>
      </c>
      <c r="D49" t="s">
        <v>35</v>
      </c>
      <c r="E49" t="s">
        <v>365</v>
      </c>
      <c r="F49" t="s">
        <v>366</v>
      </c>
      <c r="G49" t="s">
        <v>457</v>
      </c>
      <c r="H49" t="s">
        <v>400</v>
      </c>
      <c r="K49" t="s">
        <v>368</v>
      </c>
      <c r="L49" s="4" t="s">
        <v>362</v>
      </c>
      <c r="M49" s="4" t="s">
        <v>362</v>
      </c>
      <c r="N49" s="4" t="s">
        <v>362</v>
      </c>
      <c r="O49" s="4" t="s">
        <v>362</v>
      </c>
      <c r="P49" s="4" t="s">
        <v>362</v>
      </c>
      <c r="Q49" s="4" t="s">
        <v>362</v>
      </c>
      <c r="R49" s="4" t="s">
        <v>362</v>
      </c>
      <c r="S49" s="4" t="s">
        <v>362</v>
      </c>
      <c r="T49" s="4" t="s">
        <v>362</v>
      </c>
      <c r="U49" s="4" t="s">
        <v>362</v>
      </c>
      <c r="V49" s="4" t="s">
        <v>362</v>
      </c>
      <c r="W49" s="4" t="s">
        <v>362</v>
      </c>
      <c r="X49" s="4" t="s">
        <v>362</v>
      </c>
      <c r="Y49" s="4" t="s">
        <v>362</v>
      </c>
      <c r="Z49" s="4" t="s">
        <v>362</v>
      </c>
      <c r="AA49" s="4" t="s">
        <v>362</v>
      </c>
      <c r="AB49" s="4" t="s">
        <v>362</v>
      </c>
      <c r="AC49" s="4" t="s">
        <v>362</v>
      </c>
      <c r="AD49" s="4" t="s">
        <v>362</v>
      </c>
      <c r="AE49" s="4" t="s">
        <v>362</v>
      </c>
      <c r="AF49" s="4" t="s">
        <v>362</v>
      </c>
      <c r="AG49" s="4" t="s">
        <v>362</v>
      </c>
    </row>
    <row r="50" spans="1:33">
      <c r="A50" t="s">
        <v>458</v>
      </c>
      <c r="B50" t="s">
        <v>364</v>
      </c>
      <c r="C50" t="s">
        <v>365</v>
      </c>
      <c r="D50" t="s">
        <v>35</v>
      </c>
      <c r="E50" t="s">
        <v>365</v>
      </c>
      <c r="F50" t="s">
        <v>366</v>
      </c>
      <c r="G50" t="s">
        <v>457</v>
      </c>
      <c r="H50" t="s">
        <v>402</v>
      </c>
      <c r="K50" t="s">
        <v>368</v>
      </c>
      <c r="L50" s="4" t="s">
        <v>362</v>
      </c>
      <c r="M50" s="4" t="s">
        <v>362</v>
      </c>
      <c r="N50" s="4" t="s">
        <v>362</v>
      </c>
      <c r="O50" s="4" t="s">
        <v>362</v>
      </c>
      <c r="P50" s="4" t="s">
        <v>362</v>
      </c>
      <c r="Q50" s="4" t="s">
        <v>362</v>
      </c>
      <c r="R50" s="4" t="s">
        <v>362</v>
      </c>
      <c r="S50" s="4" t="s">
        <v>362</v>
      </c>
      <c r="T50" s="4" t="s">
        <v>362</v>
      </c>
      <c r="U50" s="4" t="s">
        <v>362</v>
      </c>
      <c r="V50" s="4" t="s">
        <v>362</v>
      </c>
      <c r="W50" s="4" t="s">
        <v>362</v>
      </c>
      <c r="X50" s="4" t="s">
        <v>362</v>
      </c>
      <c r="Y50" s="4" t="s">
        <v>362</v>
      </c>
      <c r="Z50" s="4" t="s">
        <v>362</v>
      </c>
      <c r="AA50" s="4" t="s">
        <v>362</v>
      </c>
      <c r="AB50" s="4" t="s">
        <v>362</v>
      </c>
      <c r="AC50" s="4" t="s">
        <v>362</v>
      </c>
      <c r="AD50" s="4" t="s">
        <v>362</v>
      </c>
      <c r="AE50" s="4" t="s">
        <v>362</v>
      </c>
      <c r="AF50" s="4" t="s">
        <v>362</v>
      </c>
      <c r="AG50" s="4" t="s">
        <v>362</v>
      </c>
    </row>
    <row r="51" spans="1:33">
      <c r="A51" t="s">
        <v>459</v>
      </c>
      <c r="B51" t="s">
        <v>364</v>
      </c>
      <c r="C51" t="s">
        <v>365</v>
      </c>
      <c r="D51" t="s">
        <v>35</v>
      </c>
      <c r="E51" t="s">
        <v>365</v>
      </c>
      <c r="F51" t="s">
        <v>366</v>
      </c>
      <c r="G51" t="s">
        <v>457</v>
      </c>
      <c r="H51" t="s">
        <v>404</v>
      </c>
      <c r="K51" t="s">
        <v>368</v>
      </c>
      <c r="L51" s="4" t="s">
        <v>362</v>
      </c>
      <c r="M51" s="4" t="s">
        <v>362</v>
      </c>
      <c r="N51" s="4" t="s">
        <v>362</v>
      </c>
      <c r="O51" s="4" t="s">
        <v>362</v>
      </c>
      <c r="P51" s="4" t="s">
        <v>362</v>
      </c>
      <c r="Q51" s="4" t="s">
        <v>362</v>
      </c>
      <c r="R51" s="4" t="s">
        <v>362</v>
      </c>
      <c r="S51" s="4" t="s">
        <v>362</v>
      </c>
      <c r="T51" s="4" t="s">
        <v>362</v>
      </c>
      <c r="U51" s="4" t="s">
        <v>362</v>
      </c>
      <c r="V51" s="4" t="s">
        <v>362</v>
      </c>
      <c r="W51" s="4" t="s">
        <v>362</v>
      </c>
      <c r="X51" s="4" t="s">
        <v>362</v>
      </c>
      <c r="Y51" s="4" t="s">
        <v>362</v>
      </c>
      <c r="Z51" s="4" t="s">
        <v>362</v>
      </c>
      <c r="AA51" s="4" t="s">
        <v>362</v>
      </c>
      <c r="AB51" s="4" t="s">
        <v>362</v>
      </c>
      <c r="AC51" s="4" t="s">
        <v>362</v>
      </c>
      <c r="AD51" s="4" t="s">
        <v>362</v>
      </c>
      <c r="AE51" s="4" t="s">
        <v>362</v>
      </c>
      <c r="AF51" s="4" t="s">
        <v>362</v>
      </c>
      <c r="AG51" s="4" t="s">
        <v>362</v>
      </c>
    </row>
    <row r="52" spans="1:33">
      <c r="A52" t="s">
        <v>460</v>
      </c>
      <c r="B52" t="s">
        <v>364</v>
      </c>
      <c r="C52" t="s">
        <v>365</v>
      </c>
      <c r="D52" t="s">
        <v>35</v>
      </c>
      <c r="E52" t="s">
        <v>365</v>
      </c>
      <c r="F52" t="s">
        <v>366</v>
      </c>
      <c r="G52" t="s">
        <v>461</v>
      </c>
      <c r="H52" t="s">
        <v>400</v>
      </c>
      <c r="K52" t="s">
        <v>368</v>
      </c>
      <c r="L52" s="4" t="s">
        <v>362</v>
      </c>
      <c r="M52" s="4" t="s">
        <v>362</v>
      </c>
      <c r="N52" s="4" t="s">
        <v>362</v>
      </c>
      <c r="O52" s="4" t="s">
        <v>362</v>
      </c>
      <c r="P52" s="4" t="s">
        <v>362</v>
      </c>
      <c r="Q52" s="4" t="s">
        <v>362</v>
      </c>
      <c r="R52" s="4" t="s">
        <v>362</v>
      </c>
      <c r="S52" s="4" t="s">
        <v>362</v>
      </c>
      <c r="T52" s="4" t="s">
        <v>362</v>
      </c>
      <c r="U52" s="4" t="s">
        <v>362</v>
      </c>
      <c r="V52" s="4" t="s">
        <v>362</v>
      </c>
      <c r="W52" s="4" t="s">
        <v>362</v>
      </c>
      <c r="X52" s="4" t="s">
        <v>362</v>
      </c>
      <c r="Y52" s="4" t="s">
        <v>362</v>
      </c>
      <c r="Z52" s="4" t="s">
        <v>362</v>
      </c>
      <c r="AA52" s="4" t="s">
        <v>362</v>
      </c>
      <c r="AB52" s="4" t="s">
        <v>362</v>
      </c>
      <c r="AC52" s="4" t="s">
        <v>362</v>
      </c>
      <c r="AD52" s="4" t="s">
        <v>362</v>
      </c>
      <c r="AE52" s="4" t="s">
        <v>362</v>
      </c>
      <c r="AF52" s="4" t="s">
        <v>362</v>
      </c>
      <c r="AG52" s="4" t="s">
        <v>362</v>
      </c>
    </row>
    <row r="53" spans="1:33">
      <c r="A53" t="s">
        <v>462</v>
      </c>
      <c r="B53" t="s">
        <v>364</v>
      </c>
      <c r="C53" t="s">
        <v>365</v>
      </c>
      <c r="D53" t="s">
        <v>35</v>
      </c>
      <c r="E53" t="s">
        <v>365</v>
      </c>
      <c r="F53" t="s">
        <v>366</v>
      </c>
      <c r="G53" t="s">
        <v>461</v>
      </c>
      <c r="H53" t="s">
        <v>402</v>
      </c>
      <c r="K53" t="s">
        <v>368</v>
      </c>
      <c r="L53" s="4" t="s">
        <v>362</v>
      </c>
      <c r="M53" s="4" t="s">
        <v>362</v>
      </c>
      <c r="N53" s="4" t="s">
        <v>362</v>
      </c>
      <c r="O53" s="4" t="s">
        <v>362</v>
      </c>
      <c r="P53" s="4" t="s">
        <v>362</v>
      </c>
      <c r="Q53" s="4" t="s">
        <v>362</v>
      </c>
      <c r="R53" s="4" t="s">
        <v>362</v>
      </c>
      <c r="S53" s="4" t="s">
        <v>362</v>
      </c>
      <c r="T53" s="4" t="s">
        <v>362</v>
      </c>
      <c r="U53" s="4" t="s">
        <v>362</v>
      </c>
      <c r="V53" s="4" t="s">
        <v>362</v>
      </c>
      <c r="W53" s="4" t="s">
        <v>362</v>
      </c>
      <c r="X53" s="4" t="s">
        <v>362</v>
      </c>
      <c r="Y53" s="4" t="s">
        <v>362</v>
      </c>
      <c r="Z53" s="4" t="s">
        <v>362</v>
      </c>
      <c r="AA53" s="4" t="s">
        <v>362</v>
      </c>
      <c r="AB53" s="4" t="s">
        <v>362</v>
      </c>
      <c r="AC53" s="4" t="s">
        <v>362</v>
      </c>
      <c r="AD53" s="4" t="s">
        <v>362</v>
      </c>
      <c r="AE53" s="4" t="s">
        <v>362</v>
      </c>
      <c r="AF53" s="4" t="s">
        <v>362</v>
      </c>
      <c r="AG53" s="4" t="s">
        <v>362</v>
      </c>
    </row>
    <row r="54" spans="1:33">
      <c r="A54" t="s">
        <v>463</v>
      </c>
      <c r="B54" t="s">
        <v>364</v>
      </c>
      <c r="C54" t="s">
        <v>365</v>
      </c>
      <c r="D54" t="s">
        <v>35</v>
      </c>
      <c r="E54" t="s">
        <v>365</v>
      </c>
      <c r="F54" t="s">
        <v>366</v>
      </c>
      <c r="G54" t="s">
        <v>461</v>
      </c>
      <c r="H54" t="s">
        <v>404</v>
      </c>
      <c r="K54" t="s">
        <v>368</v>
      </c>
      <c r="L54" s="4" t="s">
        <v>362</v>
      </c>
      <c r="M54" s="4" t="s">
        <v>362</v>
      </c>
      <c r="N54" s="4" t="s">
        <v>362</v>
      </c>
      <c r="O54" s="4" t="s">
        <v>362</v>
      </c>
      <c r="P54" s="4" t="s">
        <v>362</v>
      </c>
      <c r="Q54" s="4" t="s">
        <v>362</v>
      </c>
      <c r="R54" s="4" t="s">
        <v>362</v>
      </c>
      <c r="S54" s="4" t="s">
        <v>362</v>
      </c>
      <c r="T54" s="4" t="s">
        <v>362</v>
      </c>
      <c r="U54" s="4" t="s">
        <v>362</v>
      </c>
      <c r="V54" s="4" t="s">
        <v>362</v>
      </c>
      <c r="W54" s="4" t="s">
        <v>362</v>
      </c>
      <c r="X54" s="4" t="s">
        <v>362</v>
      </c>
      <c r="Y54" s="4" t="s">
        <v>362</v>
      </c>
      <c r="Z54" s="4" t="s">
        <v>362</v>
      </c>
      <c r="AA54" s="4" t="s">
        <v>362</v>
      </c>
      <c r="AB54" s="4" t="s">
        <v>362</v>
      </c>
      <c r="AC54" s="4" t="s">
        <v>362</v>
      </c>
      <c r="AD54" s="4" t="s">
        <v>362</v>
      </c>
      <c r="AE54" s="4" t="s">
        <v>362</v>
      </c>
      <c r="AF54" s="4" t="s">
        <v>362</v>
      </c>
      <c r="AG54" s="4" t="s">
        <v>362</v>
      </c>
    </row>
    <row r="55" spans="1:33">
      <c r="A55" t="s">
        <v>464</v>
      </c>
      <c r="B55" t="s">
        <v>364</v>
      </c>
      <c r="C55" t="s">
        <v>365</v>
      </c>
      <c r="D55" t="s">
        <v>35</v>
      </c>
      <c r="E55" t="s">
        <v>365</v>
      </c>
      <c r="F55" t="s">
        <v>366</v>
      </c>
      <c r="G55" t="s">
        <v>461</v>
      </c>
      <c r="H55" t="s">
        <v>410</v>
      </c>
      <c r="K55" t="s">
        <v>368</v>
      </c>
      <c r="L55" s="4" t="s">
        <v>362</v>
      </c>
      <c r="M55" s="4" t="s">
        <v>362</v>
      </c>
      <c r="N55" s="4" t="s">
        <v>362</v>
      </c>
      <c r="O55" s="4" t="s">
        <v>362</v>
      </c>
      <c r="P55" s="4" t="s">
        <v>362</v>
      </c>
      <c r="Q55" s="4" t="s">
        <v>362</v>
      </c>
      <c r="R55" s="4" t="s">
        <v>362</v>
      </c>
      <c r="S55" s="4" t="s">
        <v>362</v>
      </c>
      <c r="T55" s="4" t="s">
        <v>362</v>
      </c>
      <c r="U55" s="4" t="s">
        <v>362</v>
      </c>
      <c r="V55" s="4" t="s">
        <v>362</v>
      </c>
      <c r="W55" s="4" t="s">
        <v>362</v>
      </c>
      <c r="X55" s="4" t="s">
        <v>362</v>
      </c>
      <c r="Y55" s="4" t="s">
        <v>362</v>
      </c>
      <c r="Z55" s="4" t="s">
        <v>362</v>
      </c>
      <c r="AA55" s="4" t="s">
        <v>362</v>
      </c>
      <c r="AB55" s="4" t="s">
        <v>362</v>
      </c>
      <c r="AC55" s="4" t="s">
        <v>362</v>
      </c>
      <c r="AD55" s="4" t="s">
        <v>362</v>
      </c>
      <c r="AE55" s="4" t="s">
        <v>362</v>
      </c>
      <c r="AF55" s="4" t="s">
        <v>362</v>
      </c>
      <c r="AG55" s="4" t="s">
        <v>362</v>
      </c>
    </row>
    <row r="56" spans="1:33">
      <c r="A56" t="s">
        <v>465</v>
      </c>
      <c r="B56" t="s">
        <v>364</v>
      </c>
      <c r="C56" t="s">
        <v>365</v>
      </c>
      <c r="D56" t="s">
        <v>35</v>
      </c>
      <c r="E56" t="s">
        <v>365</v>
      </c>
      <c r="F56" t="s">
        <v>366</v>
      </c>
      <c r="G56" t="s">
        <v>461</v>
      </c>
      <c r="H56" t="s">
        <v>412</v>
      </c>
      <c r="K56" t="s">
        <v>368</v>
      </c>
      <c r="L56" t="s">
        <v>362</v>
      </c>
      <c r="M56" t="s">
        <v>362</v>
      </c>
      <c r="N56" t="s">
        <v>362</v>
      </c>
      <c r="O56" t="s">
        <v>362</v>
      </c>
      <c r="P56" t="s">
        <v>362</v>
      </c>
      <c r="Q56" t="s">
        <v>362</v>
      </c>
      <c r="R56" t="s">
        <v>362</v>
      </c>
      <c r="S56" t="s">
        <v>362</v>
      </c>
      <c r="T56" t="s">
        <v>362</v>
      </c>
      <c r="U56" t="s">
        <v>362</v>
      </c>
      <c r="V56" t="s">
        <v>362</v>
      </c>
      <c r="W56" t="s">
        <v>362</v>
      </c>
      <c r="X56" t="s">
        <v>362</v>
      </c>
      <c r="Y56" t="s">
        <v>362</v>
      </c>
      <c r="Z56" t="s">
        <v>362</v>
      </c>
      <c r="AA56" t="s">
        <v>362</v>
      </c>
      <c r="AB56" t="s">
        <v>362</v>
      </c>
      <c r="AC56" t="s">
        <v>362</v>
      </c>
      <c r="AD56" t="s">
        <v>362</v>
      </c>
      <c r="AE56" t="s">
        <v>362</v>
      </c>
      <c r="AF56" t="s">
        <v>362</v>
      </c>
      <c r="AG56" t="s">
        <v>362</v>
      </c>
    </row>
    <row r="57" spans="1:33">
      <c r="A57" t="s">
        <v>466</v>
      </c>
      <c r="B57" t="s">
        <v>364</v>
      </c>
      <c r="C57" t="s">
        <v>365</v>
      </c>
      <c r="D57" t="s">
        <v>35</v>
      </c>
      <c r="E57" t="s">
        <v>365</v>
      </c>
      <c r="F57" t="s">
        <v>366</v>
      </c>
      <c r="G57" t="s">
        <v>467</v>
      </c>
      <c r="H57" t="s">
        <v>468</v>
      </c>
      <c r="K57" t="s">
        <v>368</v>
      </c>
      <c r="L57" t="s">
        <v>362</v>
      </c>
      <c r="M57" t="s">
        <v>362</v>
      </c>
      <c r="N57" t="s">
        <v>362</v>
      </c>
      <c r="O57" t="s">
        <v>362</v>
      </c>
      <c r="P57" t="s">
        <v>362</v>
      </c>
      <c r="Q57" t="s">
        <v>362</v>
      </c>
      <c r="R57" t="s">
        <v>362</v>
      </c>
      <c r="S57" t="s">
        <v>362</v>
      </c>
      <c r="T57" t="s">
        <v>362</v>
      </c>
      <c r="U57" t="s">
        <v>362</v>
      </c>
      <c r="V57" t="s">
        <v>362</v>
      </c>
      <c r="W57" t="s">
        <v>362</v>
      </c>
      <c r="X57" t="s">
        <v>362</v>
      </c>
      <c r="Y57" t="s">
        <v>362</v>
      </c>
      <c r="Z57" t="s">
        <v>362</v>
      </c>
      <c r="AA57" t="s">
        <v>362</v>
      </c>
      <c r="AB57" t="s">
        <v>362</v>
      </c>
      <c r="AC57" t="s">
        <v>362</v>
      </c>
      <c r="AD57" t="s">
        <v>362</v>
      </c>
      <c r="AE57" t="s">
        <v>362</v>
      </c>
      <c r="AF57" t="s">
        <v>362</v>
      </c>
      <c r="AG57" t="s">
        <v>362</v>
      </c>
    </row>
    <row r="58" spans="1:33">
      <c r="A58" t="s">
        <v>469</v>
      </c>
      <c r="B58" t="s">
        <v>364</v>
      </c>
      <c r="C58" t="s">
        <v>365</v>
      </c>
      <c r="D58" t="s">
        <v>35</v>
      </c>
      <c r="E58" t="s">
        <v>365</v>
      </c>
      <c r="F58" t="s">
        <v>366</v>
      </c>
      <c r="G58" t="s">
        <v>467</v>
      </c>
      <c r="H58" t="s">
        <v>470</v>
      </c>
      <c r="K58" t="s">
        <v>368</v>
      </c>
      <c r="L58" t="s">
        <v>362</v>
      </c>
      <c r="M58" t="s">
        <v>362</v>
      </c>
      <c r="N58" t="s">
        <v>362</v>
      </c>
      <c r="O58" t="s">
        <v>362</v>
      </c>
      <c r="P58" t="s">
        <v>362</v>
      </c>
      <c r="Q58" t="s">
        <v>362</v>
      </c>
      <c r="R58" t="s">
        <v>362</v>
      </c>
      <c r="S58" t="s">
        <v>362</v>
      </c>
      <c r="T58" t="s">
        <v>362</v>
      </c>
      <c r="U58" t="s">
        <v>362</v>
      </c>
      <c r="V58" t="s">
        <v>362</v>
      </c>
      <c r="W58" t="s">
        <v>362</v>
      </c>
      <c r="X58" t="s">
        <v>362</v>
      </c>
      <c r="Y58" t="s">
        <v>362</v>
      </c>
      <c r="Z58" t="s">
        <v>362</v>
      </c>
      <c r="AA58" t="s">
        <v>362</v>
      </c>
      <c r="AB58" t="s">
        <v>362</v>
      </c>
      <c r="AC58" t="s">
        <v>362</v>
      </c>
      <c r="AD58" t="s">
        <v>362</v>
      </c>
      <c r="AE58" t="s">
        <v>362</v>
      </c>
      <c r="AF58" t="s">
        <v>362</v>
      </c>
      <c r="AG58" t="s">
        <v>362</v>
      </c>
    </row>
    <row r="59" spans="1:33">
      <c r="A59" t="s">
        <v>471</v>
      </c>
      <c r="B59" t="s">
        <v>364</v>
      </c>
      <c r="C59" t="s">
        <v>365</v>
      </c>
      <c r="D59" t="s">
        <v>35</v>
      </c>
      <c r="E59" t="s">
        <v>365</v>
      </c>
      <c r="F59" t="s">
        <v>366</v>
      </c>
      <c r="G59" t="s">
        <v>467</v>
      </c>
      <c r="H59" t="s">
        <v>472</v>
      </c>
      <c r="K59" t="s">
        <v>368</v>
      </c>
      <c r="L59" t="s">
        <v>362</v>
      </c>
      <c r="M59" t="s">
        <v>362</v>
      </c>
      <c r="N59" t="s">
        <v>362</v>
      </c>
      <c r="O59" t="s">
        <v>362</v>
      </c>
      <c r="P59" t="s">
        <v>362</v>
      </c>
      <c r="Q59" t="s">
        <v>362</v>
      </c>
      <c r="R59" t="s">
        <v>362</v>
      </c>
      <c r="S59" t="s">
        <v>362</v>
      </c>
      <c r="T59" t="s">
        <v>362</v>
      </c>
      <c r="U59" t="s">
        <v>362</v>
      </c>
      <c r="V59" t="s">
        <v>362</v>
      </c>
      <c r="W59" t="s">
        <v>362</v>
      </c>
      <c r="X59" t="s">
        <v>362</v>
      </c>
      <c r="Y59" t="s">
        <v>362</v>
      </c>
      <c r="Z59" t="s">
        <v>362</v>
      </c>
      <c r="AA59" t="s">
        <v>362</v>
      </c>
      <c r="AB59" t="s">
        <v>362</v>
      </c>
      <c r="AC59" t="s">
        <v>362</v>
      </c>
      <c r="AD59" t="s">
        <v>362</v>
      </c>
      <c r="AE59" t="s">
        <v>362</v>
      </c>
      <c r="AF59" t="s">
        <v>362</v>
      </c>
      <c r="AG59" t="s">
        <v>362</v>
      </c>
    </row>
    <row r="60" spans="1:33">
      <c r="A60" t="s">
        <v>473</v>
      </c>
      <c r="B60" t="s">
        <v>364</v>
      </c>
      <c r="C60" t="s">
        <v>365</v>
      </c>
      <c r="D60" t="s">
        <v>35</v>
      </c>
      <c r="E60" t="s">
        <v>365</v>
      </c>
      <c r="F60" t="s">
        <v>366</v>
      </c>
      <c r="G60" t="s">
        <v>474</v>
      </c>
      <c r="H60" t="s">
        <v>415</v>
      </c>
      <c r="K60" t="s">
        <v>368</v>
      </c>
      <c r="L60" t="s">
        <v>362</v>
      </c>
      <c r="M60" t="s">
        <v>362</v>
      </c>
      <c r="N60" t="s">
        <v>362</v>
      </c>
      <c r="O60" t="s">
        <v>362</v>
      </c>
      <c r="P60" t="s">
        <v>362</v>
      </c>
      <c r="Q60" t="s">
        <v>362</v>
      </c>
      <c r="R60" t="s">
        <v>362</v>
      </c>
      <c r="S60" t="s">
        <v>362</v>
      </c>
      <c r="T60" t="s">
        <v>362</v>
      </c>
      <c r="U60" t="s">
        <v>362</v>
      </c>
      <c r="V60" t="s">
        <v>362</v>
      </c>
      <c r="W60" t="s">
        <v>362</v>
      </c>
      <c r="X60" t="s">
        <v>362</v>
      </c>
      <c r="Y60" t="s">
        <v>362</v>
      </c>
      <c r="Z60" t="s">
        <v>362</v>
      </c>
      <c r="AA60" t="s">
        <v>362</v>
      </c>
      <c r="AB60" t="s">
        <v>362</v>
      </c>
      <c r="AC60" t="s">
        <v>362</v>
      </c>
      <c r="AD60" t="s">
        <v>362</v>
      </c>
      <c r="AE60" t="s">
        <v>362</v>
      </c>
      <c r="AF60" t="s">
        <v>362</v>
      </c>
      <c r="AG60" t="s">
        <v>362</v>
      </c>
    </row>
    <row r="61" spans="1:33">
      <c r="A61" t="s">
        <v>475</v>
      </c>
      <c r="B61" t="s">
        <v>364</v>
      </c>
      <c r="C61" t="s">
        <v>365</v>
      </c>
      <c r="D61" t="s">
        <v>35</v>
      </c>
      <c r="E61" t="s">
        <v>365</v>
      </c>
      <c r="F61" t="s">
        <v>366</v>
      </c>
      <c r="G61" t="s">
        <v>474</v>
      </c>
      <c r="H61" t="s">
        <v>476</v>
      </c>
      <c r="K61" t="s">
        <v>368</v>
      </c>
      <c r="L61" s="4" t="s">
        <v>362</v>
      </c>
      <c r="M61" s="4" t="s">
        <v>362</v>
      </c>
      <c r="N61" s="4" t="s">
        <v>362</v>
      </c>
      <c r="O61" s="4" t="s">
        <v>362</v>
      </c>
      <c r="P61" s="4" t="s">
        <v>362</v>
      </c>
      <c r="Q61" s="4" t="s">
        <v>362</v>
      </c>
      <c r="R61" s="4" t="s">
        <v>362</v>
      </c>
      <c r="S61" s="4" t="s">
        <v>362</v>
      </c>
      <c r="T61" s="4" t="s">
        <v>362</v>
      </c>
      <c r="U61" s="4" t="s">
        <v>362</v>
      </c>
      <c r="V61" s="4" t="s">
        <v>362</v>
      </c>
      <c r="W61" s="4" t="s">
        <v>362</v>
      </c>
      <c r="X61" s="4" t="s">
        <v>362</v>
      </c>
      <c r="Y61" s="4" t="s">
        <v>362</v>
      </c>
      <c r="Z61" s="4" t="s">
        <v>362</v>
      </c>
      <c r="AA61" s="4" t="s">
        <v>362</v>
      </c>
      <c r="AB61" s="4" t="s">
        <v>362</v>
      </c>
      <c r="AC61" s="4" t="s">
        <v>362</v>
      </c>
      <c r="AD61" s="4" t="s">
        <v>362</v>
      </c>
      <c r="AE61" s="4" t="s">
        <v>362</v>
      </c>
      <c r="AF61" s="4" t="s">
        <v>362</v>
      </c>
      <c r="AG61" s="4" t="s">
        <v>362</v>
      </c>
    </row>
    <row r="62" spans="1:33">
      <c r="A62" t="s">
        <v>477</v>
      </c>
      <c r="B62" t="s">
        <v>364</v>
      </c>
      <c r="C62" t="s">
        <v>365</v>
      </c>
      <c r="D62" t="s">
        <v>35</v>
      </c>
      <c r="E62" t="s">
        <v>365</v>
      </c>
      <c r="F62" t="s">
        <v>366</v>
      </c>
      <c r="G62" t="s">
        <v>478</v>
      </c>
      <c r="H62" t="s">
        <v>418</v>
      </c>
      <c r="K62" t="s">
        <v>368</v>
      </c>
      <c r="L62" t="s">
        <v>362</v>
      </c>
      <c r="M62" t="s">
        <v>362</v>
      </c>
      <c r="N62" t="s">
        <v>362</v>
      </c>
      <c r="O62" t="s">
        <v>362</v>
      </c>
      <c r="P62" t="s">
        <v>362</v>
      </c>
      <c r="Q62" t="s">
        <v>362</v>
      </c>
      <c r="R62" t="s">
        <v>362</v>
      </c>
      <c r="S62" t="s">
        <v>362</v>
      </c>
      <c r="T62" t="s">
        <v>362</v>
      </c>
      <c r="U62" t="s">
        <v>362</v>
      </c>
      <c r="V62" t="s">
        <v>362</v>
      </c>
      <c r="W62" t="s">
        <v>362</v>
      </c>
      <c r="X62" t="s">
        <v>362</v>
      </c>
      <c r="Y62" t="s">
        <v>362</v>
      </c>
      <c r="Z62" t="s">
        <v>362</v>
      </c>
      <c r="AA62" t="s">
        <v>362</v>
      </c>
      <c r="AB62" t="s">
        <v>362</v>
      </c>
      <c r="AC62" t="s">
        <v>362</v>
      </c>
      <c r="AD62" t="s">
        <v>362</v>
      </c>
      <c r="AE62" t="s">
        <v>362</v>
      </c>
      <c r="AF62" t="s">
        <v>362</v>
      </c>
      <c r="AG62" t="s">
        <v>362</v>
      </c>
    </row>
    <row r="63" spans="1:33">
      <c r="A63" t="s">
        <v>479</v>
      </c>
      <c r="B63" t="s">
        <v>364</v>
      </c>
      <c r="C63" t="s">
        <v>365</v>
      </c>
      <c r="D63" t="s">
        <v>35</v>
      </c>
      <c r="E63" t="s">
        <v>365</v>
      </c>
      <c r="F63" t="s">
        <v>366</v>
      </c>
      <c r="G63" t="s">
        <v>478</v>
      </c>
      <c r="H63" t="s">
        <v>420</v>
      </c>
      <c r="K63" t="s">
        <v>368</v>
      </c>
      <c r="L63" t="s">
        <v>362</v>
      </c>
      <c r="M63" t="s">
        <v>362</v>
      </c>
      <c r="N63" t="s">
        <v>362</v>
      </c>
      <c r="O63" t="s">
        <v>362</v>
      </c>
      <c r="P63" t="s">
        <v>362</v>
      </c>
      <c r="Q63" t="s">
        <v>362</v>
      </c>
      <c r="R63" t="s">
        <v>362</v>
      </c>
      <c r="S63" t="s">
        <v>362</v>
      </c>
      <c r="T63" t="s">
        <v>362</v>
      </c>
      <c r="U63" t="s">
        <v>362</v>
      </c>
      <c r="V63" t="s">
        <v>362</v>
      </c>
      <c r="W63" t="s">
        <v>362</v>
      </c>
      <c r="X63" t="s">
        <v>362</v>
      </c>
      <c r="Y63" t="s">
        <v>362</v>
      </c>
      <c r="Z63" t="s">
        <v>362</v>
      </c>
      <c r="AA63" t="s">
        <v>362</v>
      </c>
      <c r="AB63" t="s">
        <v>362</v>
      </c>
      <c r="AC63" t="s">
        <v>362</v>
      </c>
      <c r="AD63" t="s">
        <v>362</v>
      </c>
      <c r="AE63" t="s">
        <v>362</v>
      </c>
      <c r="AF63" t="s">
        <v>362</v>
      </c>
      <c r="AG63" t="s">
        <v>362</v>
      </c>
    </row>
    <row r="64" spans="1:33">
      <c r="A64" t="s">
        <v>480</v>
      </c>
      <c r="B64" t="s">
        <v>364</v>
      </c>
      <c r="C64" t="s">
        <v>365</v>
      </c>
      <c r="D64" t="s">
        <v>35</v>
      </c>
      <c r="E64" t="s">
        <v>365</v>
      </c>
      <c r="F64" t="s">
        <v>366</v>
      </c>
      <c r="G64" t="s">
        <v>478</v>
      </c>
      <c r="H64" t="s">
        <v>422</v>
      </c>
      <c r="K64" t="s">
        <v>368</v>
      </c>
      <c r="L64" t="s">
        <v>362</v>
      </c>
      <c r="M64" t="s">
        <v>362</v>
      </c>
      <c r="N64" t="s">
        <v>362</v>
      </c>
      <c r="O64" t="s">
        <v>362</v>
      </c>
      <c r="P64" t="s">
        <v>362</v>
      </c>
      <c r="Q64" t="s">
        <v>362</v>
      </c>
      <c r="R64" t="s">
        <v>362</v>
      </c>
      <c r="S64" t="s">
        <v>362</v>
      </c>
      <c r="T64" t="s">
        <v>362</v>
      </c>
      <c r="U64" t="s">
        <v>362</v>
      </c>
      <c r="V64" t="s">
        <v>362</v>
      </c>
      <c r="W64" t="s">
        <v>362</v>
      </c>
      <c r="X64" t="s">
        <v>362</v>
      </c>
      <c r="Y64" t="s">
        <v>362</v>
      </c>
      <c r="Z64" t="s">
        <v>362</v>
      </c>
      <c r="AA64" t="s">
        <v>362</v>
      </c>
      <c r="AB64" t="s">
        <v>362</v>
      </c>
      <c r="AC64" t="s">
        <v>362</v>
      </c>
      <c r="AD64" t="s">
        <v>362</v>
      </c>
      <c r="AE64" t="s">
        <v>362</v>
      </c>
      <c r="AF64" t="s">
        <v>362</v>
      </c>
      <c r="AG64" t="s">
        <v>362</v>
      </c>
    </row>
    <row r="65" spans="1:33">
      <c r="A65" t="s">
        <v>481</v>
      </c>
      <c r="B65" t="s">
        <v>364</v>
      </c>
      <c r="C65" t="s">
        <v>365</v>
      </c>
      <c r="D65" t="s">
        <v>35</v>
      </c>
      <c r="E65" t="s">
        <v>365</v>
      </c>
      <c r="F65" t="s">
        <v>366</v>
      </c>
      <c r="G65" t="s">
        <v>478</v>
      </c>
      <c r="H65" t="s">
        <v>424</v>
      </c>
      <c r="K65" t="s">
        <v>368</v>
      </c>
      <c r="L65" t="s">
        <v>362</v>
      </c>
      <c r="M65" t="s">
        <v>362</v>
      </c>
      <c r="N65" t="s">
        <v>362</v>
      </c>
      <c r="O65" t="s">
        <v>362</v>
      </c>
      <c r="P65" t="s">
        <v>362</v>
      </c>
      <c r="Q65" t="s">
        <v>362</v>
      </c>
      <c r="R65" t="s">
        <v>362</v>
      </c>
      <c r="S65" t="s">
        <v>362</v>
      </c>
      <c r="T65" t="s">
        <v>362</v>
      </c>
      <c r="U65" t="s">
        <v>362</v>
      </c>
      <c r="V65" t="s">
        <v>362</v>
      </c>
      <c r="W65" t="s">
        <v>362</v>
      </c>
      <c r="X65" t="s">
        <v>362</v>
      </c>
      <c r="Y65" t="s">
        <v>362</v>
      </c>
      <c r="Z65" t="s">
        <v>362</v>
      </c>
      <c r="AA65" t="s">
        <v>362</v>
      </c>
      <c r="AB65" t="s">
        <v>362</v>
      </c>
      <c r="AC65" t="s">
        <v>362</v>
      </c>
      <c r="AD65" t="s">
        <v>362</v>
      </c>
      <c r="AE65" t="s">
        <v>362</v>
      </c>
      <c r="AF65" t="s">
        <v>362</v>
      </c>
      <c r="AG65" t="s">
        <v>362</v>
      </c>
    </row>
    <row r="66" spans="1:33">
      <c r="A66" t="s">
        <v>482</v>
      </c>
      <c r="B66" t="s">
        <v>364</v>
      </c>
      <c r="C66" t="s">
        <v>365</v>
      </c>
      <c r="D66" t="s">
        <v>35</v>
      </c>
      <c r="E66" t="s">
        <v>365</v>
      </c>
      <c r="F66" t="s">
        <v>366</v>
      </c>
      <c r="G66" t="s">
        <v>478</v>
      </c>
      <c r="H66" t="s">
        <v>426</v>
      </c>
      <c r="K66" t="s">
        <v>368</v>
      </c>
      <c r="L66" t="s">
        <v>362</v>
      </c>
      <c r="M66" t="s">
        <v>362</v>
      </c>
      <c r="N66" t="s">
        <v>362</v>
      </c>
      <c r="O66" t="s">
        <v>362</v>
      </c>
      <c r="P66" t="s">
        <v>362</v>
      </c>
      <c r="Q66" t="s">
        <v>362</v>
      </c>
      <c r="R66" t="s">
        <v>362</v>
      </c>
      <c r="S66" t="s">
        <v>362</v>
      </c>
      <c r="T66" t="s">
        <v>362</v>
      </c>
      <c r="U66" t="s">
        <v>362</v>
      </c>
      <c r="V66" t="s">
        <v>362</v>
      </c>
      <c r="W66" t="s">
        <v>362</v>
      </c>
      <c r="X66" t="s">
        <v>362</v>
      </c>
      <c r="Y66" t="s">
        <v>362</v>
      </c>
      <c r="Z66" t="s">
        <v>362</v>
      </c>
      <c r="AA66" t="s">
        <v>362</v>
      </c>
      <c r="AB66" t="s">
        <v>362</v>
      </c>
      <c r="AC66" t="s">
        <v>362</v>
      </c>
      <c r="AD66" t="s">
        <v>362</v>
      </c>
      <c r="AE66" t="s">
        <v>362</v>
      </c>
      <c r="AF66" t="s">
        <v>362</v>
      </c>
      <c r="AG66" t="s">
        <v>362</v>
      </c>
    </row>
    <row r="67" spans="1:33">
      <c r="A67" t="s">
        <v>483</v>
      </c>
      <c r="B67" t="s">
        <v>364</v>
      </c>
      <c r="C67" t="s">
        <v>365</v>
      </c>
      <c r="D67" t="s">
        <v>35</v>
      </c>
      <c r="E67" t="s">
        <v>365</v>
      </c>
      <c r="F67" t="s">
        <v>366</v>
      </c>
      <c r="G67" t="s">
        <v>478</v>
      </c>
      <c r="H67" t="s">
        <v>428</v>
      </c>
      <c r="K67" t="s">
        <v>368</v>
      </c>
      <c r="L67" t="s">
        <v>362</v>
      </c>
      <c r="M67" t="s">
        <v>362</v>
      </c>
      <c r="N67" t="s">
        <v>362</v>
      </c>
      <c r="O67" t="s">
        <v>362</v>
      </c>
      <c r="P67" t="s">
        <v>362</v>
      </c>
      <c r="Q67" t="s">
        <v>362</v>
      </c>
      <c r="R67" t="s">
        <v>362</v>
      </c>
      <c r="S67" t="s">
        <v>362</v>
      </c>
      <c r="T67" t="s">
        <v>362</v>
      </c>
      <c r="U67" t="s">
        <v>362</v>
      </c>
      <c r="V67" t="s">
        <v>362</v>
      </c>
      <c r="W67" t="s">
        <v>362</v>
      </c>
      <c r="X67" t="s">
        <v>362</v>
      </c>
      <c r="Y67" t="s">
        <v>362</v>
      </c>
      <c r="Z67" t="s">
        <v>362</v>
      </c>
      <c r="AA67" t="s">
        <v>362</v>
      </c>
      <c r="AB67" t="s">
        <v>362</v>
      </c>
      <c r="AC67" t="s">
        <v>362</v>
      </c>
      <c r="AD67" t="s">
        <v>362</v>
      </c>
      <c r="AE67" t="s">
        <v>362</v>
      </c>
      <c r="AF67" t="s">
        <v>362</v>
      </c>
      <c r="AG67" t="s">
        <v>362</v>
      </c>
    </row>
    <row r="68" spans="1:33">
      <c r="A68" t="s">
        <v>484</v>
      </c>
      <c r="B68" t="s">
        <v>364</v>
      </c>
      <c r="C68" t="s">
        <v>365</v>
      </c>
      <c r="D68" t="s">
        <v>35</v>
      </c>
      <c r="E68" t="s">
        <v>365</v>
      </c>
      <c r="F68" t="s">
        <v>366</v>
      </c>
      <c r="G68" t="s">
        <v>478</v>
      </c>
      <c r="H68" t="s">
        <v>430</v>
      </c>
      <c r="K68" t="s">
        <v>368</v>
      </c>
      <c r="L68" t="s">
        <v>362</v>
      </c>
      <c r="M68" t="s">
        <v>362</v>
      </c>
      <c r="N68" t="s">
        <v>362</v>
      </c>
      <c r="O68" t="s">
        <v>362</v>
      </c>
      <c r="P68" t="s">
        <v>362</v>
      </c>
      <c r="Q68" t="s">
        <v>362</v>
      </c>
      <c r="R68" t="s">
        <v>362</v>
      </c>
      <c r="S68" t="s">
        <v>362</v>
      </c>
      <c r="T68" t="s">
        <v>362</v>
      </c>
      <c r="U68" t="s">
        <v>362</v>
      </c>
      <c r="V68" t="s">
        <v>362</v>
      </c>
      <c r="W68" t="s">
        <v>362</v>
      </c>
      <c r="X68" t="s">
        <v>362</v>
      </c>
      <c r="Y68" t="s">
        <v>362</v>
      </c>
      <c r="Z68" t="s">
        <v>362</v>
      </c>
      <c r="AA68" t="s">
        <v>362</v>
      </c>
      <c r="AB68" t="s">
        <v>362</v>
      </c>
      <c r="AC68" t="s">
        <v>362</v>
      </c>
      <c r="AD68" t="s">
        <v>362</v>
      </c>
      <c r="AE68" t="s">
        <v>362</v>
      </c>
      <c r="AF68" t="s">
        <v>362</v>
      </c>
      <c r="AG68" t="s">
        <v>362</v>
      </c>
    </row>
    <row r="69" spans="1:33">
      <c r="A69" t="s">
        <v>485</v>
      </c>
      <c r="B69" t="s">
        <v>364</v>
      </c>
      <c r="C69" t="s">
        <v>365</v>
      </c>
      <c r="D69" t="s">
        <v>35</v>
      </c>
      <c r="E69" t="s">
        <v>365</v>
      </c>
      <c r="F69" t="s">
        <v>366</v>
      </c>
      <c r="G69" t="s">
        <v>478</v>
      </c>
      <c r="H69" t="s">
        <v>432</v>
      </c>
      <c r="K69" t="s">
        <v>368</v>
      </c>
      <c r="L69" t="s">
        <v>362</v>
      </c>
      <c r="M69" t="s">
        <v>362</v>
      </c>
      <c r="N69" t="s">
        <v>362</v>
      </c>
      <c r="O69" t="s">
        <v>362</v>
      </c>
      <c r="P69" t="s">
        <v>362</v>
      </c>
      <c r="Q69" t="s">
        <v>362</v>
      </c>
      <c r="R69" t="s">
        <v>362</v>
      </c>
      <c r="S69" t="s">
        <v>362</v>
      </c>
      <c r="T69" t="s">
        <v>362</v>
      </c>
      <c r="U69" t="s">
        <v>362</v>
      </c>
      <c r="V69" t="s">
        <v>362</v>
      </c>
      <c r="W69" t="s">
        <v>362</v>
      </c>
      <c r="X69" t="s">
        <v>362</v>
      </c>
      <c r="Y69" t="s">
        <v>362</v>
      </c>
      <c r="Z69" t="s">
        <v>362</v>
      </c>
      <c r="AA69" t="s">
        <v>362</v>
      </c>
      <c r="AB69" t="s">
        <v>362</v>
      </c>
      <c r="AC69" t="s">
        <v>362</v>
      </c>
      <c r="AD69" t="s">
        <v>362</v>
      </c>
      <c r="AE69" t="s">
        <v>362</v>
      </c>
      <c r="AF69" t="s">
        <v>362</v>
      </c>
      <c r="AG69" t="s">
        <v>362</v>
      </c>
    </row>
    <row r="70" spans="1:33">
      <c r="A70" t="s">
        <v>486</v>
      </c>
      <c r="B70" t="s">
        <v>364</v>
      </c>
      <c r="C70" t="s">
        <v>365</v>
      </c>
      <c r="D70" t="s">
        <v>35</v>
      </c>
      <c r="E70" t="s">
        <v>365</v>
      </c>
      <c r="F70" t="s">
        <v>366</v>
      </c>
      <c r="G70" t="s">
        <v>487</v>
      </c>
      <c r="H70" t="s">
        <v>435</v>
      </c>
      <c r="K70" t="s">
        <v>368</v>
      </c>
      <c r="L70" t="s">
        <v>362</v>
      </c>
      <c r="M70" t="s">
        <v>362</v>
      </c>
      <c r="N70" t="s">
        <v>362</v>
      </c>
      <c r="O70" t="s">
        <v>362</v>
      </c>
      <c r="P70" t="s">
        <v>362</v>
      </c>
      <c r="Q70" t="s">
        <v>362</v>
      </c>
      <c r="R70" t="s">
        <v>362</v>
      </c>
      <c r="S70" t="s">
        <v>362</v>
      </c>
      <c r="T70" t="s">
        <v>362</v>
      </c>
      <c r="U70" t="s">
        <v>362</v>
      </c>
      <c r="V70" t="s">
        <v>362</v>
      </c>
      <c r="W70" t="s">
        <v>362</v>
      </c>
      <c r="X70" t="s">
        <v>362</v>
      </c>
      <c r="Y70" t="s">
        <v>362</v>
      </c>
      <c r="Z70" t="s">
        <v>362</v>
      </c>
      <c r="AA70" t="s">
        <v>362</v>
      </c>
      <c r="AB70" t="s">
        <v>362</v>
      </c>
      <c r="AC70" t="s">
        <v>362</v>
      </c>
      <c r="AD70" t="s">
        <v>362</v>
      </c>
      <c r="AE70" t="s">
        <v>362</v>
      </c>
      <c r="AF70" t="s">
        <v>362</v>
      </c>
      <c r="AG70" t="s">
        <v>362</v>
      </c>
    </row>
    <row r="71" spans="1:33">
      <c r="A71" t="s">
        <v>488</v>
      </c>
      <c r="B71" t="s">
        <v>364</v>
      </c>
      <c r="C71" t="s">
        <v>365</v>
      </c>
      <c r="D71" t="s">
        <v>35</v>
      </c>
      <c r="E71" t="s">
        <v>365</v>
      </c>
      <c r="F71" t="s">
        <v>366</v>
      </c>
      <c r="G71" t="s">
        <v>487</v>
      </c>
      <c r="H71" t="s">
        <v>437</v>
      </c>
      <c r="K71" t="s">
        <v>368</v>
      </c>
      <c r="L71" t="s">
        <v>362</v>
      </c>
      <c r="M71" t="s">
        <v>362</v>
      </c>
      <c r="N71" t="s">
        <v>362</v>
      </c>
      <c r="O71" t="s">
        <v>362</v>
      </c>
      <c r="P71" t="s">
        <v>362</v>
      </c>
      <c r="Q71" t="s">
        <v>362</v>
      </c>
      <c r="R71" t="s">
        <v>362</v>
      </c>
      <c r="S71" t="s">
        <v>362</v>
      </c>
      <c r="T71" t="s">
        <v>362</v>
      </c>
      <c r="U71" t="s">
        <v>362</v>
      </c>
      <c r="V71" t="s">
        <v>362</v>
      </c>
      <c r="W71" t="s">
        <v>362</v>
      </c>
      <c r="X71" t="s">
        <v>362</v>
      </c>
      <c r="Y71" t="s">
        <v>362</v>
      </c>
      <c r="Z71" t="s">
        <v>362</v>
      </c>
      <c r="AA71" t="s">
        <v>362</v>
      </c>
      <c r="AB71" t="s">
        <v>362</v>
      </c>
      <c r="AC71" t="s">
        <v>362</v>
      </c>
      <c r="AD71" t="s">
        <v>362</v>
      </c>
      <c r="AE71" t="s">
        <v>362</v>
      </c>
      <c r="AF71" t="s">
        <v>362</v>
      </c>
      <c r="AG71" t="s">
        <v>362</v>
      </c>
    </row>
    <row r="72" spans="1:33">
      <c r="A72" t="s">
        <v>489</v>
      </c>
      <c r="B72" t="s">
        <v>364</v>
      </c>
      <c r="C72" t="s">
        <v>365</v>
      </c>
      <c r="D72" t="s">
        <v>35</v>
      </c>
      <c r="E72" t="s">
        <v>365</v>
      </c>
      <c r="F72" t="s">
        <v>366</v>
      </c>
      <c r="G72" t="s">
        <v>487</v>
      </c>
      <c r="H72" t="s">
        <v>439</v>
      </c>
      <c r="K72" t="s">
        <v>368</v>
      </c>
      <c r="L72" t="s">
        <v>362</v>
      </c>
      <c r="M72" t="s">
        <v>362</v>
      </c>
      <c r="N72" t="s">
        <v>362</v>
      </c>
      <c r="O72" t="s">
        <v>362</v>
      </c>
      <c r="P72" t="s">
        <v>362</v>
      </c>
      <c r="Q72" t="s">
        <v>362</v>
      </c>
      <c r="R72" t="s">
        <v>362</v>
      </c>
      <c r="S72" t="s">
        <v>362</v>
      </c>
      <c r="T72" t="s">
        <v>362</v>
      </c>
      <c r="U72" t="s">
        <v>362</v>
      </c>
      <c r="V72" t="s">
        <v>362</v>
      </c>
      <c r="W72" t="s">
        <v>362</v>
      </c>
      <c r="X72" t="s">
        <v>362</v>
      </c>
      <c r="Y72" t="s">
        <v>362</v>
      </c>
      <c r="Z72" t="s">
        <v>362</v>
      </c>
      <c r="AA72" t="s">
        <v>362</v>
      </c>
      <c r="AB72" t="s">
        <v>362</v>
      </c>
      <c r="AC72" t="s">
        <v>362</v>
      </c>
      <c r="AD72" t="s">
        <v>362</v>
      </c>
      <c r="AE72" t="s">
        <v>362</v>
      </c>
      <c r="AF72" t="s">
        <v>362</v>
      </c>
      <c r="AG72" t="s">
        <v>362</v>
      </c>
    </row>
    <row r="73" spans="1:33">
      <c r="A73" t="s">
        <v>490</v>
      </c>
      <c r="B73" t="s">
        <v>364</v>
      </c>
      <c r="C73" t="s">
        <v>365</v>
      </c>
      <c r="D73" t="s">
        <v>35</v>
      </c>
      <c r="E73" t="s">
        <v>365</v>
      </c>
      <c r="F73" t="s">
        <v>491</v>
      </c>
      <c r="G73" t="s">
        <v>492</v>
      </c>
      <c r="H73" t="s">
        <v>373</v>
      </c>
      <c r="K73" t="s">
        <v>368</v>
      </c>
      <c r="L73" t="s">
        <v>362</v>
      </c>
      <c r="M73" t="s">
        <v>362</v>
      </c>
      <c r="N73" t="s">
        <v>362</v>
      </c>
      <c r="O73" t="s">
        <v>362</v>
      </c>
      <c r="P73" t="s">
        <v>362</v>
      </c>
      <c r="Q73" t="s">
        <v>362</v>
      </c>
      <c r="R73" t="s">
        <v>362</v>
      </c>
      <c r="S73" t="s">
        <v>362</v>
      </c>
      <c r="T73" t="s">
        <v>362</v>
      </c>
      <c r="U73" t="s">
        <v>362</v>
      </c>
      <c r="V73" t="s">
        <v>362</v>
      </c>
      <c r="W73" t="s">
        <v>362</v>
      </c>
      <c r="X73" t="s">
        <v>362</v>
      </c>
      <c r="Y73" t="s">
        <v>362</v>
      </c>
      <c r="Z73" t="s">
        <v>362</v>
      </c>
      <c r="AA73" t="s">
        <v>362</v>
      </c>
      <c r="AB73" t="s">
        <v>362</v>
      </c>
      <c r="AC73" t="s">
        <v>362</v>
      </c>
      <c r="AD73" t="s">
        <v>362</v>
      </c>
      <c r="AE73" t="s">
        <v>362</v>
      </c>
      <c r="AF73" t="s">
        <v>362</v>
      </c>
      <c r="AG73" t="s">
        <v>362</v>
      </c>
    </row>
    <row r="74" spans="1:33">
      <c r="A74" t="s">
        <v>493</v>
      </c>
      <c r="B74" t="s">
        <v>364</v>
      </c>
      <c r="C74" t="s">
        <v>365</v>
      </c>
      <c r="D74" t="s">
        <v>35</v>
      </c>
      <c r="E74" t="s">
        <v>365</v>
      </c>
      <c r="F74" t="s">
        <v>491</v>
      </c>
      <c r="G74" t="s">
        <v>494</v>
      </c>
      <c r="H74" t="s">
        <v>378</v>
      </c>
      <c r="K74" t="s">
        <v>368</v>
      </c>
      <c r="L74" t="s">
        <v>362</v>
      </c>
      <c r="M74" t="s">
        <v>362</v>
      </c>
      <c r="N74" t="s">
        <v>362</v>
      </c>
      <c r="O74" t="s">
        <v>362</v>
      </c>
      <c r="P74" t="s">
        <v>362</v>
      </c>
      <c r="Q74" t="s">
        <v>362</v>
      </c>
      <c r="R74" t="s">
        <v>362</v>
      </c>
      <c r="S74" t="s">
        <v>362</v>
      </c>
      <c r="T74" t="s">
        <v>362</v>
      </c>
      <c r="U74" t="s">
        <v>362</v>
      </c>
      <c r="V74" t="s">
        <v>362</v>
      </c>
      <c r="W74" t="s">
        <v>362</v>
      </c>
      <c r="X74" t="s">
        <v>362</v>
      </c>
      <c r="Y74" t="s">
        <v>362</v>
      </c>
      <c r="Z74" t="s">
        <v>362</v>
      </c>
      <c r="AA74" t="s">
        <v>362</v>
      </c>
      <c r="AB74" t="s">
        <v>362</v>
      </c>
      <c r="AC74" t="s">
        <v>362</v>
      </c>
      <c r="AD74" t="s">
        <v>362</v>
      </c>
      <c r="AE74" t="s">
        <v>362</v>
      </c>
      <c r="AF74" t="s">
        <v>362</v>
      </c>
      <c r="AG74" t="s">
        <v>362</v>
      </c>
    </row>
    <row r="75" spans="1:33">
      <c r="A75" t="s">
        <v>495</v>
      </c>
      <c r="B75" t="s">
        <v>364</v>
      </c>
      <c r="C75" t="s">
        <v>365</v>
      </c>
      <c r="D75" t="s">
        <v>35</v>
      </c>
      <c r="E75" t="s">
        <v>365</v>
      </c>
      <c r="F75" t="s">
        <v>491</v>
      </c>
      <c r="G75" t="s">
        <v>496</v>
      </c>
      <c r="H75" t="s">
        <v>383</v>
      </c>
      <c r="K75" t="s">
        <v>368</v>
      </c>
      <c r="L75" t="s">
        <v>362</v>
      </c>
      <c r="M75" t="s">
        <v>362</v>
      </c>
      <c r="N75" t="s">
        <v>362</v>
      </c>
      <c r="O75" t="s">
        <v>362</v>
      </c>
      <c r="P75" t="s">
        <v>362</v>
      </c>
      <c r="Q75" t="s">
        <v>362</v>
      </c>
      <c r="R75" t="s">
        <v>362</v>
      </c>
      <c r="S75" t="s">
        <v>362</v>
      </c>
      <c r="T75" t="s">
        <v>362</v>
      </c>
      <c r="U75" t="s">
        <v>362</v>
      </c>
      <c r="V75" t="s">
        <v>362</v>
      </c>
      <c r="W75" t="s">
        <v>362</v>
      </c>
      <c r="X75" t="s">
        <v>362</v>
      </c>
      <c r="Y75" t="s">
        <v>362</v>
      </c>
      <c r="Z75" t="s">
        <v>362</v>
      </c>
      <c r="AA75" t="s">
        <v>362</v>
      </c>
      <c r="AB75" t="s">
        <v>362</v>
      </c>
      <c r="AC75" t="s">
        <v>362</v>
      </c>
      <c r="AD75" t="s">
        <v>362</v>
      </c>
      <c r="AE75" t="s">
        <v>362</v>
      </c>
      <c r="AF75" t="s">
        <v>362</v>
      </c>
      <c r="AG75" t="s">
        <v>362</v>
      </c>
    </row>
    <row r="76" spans="1:33">
      <c r="A76" t="s">
        <v>497</v>
      </c>
      <c r="B76" t="s">
        <v>364</v>
      </c>
      <c r="C76" t="s">
        <v>365</v>
      </c>
      <c r="D76" t="s">
        <v>35</v>
      </c>
      <c r="E76" t="s">
        <v>365</v>
      </c>
      <c r="F76" t="s">
        <v>491</v>
      </c>
      <c r="G76" t="s">
        <v>498</v>
      </c>
      <c r="H76" t="s">
        <v>388</v>
      </c>
      <c r="K76" t="s">
        <v>368</v>
      </c>
      <c r="L76" t="s">
        <v>362</v>
      </c>
      <c r="M76" t="s">
        <v>362</v>
      </c>
      <c r="N76" t="s">
        <v>362</v>
      </c>
      <c r="O76" t="s">
        <v>362</v>
      </c>
      <c r="P76" t="s">
        <v>362</v>
      </c>
      <c r="Q76" t="s">
        <v>362</v>
      </c>
      <c r="R76" t="s">
        <v>362</v>
      </c>
      <c r="S76" t="s">
        <v>362</v>
      </c>
      <c r="T76" t="s">
        <v>362</v>
      </c>
      <c r="U76" t="s">
        <v>362</v>
      </c>
      <c r="V76" t="s">
        <v>362</v>
      </c>
      <c r="W76" t="s">
        <v>362</v>
      </c>
      <c r="X76" t="s">
        <v>362</v>
      </c>
      <c r="Y76" t="s">
        <v>362</v>
      </c>
      <c r="Z76" t="s">
        <v>362</v>
      </c>
      <c r="AA76" t="s">
        <v>362</v>
      </c>
      <c r="AB76" t="s">
        <v>362</v>
      </c>
      <c r="AC76" t="s">
        <v>362</v>
      </c>
      <c r="AD76" t="s">
        <v>362</v>
      </c>
      <c r="AE76" t="s">
        <v>362</v>
      </c>
      <c r="AF76" t="s">
        <v>362</v>
      </c>
      <c r="AG76" t="s">
        <v>362</v>
      </c>
    </row>
    <row r="77" spans="1:33">
      <c r="A77" t="s">
        <v>499</v>
      </c>
      <c r="B77" t="s">
        <v>364</v>
      </c>
      <c r="C77" t="s">
        <v>365</v>
      </c>
      <c r="D77" t="s">
        <v>35</v>
      </c>
      <c r="E77" t="s">
        <v>365</v>
      </c>
      <c r="F77" t="s">
        <v>491</v>
      </c>
      <c r="G77" t="s">
        <v>498</v>
      </c>
      <c r="H77" t="s">
        <v>390</v>
      </c>
      <c r="K77" t="s">
        <v>368</v>
      </c>
      <c r="L77" t="s">
        <v>362</v>
      </c>
      <c r="M77" t="s">
        <v>362</v>
      </c>
      <c r="N77" t="s">
        <v>362</v>
      </c>
      <c r="O77" t="s">
        <v>362</v>
      </c>
      <c r="P77" t="s">
        <v>362</v>
      </c>
      <c r="Q77" t="s">
        <v>362</v>
      </c>
      <c r="R77" t="s">
        <v>362</v>
      </c>
      <c r="S77" t="s">
        <v>362</v>
      </c>
      <c r="T77" t="s">
        <v>362</v>
      </c>
      <c r="U77" t="s">
        <v>362</v>
      </c>
      <c r="V77" t="s">
        <v>362</v>
      </c>
      <c r="W77" t="s">
        <v>362</v>
      </c>
      <c r="X77" t="s">
        <v>362</v>
      </c>
      <c r="Y77" t="s">
        <v>362</v>
      </c>
      <c r="Z77" t="s">
        <v>362</v>
      </c>
      <c r="AA77" t="s">
        <v>362</v>
      </c>
      <c r="AB77" t="s">
        <v>362</v>
      </c>
      <c r="AC77" t="s">
        <v>362</v>
      </c>
      <c r="AD77" t="s">
        <v>362</v>
      </c>
      <c r="AE77" t="s">
        <v>362</v>
      </c>
      <c r="AF77" t="s">
        <v>362</v>
      </c>
      <c r="AG77" t="s">
        <v>362</v>
      </c>
    </row>
    <row r="78" spans="1:33">
      <c r="A78" t="s">
        <v>500</v>
      </c>
      <c r="B78" t="s">
        <v>364</v>
      </c>
      <c r="C78" t="s">
        <v>365</v>
      </c>
      <c r="D78" t="s">
        <v>35</v>
      </c>
      <c r="E78" t="s">
        <v>365</v>
      </c>
      <c r="F78" t="s">
        <v>491</v>
      </c>
      <c r="G78" t="s">
        <v>501</v>
      </c>
      <c r="H78" t="s">
        <v>395</v>
      </c>
      <c r="K78" t="s">
        <v>368</v>
      </c>
      <c r="L78" t="s">
        <v>362</v>
      </c>
      <c r="M78" t="s">
        <v>362</v>
      </c>
      <c r="N78" t="s">
        <v>362</v>
      </c>
      <c r="O78" t="s">
        <v>362</v>
      </c>
      <c r="P78" t="s">
        <v>362</v>
      </c>
      <c r="Q78" t="s">
        <v>362</v>
      </c>
      <c r="R78" t="s">
        <v>362</v>
      </c>
      <c r="S78" t="s">
        <v>362</v>
      </c>
      <c r="T78" t="s">
        <v>362</v>
      </c>
      <c r="U78" t="s">
        <v>362</v>
      </c>
      <c r="V78" t="s">
        <v>362</v>
      </c>
      <c r="W78" t="s">
        <v>362</v>
      </c>
      <c r="X78" t="s">
        <v>362</v>
      </c>
      <c r="Y78" t="s">
        <v>362</v>
      </c>
      <c r="Z78" t="s">
        <v>362</v>
      </c>
      <c r="AA78" t="s">
        <v>362</v>
      </c>
      <c r="AB78" t="s">
        <v>362</v>
      </c>
      <c r="AC78" t="s">
        <v>362</v>
      </c>
      <c r="AD78" t="s">
        <v>362</v>
      </c>
      <c r="AE78" t="s">
        <v>362</v>
      </c>
      <c r="AF78" t="s">
        <v>362</v>
      </c>
      <c r="AG78" t="s">
        <v>362</v>
      </c>
    </row>
    <row r="79" spans="1:33">
      <c r="A79" t="s">
        <v>502</v>
      </c>
      <c r="B79" t="s">
        <v>364</v>
      </c>
      <c r="C79" t="s">
        <v>365</v>
      </c>
      <c r="D79" t="s">
        <v>35</v>
      </c>
      <c r="E79" t="s">
        <v>365</v>
      </c>
      <c r="F79" t="s">
        <v>491</v>
      </c>
      <c r="G79" t="s">
        <v>501</v>
      </c>
      <c r="H79" t="s">
        <v>397</v>
      </c>
      <c r="K79" t="s">
        <v>368</v>
      </c>
      <c r="L79" t="s">
        <v>362</v>
      </c>
      <c r="M79" t="s">
        <v>362</v>
      </c>
      <c r="N79" t="s">
        <v>362</v>
      </c>
      <c r="O79" t="s">
        <v>362</v>
      </c>
      <c r="P79" t="s">
        <v>362</v>
      </c>
      <c r="Q79" t="s">
        <v>362</v>
      </c>
      <c r="R79" t="s">
        <v>362</v>
      </c>
      <c r="S79" t="s">
        <v>362</v>
      </c>
      <c r="T79" t="s">
        <v>362</v>
      </c>
      <c r="U79" t="s">
        <v>362</v>
      </c>
      <c r="V79" t="s">
        <v>362</v>
      </c>
      <c r="W79" t="s">
        <v>362</v>
      </c>
      <c r="X79" t="s">
        <v>362</v>
      </c>
      <c r="Y79" t="s">
        <v>362</v>
      </c>
      <c r="Z79" t="s">
        <v>362</v>
      </c>
      <c r="AA79" t="s">
        <v>362</v>
      </c>
      <c r="AB79" t="s">
        <v>362</v>
      </c>
      <c r="AC79" t="s">
        <v>362</v>
      </c>
      <c r="AD79" t="s">
        <v>362</v>
      </c>
      <c r="AE79" t="s">
        <v>362</v>
      </c>
      <c r="AF79" t="s">
        <v>362</v>
      </c>
      <c r="AG79" t="s">
        <v>362</v>
      </c>
    </row>
    <row r="80" spans="1:33">
      <c r="A80" t="s">
        <v>503</v>
      </c>
      <c r="B80" t="s">
        <v>364</v>
      </c>
      <c r="C80" t="s">
        <v>365</v>
      </c>
      <c r="D80" t="s">
        <v>35</v>
      </c>
      <c r="E80" t="s">
        <v>365</v>
      </c>
      <c r="F80" t="s">
        <v>491</v>
      </c>
      <c r="G80" t="s">
        <v>504</v>
      </c>
      <c r="H80" t="s">
        <v>400</v>
      </c>
      <c r="K80" t="s">
        <v>368</v>
      </c>
      <c r="L80" t="s">
        <v>362</v>
      </c>
      <c r="M80" t="s">
        <v>362</v>
      </c>
      <c r="N80" t="s">
        <v>362</v>
      </c>
      <c r="O80" t="s">
        <v>362</v>
      </c>
      <c r="P80" t="s">
        <v>362</v>
      </c>
      <c r="Q80" t="s">
        <v>362</v>
      </c>
      <c r="R80" t="s">
        <v>362</v>
      </c>
      <c r="S80" t="s">
        <v>362</v>
      </c>
      <c r="T80" t="s">
        <v>362</v>
      </c>
      <c r="U80" t="s">
        <v>362</v>
      </c>
      <c r="V80" t="s">
        <v>362</v>
      </c>
      <c r="W80" t="s">
        <v>362</v>
      </c>
      <c r="X80" t="s">
        <v>362</v>
      </c>
      <c r="Y80" t="s">
        <v>362</v>
      </c>
      <c r="Z80" t="s">
        <v>362</v>
      </c>
      <c r="AA80" t="s">
        <v>362</v>
      </c>
      <c r="AB80" t="s">
        <v>362</v>
      </c>
      <c r="AC80" t="s">
        <v>362</v>
      </c>
      <c r="AD80" t="s">
        <v>362</v>
      </c>
      <c r="AE80" t="s">
        <v>362</v>
      </c>
      <c r="AF80" t="s">
        <v>362</v>
      </c>
      <c r="AG80" t="s">
        <v>362</v>
      </c>
    </row>
    <row r="81" spans="1:33">
      <c r="A81" t="s">
        <v>505</v>
      </c>
      <c r="B81" t="s">
        <v>364</v>
      </c>
      <c r="C81" t="s">
        <v>365</v>
      </c>
      <c r="D81" t="s">
        <v>35</v>
      </c>
      <c r="E81" t="s">
        <v>365</v>
      </c>
      <c r="F81" t="s">
        <v>491</v>
      </c>
      <c r="G81" t="s">
        <v>506</v>
      </c>
      <c r="H81" t="s">
        <v>420</v>
      </c>
      <c r="K81" t="s">
        <v>368</v>
      </c>
      <c r="L81" t="s">
        <v>362</v>
      </c>
      <c r="M81" t="s">
        <v>362</v>
      </c>
      <c r="N81" t="s">
        <v>362</v>
      </c>
      <c r="O81" t="s">
        <v>362</v>
      </c>
      <c r="P81" t="s">
        <v>362</v>
      </c>
      <c r="Q81" t="s">
        <v>362</v>
      </c>
      <c r="R81" t="s">
        <v>362</v>
      </c>
      <c r="S81" t="s">
        <v>362</v>
      </c>
      <c r="T81" t="s">
        <v>362</v>
      </c>
      <c r="U81" t="s">
        <v>362</v>
      </c>
      <c r="V81" t="s">
        <v>362</v>
      </c>
      <c r="W81" t="s">
        <v>362</v>
      </c>
      <c r="X81" t="s">
        <v>362</v>
      </c>
      <c r="Y81" t="s">
        <v>362</v>
      </c>
      <c r="Z81" t="s">
        <v>362</v>
      </c>
      <c r="AA81" t="s">
        <v>362</v>
      </c>
      <c r="AB81" t="s">
        <v>362</v>
      </c>
      <c r="AC81" t="s">
        <v>362</v>
      </c>
      <c r="AD81" t="s">
        <v>362</v>
      </c>
      <c r="AE81" t="s">
        <v>362</v>
      </c>
      <c r="AF81" t="s">
        <v>362</v>
      </c>
      <c r="AG81" t="s">
        <v>362</v>
      </c>
    </row>
    <row r="82" spans="1:33">
      <c r="A82" t="s">
        <v>507</v>
      </c>
      <c r="B82" t="s">
        <v>364</v>
      </c>
      <c r="C82" t="s">
        <v>365</v>
      </c>
      <c r="D82" t="s">
        <v>35</v>
      </c>
      <c r="E82" t="s">
        <v>365</v>
      </c>
      <c r="F82" t="s">
        <v>491</v>
      </c>
      <c r="G82" t="s">
        <v>506</v>
      </c>
      <c r="H82" t="s">
        <v>422</v>
      </c>
      <c r="K82" t="s">
        <v>368</v>
      </c>
      <c r="L82" t="s">
        <v>362</v>
      </c>
      <c r="M82" t="s">
        <v>362</v>
      </c>
      <c r="N82" t="s">
        <v>362</v>
      </c>
      <c r="O82" t="s">
        <v>362</v>
      </c>
      <c r="P82" t="s">
        <v>362</v>
      </c>
      <c r="Q82" t="s">
        <v>362</v>
      </c>
      <c r="R82" t="s">
        <v>362</v>
      </c>
      <c r="S82" t="s">
        <v>362</v>
      </c>
      <c r="T82" t="s">
        <v>362</v>
      </c>
      <c r="U82" t="s">
        <v>362</v>
      </c>
      <c r="V82" t="s">
        <v>362</v>
      </c>
      <c r="W82" t="s">
        <v>362</v>
      </c>
      <c r="X82" t="s">
        <v>362</v>
      </c>
      <c r="Y82" t="s">
        <v>362</v>
      </c>
      <c r="Z82" t="s">
        <v>362</v>
      </c>
      <c r="AA82" t="s">
        <v>362</v>
      </c>
      <c r="AB82" t="s">
        <v>362</v>
      </c>
      <c r="AC82" t="s">
        <v>362</v>
      </c>
      <c r="AD82" t="s">
        <v>362</v>
      </c>
      <c r="AE82" t="s">
        <v>362</v>
      </c>
      <c r="AF82" t="s">
        <v>362</v>
      </c>
      <c r="AG82" t="s">
        <v>362</v>
      </c>
    </row>
    <row r="83" spans="1:33">
      <c r="A83" t="s">
        <v>508</v>
      </c>
      <c r="B83" t="s">
        <v>364</v>
      </c>
      <c r="C83" t="s">
        <v>365</v>
      </c>
      <c r="D83" t="s">
        <v>35</v>
      </c>
      <c r="E83" t="s">
        <v>365</v>
      </c>
      <c r="F83" t="s">
        <v>491</v>
      </c>
      <c r="G83" t="s">
        <v>506</v>
      </c>
      <c r="H83" t="s">
        <v>426</v>
      </c>
      <c r="K83" t="s">
        <v>368</v>
      </c>
      <c r="L83" t="s">
        <v>362</v>
      </c>
      <c r="M83" t="s">
        <v>362</v>
      </c>
      <c r="N83" t="s">
        <v>362</v>
      </c>
      <c r="O83" t="s">
        <v>362</v>
      </c>
      <c r="P83" t="s">
        <v>362</v>
      </c>
      <c r="Q83" t="s">
        <v>362</v>
      </c>
      <c r="R83" t="s">
        <v>362</v>
      </c>
      <c r="S83" t="s">
        <v>362</v>
      </c>
      <c r="T83" t="s">
        <v>362</v>
      </c>
      <c r="U83" t="s">
        <v>362</v>
      </c>
      <c r="V83" t="s">
        <v>362</v>
      </c>
      <c r="W83" t="s">
        <v>362</v>
      </c>
      <c r="X83" t="s">
        <v>362</v>
      </c>
      <c r="Y83" t="s">
        <v>362</v>
      </c>
      <c r="Z83" t="s">
        <v>362</v>
      </c>
      <c r="AA83" t="s">
        <v>362</v>
      </c>
      <c r="AB83" t="s">
        <v>362</v>
      </c>
      <c r="AC83" t="s">
        <v>362</v>
      </c>
      <c r="AD83" t="s">
        <v>362</v>
      </c>
      <c r="AE83" t="s">
        <v>362</v>
      </c>
      <c r="AF83" t="s">
        <v>362</v>
      </c>
      <c r="AG83" t="s">
        <v>362</v>
      </c>
    </row>
    <row r="84" spans="1:33">
      <c r="A84" t="s">
        <v>509</v>
      </c>
      <c r="B84" t="s">
        <v>364</v>
      </c>
      <c r="C84" t="s">
        <v>365</v>
      </c>
      <c r="D84" t="s">
        <v>35</v>
      </c>
      <c r="E84" t="s">
        <v>365</v>
      </c>
      <c r="F84" t="s">
        <v>491</v>
      </c>
      <c r="G84" t="s">
        <v>506</v>
      </c>
      <c r="H84" t="s">
        <v>428</v>
      </c>
      <c r="K84" t="s">
        <v>368</v>
      </c>
      <c r="L84" t="s">
        <v>362</v>
      </c>
      <c r="M84" t="s">
        <v>362</v>
      </c>
      <c r="N84" t="s">
        <v>362</v>
      </c>
      <c r="O84" t="s">
        <v>362</v>
      </c>
      <c r="P84" t="s">
        <v>362</v>
      </c>
      <c r="Q84" t="s">
        <v>362</v>
      </c>
      <c r="R84" t="s">
        <v>362</v>
      </c>
      <c r="S84" t="s">
        <v>362</v>
      </c>
      <c r="T84" t="s">
        <v>362</v>
      </c>
      <c r="U84" t="s">
        <v>362</v>
      </c>
      <c r="V84" t="s">
        <v>362</v>
      </c>
      <c r="W84" t="s">
        <v>362</v>
      </c>
      <c r="X84" t="s">
        <v>362</v>
      </c>
      <c r="Y84" t="s">
        <v>362</v>
      </c>
      <c r="Z84" t="s">
        <v>362</v>
      </c>
      <c r="AA84" t="s">
        <v>362</v>
      </c>
      <c r="AB84" t="s">
        <v>362</v>
      </c>
      <c r="AC84" t="s">
        <v>362</v>
      </c>
      <c r="AD84" t="s">
        <v>362</v>
      </c>
      <c r="AE84" t="s">
        <v>362</v>
      </c>
      <c r="AF84" t="s">
        <v>362</v>
      </c>
      <c r="AG84" t="s">
        <v>362</v>
      </c>
    </row>
    <row r="85" spans="1:33">
      <c r="A85" t="s">
        <v>510</v>
      </c>
      <c r="B85" t="s">
        <v>364</v>
      </c>
      <c r="C85" t="s">
        <v>365</v>
      </c>
      <c r="D85" t="s">
        <v>35</v>
      </c>
      <c r="E85" t="s">
        <v>365</v>
      </c>
      <c r="F85" t="s">
        <v>491</v>
      </c>
      <c r="G85" t="s">
        <v>506</v>
      </c>
      <c r="H85" t="s">
        <v>430</v>
      </c>
      <c r="K85" t="s">
        <v>368</v>
      </c>
      <c r="L85" t="s">
        <v>362</v>
      </c>
      <c r="M85" t="s">
        <v>362</v>
      </c>
      <c r="N85" t="s">
        <v>362</v>
      </c>
      <c r="O85" t="s">
        <v>362</v>
      </c>
      <c r="P85" t="s">
        <v>362</v>
      </c>
      <c r="Q85" t="s">
        <v>362</v>
      </c>
      <c r="R85" t="s">
        <v>362</v>
      </c>
      <c r="S85" t="s">
        <v>362</v>
      </c>
      <c r="T85" t="s">
        <v>362</v>
      </c>
      <c r="U85" t="s">
        <v>362</v>
      </c>
      <c r="V85" t="s">
        <v>362</v>
      </c>
      <c r="W85" t="s">
        <v>362</v>
      </c>
      <c r="X85" t="s">
        <v>362</v>
      </c>
      <c r="Y85" t="s">
        <v>362</v>
      </c>
      <c r="Z85" t="s">
        <v>362</v>
      </c>
      <c r="AA85" t="s">
        <v>362</v>
      </c>
      <c r="AB85" t="s">
        <v>362</v>
      </c>
      <c r="AC85" t="s">
        <v>362</v>
      </c>
      <c r="AD85" t="s">
        <v>362</v>
      </c>
      <c r="AE85" t="s">
        <v>362</v>
      </c>
      <c r="AF85" t="s">
        <v>362</v>
      </c>
      <c r="AG85" t="s">
        <v>362</v>
      </c>
    </row>
    <row r="86" spans="1:33">
      <c r="A86" t="s">
        <v>511</v>
      </c>
      <c r="B86" t="s">
        <v>364</v>
      </c>
      <c r="C86" t="s">
        <v>365</v>
      </c>
      <c r="D86" t="s">
        <v>35</v>
      </c>
      <c r="E86" t="s">
        <v>365</v>
      </c>
      <c r="F86" t="s">
        <v>491</v>
      </c>
      <c r="G86" t="s">
        <v>506</v>
      </c>
      <c r="H86" t="s">
        <v>432</v>
      </c>
      <c r="K86" t="s">
        <v>368</v>
      </c>
      <c r="L86" t="s">
        <v>362</v>
      </c>
      <c r="M86" t="s">
        <v>362</v>
      </c>
      <c r="N86" t="s">
        <v>362</v>
      </c>
      <c r="O86" t="s">
        <v>362</v>
      </c>
      <c r="P86" t="s">
        <v>362</v>
      </c>
      <c r="Q86" t="s">
        <v>362</v>
      </c>
      <c r="R86" t="s">
        <v>362</v>
      </c>
      <c r="S86" t="s">
        <v>362</v>
      </c>
      <c r="T86" t="s">
        <v>362</v>
      </c>
      <c r="U86" t="s">
        <v>362</v>
      </c>
      <c r="V86" t="s">
        <v>362</v>
      </c>
      <c r="W86" t="s">
        <v>362</v>
      </c>
      <c r="X86" t="s">
        <v>362</v>
      </c>
      <c r="Y86" t="s">
        <v>362</v>
      </c>
      <c r="Z86" t="s">
        <v>362</v>
      </c>
      <c r="AA86" t="s">
        <v>362</v>
      </c>
      <c r="AB86" t="s">
        <v>362</v>
      </c>
      <c r="AC86" t="s">
        <v>362</v>
      </c>
      <c r="AD86" t="s">
        <v>362</v>
      </c>
      <c r="AE86" t="s">
        <v>362</v>
      </c>
      <c r="AF86" t="s">
        <v>362</v>
      </c>
      <c r="AG86" t="s">
        <v>362</v>
      </c>
    </row>
    <row r="87" spans="1:33">
      <c r="A87" t="s">
        <v>512</v>
      </c>
      <c r="B87" t="s">
        <v>364</v>
      </c>
      <c r="C87" t="s">
        <v>365</v>
      </c>
      <c r="D87" t="s">
        <v>35</v>
      </c>
      <c r="E87" t="s">
        <v>365</v>
      </c>
      <c r="F87" t="s">
        <v>513</v>
      </c>
      <c r="G87" t="s">
        <v>514</v>
      </c>
      <c r="H87" t="s">
        <v>373</v>
      </c>
      <c r="K87" t="s">
        <v>368</v>
      </c>
      <c r="L87" t="s">
        <v>362</v>
      </c>
      <c r="M87" t="s">
        <v>362</v>
      </c>
      <c r="N87" t="s">
        <v>362</v>
      </c>
      <c r="O87" t="s">
        <v>362</v>
      </c>
      <c r="P87" t="s">
        <v>362</v>
      </c>
      <c r="Q87" t="s">
        <v>362</v>
      </c>
      <c r="R87" t="s">
        <v>362</v>
      </c>
      <c r="S87" t="s">
        <v>362</v>
      </c>
      <c r="T87" t="s">
        <v>362</v>
      </c>
      <c r="U87" t="s">
        <v>362</v>
      </c>
      <c r="V87" t="s">
        <v>362</v>
      </c>
      <c r="W87" t="s">
        <v>362</v>
      </c>
      <c r="X87" t="s">
        <v>362</v>
      </c>
      <c r="Y87" t="s">
        <v>362</v>
      </c>
      <c r="Z87" t="s">
        <v>362</v>
      </c>
      <c r="AA87" t="s">
        <v>362</v>
      </c>
      <c r="AB87" t="s">
        <v>362</v>
      </c>
      <c r="AC87" t="s">
        <v>362</v>
      </c>
      <c r="AD87" t="s">
        <v>362</v>
      </c>
      <c r="AE87" t="s">
        <v>362</v>
      </c>
      <c r="AF87" t="s">
        <v>362</v>
      </c>
      <c r="AG87" t="s">
        <v>362</v>
      </c>
    </row>
    <row r="88" spans="1:33">
      <c r="A88" t="s">
        <v>515</v>
      </c>
      <c r="B88" t="s">
        <v>364</v>
      </c>
      <c r="C88" t="s">
        <v>365</v>
      </c>
      <c r="D88" t="s">
        <v>35</v>
      </c>
      <c r="E88" t="s">
        <v>365</v>
      </c>
      <c r="F88" t="s">
        <v>513</v>
      </c>
      <c r="G88" t="s">
        <v>514</v>
      </c>
      <c r="H88" t="s">
        <v>375</v>
      </c>
      <c r="K88" t="s">
        <v>368</v>
      </c>
      <c r="L88" t="s">
        <v>362</v>
      </c>
      <c r="M88" t="s">
        <v>362</v>
      </c>
      <c r="N88" t="s">
        <v>362</v>
      </c>
      <c r="O88" t="s">
        <v>362</v>
      </c>
      <c r="P88" t="s">
        <v>362</v>
      </c>
      <c r="Q88" t="s">
        <v>362</v>
      </c>
      <c r="R88" t="s">
        <v>362</v>
      </c>
      <c r="S88" t="s">
        <v>362</v>
      </c>
      <c r="T88" t="s">
        <v>362</v>
      </c>
      <c r="U88" t="s">
        <v>362</v>
      </c>
      <c r="V88" t="s">
        <v>362</v>
      </c>
      <c r="W88" t="s">
        <v>362</v>
      </c>
      <c r="X88" t="s">
        <v>362</v>
      </c>
      <c r="Y88" t="s">
        <v>362</v>
      </c>
      <c r="Z88" t="s">
        <v>362</v>
      </c>
      <c r="AA88" t="s">
        <v>362</v>
      </c>
      <c r="AB88" t="s">
        <v>362</v>
      </c>
      <c r="AC88" t="s">
        <v>362</v>
      </c>
      <c r="AD88" t="s">
        <v>362</v>
      </c>
      <c r="AE88" t="s">
        <v>362</v>
      </c>
      <c r="AF88" t="s">
        <v>362</v>
      </c>
      <c r="AG88" t="s">
        <v>362</v>
      </c>
    </row>
    <row r="89" spans="1:33">
      <c r="A89" t="s">
        <v>516</v>
      </c>
      <c r="B89" t="s">
        <v>364</v>
      </c>
      <c r="C89" t="s">
        <v>365</v>
      </c>
      <c r="D89" t="s">
        <v>35</v>
      </c>
      <c r="E89" t="s">
        <v>365</v>
      </c>
      <c r="F89" t="s">
        <v>513</v>
      </c>
      <c r="G89" t="s">
        <v>517</v>
      </c>
      <c r="H89" t="s">
        <v>378</v>
      </c>
      <c r="K89" t="s">
        <v>368</v>
      </c>
      <c r="L89" t="s">
        <v>362</v>
      </c>
      <c r="M89" t="s">
        <v>362</v>
      </c>
      <c r="N89" t="s">
        <v>362</v>
      </c>
      <c r="O89" t="s">
        <v>362</v>
      </c>
      <c r="P89" t="s">
        <v>362</v>
      </c>
      <c r="Q89" t="s">
        <v>362</v>
      </c>
      <c r="R89" t="s">
        <v>362</v>
      </c>
      <c r="S89" t="s">
        <v>362</v>
      </c>
      <c r="T89" t="s">
        <v>362</v>
      </c>
      <c r="U89" t="s">
        <v>362</v>
      </c>
      <c r="V89" t="s">
        <v>362</v>
      </c>
      <c r="W89" t="s">
        <v>362</v>
      </c>
      <c r="X89" t="s">
        <v>362</v>
      </c>
      <c r="Y89" t="s">
        <v>362</v>
      </c>
      <c r="Z89" t="s">
        <v>362</v>
      </c>
      <c r="AA89" t="s">
        <v>362</v>
      </c>
      <c r="AB89" t="s">
        <v>362</v>
      </c>
      <c r="AC89" t="s">
        <v>362</v>
      </c>
      <c r="AD89" t="s">
        <v>362</v>
      </c>
      <c r="AE89" t="s">
        <v>362</v>
      </c>
      <c r="AF89" t="s">
        <v>362</v>
      </c>
      <c r="AG89" t="s">
        <v>362</v>
      </c>
    </row>
    <row r="90" spans="1:33">
      <c r="A90" t="s">
        <v>518</v>
      </c>
      <c r="B90" t="s">
        <v>364</v>
      </c>
      <c r="C90" t="s">
        <v>365</v>
      </c>
      <c r="D90" t="s">
        <v>35</v>
      </c>
      <c r="E90" t="s">
        <v>365</v>
      </c>
      <c r="F90" t="s">
        <v>513</v>
      </c>
      <c r="G90" t="s">
        <v>517</v>
      </c>
      <c r="H90" t="s">
        <v>380</v>
      </c>
      <c r="K90" t="s">
        <v>368</v>
      </c>
      <c r="L90" t="s">
        <v>362</v>
      </c>
      <c r="M90" t="s">
        <v>362</v>
      </c>
      <c r="N90" t="s">
        <v>362</v>
      </c>
      <c r="O90" t="s">
        <v>362</v>
      </c>
      <c r="P90" t="s">
        <v>362</v>
      </c>
      <c r="Q90" t="s">
        <v>362</v>
      </c>
      <c r="R90" t="s">
        <v>362</v>
      </c>
      <c r="S90" t="s">
        <v>362</v>
      </c>
      <c r="T90" t="s">
        <v>362</v>
      </c>
      <c r="U90" t="s">
        <v>362</v>
      </c>
      <c r="V90" t="s">
        <v>362</v>
      </c>
      <c r="W90" t="s">
        <v>362</v>
      </c>
      <c r="X90" t="s">
        <v>362</v>
      </c>
      <c r="Y90" t="s">
        <v>362</v>
      </c>
      <c r="Z90" t="s">
        <v>362</v>
      </c>
      <c r="AA90" t="s">
        <v>362</v>
      </c>
      <c r="AB90" t="s">
        <v>362</v>
      </c>
      <c r="AC90" t="s">
        <v>362</v>
      </c>
      <c r="AD90" t="s">
        <v>362</v>
      </c>
      <c r="AE90" t="s">
        <v>362</v>
      </c>
      <c r="AF90" t="s">
        <v>362</v>
      </c>
      <c r="AG90" t="s">
        <v>362</v>
      </c>
    </row>
    <row r="91" spans="1:33">
      <c r="A91" t="s">
        <v>519</v>
      </c>
      <c r="B91" t="s">
        <v>364</v>
      </c>
      <c r="C91" t="s">
        <v>365</v>
      </c>
      <c r="D91" t="s">
        <v>35</v>
      </c>
      <c r="E91" t="s">
        <v>365</v>
      </c>
      <c r="F91" t="s">
        <v>513</v>
      </c>
      <c r="G91" t="s">
        <v>520</v>
      </c>
      <c r="H91" t="s">
        <v>383</v>
      </c>
      <c r="K91" t="s">
        <v>368</v>
      </c>
      <c r="L91" t="s">
        <v>362</v>
      </c>
      <c r="M91" t="s">
        <v>362</v>
      </c>
      <c r="N91" t="s">
        <v>362</v>
      </c>
      <c r="O91" t="s">
        <v>362</v>
      </c>
      <c r="P91" t="s">
        <v>362</v>
      </c>
      <c r="Q91" t="s">
        <v>362</v>
      </c>
      <c r="R91" t="s">
        <v>362</v>
      </c>
      <c r="S91" t="s">
        <v>362</v>
      </c>
      <c r="T91" t="s">
        <v>362</v>
      </c>
      <c r="U91" t="s">
        <v>362</v>
      </c>
      <c r="V91" t="s">
        <v>362</v>
      </c>
      <c r="W91" t="s">
        <v>362</v>
      </c>
      <c r="X91" t="s">
        <v>362</v>
      </c>
      <c r="Y91" t="s">
        <v>362</v>
      </c>
      <c r="Z91" t="s">
        <v>362</v>
      </c>
      <c r="AA91" t="s">
        <v>362</v>
      </c>
      <c r="AB91" t="s">
        <v>362</v>
      </c>
      <c r="AC91" t="s">
        <v>362</v>
      </c>
      <c r="AD91" t="s">
        <v>362</v>
      </c>
      <c r="AE91" t="s">
        <v>362</v>
      </c>
      <c r="AF91" t="s">
        <v>362</v>
      </c>
      <c r="AG91" t="s">
        <v>362</v>
      </c>
    </row>
    <row r="92" spans="1:33">
      <c r="A92" t="s">
        <v>521</v>
      </c>
      <c r="B92" t="s">
        <v>364</v>
      </c>
      <c r="C92" t="s">
        <v>365</v>
      </c>
      <c r="D92" t="s">
        <v>35</v>
      </c>
      <c r="E92" t="s">
        <v>365</v>
      </c>
      <c r="F92" t="s">
        <v>513</v>
      </c>
      <c r="G92" t="s">
        <v>520</v>
      </c>
      <c r="H92" t="s">
        <v>385</v>
      </c>
      <c r="K92" t="s">
        <v>368</v>
      </c>
      <c r="L92" t="s">
        <v>362</v>
      </c>
      <c r="M92" t="s">
        <v>362</v>
      </c>
      <c r="N92" t="s">
        <v>362</v>
      </c>
      <c r="O92" t="s">
        <v>362</v>
      </c>
      <c r="P92" t="s">
        <v>362</v>
      </c>
      <c r="Q92" t="s">
        <v>362</v>
      </c>
      <c r="R92" t="s">
        <v>362</v>
      </c>
      <c r="S92" t="s">
        <v>362</v>
      </c>
      <c r="T92" t="s">
        <v>362</v>
      </c>
      <c r="U92" t="s">
        <v>362</v>
      </c>
      <c r="V92" t="s">
        <v>362</v>
      </c>
      <c r="W92" t="s">
        <v>362</v>
      </c>
      <c r="X92" t="s">
        <v>362</v>
      </c>
      <c r="Y92" t="s">
        <v>362</v>
      </c>
      <c r="Z92" t="s">
        <v>362</v>
      </c>
      <c r="AA92" t="s">
        <v>362</v>
      </c>
      <c r="AB92" t="s">
        <v>362</v>
      </c>
      <c r="AC92" t="s">
        <v>362</v>
      </c>
      <c r="AD92" t="s">
        <v>362</v>
      </c>
      <c r="AE92" t="s">
        <v>362</v>
      </c>
      <c r="AF92" t="s">
        <v>362</v>
      </c>
      <c r="AG92" t="s">
        <v>362</v>
      </c>
    </row>
    <row r="93" spans="1:33">
      <c r="A93" t="s">
        <v>522</v>
      </c>
      <c r="B93" t="s">
        <v>364</v>
      </c>
      <c r="C93" t="s">
        <v>365</v>
      </c>
      <c r="D93" t="s">
        <v>35</v>
      </c>
      <c r="E93" t="s">
        <v>365</v>
      </c>
      <c r="F93" t="s">
        <v>513</v>
      </c>
      <c r="G93" t="s">
        <v>523</v>
      </c>
      <c r="H93" t="s">
        <v>388</v>
      </c>
      <c r="K93" t="s">
        <v>368</v>
      </c>
      <c r="L93" t="s">
        <v>362</v>
      </c>
      <c r="M93" t="s">
        <v>362</v>
      </c>
      <c r="N93" t="s">
        <v>362</v>
      </c>
      <c r="O93" t="s">
        <v>362</v>
      </c>
      <c r="P93" t="s">
        <v>362</v>
      </c>
      <c r="Q93" t="s">
        <v>362</v>
      </c>
      <c r="R93" t="s">
        <v>362</v>
      </c>
      <c r="S93" t="s">
        <v>362</v>
      </c>
      <c r="T93" t="s">
        <v>362</v>
      </c>
      <c r="U93" t="s">
        <v>362</v>
      </c>
      <c r="V93" t="s">
        <v>362</v>
      </c>
      <c r="W93" t="s">
        <v>362</v>
      </c>
      <c r="X93" t="s">
        <v>362</v>
      </c>
      <c r="Y93" t="s">
        <v>362</v>
      </c>
      <c r="Z93" t="s">
        <v>362</v>
      </c>
      <c r="AA93" t="s">
        <v>362</v>
      </c>
      <c r="AB93" t="s">
        <v>362</v>
      </c>
      <c r="AC93" t="s">
        <v>362</v>
      </c>
      <c r="AD93" t="s">
        <v>362</v>
      </c>
      <c r="AE93" t="s">
        <v>362</v>
      </c>
      <c r="AF93" t="s">
        <v>362</v>
      </c>
      <c r="AG93" t="s">
        <v>362</v>
      </c>
    </row>
    <row r="94" spans="1:33">
      <c r="A94" t="s">
        <v>524</v>
      </c>
      <c r="B94" t="s">
        <v>364</v>
      </c>
      <c r="C94" t="s">
        <v>365</v>
      </c>
      <c r="D94" t="s">
        <v>35</v>
      </c>
      <c r="E94" t="s">
        <v>365</v>
      </c>
      <c r="F94" t="s">
        <v>513</v>
      </c>
      <c r="G94" t="s">
        <v>523</v>
      </c>
      <c r="H94" t="s">
        <v>390</v>
      </c>
      <c r="K94" t="s">
        <v>368</v>
      </c>
      <c r="L94" t="s">
        <v>362</v>
      </c>
      <c r="M94" t="s">
        <v>362</v>
      </c>
      <c r="N94" t="s">
        <v>362</v>
      </c>
      <c r="O94" t="s">
        <v>362</v>
      </c>
      <c r="P94" t="s">
        <v>362</v>
      </c>
      <c r="Q94" t="s">
        <v>362</v>
      </c>
      <c r="R94" t="s">
        <v>362</v>
      </c>
      <c r="S94" t="s">
        <v>362</v>
      </c>
      <c r="T94" t="s">
        <v>362</v>
      </c>
      <c r="U94" t="s">
        <v>362</v>
      </c>
      <c r="V94" t="s">
        <v>362</v>
      </c>
      <c r="W94" t="s">
        <v>362</v>
      </c>
      <c r="X94" t="s">
        <v>362</v>
      </c>
      <c r="Y94" t="s">
        <v>362</v>
      </c>
      <c r="Z94" t="s">
        <v>362</v>
      </c>
      <c r="AA94" t="s">
        <v>362</v>
      </c>
      <c r="AB94" t="s">
        <v>362</v>
      </c>
      <c r="AC94" t="s">
        <v>362</v>
      </c>
      <c r="AD94" t="s">
        <v>362</v>
      </c>
      <c r="AE94" t="s">
        <v>362</v>
      </c>
      <c r="AF94" t="s">
        <v>362</v>
      </c>
      <c r="AG94" t="s">
        <v>362</v>
      </c>
    </row>
    <row r="95" spans="1:33">
      <c r="A95" t="s">
        <v>525</v>
      </c>
      <c r="B95" t="s">
        <v>364</v>
      </c>
      <c r="C95" t="s">
        <v>365</v>
      </c>
      <c r="D95" t="s">
        <v>35</v>
      </c>
      <c r="E95" t="s">
        <v>365</v>
      </c>
      <c r="F95" t="s">
        <v>513</v>
      </c>
      <c r="G95" t="s">
        <v>523</v>
      </c>
      <c r="H95" t="s">
        <v>392</v>
      </c>
      <c r="K95" t="s">
        <v>368</v>
      </c>
      <c r="L95" t="s">
        <v>362</v>
      </c>
      <c r="M95" t="s">
        <v>362</v>
      </c>
      <c r="N95" t="s">
        <v>362</v>
      </c>
      <c r="O95" t="s">
        <v>362</v>
      </c>
      <c r="P95" t="s">
        <v>362</v>
      </c>
      <c r="Q95" t="s">
        <v>362</v>
      </c>
      <c r="R95" t="s">
        <v>362</v>
      </c>
      <c r="S95" t="s">
        <v>362</v>
      </c>
      <c r="T95" t="s">
        <v>362</v>
      </c>
      <c r="U95" t="s">
        <v>362</v>
      </c>
      <c r="V95" t="s">
        <v>362</v>
      </c>
      <c r="W95" t="s">
        <v>362</v>
      </c>
      <c r="X95" t="s">
        <v>362</v>
      </c>
      <c r="Y95" t="s">
        <v>362</v>
      </c>
      <c r="Z95" t="s">
        <v>362</v>
      </c>
      <c r="AA95" t="s">
        <v>362</v>
      </c>
      <c r="AB95" t="s">
        <v>362</v>
      </c>
      <c r="AC95" t="s">
        <v>362</v>
      </c>
      <c r="AD95" t="s">
        <v>362</v>
      </c>
      <c r="AE95" t="s">
        <v>362</v>
      </c>
      <c r="AF95" t="s">
        <v>362</v>
      </c>
      <c r="AG95" t="s">
        <v>362</v>
      </c>
    </row>
    <row r="96" spans="1:33">
      <c r="A96" t="s">
        <v>526</v>
      </c>
      <c r="B96" t="s">
        <v>364</v>
      </c>
      <c r="C96" t="s">
        <v>365</v>
      </c>
      <c r="D96" t="s">
        <v>35</v>
      </c>
      <c r="E96" t="s">
        <v>365</v>
      </c>
      <c r="F96" t="s">
        <v>513</v>
      </c>
      <c r="G96" t="s">
        <v>527</v>
      </c>
      <c r="H96" t="s">
        <v>400</v>
      </c>
      <c r="K96" t="s">
        <v>368</v>
      </c>
      <c r="L96" t="s">
        <v>362</v>
      </c>
      <c r="M96" t="s">
        <v>362</v>
      </c>
      <c r="N96" t="s">
        <v>362</v>
      </c>
      <c r="O96" t="s">
        <v>362</v>
      </c>
      <c r="P96" t="s">
        <v>362</v>
      </c>
      <c r="Q96" t="s">
        <v>362</v>
      </c>
      <c r="R96" t="s">
        <v>362</v>
      </c>
      <c r="S96" t="s">
        <v>362</v>
      </c>
      <c r="T96" t="s">
        <v>362</v>
      </c>
      <c r="U96" t="s">
        <v>362</v>
      </c>
      <c r="V96" t="s">
        <v>362</v>
      </c>
      <c r="W96" t="s">
        <v>362</v>
      </c>
      <c r="X96" t="s">
        <v>362</v>
      </c>
      <c r="Y96" t="s">
        <v>362</v>
      </c>
      <c r="Z96" t="s">
        <v>362</v>
      </c>
      <c r="AA96" t="s">
        <v>362</v>
      </c>
      <c r="AB96" t="s">
        <v>362</v>
      </c>
      <c r="AC96" t="s">
        <v>362</v>
      </c>
      <c r="AD96" t="s">
        <v>362</v>
      </c>
      <c r="AE96" t="s">
        <v>362</v>
      </c>
      <c r="AF96" t="s">
        <v>362</v>
      </c>
      <c r="AG96" t="s">
        <v>362</v>
      </c>
    </row>
    <row r="97" spans="1:33">
      <c r="A97" t="s">
        <v>528</v>
      </c>
      <c r="B97" t="s">
        <v>364</v>
      </c>
      <c r="C97" t="s">
        <v>365</v>
      </c>
      <c r="D97" t="s">
        <v>35</v>
      </c>
      <c r="E97" t="s">
        <v>365</v>
      </c>
      <c r="F97" t="s">
        <v>513</v>
      </c>
      <c r="G97" t="s">
        <v>527</v>
      </c>
      <c r="H97" t="s">
        <v>402</v>
      </c>
      <c r="K97" t="s">
        <v>368</v>
      </c>
      <c r="L97" t="s">
        <v>362</v>
      </c>
      <c r="M97" t="s">
        <v>362</v>
      </c>
      <c r="N97" t="s">
        <v>362</v>
      </c>
      <c r="O97" t="s">
        <v>362</v>
      </c>
      <c r="P97" t="s">
        <v>362</v>
      </c>
      <c r="Q97" t="s">
        <v>362</v>
      </c>
      <c r="R97" t="s">
        <v>362</v>
      </c>
      <c r="S97" t="s">
        <v>362</v>
      </c>
      <c r="T97" t="s">
        <v>362</v>
      </c>
      <c r="U97" t="s">
        <v>362</v>
      </c>
      <c r="V97" t="s">
        <v>362</v>
      </c>
      <c r="W97" t="s">
        <v>362</v>
      </c>
      <c r="X97" t="s">
        <v>362</v>
      </c>
      <c r="Y97" t="s">
        <v>362</v>
      </c>
      <c r="Z97" t="s">
        <v>362</v>
      </c>
      <c r="AA97" t="s">
        <v>362</v>
      </c>
      <c r="AB97" t="s">
        <v>362</v>
      </c>
      <c r="AC97" t="s">
        <v>362</v>
      </c>
      <c r="AD97" t="s">
        <v>362</v>
      </c>
      <c r="AE97" t="s">
        <v>362</v>
      </c>
      <c r="AF97" t="s">
        <v>362</v>
      </c>
      <c r="AG97" t="s">
        <v>362</v>
      </c>
    </row>
    <row r="98" spans="1:33">
      <c r="A98" t="s">
        <v>529</v>
      </c>
      <c r="B98" t="s">
        <v>364</v>
      </c>
      <c r="C98" t="s">
        <v>365</v>
      </c>
      <c r="D98" t="s">
        <v>35</v>
      </c>
      <c r="E98" t="s">
        <v>365</v>
      </c>
      <c r="F98" t="s">
        <v>513</v>
      </c>
      <c r="G98" t="s">
        <v>527</v>
      </c>
      <c r="H98" t="s">
        <v>404</v>
      </c>
      <c r="K98" t="s">
        <v>368</v>
      </c>
      <c r="L98" t="s">
        <v>362</v>
      </c>
      <c r="M98" t="s">
        <v>362</v>
      </c>
      <c r="N98" t="s">
        <v>362</v>
      </c>
      <c r="O98" t="s">
        <v>362</v>
      </c>
      <c r="P98" t="s">
        <v>362</v>
      </c>
      <c r="Q98" t="s">
        <v>362</v>
      </c>
      <c r="R98" t="s">
        <v>362</v>
      </c>
      <c r="S98" t="s">
        <v>362</v>
      </c>
      <c r="T98" t="s">
        <v>362</v>
      </c>
      <c r="U98" t="s">
        <v>362</v>
      </c>
      <c r="V98" t="s">
        <v>362</v>
      </c>
      <c r="W98" t="s">
        <v>362</v>
      </c>
      <c r="X98" t="s">
        <v>362</v>
      </c>
      <c r="Y98" t="s">
        <v>362</v>
      </c>
      <c r="Z98" t="s">
        <v>362</v>
      </c>
      <c r="AA98" t="s">
        <v>362</v>
      </c>
      <c r="AB98" t="s">
        <v>362</v>
      </c>
      <c r="AC98" t="s">
        <v>362</v>
      </c>
      <c r="AD98" t="s">
        <v>362</v>
      </c>
      <c r="AE98" t="s">
        <v>362</v>
      </c>
      <c r="AF98" t="s">
        <v>362</v>
      </c>
      <c r="AG98" t="s">
        <v>362</v>
      </c>
    </row>
    <row r="99" spans="1:33">
      <c r="A99" t="s">
        <v>530</v>
      </c>
      <c r="B99" t="s">
        <v>364</v>
      </c>
      <c r="C99" t="s">
        <v>365</v>
      </c>
      <c r="D99" t="s">
        <v>35</v>
      </c>
      <c r="E99" t="s">
        <v>365</v>
      </c>
      <c r="F99" t="s">
        <v>513</v>
      </c>
      <c r="G99" t="s">
        <v>531</v>
      </c>
      <c r="H99" t="s">
        <v>400</v>
      </c>
      <c r="K99" t="s">
        <v>368</v>
      </c>
      <c r="L99" t="s">
        <v>362</v>
      </c>
      <c r="M99" t="s">
        <v>362</v>
      </c>
      <c r="N99" t="s">
        <v>362</v>
      </c>
      <c r="O99" t="s">
        <v>362</v>
      </c>
      <c r="P99" t="s">
        <v>362</v>
      </c>
      <c r="Q99" t="s">
        <v>362</v>
      </c>
      <c r="R99" t="s">
        <v>362</v>
      </c>
      <c r="S99" t="s">
        <v>362</v>
      </c>
      <c r="T99" t="s">
        <v>362</v>
      </c>
      <c r="U99" t="s">
        <v>362</v>
      </c>
      <c r="V99" t="s">
        <v>362</v>
      </c>
      <c r="W99" t="s">
        <v>362</v>
      </c>
      <c r="X99" t="s">
        <v>362</v>
      </c>
      <c r="Y99" t="s">
        <v>362</v>
      </c>
      <c r="Z99" t="s">
        <v>362</v>
      </c>
      <c r="AA99" t="s">
        <v>362</v>
      </c>
      <c r="AB99" t="s">
        <v>362</v>
      </c>
      <c r="AC99" t="s">
        <v>362</v>
      </c>
      <c r="AD99" t="s">
        <v>362</v>
      </c>
      <c r="AE99" t="s">
        <v>362</v>
      </c>
      <c r="AF99" t="s">
        <v>362</v>
      </c>
      <c r="AG99" t="s">
        <v>362</v>
      </c>
    </row>
    <row r="100" spans="1:33">
      <c r="A100" t="s">
        <v>532</v>
      </c>
      <c r="B100" t="s">
        <v>364</v>
      </c>
      <c r="C100" t="s">
        <v>365</v>
      </c>
      <c r="D100" t="s">
        <v>35</v>
      </c>
      <c r="E100" t="s">
        <v>365</v>
      </c>
      <c r="F100" t="s">
        <v>513</v>
      </c>
      <c r="G100" t="s">
        <v>531</v>
      </c>
      <c r="H100" t="s">
        <v>402</v>
      </c>
      <c r="K100" t="s">
        <v>368</v>
      </c>
      <c r="L100" t="s">
        <v>362</v>
      </c>
      <c r="M100" t="s">
        <v>362</v>
      </c>
      <c r="N100" t="s">
        <v>362</v>
      </c>
      <c r="O100" t="s">
        <v>362</v>
      </c>
      <c r="P100" t="s">
        <v>362</v>
      </c>
      <c r="Q100" t="s">
        <v>362</v>
      </c>
      <c r="R100" t="s">
        <v>362</v>
      </c>
      <c r="S100" t="s">
        <v>362</v>
      </c>
      <c r="T100" t="s">
        <v>362</v>
      </c>
      <c r="U100" t="s">
        <v>362</v>
      </c>
      <c r="V100" t="s">
        <v>362</v>
      </c>
      <c r="W100" t="s">
        <v>362</v>
      </c>
      <c r="X100" t="s">
        <v>362</v>
      </c>
      <c r="Y100" t="s">
        <v>362</v>
      </c>
      <c r="Z100" t="s">
        <v>362</v>
      </c>
      <c r="AA100" t="s">
        <v>362</v>
      </c>
      <c r="AB100" t="s">
        <v>362</v>
      </c>
      <c r="AC100" t="s">
        <v>362</v>
      </c>
      <c r="AD100" t="s">
        <v>362</v>
      </c>
      <c r="AE100" t="s">
        <v>362</v>
      </c>
      <c r="AF100" t="s">
        <v>362</v>
      </c>
      <c r="AG100" t="s">
        <v>362</v>
      </c>
    </row>
    <row r="101" spans="1:33">
      <c r="A101" t="s">
        <v>533</v>
      </c>
      <c r="B101" t="s">
        <v>364</v>
      </c>
      <c r="C101" t="s">
        <v>365</v>
      </c>
      <c r="D101" t="s">
        <v>35</v>
      </c>
      <c r="E101" t="s">
        <v>365</v>
      </c>
      <c r="F101" t="s">
        <v>513</v>
      </c>
      <c r="G101" t="s">
        <v>531</v>
      </c>
      <c r="H101" t="s">
        <v>404</v>
      </c>
      <c r="K101" t="s">
        <v>368</v>
      </c>
      <c r="L101" t="s">
        <v>362</v>
      </c>
      <c r="M101" t="s">
        <v>362</v>
      </c>
      <c r="N101" t="s">
        <v>362</v>
      </c>
      <c r="O101" t="s">
        <v>362</v>
      </c>
      <c r="P101" t="s">
        <v>362</v>
      </c>
      <c r="Q101" t="s">
        <v>362</v>
      </c>
      <c r="R101" t="s">
        <v>362</v>
      </c>
      <c r="S101" t="s">
        <v>362</v>
      </c>
      <c r="T101" t="s">
        <v>362</v>
      </c>
      <c r="U101" t="s">
        <v>362</v>
      </c>
      <c r="V101" t="s">
        <v>362</v>
      </c>
      <c r="W101" t="s">
        <v>362</v>
      </c>
      <c r="X101" t="s">
        <v>362</v>
      </c>
      <c r="Y101" t="s">
        <v>362</v>
      </c>
      <c r="Z101" t="s">
        <v>362</v>
      </c>
      <c r="AA101" t="s">
        <v>362</v>
      </c>
      <c r="AB101" t="s">
        <v>362</v>
      </c>
      <c r="AC101" t="s">
        <v>362</v>
      </c>
      <c r="AD101" t="s">
        <v>362</v>
      </c>
      <c r="AE101" t="s">
        <v>362</v>
      </c>
      <c r="AF101" t="s">
        <v>362</v>
      </c>
      <c r="AG101" t="s">
        <v>362</v>
      </c>
    </row>
    <row r="102" spans="1:33">
      <c r="A102" t="s">
        <v>534</v>
      </c>
      <c r="B102" t="s">
        <v>364</v>
      </c>
      <c r="C102" t="s">
        <v>365</v>
      </c>
      <c r="D102" t="s">
        <v>35</v>
      </c>
      <c r="E102" t="s">
        <v>365</v>
      </c>
      <c r="F102" t="s">
        <v>513</v>
      </c>
      <c r="G102" t="s">
        <v>531</v>
      </c>
      <c r="H102" t="s">
        <v>410</v>
      </c>
      <c r="K102" t="s">
        <v>368</v>
      </c>
      <c r="L102" t="s">
        <v>362</v>
      </c>
      <c r="M102" t="s">
        <v>362</v>
      </c>
      <c r="N102" t="s">
        <v>362</v>
      </c>
      <c r="O102" t="s">
        <v>362</v>
      </c>
      <c r="P102" t="s">
        <v>362</v>
      </c>
      <c r="Q102" t="s">
        <v>362</v>
      </c>
      <c r="R102" t="s">
        <v>362</v>
      </c>
      <c r="S102" t="s">
        <v>362</v>
      </c>
      <c r="T102" t="s">
        <v>362</v>
      </c>
      <c r="U102" t="s">
        <v>362</v>
      </c>
      <c r="V102" t="s">
        <v>362</v>
      </c>
      <c r="W102" t="s">
        <v>362</v>
      </c>
      <c r="X102" t="s">
        <v>362</v>
      </c>
      <c r="Y102" t="s">
        <v>362</v>
      </c>
      <c r="Z102" t="s">
        <v>362</v>
      </c>
      <c r="AA102" t="s">
        <v>362</v>
      </c>
      <c r="AB102" t="s">
        <v>362</v>
      </c>
      <c r="AC102" t="s">
        <v>362</v>
      </c>
      <c r="AD102" t="s">
        <v>362</v>
      </c>
      <c r="AE102" t="s">
        <v>362</v>
      </c>
      <c r="AF102" t="s">
        <v>362</v>
      </c>
      <c r="AG102" t="s">
        <v>362</v>
      </c>
    </row>
    <row r="103" spans="1:33">
      <c r="A103" t="s">
        <v>535</v>
      </c>
      <c r="B103" t="s">
        <v>364</v>
      </c>
      <c r="C103" t="s">
        <v>365</v>
      </c>
      <c r="D103" t="s">
        <v>35</v>
      </c>
      <c r="E103" t="s">
        <v>365</v>
      </c>
      <c r="F103" t="s">
        <v>513</v>
      </c>
      <c r="G103" t="s">
        <v>531</v>
      </c>
      <c r="H103" t="s">
        <v>412</v>
      </c>
      <c r="K103" t="s">
        <v>368</v>
      </c>
      <c r="L103" t="s">
        <v>362</v>
      </c>
      <c r="M103" t="s">
        <v>362</v>
      </c>
      <c r="N103" t="s">
        <v>362</v>
      </c>
      <c r="O103" t="s">
        <v>362</v>
      </c>
      <c r="P103" t="s">
        <v>362</v>
      </c>
      <c r="Q103" t="s">
        <v>362</v>
      </c>
      <c r="R103" t="s">
        <v>362</v>
      </c>
      <c r="S103" t="s">
        <v>362</v>
      </c>
      <c r="T103" t="s">
        <v>362</v>
      </c>
      <c r="U103" t="s">
        <v>362</v>
      </c>
      <c r="V103" t="s">
        <v>362</v>
      </c>
      <c r="W103" t="s">
        <v>362</v>
      </c>
      <c r="X103" t="s">
        <v>362</v>
      </c>
      <c r="Y103" t="s">
        <v>362</v>
      </c>
      <c r="Z103" t="s">
        <v>362</v>
      </c>
      <c r="AA103" t="s">
        <v>362</v>
      </c>
      <c r="AB103" t="s">
        <v>362</v>
      </c>
      <c r="AC103" t="s">
        <v>362</v>
      </c>
      <c r="AD103" t="s">
        <v>362</v>
      </c>
      <c r="AE103" t="s">
        <v>362</v>
      </c>
      <c r="AF103" t="s">
        <v>362</v>
      </c>
      <c r="AG103" t="s">
        <v>362</v>
      </c>
    </row>
    <row r="104" spans="1:33">
      <c r="A104" t="s">
        <v>536</v>
      </c>
      <c r="B104" t="s">
        <v>364</v>
      </c>
      <c r="C104" t="s">
        <v>365</v>
      </c>
      <c r="D104" t="s">
        <v>35</v>
      </c>
      <c r="E104" t="s">
        <v>365</v>
      </c>
      <c r="F104" t="s">
        <v>513</v>
      </c>
      <c r="G104" t="s">
        <v>537</v>
      </c>
      <c r="H104" t="s">
        <v>468</v>
      </c>
      <c r="K104" t="s">
        <v>368</v>
      </c>
      <c r="L104" t="s">
        <v>362</v>
      </c>
      <c r="M104" t="s">
        <v>362</v>
      </c>
      <c r="N104" t="s">
        <v>362</v>
      </c>
      <c r="O104" t="s">
        <v>362</v>
      </c>
      <c r="P104" t="s">
        <v>362</v>
      </c>
      <c r="Q104" t="s">
        <v>362</v>
      </c>
      <c r="R104" t="s">
        <v>362</v>
      </c>
      <c r="S104" t="s">
        <v>362</v>
      </c>
      <c r="T104" t="s">
        <v>362</v>
      </c>
      <c r="U104" t="s">
        <v>362</v>
      </c>
      <c r="V104" t="s">
        <v>362</v>
      </c>
      <c r="W104" t="s">
        <v>362</v>
      </c>
      <c r="X104" t="s">
        <v>362</v>
      </c>
      <c r="Y104" t="s">
        <v>362</v>
      </c>
      <c r="Z104" t="s">
        <v>362</v>
      </c>
      <c r="AA104" t="s">
        <v>362</v>
      </c>
      <c r="AB104" t="s">
        <v>362</v>
      </c>
      <c r="AC104" t="s">
        <v>362</v>
      </c>
      <c r="AD104" t="s">
        <v>362</v>
      </c>
      <c r="AE104" t="s">
        <v>362</v>
      </c>
      <c r="AF104" t="s">
        <v>362</v>
      </c>
      <c r="AG104" t="s">
        <v>362</v>
      </c>
    </row>
    <row r="105" spans="1:33">
      <c r="A105" t="s">
        <v>538</v>
      </c>
      <c r="B105" t="s">
        <v>364</v>
      </c>
      <c r="C105" t="s">
        <v>365</v>
      </c>
      <c r="D105" t="s">
        <v>35</v>
      </c>
      <c r="E105" t="s">
        <v>365</v>
      </c>
      <c r="F105" t="s">
        <v>513</v>
      </c>
      <c r="G105" t="s">
        <v>537</v>
      </c>
      <c r="H105" t="s">
        <v>470</v>
      </c>
      <c r="K105" t="s">
        <v>368</v>
      </c>
      <c r="L105" t="s">
        <v>362</v>
      </c>
      <c r="M105" t="s">
        <v>362</v>
      </c>
      <c r="N105" t="s">
        <v>362</v>
      </c>
      <c r="O105" t="s">
        <v>362</v>
      </c>
      <c r="P105" t="s">
        <v>362</v>
      </c>
      <c r="Q105" t="s">
        <v>362</v>
      </c>
      <c r="R105" t="s">
        <v>362</v>
      </c>
      <c r="S105" t="s">
        <v>362</v>
      </c>
      <c r="T105" t="s">
        <v>362</v>
      </c>
      <c r="U105" t="s">
        <v>362</v>
      </c>
      <c r="V105" t="s">
        <v>362</v>
      </c>
      <c r="W105" t="s">
        <v>362</v>
      </c>
      <c r="X105" t="s">
        <v>362</v>
      </c>
      <c r="Y105" t="s">
        <v>362</v>
      </c>
      <c r="Z105" t="s">
        <v>362</v>
      </c>
      <c r="AA105" t="s">
        <v>362</v>
      </c>
      <c r="AB105" t="s">
        <v>362</v>
      </c>
      <c r="AC105" t="s">
        <v>362</v>
      </c>
      <c r="AD105" t="s">
        <v>362</v>
      </c>
      <c r="AE105" t="s">
        <v>362</v>
      </c>
      <c r="AF105" t="s">
        <v>362</v>
      </c>
      <c r="AG105" t="s">
        <v>362</v>
      </c>
    </row>
    <row r="106" spans="1:33">
      <c r="A106" t="s">
        <v>539</v>
      </c>
      <c r="B106" t="s">
        <v>364</v>
      </c>
      <c r="C106" t="s">
        <v>365</v>
      </c>
      <c r="D106" t="s">
        <v>35</v>
      </c>
      <c r="E106" t="s">
        <v>365</v>
      </c>
      <c r="F106" t="s">
        <v>513</v>
      </c>
      <c r="G106" t="s">
        <v>537</v>
      </c>
      <c r="H106" t="s">
        <v>472</v>
      </c>
      <c r="K106" t="s">
        <v>368</v>
      </c>
      <c r="L106" t="s">
        <v>362</v>
      </c>
      <c r="M106" t="s">
        <v>362</v>
      </c>
      <c r="N106" t="s">
        <v>362</v>
      </c>
      <c r="O106" t="s">
        <v>362</v>
      </c>
      <c r="P106" t="s">
        <v>362</v>
      </c>
      <c r="Q106" t="s">
        <v>362</v>
      </c>
      <c r="R106" t="s">
        <v>362</v>
      </c>
      <c r="S106" t="s">
        <v>362</v>
      </c>
      <c r="T106" t="s">
        <v>362</v>
      </c>
      <c r="U106" t="s">
        <v>362</v>
      </c>
      <c r="V106" t="s">
        <v>362</v>
      </c>
      <c r="W106" t="s">
        <v>362</v>
      </c>
      <c r="X106" t="s">
        <v>362</v>
      </c>
      <c r="Y106" t="s">
        <v>362</v>
      </c>
      <c r="Z106" t="s">
        <v>362</v>
      </c>
      <c r="AA106" t="s">
        <v>362</v>
      </c>
      <c r="AB106" t="s">
        <v>362</v>
      </c>
      <c r="AC106" t="s">
        <v>362</v>
      </c>
      <c r="AD106" t="s">
        <v>362</v>
      </c>
      <c r="AE106" t="s">
        <v>362</v>
      </c>
      <c r="AF106" t="s">
        <v>362</v>
      </c>
      <c r="AG106" t="s">
        <v>362</v>
      </c>
    </row>
    <row r="107" spans="1:33">
      <c r="A107" t="s">
        <v>540</v>
      </c>
      <c r="B107" t="s">
        <v>364</v>
      </c>
      <c r="C107" t="s">
        <v>365</v>
      </c>
      <c r="D107" t="s">
        <v>35</v>
      </c>
      <c r="E107" t="s">
        <v>365</v>
      </c>
      <c r="F107" t="s">
        <v>513</v>
      </c>
      <c r="G107" t="s">
        <v>541</v>
      </c>
      <c r="H107" t="s">
        <v>476</v>
      </c>
      <c r="K107" t="s">
        <v>368</v>
      </c>
      <c r="L107" t="s">
        <v>362</v>
      </c>
      <c r="M107" t="s">
        <v>362</v>
      </c>
      <c r="N107" t="s">
        <v>362</v>
      </c>
      <c r="O107" t="s">
        <v>362</v>
      </c>
      <c r="P107" t="s">
        <v>362</v>
      </c>
      <c r="Q107" t="s">
        <v>362</v>
      </c>
      <c r="R107" t="s">
        <v>362</v>
      </c>
      <c r="S107" t="s">
        <v>362</v>
      </c>
      <c r="T107" t="s">
        <v>362</v>
      </c>
      <c r="U107" t="s">
        <v>362</v>
      </c>
      <c r="V107" t="s">
        <v>362</v>
      </c>
      <c r="W107" t="s">
        <v>362</v>
      </c>
      <c r="X107" t="s">
        <v>362</v>
      </c>
      <c r="Y107" t="s">
        <v>362</v>
      </c>
      <c r="Z107" t="s">
        <v>362</v>
      </c>
      <c r="AA107" t="s">
        <v>362</v>
      </c>
      <c r="AB107" t="s">
        <v>362</v>
      </c>
      <c r="AC107" t="s">
        <v>362</v>
      </c>
      <c r="AD107" t="s">
        <v>362</v>
      </c>
      <c r="AE107" t="s">
        <v>362</v>
      </c>
      <c r="AF107" t="s">
        <v>362</v>
      </c>
      <c r="AG107" t="s">
        <v>362</v>
      </c>
    </row>
    <row r="108" spans="1:33">
      <c r="A108" t="s">
        <v>542</v>
      </c>
      <c r="B108" t="s">
        <v>364</v>
      </c>
      <c r="C108" t="s">
        <v>365</v>
      </c>
      <c r="D108" t="s">
        <v>35</v>
      </c>
      <c r="E108" t="s">
        <v>365</v>
      </c>
      <c r="F108" t="s">
        <v>513</v>
      </c>
      <c r="G108" t="s">
        <v>543</v>
      </c>
      <c r="H108" t="s">
        <v>420</v>
      </c>
      <c r="K108" t="s">
        <v>368</v>
      </c>
      <c r="L108" t="s">
        <v>362</v>
      </c>
      <c r="M108" t="s">
        <v>362</v>
      </c>
      <c r="N108" t="s">
        <v>362</v>
      </c>
      <c r="O108" t="s">
        <v>362</v>
      </c>
      <c r="P108" t="s">
        <v>362</v>
      </c>
      <c r="Q108" t="s">
        <v>362</v>
      </c>
      <c r="R108" t="s">
        <v>362</v>
      </c>
      <c r="S108" t="s">
        <v>362</v>
      </c>
      <c r="T108" t="s">
        <v>362</v>
      </c>
      <c r="U108" t="s">
        <v>362</v>
      </c>
      <c r="V108" t="s">
        <v>362</v>
      </c>
      <c r="W108" t="s">
        <v>362</v>
      </c>
      <c r="X108" t="s">
        <v>362</v>
      </c>
      <c r="Y108" t="s">
        <v>362</v>
      </c>
      <c r="Z108" t="s">
        <v>362</v>
      </c>
      <c r="AA108" t="s">
        <v>362</v>
      </c>
      <c r="AB108" t="s">
        <v>362</v>
      </c>
      <c r="AC108" t="s">
        <v>362</v>
      </c>
      <c r="AD108" t="s">
        <v>362</v>
      </c>
      <c r="AE108" t="s">
        <v>362</v>
      </c>
      <c r="AF108" t="s">
        <v>362</v>
      </c>
      <c r="AG108" t="s">
        <v>362</v>
      </c>
    </row>
    <row r="109" spans="1:33">
      <c r="A109" t="s">
        <v>544</v>
      </c>
      <c r="B109" t="s">
        <v>364</v>
      </c>
      <c r="C109" t="s">
        <v>365</v>
      </c>
      <c r="D109" t="s">
        <v>35</v>
      </c>
      <c r="E109" t="s">
        <v>365</v>
      </c>
      <c r="F109" t="s">
        <v>513</v>
      </c>
      <c r="G109" t="s">
        <v>543</v>
      </c>
      <c r="H109" t="s">
        <v>422</v>
      </c>
      <c r="K109" t="s">
        <v>368</v>
      </c>
      <c r="L109" t="s">
        <v>362</v>
      </c>
      <c r="M109" t="s">
        <v>362</v>
      </c>
      <c r="N109" t="s">
        <v>362</v>
      </c>
      <c r="O109" t="s">
        <v>362</v>
      </c>
      <c r="P109" t="s">
        <v>362</v>
      </c>
      <c r="Q109" t="s">
        <v>362</v>
      </c>
      <c r="R109" t="s">
        <v>362</v>
      </c>
      <c r="S109" t="s">
        <v>362</v>
      </c>
      <c r="T109" t="s">
        <v>362</v>
      </c>
      <c r="U109" t="s">
        <v>362</v>
      </c>
      <c r="V109" t="s">
        <v>362</v>
      </c>
      <c r="W109" t="s">
        <v>362</v>
      </c>
      <c r="X109" t="s">
        <v>362</v>
      </c>
      <c r="Y109" t="s">
        <v>362</v>
      </c>
      <c r="Z109" t="s">
        <v>362</v>
      </c>
      <c r="AA109" t="s">
        <v>362</v>
      </c>
      <c r="AB109" t="s">
        <v>362</v>
      </c>
      <c r="AC109" t="s">
        <v>362</v>
      </c>
      <c r="AD109" t="s">
        <v>362</v>
      </c>
      <c r="AE109" t="s">
        <v>362</v>
      </c>
      <c r="AF109" t="s">
        <v>362</v>
      </c>
      <c r="AG109" t="s">
        <v>362</v>
      </c>
    </row>
    <row r="110" spans="1:33">
      <c r="A110" t="s">
        <v>545</v>
      </c>
      <c r="B110" t="s">
        <v>364</v>
      </c>
      <c r="C110" t="s">
        <v>365</v>
      </c>
      <c r="D110" t="s">
        <v>35</v>
      </c>
      <c r="E110" t="s">
        <v>365</v>
      </c>
      <c r="F110" t="s">
        <v>513</v>
      </c>
      <c r="G110" t="s">
        <v>543</v>
      </c>
      <c r="H110" t="s">
        <v>426</v>
      </c>
      <c r="K110" t="s">
        <v>368</v>
      </c>
      <c r="L110" t="s">
        <v>362</v>
      </c>
      <c r="M110" t="s">
        <v>362</v>
      </c>
      <c r="N110" t="s">
        <v>362</v>
      </c>
      <c r="O110" t="s">
        <v>362</v>
      </c>
      <c r="P110" t="s">
        <v>362</v>
      </c>
      <c r="Q110" t="s">
        <v>362</v>
      </c>
      <c r="R110" t="s">
        <v>362</v>
      </c>
      <c r="S110" t="s">
        <v>362</v>
      </c>
      <c r="T110" t="s">
        <v>362</v>
      </c>
      <c r="U110" t="s">
        <v>362</v>
      </c>
      <c r="V110" t="s">
        <v>362</v>
      </c>
      <c r="W110" t="s">
        <v>362</v>
      </c>
      <c r="X110" t="s">
        <v>362</v>
      </c>
      <c r="Y110" t="s">
        <v>362</v>
      </c>
      <c r="Z110" t="s">
        <v>362</v>
      </c>
      <c r="AA110" t="s">
        <v>362</v>
      </c>
      <c r="AB110" t="s">
        <v>362</v>
      </c>
      <c r="AC110" t="s">
        <v>362</v>
      </c>
      <c r="AD110" t="s">
        <v>362</v>
      </c>
      <c r="AE110" t="s">
        <v>362</v>
      </c>
      <c r="AF110" t="s">
        <v>362</v>
      </c>
      <c r="AG110" t="s">
        <v>362</v>
      </c>
    </row>
    <row r="111" spans="1:33">
      <c r="A111" t="s">
        <v>546</v>
      </c>
      <c r="B111" t="s">
        <v>364</v>
      </c>
      <c r="C111" t="s">
        <v>365</v>
      </c>
      <c r="D111" t="s">
        <v>35</v>
      </c>
      <c r="E111" t="s">
        <v>365</v>
      </c>
      <c r="F111" t="s">
        <v>513</v>
      </c>
      <c r="G111" t="s">
        <v>543</v>
      </c>
      <c r="H111" t="s">
        <v>428</v>
      </c>
      <c r="K111" t="s">
        <v>368</v>
      </c>
      <c r="L111" t="s">
        <v>362</v>
      </c>
      <c r="M111" t="s">
        <v>362</v>
      </c>
      <c r="N111" t="s">
        <v>362</v>
      </c>
      <c r="O111" t="s">
        <v>362</v>
      </c>
      <c r="P111" t="s">
        <v>362</v>
      </c>
      <c r="Q111" t="s">
        <v>362</v>
      </c>
      <c r="R111" t="s">
        <v>362</v>
      </c>
      <c r="S111" t="s">
        <v>362</v>
      </c>
      <c r="T111" t="s">
        <v>362</v>
      </c>
      <c r="U111" t="s">
        <v>362</v>
      </c>
      <c r="V111" t="s">
        <v>362</v>
      </c>
      <c r="W111" t="s">
        <v>362</v>
      </c>
      <c r="X111" t="s">
        <v>362</v>
      </c>
      <c r="Y111" t="s">
        <v>362</v>
      </c>
      <c r="Z111" t="s">
        <v>362</v>
      </c>
      <c r="AA111" t="s">
        <v>362</v>
      </c>
      <c r="AB111" t="s">
        <v>362</v>
      </c>
      <c r="AC111" t="s">
        <v>362</v>
      </c>
      <c r="AD111" t="s">
        <v>362</v>
      </c>
      <c r="AE111" t="s">
        <v>362</v>
      </c>
      <c r="AF111" t="s">
        <v>362</v>
      </c>
      <c r="AG111" t="s">
        <v>362</v>
      </c>
    </row>
    <row r="112" spans="1:33">
      <c r="A112" t="s">
        <v>547</v>
      </c>
      <c r="B112" t="s">
        <v>364</v>
      </c>
      <c r="C112" t="s">
        <v>365</v>
      </c>
      <c r="D112" t="s">
        <v>35</v>
      </c>
      <c r="E112" t="s">
        <v>365</v>
      </c>
      <c r="F112" t="s">
        <v>513</v>
      </c>
      <c r="G112" t="s">
        <v>543</v>
      </c>
      <c r="H112" t="s">
        <v>430</v>
      </c>
      <c r="K112" t="s">
        <v>368</v>
      </c>
      <c r="L112" t="s">
        <v>362</v>
      </c>
      <c r="M112" t="s">
        <v>362</v>
      </c>
      <c r="N112" t="s">
        <v>362</v>
      </c>
      <c r="O112" t="s">
        <v>362</v>
      </c>
      <c r="P112" t="s">
        <v>362</v>
      </c>
      <c r="Q112" t="s">
        <v>362</v>
      </c>
      <c r="R112" t="s">
        <v>362</v>
      </c>
      <c r="S112" t="s">
        <v>362</v>
      </c>
      <c r="T112" t="s">
        <v>362</v>
      </c>
      <c r="U112" t="s">
        <v>362</v>
      </c>
      <c r="V112" t="s">
        <v>362</v>
      </c>
      <c r="W112" t="s">
        <v>362</v>
      </c>
      <c r="X112" t="s">
        <v>362</v>
      </c>
      <c r="Y112" t="s">
        <v>362</v>
      </c>
      <c r="Z112" t="s">
        <v>362</v>
      </c>
      <c r="AA112" t="s">
        <v>362</v>
      </c>
      <c r="AB112" t="s">
        <v>362</v>
      </c>
      <c r="AC112" t="s">
        <v>362</v>
      </c>
      <c r="AD112" t="s">
        <v>362</v>
      </c>
      <c r="AE112" t="s">
        <v>362</v>
      </c>
      <c r="AF112" t="s">
        <v>362</v>
      </c>
      <c r="AG112" t="s">
        <v>362</v>
      </c>
    </row>
    <row r="113" spans="1:33">
      <c r="A113" t="s">
        <v>548</v>
      </c>
      <c r="B113" t="s">
        <v>364</v>
      </c>
      <c r="C113" t="s">
        <v>365</v>
      </c>
      <c r="D113" t="s">
        <v>35</v>
      </c>
      <c r="E113" t="s">
        <v>365</v>
      </c>
      <c r="F113" t="s">
        <v>513</v>
      </c>
      <c r="G113" t="s">
        <v>543</v>
      </c>
      <c r="H113" t="s">
        <v>432</v>
      </c>
      <c r="K113" t="s">
        <v>368</v>
      </c>
      <c r="L113" t="s">
        <v>362</v>
      </c>
      <c r="M113" t="s">
        <v>362</v>
      </c>
      <c r="N113" t="s">
        <v>362</v>
      </c>
      <c r="O113" t="s">
        <v>362</v>
      </c>
      <c r="P113" t="s">
        <v>362</v>
      </c>
      <c r="Q113" t="s">
        <v>362</v>
      </c>
      <c r="R113" t="s">
        <v>362</v>
      </c>
      <c r="S113" t="s">
        <v>362</v>
      </c>
      <c r="T113" t="s">
        <v>362</v>
      </c>
      <c r="U113" t="s">
        <v>362</v>
      </c>
      <c r="V113" t="s">
        <v>362</v>
      </c>
      <c r="W113" t="s">
        <v>362</v>
      </c>
      <c r="X113" t="s">
        <v>362</v>
      </c>
      <c r="Y113" t="s">
        <v>362</v>
      </c>
      <c r="Z113" t="s">
        <v>362</v>
      </c>
      <c r="AA113" t="s">
        <v>362</v>
      </c>
      <c r="AB113" t="s">
        <v>362</v>
      </c>
      <c r="AC113" t="s">
        <v>362</v>
      </c>
      <c r="AD113" t="s">
        <v>362</v>
      </c>
      <c r="AE113" t="s">
        <v>362</v>
      </c>
      <c r="AF113" t="s">
        <v>362</v>
      </c>
      <c r="AG113" t="s">
        <v>362</v>
      </c>
    </row>
    <row r="114" spans="1:33">
      <c r="A114" t="s">
        <v>549</v>
      </c>
      <c r="B114" t="s">
        <v>364</v>
      </c>
      <c r="C114" t="s">
        <v>365</v>
      </c>
      <c r="D114" t="s">
        <v>35</v>
      </c>
      <c r="E114" t="s">
        <v>365</v>
      </c>
      <c r="F114" t="s">
        <v>513</v>
      </c>
      <c r="G114" t="s">
        <v>550</v>
      </c>
      <c r="H114" t="s">
        <v>435</v>
      </c>
      <c r="K114" t="s">
        <v>368</v>
      </c>
      <c r="L114" t="s">
        <v>362</v>
      </c>
      <c r="M114" t="s">
        <v>362</v>
      </c>
      <c r="N114" t="s">
        <v>362</v>
      </c>
      <c r="O114" t="s">
        <v>362</v>
      </c>
      <c r="P114" t="s">
        <v>362</v>
      </c>
      <c r="Q114" t="s">
        <v>362</v>
      </c>
      <c r="R114" t="s">
        <v>362</v>
      </c>
      <c r="S114" t="s">
        <v>362</v>
      </c>
      <c r="T114" t="s">
        <v>362</v>
      </c>
      <c r="U114" t="s">
        <v>362</v>
      </c>
      <c r="V114" t="s">
        <v>362</v>
      </c>
      <c r="W114" t="s">
        <v>362</v>
      </c>
      <c r="X114" t="s">
        <v>362</v>
      </c>
      <c r="Y114" t="s">
        <v>362</v>
      </c>
      <c r="Z114" t="s">
        <v>362</v>
      </c>
      <c r="AA114" t="s">
        <v>362</v>
      </c>
      <c r="AB114" t="s">
        <v>362</v>
      </c>
      <c r="AC114" t="s">
        <v>362</v>
      </c>
      <c r="AD114" t="s">
        <v>362</v>
      </c>
      <c r="AE114" t="s">
        <v>362</v>
      </c>
      <c r="AF114" t="s">
        <v>362</v>
      </c>
      <c r="AG114" t="s">
        <v>362</v>
      </c>
    </row>
    <row r="115" spans="1:33">
      <c r="A115" t="s">
        <v>551</v>
      </c>
      <c r="B115" t="s">
        <v>364</v>
      </c>
      <c r="C115" t="s">
        <v>365</v>
      </c>
      <c r="D115" t="s">
        <v>35</v>
      </c>
      <c r="E115" t="s">
        <v>365</v>
      </c>
      <c r="F115" t="s">
        <v>513</v>
      </c>
      <c r="G115" t="s">
        <v>550</v>
      </c>
      <c r="H115" t="s">
        <v>437</v>
      </c>
      <c r="K115" t="s">
        <v>368</v>
      </c>
      <c r="L115" t="s">
        <v>362</v>
      </c>
      <c r="M115" t="s">
        <v>362</v>
      </c>
      <c r="N115" t="s">
        <v>362</v>
      </c>
      <c r="O115" t="s">
        <v>362</v>
      </c>
      <c r="P115" t="s">
        <v>362</v>
      </c>
      <c r="Q115" t="s">
        <v>362</v>
      </c>
      <c r="R115" t="s">
        <v>362</v>
      </c>
      <c r="S115" t="s">
        <v>362</v>
      </c>
      <c r="T115" t="s">
        <v>362</v>
      </c>
      <c r="U115" t="s">
        <v>362</v>
      </c>
      <c r="V115" t="s">
        <v>362</v>
      </c>
      <c r="W115" t="s">
        <v>362</v>
      </c>
      <c r="X115" t="s">
        <v>362</v>
      </c>
      <c r="Y115" t="s">
        <v>362</v>
      </c>
      <c r="Z115" t="s">
        <v>362</v>
      </c>
      <c r="AA115" t="s">
        <v>362</v>
      </c>
      <c r="AB115" t="s">
        <v>362</v>
      </c>
      <c r="AC115" t="s">
        <v>362</v>
      </c>
      <c r="AD115" t="s">
        <v>362</v>
      </c>
      <c r="AE115" t="s">
        <v>362</v>
      </c>
      <c r="AF115" t="s">
        <v>362</v>
      </c>
      <c r="AG115" t="s">
        <v>362</v>
      </c>
    </row>
    <row r="116" spans="1:33">
      <c r="A116" t="s">
        <v>552</v>
      </c>
      <c r="B116" t="s">
        <v>364</v>
      </c>
      <c r="C116" t="s">
        <v>365</v>
      </c>
      <c r="D116" t="s">
        <v>35</v>
      </c>
      <c r="E116" t="s">
        <v>365</v>
      </c>
      <c r="F116" t="s">
        <v>513</v>
      </c>
      <c r="G116" t="s">
        <v>550</v>
      </c>
      <c r="H116" t="s">
        <v>439</v>
      </c>
      <c r="K116" t="s">
        <v>368</v>
      </c>
      <c r="L116" t="s">
        <v>362</v>
      </c>
      <c r="M116" t="s">
        <v>362</v>
      </c>
      <c r="N116" t="s">
        <v>362</v>
      </c>
      <c r="O116" t="s">
        <v>362</v>
      </c>
      <c r="P116" t="s">
        <v>362</v>
      </c>
      <c r="Q116" t="s">
        <v>362</v>
      </c>
      <c r="R116" t="s">
        <v>362</v>
      </c>
      <c r="S116" t="s">
        <v>362</v>
      </c>
      <c r="T116" t="s">
        <v>362</v>
      </c>
      <c r="U116" t="s">
        <v>362</v>
      </c>
      <c r="V116" t="s">
        <v>362</v>
      </c>
      <c r="W116" t="s">
        <v>362</v>
      </c>
      <c r="X116" t="s">
        <v>362</v>
      </c>
      <c r="Y116" t="s">
        <v>362</v>
      </c>
      <c r="Z116" t="s">
        <v>362</v>
      </c>
      <c r="AA116" t="s">
        <v>362</v>
      </c>
      <c r="AB116" t="s">
        <v>362</v>
      </c>
      <c r="AC116" t="s">
        <v>362</v>
      </c>
      <c r="AD116" t="s">
        <v>362</v>
      </c>
      <c r="AE116" t="s">
        <v>362</v>
      </c>
      <c r="AF116" t="s">
        <v>362</v>
      </c>
      <c r="AG116" t="s">
        <v>362</v>
      </c>
    </row>
    <row r="117" spans="1:33">
      <c r="A117" t="s">
        <v>553</v>
      </c>
      <c r="B117" t="s">
        <v>364</v>
      </c>
      <c r="C117" t="s">
        <v>365</v>
      </c>
      <c r="D117" t="s">
        <v>35</v>
      </c>
      <c r="E117" t="s">
        <v>365</v>
      </c>
      <c r="F117" t="s">
        <v>513</v>
      </c>
      <c r="G117" t="s">
        <v>554</v>
      </c>
      <c r="H117" t="s">
        <v>442</v>
      </c>
      <c r="K117" t="s">
        <v>368</v>
      </c>
      <c r="L117" t="s">
        <v>362</v>
      </c>
      <c r="M117" t="s">
        <v>362</v>
      </c>
      <c r="N117" t="s">
        <v>362</v>
      </c>
      <c r="O117" t="s">
        <v>362</v>
      </c>
      <c r="P117" t="s">
        <v>362</v>
      </c>
      <c r="Q117" t="s">
        <v>362</v>
      </c>
      <c r="R117" t="s">
        <v>362</v>
      </c>
      <c r="S117" t="s">
        <v>362</v>
      </c>
      <c r="T117" t="s">
        <v>362</v>
      </c>
      <c r="U117" t="s">
        <v>362</v>
      </c>
      <c r="V117" t="s">
        <v>362</v>
      </c>
      <c r="W117" t="s">
        <v>362</v>
      </c>
      <c r="X117" t="s">
        <v>362</v>
      </c>
      <c r="Y117" t="s">
        <v>362</v>
      </c>
      <c r="Z117" t="s">
        <v>362</v>
      </c>
      <c r="AA117" t="s">
        <v>362</v>
      </c>
      <c r="AB117" t="s">
        <v>362</v>
      </c>
      <c r="AC117" t="s">
        <v>362</v>
      </c>
      <c r="AD117" t="s">
        <v>362</v>
      </c>
      <c r="AE117" t="s">
        <v>362</v>
      </c>
      <c r="AF117" t="s">
        <v>362</v>
      </c>
      <c r="AG117" t="s">
        <v>362</v>
      </c>
    </row>
    <row r="118" spans="1:33">
      <c r="A118" t="s">
        <v>555</v>
      </c>
      <c r="B118" t="s">
        <v>364</v>
      </c>
      <c r="C118" t="s">
        <v>365</v>
      </c>
      <c r="D118" t="s">
        <v>35</v>
      </c>
      <c r="E118" t="s">
        <v>365</v>
      </c>
      <c r="F118" t="s">
        <v>556</v>
      </c>
      <c r="G118" t="s">
        <v>557</v>
      </c>
      <c r="H118" t="s">
        <v>388</v>
      </c>
      <c r="K118" t="s">
        <v>368</v>
      </c>
      <c r="L118" t="s">
        <v>362</v>
      </c>
      <c r="M118" t="s">
        <v>362</v>
      </c>
      <c r="N118" t="s">
        <v>362</v>
      </c>
      <c r="O118" t="s">
        <v>362</v>
      </c>
      <c r="P118" t="s">
        <v>362</v>
      </c>
      <c r="Q118" t="s">
        <v>362</v>
      </c>
      <c r="R118" t="s">
        <v>362</v>
      </c>
      <c r="S118" t="s">
        <v>362</v>
      </c>
      <c r="T118" t="s">
        <v>362</v>
      </c>
      <c r="U118" t="s">
        <v>362</v>
      </c>
      <c r="V118" t="s">
        <v>362</v>
      </c>
      <c r="W118" t="s">
        <v>362</v>
      </c>
      <c r="X118" t="s">
        <v>362</v>
      </c>
      <c r="Y118" t="s">
        <v>362</v>
      </c>
      <c r="Z118" t="s">
        <v>362</v>
      </c>
      <c r="AA118" t="s">
        <v>362</v>
      </c>
      <c r="AB118" t="s">
        <v>362</v>
      </c>
      <c r="AC118" t="s">
        <v>362</v>
      </c>
      <c r="AD118" t="s">
        <v>362</v>
      </c>
      <c r="AE118" t="s">
        <v>362</v>
      </c>
      <c r="AF118" t="s">
        <v>362</v>
      </c>
      <c r="AG118" t="s">
        <v>362</v>
      </c>
    </row>
    <row r="119" spans="1:33">
      <c r="A119" t="s">
        <v>558</v>
      </c>
      <c r="B119" t="s">
        <v>364</v>
      </c>
      <c r="C119" t="s">
        <v>365</v>
      </c>
      <c r="D119" t="s">
        <v>35</v>
      </c>
      <c r="E119" t="s">
        <v>365</v>
      </c>
      <c r="F119" t="s">
        <v>556</v>
      </c>
      <c r="G119" t="s">
        <v>559</v>
      </c>
      <c r="H119" t="s">
        <v>400</v>
      </c>
      <c r="K119" t="s">
        <v>368</v>
      </c>
      <c r="L119" t="s">
        <v>362</v>
      </c>
      <c r="M119" t="s">
        <v>362</v>
      </c>
      <c r="N119" t="s">
        <v>362</v>
      </c>
      <c r="O119" t="s">
        <v>362</v>
      </c>
      <c r="P119" t="s">
        <v>362</v>
      </c>
      <c r="Q119" t="s">
        <v>362</v>
      </c>
      <c r="R119" t="s">
        <v>362</v>
      </c>
      <c r="S119" t="s">
        <v>362</v>
      </c>
      <c r="T119" t="s">
        <v>362</v>
      </c>
      <c r="U119" t="s">
        <v>362</v>
      </c>
      <c r="V119" t="s">
        <v>362</v>
      </c>
      <c r="W119" t="s">
        <v>362</v>
      </c>
      <c r="X119" t="s">
        <v>362</v>
      </c>
      <c r="Y119" t="s">
        <v>362</v>
      </c>
      <c r="Z119" t="s">
        <v>362</v>
      </c>
      <c r="AA119" t="s">
        <v>362</v>
      </c>
      <c r="AB119" t="s">
        <v>362</v>
      </c>
      <c r="AC119" t="s">
        <v>362</v>
      </c>
      <c r="AD119" t="s">
        <v>362</v>
      </c>
      <c r="AE119" t="s">
        <v>362</v>
      </c>
      <c r="AF119" t="s">
        <v>362</v>
      </c>
      <c r="AG119" t="s">
        <v>362</v>
      </c>
    </row>
    <row r="120" spans="1:33">
      <c r="A120" t="s">
        <v>560</v>
      </c>
      <c r="B120" t="s">
        <v>364</v>
      </c>
      <c r="C120" t="s">
        <v>365</v>
      </c>
      <c r="D120" t="s">
        <v>35</v>
      </c>
      <c r="E120" t="s">
        <v>365</v>
      </c>
      <c r="F120" t="s">
        <v>556</v>
      </c>
      <c r="G120" t="s">
        <v>561</v>
      </c>
      <c r="H120" t="s">
        <v>562</v>
      </c>
      <c r="K120" t="s">
        <v>368</v>
      </c>
      <c r="L120" t="s">
        <v>362</v>
      </c>
      <c r="M120" t="s">
        <v>362</v>
      </c>
      <c r="N120" t="s">
        <v>362</v>
      </c>
      <c r="O120" t="s">
        <v>362</v>
      </c>
      <c r="P120" t="s">
        <v>362</v>
      </c>
      <c r="Q120" t="s">
        <v>362</v>
      </c>
      <c r="R120" t="s">
        <v>362</v>
      </c>
      <c r="S120" t="s">
        <v>362</v>
      </c>
      <c r="T120" t="s">
        <v>362</v>
      </c>
      <c r="U120" t="s">
        <v>362</v>
      </c>
      <c r="V120" t="s">
        <v>362</v>
      </c>
      <c r="W120" t="s">
        <v>362</v>
      </c>
      <c r="X120" t="s">
        <v>362</v>
      </c>
      <c r="Y120" t="s">
        <v>362</v>
      </c>
      <c r="Z120" t="s">
        <v>362</v>
      </c>
      <c r="AA120" t="s">
        <v>362</v>
      </c>
      <c r="AB120" t="s">
        <v>362</v>
      </c>
      <c r="AC120" t="s">
        <v>362</v>
      </c>
      <c r="AD120" t="s">
        <v>362</v>
      </c>
      <c r="AE120" t="s">
        <v>362</v>
      </c>
      <c r="AF120" t="s">
        <v>362</v>
      </c>
      <c r="AG120" t="s">
        <v>362</v>
      </c>
    </row>
    <row r="121" spans="1:33">
      <c r="A121" t="s">
        <v>563</v>
      </c>
      <c r="B121" t="s">
        <v>364</v>
      </c>
      <c r="C121" t="s">
        <v>365</v>
      </c>
      <c r="D121" t="s">
        <v>35</v>
      </c>
      <c r="E121" t="s">
        <v>365</v>
      </c>
      <c r="F121" t="s">
        <v>556</v>
      </c>
      <c r="G121" t="s">
        <v>561</v>
      </c>
      <c r="H121" t="s">
        <v>420</v>
      </c>
      <c r="K121" t="s">
        <v>368</v>
      </c>
      <c r="L121" t="s">
        <v>362</v>
      </c>
      <c r="M121" t="s">
        <v>362</v>
      </c>
      <c r="N121" t="s">
        <v>362</v>
      </c>
      <c r="O121" t="s">
        <v>362</v>
      </c>
      <c r="P121" t="s">
        <v>362</v>
      </c>
      <c r="Q121" t="s">
        <v>362</v>
      </c>
      <c r="R121" t="s">
        <v>362</v>
      </c>
      <c r="S121" t="s">
        <v>362</v>
      </c>
      <c r="T121" t="s">
        <v>362</v>
      </c>
      <c r="U121" t="s">
        <v>362</v>
      </c>
      <c r="V121" t="s">
        <v>362</v>
      </c>
      <c r="W121" t="s">
        <v>362</v>
      </c>
      <c r="X121" t="s">
        <v>362</v>
      </c>
      <c r="Y121" t="s">
        <v>362</v>
      </c>
      <c r="Z121" t="s">
        <v>362</v>
      </c>
      <c r="AA121" t="s">
        <v>362</v>
      </c>
      <c r="AB121" t="s">
        <v>362</v>
      </c>
      <c r="AC121" t="s">
        <v>362</v>
      </c>
      <c r="AD121" t="s">
        <v>362</v>
      </c>
      <c r="AE121" t="s">
        <v>362</v>
      </c>
      <c r="AF121" t="s">
        <v>362</v>
      </c>
      <c r="AG121" t="s">
        <v>362</v>
      </c>
    </row>
    <row r="122" spans="1:33">
      <c r="A122" t="s">
        <v>564</v>
      </c>
      <c r="B122" t="s">
        <v>364</v>
      </c>
      <c r="C122" t="s">
        <v>365</v>
      </c>
      <c r="D122" t="s">
        <v>35</v>
      </c>
      <c r="E122" t="s">
        <v>365</v>
      </c>
      <c r="F122" t="s">
        <v>556</v>
      </c>
      <c r="G122" t="s">
        <v>561</v>
      </c>
      <c r="H122" t="s">
        <v>422</v>
      </c>
      <c r="K122" t="s">
        <v>368</v>
      </c>
      <c r="L122" t="s">
        <v>362</v>
      </c>
      <c r="M122" t="s">
        <v>362</v>
      </c>
      <c r="N122" t="s">
        <v>362</v>
      </c>
      <c r="O122" t="s">
        <v>362</v>
      </c>
      <c r="P122" t="s">
        <v>362</v>
      </c>
      <c r="Q122" t="s">
        <v>362</v>
      </c>
      <c r="R122" t="s">
        <v>362</v>
      </c>
      <c r="S122" t="s">
        <v>362</v>
      </c>
      <c r="T122" t="s">
        <v>362</v>
      </c>
      <c r="U122" t="s">
        <v>362</v>
      </c>
      <c r="V122" t="s">
        <v>362</v>
      </c>
      <c r="W122" t="s">
        <v>362</v>
      </c>
      <c r="X122" t="s">
        <v>362</v>
      </c>
      <c r="Y122" t="s">
        <v>362</v>
      </c>
      <c r="Z122" t="s">
        <v>362</v>
      </c>
      <c r="AA122" t="s">
        <v>362</v>
      </c>
      <c r="AB122" t="s">
        <v>362</v>
      </c>
      <c r="AC122" t="s">
        <v>362</v>
      </c>
      <c r="AD122" t="s">
        <v>362</v>
      </c>
      <c r="AE122" t="s">
        <v>362</v>
      </c>
      <c r="AF122" t="s">
        <v>362</v>
      </c>
      <c r="AG122" t="s">
        <v>362</v>
      </c>
    </row>
    <row r="123" spans="1:33">
      <c r="A123" t="s">
        <v>565</v>
      </c>
      <c r="B123" t="s">
        <v>364</v>
      </c>
      <c r="C123" t="s">
        <v>365</v>
      </c>
      <c r="D123" t="s">
        <v>35</v>
      </c>
      <c r="E123" t="s">
        <v>365</v>
      </c>
      <c r="F123" t="s">
        <v>556</v>
      </c>
      <c r="G123" t="s">
        <v>561</v>
      </c>
      <c r="H123" t="s">
        <v>426</v>
      </c>
      <c r="K123" t="s">
        <v>368</v>
      </c>
      <c r="L123" t="s">
        <v>362</v>
      </c>
      <c r="M123" t="s">
        <v>362</v>
      </c>
      <c r="N123" t="s">
        <v>362</v>
      </c>
      <c r="O123" t="s">
        <v>362</v>
      </c>
      <c r="P123" t="s">
        <v>362</v>
      </c>
      <c r="Q123" t="s">
        <v>362</v>
      </c>
      <c r="R123" t="s">
        <v>362</v>
      </c>
      <c r="S123" t="s">
        <v>362</v>
      </c>
      <c r="T123" t="s">
        <v>362</v>
      </c>
      <c r="U123" t="s">
        <v>362</v>
      </c>
      <c r="V123" t="s">
        <v>362</v>
      </c>
      <c r="W123" t="s">
        <v>362</v>
      </c>
      <c r="X123" t="s">
        <v>362</v>
      </c>
      <c r="Y123" t="s">
        <v>362</v>
      </c>
      <c r="Z123" t="s">
        <v>362</v>
      </c>
      <c r="AA123" t="s">
        <v>362</v>
      </c>
      <c r="AB123" t="s">
        <v>362</v>
      </c>
      <c r="AC123" t="s">
        <v>362</v>
      </c>
      <c r="AD123" t="s">
        <v>362</v>
      </c>
      <c r="AE123" t="s">
        <v>362</v>
      </c>
      <c r="AF123" t="s">
        <v>362</v>
      </c>
      <c r="AG123" t="s">
        <v>362</v>
      </c>
    </row>
    <row r="124" spans="1:33">
      <c r="A124" t="s">
        <v>566</v>
      </c>
      <c r="B124" t="s">
        <v>364</v>
      </c>
      <c r="C124" t="s">
        <v>365</v>
      </c>
      <c r="D124" t="s">
        <v>35</v>
      </c>
      <c r="E124" t="s">
        <v>365</v>
      </c>
      <c r="F124" t="s">
        <v>556</v>
      </c>
      <c r="G124" t="s">
        <v>561</v>
      </c>
      <c r="H124" t="s">
        <v>428</v>
      </c>
      <c r="K124" t="s">
        <v>368</v>
      </c>
      <c r="L124" t="s">
        <v>362</v>
      </c>
      <c r="M124" t="s">
        <v>362</v>
      </c>
      <c r="N124" t="s">
        <v>362</v>
      </c>
      <c r="O124" t="s">
        <v>362</v>
      </c>
      <c r="P124" t="s">
        <v>362</v>
      </c>
      <c r="Q124" t="s">
        <v>362</v>
      </c>
      <c r="R124" t="s">
        <v>362</v>
      </c>
      <c r="S124" t="s">
        <v>362</v>
      </c>
      <c r="T124" t="s">
        <v>362</v>
      </c>
      <c r="U124" t="s">
        <v>362</v>
      </c>
      <c r="V124" t="s">
        <v>362</v>
      </c>
      <c r="W124" t="s">
        <v>362</v>
      </c>
      <c r="X124" t="s">
        <v>362</v>
      </c>
      <c r="Y124" t="s">
        <v>362</v>
      </c>
      <c r="Z124" t="s">
        <v>362</v>
      </c>
      <c r="AA124" t="s">
        <v>362</v>
      </c>
      <c r="AB124" t="s">
        <v>362</v>
      </c>
      <c r="AC124" t="s">
        <v>362</v>
      </c>
      <c r="AD124" t="s">
        <v>362</v>
      </c>
      <c r="AE124" t="s">
        <v>362</v>
      </c>
      <c r="AF124" t="s">
        <v>362</v>
      </c>
      <c r="AG124" t="s">
        <v>362</v>
      </c>
    </row>
    <row r="125" spans="1:33">
      <c r="A125" t="s">
        <v>567</v>
      </c>
      <c r="B125" t="s">
        <v>364</v>
      </c>
      <c r="C125" t="s">
        <v>365</v>
      </c>
      <c r="D125" t="s">
        <v>35</v>
      </c>
      <c r="E125" t="s">
        <v>365</v>
      </c>
      <c r="F125" t="s">
        <v>556</v>
      </c>
      <c r="G125" t="s">
        <v>561</v>
      </c>
      <c r="H125" t="s">
        <v>430</v>
      </c>
      <c r="K125" t="s">
        <v>368</v>
      </c>
      <c r="L125" t="s">
        <v>362</v>
      </c>
      <c r="M125" t="s">
        <v>362</v>
      </c>
      <c r="N125" t="s">
        <v>362</v>
      </c>
      <c r="O125" t="s">
        <v>362</v>
      </c>
      <c r="P125" t="s">
        <v>362</v>
      </c>
      <c r="Q125" t="s">
        <v>362</v>
      </c>
      <c r="R125" t="s">
        <v>362</v>
      </c>
      <c r="S125" t="s">
        <v>362</v>
      </c>
      <c r="T125" t="s">
        <v>362</v>
      </c>
      <c r="U125" t="s">
        <v>362</v>
      </c>
      <c r="V125" t="s">
        <v>362</v>
      </c>
      <c r="W125" t="s">
        <v>362</v>
      </c>
      <c r="X125" t="s">
        <v>362</v>
      </c>
      <c r="Y125" t="s">
        <v>362</v>
      </c>
      <c r="Z125" t="s">
        <v>362</v>
      </c>
      <c r="AA125" t="s">
        <v>362</v>
      </c>
      <c r="AB125" t="s">
        <v>362</v>
      </c>
      <c r="AC125" t="s">
        <v>362</v>
      </c>
      <c r="AD125" t="s">
        <v>362</v>
      </c>
      <c r="AE125" t="s">
        <v>362</v>
      </c>
      <c r="AF125" t="s">
        <v>362</v>
      </c>
      <c r="AG125" t="s">
        <v>362</v>
      </c>
    </row>
    <row r="126" spans="1:33">
      <c r="A126" t="s">
        <v>568</v>
      </c>
      <c r="B126" t="s">
        <v>364</v>
      </c>
      <c r="C126" t="s">
        <v>365</v>
      </c>
      <c r="D126" t="s">
        <v>35</v>
      </c>
      <c r="E126" t="s">
        <v>365</v>
      </c>
      <c r="F126" t="s">
        <v>556</v>
      </c>
      <c r="G126" t="s">
        <v>561</v>
      </c>
      <c r="H126" t="s">
        <v>432</v>
      </c>
      <c r="K126" t="s">
        <v>368</v>
      </c>
      <c r="L126" t="s">
        <v>362</v>
      </c>
      <c r="M126" t="s">
        <v>362</v>
      </c>
      <c r="N126" t="s">
        <v>362</v>
      </c>
      <c r="O126" t="s">
        <v>362</v>
      </c>
      <c r="P126" t="s">
        <v>362</v>
      </c>
      <c r="Q126" t="s">
        <v>362</v>
      </c>
      <c r="R126" t="s">
        <v>362</v>
      </c>
      <c r="S126" t="s">
        <v>362</v>
      </c>
      <c r="T126" t="s">
        <v>362</v>
      </c>
      <c r="U126" t="s">
        <v>362</v>
      </c>
      <c r="V126" t="s">
        <v>362</v>
      </c>
      <c r="W126" t="s">
        <v>362</v>
      </c>
      <c r="X126" t="s">
        <v>362</v>
      </c>
      <c r="Y126" t="s">
        <v>362</v>
      </c>
      <c r="Z126" t="s">
        <v>362</v>
      </c>
      <c r="AA126" t="s">
        <v>362</v>
      </c>
      <c r="AB126" t="s">
        <v>362</v>
      </c>
      <c r="AC126" t="s">
        <v>362</v>
      </c>
      <c r="AD126" t="s">
        <v>362</v>
      </c>
      <c r="AE126" t="s">
        <v>362</v>
      </c>
      <c r="AF126" t="s">
        <v>362</v>
      </c>
      <c r="AG126" t="s">
        <v>362</v>
      </c>
    </row>
    <row r="127" spans="1:33">
      <c r="A127" t="s">
        <v>569</v>
      </c>
      <c r="B127" t="s">
        <v>364</v>
      </c>
      <c r="C127" t="s">
        <v>365</v>
      </c>
      <c r="D127" t="s">
        <v>35</v>
      </c>
      <c r="E127" t="s">
        <v>365</v>
      </c>
      <c r="F127" t="s">
        <v>556</v>
      </c>
      <c r="G127" t="s">
        <v>570</v>
      </c>
      <c r="H127" t="s">
        <v>435</v>
      </c>
      <c r="K127" t="s">
        <v>368</v>
      </c>
      <c r="L127" t="s">
        <v>362</v>
      </c>
      <c r="M127" t="s">
        <v>362</v>
      </c>
      <c r="N127" t="s">
        <v>362</v>
      </c>
      <c r="O127" t="s">
        <v>362</v>
      </c>
      <c r="P127" t="s">
        <v>362</v>
      </c>
      <c r="Q127" t="s">
        <v>362</v>
      </c>
      <c r="R127" t="s">
        <v>362</v>
      </c>
      <c r="S127" t="s">
        <v>362</v>
      </c>
      <c r="T127" t="s">
        <v>362</v>
      </c>
      <c r="U127" t="s">
        <v>362</v>
      </c>
      <c r="V127" t="s">
        <v>362</v>
      </c>
      <c r="W127" t="s">
        <v>362</v>
      </c>
      <c r="X127" t="s">
        <v>362</v>
      </c>
      <c r="Y127" t="s">
        <v>362</v>
      </c>
      <c r="Z127" t="s">
        <v>362</v>
      </c>
      <c r="AA127" t="s">
        <v>362</v>
      </c>
      <c r="AB127" t="s">
        <v>362</v>
      </c>
      <c r="AC127" t="s">
        <v>362</v>
      </c>
      <c r="AD127" t="s">
        <v>362</v>
      </c>
      <c r="AE127" t="s">
        <v>362</v>
      </c>
      <c r="AF127" t="s">
        <v>362</v>
      </c>
      <c r="AG127" t="s">
        <v>362</v>
      </c>
    </row>
    <row r="128" spans="1:33">
      <c r="A128" t="s">
        <v>571</v>
      </c>
      <c r="B128" t="s">
        <v>364</v>
      </c>
      <c r="C128" t="s">
        <v>365</v>
      </c>
      <c r="D128" t="s">
        <v>35</v>
      </c>
      <c r="E128" t="s">
        <v>365</v>
      </c>
      <c r="F128" t="s">
        <v>556</v>
      </c>
      <c r="G128" t="s">
        <v>570</v>
      </c>
      <c r="H128" t="s">
        <v>437</v>
      </c>
      <c r="K128" t="s">
        <v>368</v>
      </c>
      <c r="L128" t="s">
        <v>362</v>
      </c>
      <c r="M128" t="s">
        <v>362</v>
      </c>
      <c r="N128" t="s">
        <v>362</v>
      </c>
      <c r="O128" t="s">
        <v>362</v>
      </c>
      <c r="P128" t="s">
        <v>362</v>
      </c>
      <c r="Q128" t="s">
        <v>362</v>
      </c>
      <c r="R128" t="s">
        <v>362</v>
      </c>
      <c r="S128" t="s">
        <v>362</v>
      </c>
      <c r="T128" t="s">
        <v>362</v>
      </c>
      <c r="U128" t="s">
        <v>362</v>
      </c>
      <c r="V128" t="s">
        <v>362</v>
      </c>
      <c r="W128" t="s">
        <v>362</v>
      </c>
      <c r="X128" t="s">
        <v>362</v>
      </c>
      <c r="Y128" t="s">
        <v>362</v>
      </c>
      <c r="Z128" t="s">
        <v>362</v>
      </c>
      <c r="AA128" t="s">
        <v>362</v>
      </c>
      <c r="AB128" t="s">
        <v>362</v>
      </c>
      <c r="AC128" t="s">
        <v>362</v>
      </c>
      <c r="AD128" t="s">
        <v>362</v>
      </c>
      <c r="AE128" t="s">
        <v>362</v>
      </c>
      <c r="AF128" t="s">
        <v>362</v>
      </c>
      <c r="AG128" t="s">
        <v>362</v>
      </c>
    </row>
    <row r="129" spans="1:33">
      <c r="A129" t="s">
        <v>572</v>
      </c>
      <c r="B129" t="s">
        <v>364</v>
      </c>
      <c r="C129" t="s">
        <v>365</v>
      </c>
      <c r="D129" t="s">
        <v>35</v>
      </c>
      <c r="E129" t="s">
        <v>365</v>
      </c>
      <c r="F129" t="s">
        <v>556</v>
      </c>
      <c r="G129" t="s">
        <v>573</v>
      </c>
      <c r="H129" t="s">
        <v>442</v>
      </c>
      <c r="K129" t="s">
        <v>368</v>
      </c>
      <c r="L129" t="s">
        <v>362</v>
      </c>
      <c r="M129" t="s">
        <v>362</v>
      </c>
      <c r="N129" t="s">
        <v>362</v>
      </c>
      <c r="O129" t="s">
        <v>362</v>
      </c>
      <c r="P129" t="s">
        <v>362</v>
      </c>
      <c r="Q129" t="s">
        <v>362</v>
      </c>
      <c r="R129" t="s">
        <v>362</v>
      </c>
      <c r="S129" t="s">
        <v>362</v>
      </c>
      <c r="T129" t="s">
        <v>362</v>
      </c>
      <c r="U129" t="s">
        <v>362</v>
      </c>
      <c r="V129" t="s">
        <v>362</v>
      </c>
      <c r="W129" t="s">
        <v>362</v>
      </c>
      <c r="X129" t="s">
        <v>362</v>
      </c>
      <c r="Y129" t="s">
        <v>362</v>
      </c>
      <c r="Z129" t="s">
        <v>362</v>
      </c>
      <c r="AA129" t="s">
        <v>362</v>
      </c>
      <c r="AB129" t="s">
        <v>362</v>
      </c>
      <c r="AC129" t="s">
        <v>362</v>
      </c>
      <c r="AD129" t="s">
        <v>362</v>
      </c>
      <c r="AE129" t="s">
        <v>362</v>
      </c>
      <c r="AF129" t="s">
        <v>362</v>
      </c>
      <c r="AG129" t="s">
        <v>362</v>
      </c>
    </row>
    <row r="130" spans="1:33">
      <c r="A130" t="s">
        <v>574</v>
      </c>
      <c r="B130" t="s">
        <v>364</v>
      </c>
      <c r="C130" t="s">
        <v>365</v>
      </c>
      <c r="D130" t="s">
        <v>35</v>
      </c>
      <c r="E130" t="s">
        <v>365</v>
      </c>
      <c r="F130" t="s">
        <v>575</v>
      </c>
      <c r="G130" t="s">
        <v>576</v>
      </c>
      <c r="H130" t="s">
        <v>388</v>
      </c>
      <c r="K130" t="s">
        <v>368</v>
      </c>
      <c r="L130" t="s">
        <v>362</v>
      </c>
      <c r="M130" t="s">
        <v>362</v>
      </c>
      <c r="N130" t="s">
        <v>362</v>
      </c>
      <c r="O130" t="s">
        <v>362</v>
      </c>
      <c r="P130" t="s">
        <v>362</v>
      </c>
      <c r="Q130" t="s">
        <v>362</v>
      </c>
      <c r="R130" t="s">
        <v>362</v>
      </c>
      <c r="S130" t="s">
        <v>362</v>
      </c>
      <c r="T130" t="s">
        <v>362</v>
      </c>
      <c r="U130" t="s">
        <v>362</v>
      </c>
      <c r="V130" t="s">
        <v>362</v>
      </c>
      <c r="W130" t="s">
        <v>362</v>
      </c>
      <c r="X130" t="s">
        <v>362</v>
      </c>
      <c r="Y130" t="s">
        <v>362</v>
      </c>
      <c r="Z130" t="s">
        <v>362</v>
      </c>
      <c r="AA130" t="s">
        <v>362</v>
      </c>
      <c r="AB130" t="s">
        <v>362</v>
      </c>
      <c r="AC130" t="s">
        <v>362</v>
      </c>
      <c r="AD130" t="s">
        <v>362</v>
      </c>
      <c r="AE130" t="s">
        <v>362</v>
      </c>
      <c r="AF130" t="s">
        <v>362</v>
      </c>
      <c r="AG130" t="s">
        <v>362</v>
      </c>
    </row>
    <row r="131" spans="1:33">
      <c r="A131" t="s">
        <v>577</v>
      </c>
      <c r="B131" t="s">
        <v>364</v>
      </c>
      <c r="C131" t="s">
        <v>365</v>
      </c>
      <c r="D131" t="s">
        <v>35</v>
      </c>
      <c r="E131" t="s">
        <v>365</v>
      </c>
      <c r="F131" t="s">
        <v>575</v>
      </c>
      <c r="G131" t="s">
        <v>578</v>
      </c>
      <c r="H131" t="s">
        <v>400</v>
      </c>
      <c r="K131" t="s">
        <v>368</v>
      </c>
      <c r="L131" t="s">
        <v>362</v>
      </c>
      <c r="M131" t="s">
        <v>362</v>
      </c>
      <c r="N131" t="s">
        <v>362</v>
      </c>
      <c r="O131" t="s">
        <v>362</v>
      </c>
      <c r="P131" t="s">
        <v>362</v>
      </c>
      <c r="Q131" t="s">
        <v>362</v>
      </c>
      <c r="R131" t="s">
        <v>362</v>
      </c>
      <c r="S131" t="s">
        <v>362</v>
      </c>
      <c r="T131" t="s">
        <v>362</v>
      </c>
      <c r="U131" t="s">
        <v>362</v>
      </c>
      <c r="V131" t="s">
        <v>362</v>
      </c>
      <c r="W131" t="s">
        <v>362</v>
      </c>
      <c r="X131" t="s">
        <v>362</v>
      </c>
      <c r="Y131" t="s">
        <v>362</v>
      </c>
      <c r="Z131" t="s">
        <v>362</v>
      </c>
      <c r="AA131" t="s">
        <v>362</v>
      </c>
      <c r="AB131" t="s">
        <v>362</v>
      </c>
      <c r="AC131" t="s">
        <v>362</v>
      </c>
      <c r="AD131" t="s">
        <v>362</v>
      </c>
      <c r="AE131" t="s">
        <v>362</v>
      </c>
      <c r="AF131" t="s">
        <v>362</v>
      </c>
      <c r="AG131" t="s">
        <v>362</v>
      </c>
    </row>
    <row r="132" spans="1:33">
      <c r="A132" t="s">
        <v>579</v>
      </c>
      <c r="B132" t="s">
        <v>364</v>
      </c>
      <c r="C132" t="s">
        <v>365</v>
      </c>
      <c r="D132" t="s">
        <v>35</v>
      </c>
      <c r="E132" t="s">
        <v>365</v>
      </c>
      <c r="F132" t="s">
        <v>575</v>
      </c>
      <c r="G132" t="s">
        <v>580</v>
      </c>
      <c r="H132" t="s">
        <v>415</v>
      </c>
      <c r="K132" t="s">
        <v>368</v>
      </c>
      <c r="L132" t="s">
        <v>362</v>
      </c>
      <c r="M132" t="s">
        <v>362</v>
      </c>
      <c r="N132" t="s">
        <v>362</v>
      </c>
      <c r="O132" t="s">
        <v>362</v>
      </c>
      <c r="P132" t="s">
        <v>362</v>
      </c>
      <c r="Q132" t="s">
        <v>362</v>
      </c>
      <c r="R132" t="s">
        <v>362</v>
      </c>
      <c r="S132" t="s">
        <v>362</v>
      </c>
      <c r="T132" t="s">
        <v>362</v>
      </c>
      <c r="U132" t="s">
        <v>362</v>
      </c>
      <c r="V132" t="s">
        <v>362</v>
      </c>
      <c r="W132" t="s">
        <v>362</v>
      </c>
      <c r="X132" t="s">
        <v>362</v>
      </c>
      <c r="Y132" t="s">
        <v>362</v>
      </c>
      <c r="Z132" t="s">
        <v>362</v>
      </c>
      <c r="AA132" t="s">
        <v>362</v>
      </c>
      <c r="AB132" t="s">
        <v>362</v>
      </c>
      <c r="AC132" t="s">
        <v>362</v>
      </c>
      <c r="AD132" t="s">
        <v>362</v>
      </c>
      <c r="AE132" t="s">
        <v>362</v>
      </c>
      <c r="AF132" t="s">
        <v>362</v>
      </c>
      <c r="AG132" t="s">
        <v>362</v>
      </c>
    </row>
    <row r="133" spans="1:33">
      <c r="A133" t="s">
        <v>581</v>
      </c>
      <c r="B133" t="s">
        <v>364</v>
      </c>
      <c r="C133" t="s">
        <v>365</v>
      </c>
      <c r="D133" t="s">
        <v>35</v>
      </c>
      <c r="E133" t="s">
        <v>365</v>
      </c>
      <c r="F133" t="s">
        <v>575</v>
      </c>
      <c r="G133" t="s">
        <v>582</v>
      </c>
      <c r="H133" t="s">
        <v>420</v>
      </c>
      <c r="K133" t="s">
        <v>368</v>
      </c>
      <c r="L133" t="s">
        <v>362</v>
      </c>
      <c r="M133" t="s">
        <v>362</v>
      </c>
      <c r="N133" t="s">
        <v>362</v>
      </c>
      <c r="O133" t="s">
        <v>362</v>
      </c>
      <c r="P133" t="s">
        <v>362</v>
      </c>
      <c r="Q133" t="s">
        <v>362</v>
      </c>
      <c r="R133" t="s">
        <v>362</v>
      </c>
      <c r="S133" t="s">
        <v>362</v>
      </c>
      <c r="T133" t="s">
        <v>362</v>
      </c>
      <c r="U133" t="s">
        <v>362</v>
      </c>
      <c r="V133" t="s">
        <v>362</v>
      </c>
      <c r="W133" t="s">
        <v>362</v>
      </c>
      <c r="X133" t="s">
        <v>362</v>
      </c>
      <c r="Y133" t="s">
        <v>362</v>
      </c>
      <c r="Z133" t="s">
        <v>362</v>
      </c>
      <c r="AA133" t="s">
        <v>362</v>
      </c>
      <c r="AB133" t="s">
        <v>362</v>
      </c>
      <c r="AC133" t="s">
        <v>362</v>
      </c>
      <c r="AD133" t="s">
        <v>362</v>
      </c>
      <c r="AE133" t="s">
        <v>362</v>
      </c>
      <c r="AF133" t="s">
        <v>362</v>
      </c>
      <c r="AG133" t="s">
        <v>362</v>
      </c>
    </row>
    <row r="134" spans="1:33">
      <c r="A134" t="s">
        <v>583</v>
      </c>
      <c r="B134" t="s">
        <v>364</v>
      </c>
      <c r="C134" t="s">
        <v>365</v>
      </c>
      <c r="D134" t="s">
        <v>35</v>
      </c>
      <c r="E134" t="s">
        <v>365</v>
      </c>
      <c r="F134" t="s">
        <v>575</v>
      </c>
      <c r="G134" t="s">
        <v>582</v>
      </c>
      <c r="H134" t="s">
        <v>422</v>
      </c>
      <c r="K134" t="s">
        <v>368</v>
      </c>
      <c r="L134" t="s">
        <v>362</v>
      </c>
      <c r="M134" t="s">
        <v>362</v>
      </c>
      <c r="N134" t="s">
        <v>362</v>
      </c>
      <c r="O134" t="s">
        <v>362</v>
      </c>
      <c r="P134" t="s">
        <v>362</v>
      </c>
      <c r="Q134" t="s">
        <v>362</v>
      </c>
      <c r="R134" t="s">
        <v>362</v>
      </c>
      <c r="S134" t="s">
        <v>362</v>
      </c>
      <c r="T134" t="s">
        <v>362</v>
      </c>
      <c r="U134" t="s">
        <v>362</v>
      </c>
      <c r="V134" t="s">
        <v>362</v>
      </c>
      <c r="W134" t="s">
        <v>362</v>
      </c>
      <c r="X134" t="s">
        <v>362</v>
      </c>
      <c r="Y134" t="s">
        <v>362</v>
      </c>
      <c r="Z134" t="s">
        <v>362</v>
      </c>
      <c r="AA134" t="s">
        <v>362</v>
      </c>
      <c r="AB134" t="s">
        <v>362</v>
      </c>
      <c r="AC134" t="s">
        <v>362</v>
      </c>
      <c r="AD134" t="s">
        <v>362</v>
      </c>
      <c r="AE134" t="s">
        <v>362</v>
      </c>
      <c r="AF134" t="s">
        <v>362</v>
      </c>
      <c r="AG134" t="s">
        <v>362</v>
      </c>
    </row>
    <row r="135" spans="1:33">
      <c r="A135" t="s">
        <v>584</v>
      </c>
      <c r="B135" t="s">
        <v>364</v>
      </c>
      <c r="C135" t="s">
        <v>365</v>
      </c>
      <c r="D135" t="s">
        <v>35</v>
      </c>
      <c r="E135" t="s">
        <v>365</v>
      </c>
      <c r="F135" t="s">
        <v>575</v>
      </c>
      <c r="G135" t="s">
        <v>582</v>
      </c>
      <c r="H135" t="s">
        <v>424</v>
      </c>
      <c r="K135" t="s">
        <v>368</v>
      </c>
      <c r="L135" t="s">
        <v>362</v>
      </c>
      <c r="M135" t="s">
        <v>362</v>
      </c>
      <c r="N135" t="s">
        <v>362</v>
      </c>
      <c r="O135" t="s">
        <v>362</v>
      </c>
      <c r="P135" t="s">
        <v>362</v>
      </c>
      <c r="Q135" t="s">
        <v>362</v>
      </c>
      <c r="R135" t="s">
        <v>362</v>
      </c>
      <c r="S135" t="s">
        <v>362</v>
      </c>
      <c r="T135" t="s">
        <v>362</v>
      </c>
      <c r="U135" t="s">
        <v>362</v>
      </c>
      <c r="V135" t="s">
        <v>362</v>
      </c>
      <c r="W135" t="s">
        <v>362</v>
      </c>
      <c r="X135" t="s">
        <v>362</v>
      </c>
      <c r="Y135" t="s">
        <v>362</v>
      </c>
      <c r="Z135" t="s">
        <v>362</v>
      </c>
      <c r="AA135" t="s">
        <v>362</v>
      </c>
      <c r="AB135" t="s">
        <v>362</v>
      </c>
      <c r="AC135" t="s">
        <v>362</v>
      </c>
      <c r="AD135" t="s">
        <v>362</v>
      </c>
      <c r="AE135" t="s">
        <v>362</v>
      </c>
      <c r="AF135" t="s">
        <v>362</v>
      </c>
      <c r="AG135" t="s">
        <v>362</v>
      </c>
    </row>
    <row r="136" spans="1:33">
      <c r="A136" t="s">
        <v>585</v>
      </c>
      <c r="B136" t="s">
        <v>364</v>
      </c>
      <c r="C136" t="s">
        <v>365</v>
      </c>
      <c r="D136" t="s">
        <v>35</v>
      </c>
      <c r="E136" t="s">
        <v>365</v>
      </c>
      <c r="F136" t="s">
        <v>575</v>
      </c>
      <c r="G136" t="s">
        <v>582</v>
      </c>
      <c r="H136" t="s">
        <v>426</v>
      </c>
      <c r="K136" t="s">
        <v>368</v>
      </c>
      <c r="L136" t="s">
        <v>362</v>
      </c>
      <c r="M136" t="s">
        <v>362</v>
      </c>
      <c r="N136" t="s">
        <v>362</v>
      </c>
      <c r="O136" t="s">
        <v>362</v>
      </c>
      <c r="P136" t="s">
        <v>362</v>
      </c>
      <c r="Q136" t="s">
        <v>362</v>
      </c>
      <c r="R136" t="s">
        <v>362</v>
      </c>
      <c r="S136" t="s">
        <v>362</v>
      </c>
      <c r="T136" t="s">
        <v>362</v>
      </c>
      <c r="U136" t="s">
        <v>362</v>
      </c>
      <c r="V136" t="s">
        <v>362</v>
      </c>
      <c r="W136" t="s">
        <v>362</v>
      </c>
      <c r="X136" t="s">
        <v>362</v>
      </c>
      <c r="Y136" t="s">
        <v>362</v>
      </c>
      <c r="Z136" t="s">
        <v>362</v>
      </c>
      <c r="AA136" t="s">
        <v>362</v>
      </c>
      <c r="AB136" t="s">
        <v>362</v>
      </c>
      <c r="AC136" t="s">
        <v>362</v>
      </c>
      <c r="AD136" t="s">
        <v>362</v>
      </c>
      <c r="AE136" t="s">
        <v>362</v>
      </c>
      <c r="AF136" t="s">
        <v>362</v>
      </c>
      <c r="AG136" t="s">
        <v>362</v>
      </c>
    </row>
    <row r="137" spans="1:33">
      <c r="A137" t="s">
        <v>586</v>
      </c>
      <c r="B137" t="s">
        <v>364</v>
      </c>
      <c r="C137" t="s">
        <v>365</v>
      </c>
      <c r="D137" t="s">
        <v>35</v>
      </c>
      <c r="E137" t="s">
        <v>365</v>
      </c>
      <c r="F137" t="s">
        <v>575</v>
      </c>
      <c r="G137" t="s">
        <v>582</v>
      </c>
      <c r="H137" t="s">
        <v>428</v>
      </c>
      <c r="K137" t="s">
        <v>368</v>
      </c>
      <c r="L137" t="s">
        <v>362</v>
      </c>
      <c r="M137" t="s">
        <v>362</v>
      </c>
      <c r="N137" t="s">
        <v>362</v>
      </c>
      <c r="O137" t="s">
        <v>362</v>
      </c>
      <c r="P137" t="s">
        <v>362</v>
      </c>
      <c r="Q137" t="s">
        <v>362</v>
      </c>
      <c r="R137" t="s">
        <v>362</v>
      </c>
      <c r="S137" t="s">
        <v>362</v>
      </c>
      <c r="T137" t="s">
        <v>362</v>
      </c>
      <c r="U137" t="s">
        <v>362</v>
      </c>
      <c r="V137" t="s">
        <v>362</v>
      </c>
      <c r="W137" t="s">
        <v>362</v>
      </c>
      <c r="X137" t="s">
        <v>362</v>
      </c>
      <c r="Y137" t="s">
        <v>362</v>
      </c>
      <c r="Z137" t="s">
        <v>362</v>
      </c>
      <c r="AA137" t="s">
        <v>362</v>
      </c>
      <c r="AB137" t="s">
        <v>362</v>
      </c>
      <c r="AC137" t="s">
        <v>362</v>
      </c>
      <c r="AD137" t="s">
        <v>362</v>
      </c>
      <c r="AE137" t="s">
        <v>362</v>
      </c>
      <c r="AF137" t="s">
        <v>362</v>
      </c>
      <c r="AG137" t="s">
        <v>362</v>
      </c>
    </row>
    <row r="138" spans="1:33">
      <c r="A138" t="s">
        <v>587</v>
      </c>
      <c r="B138" t="s">
        <v>364</v>
      </c>
      <c r="C138" t="s">
        <v>365</v>
      </c>
      <c r="D138" t="s">
        <v>35</v>
      </c>
      <c r="E138" t="s">
        <v>365</v>
      </c>
      <c r="F138" t="s">
        <v>575</v>
      </c>
      <c r="G138" t="s">
        <v>582</v>
      </c>
      <c r="H138" t="s">
        <v>430</v>
      </c>
      <c r="K138" t="s">
        <v>368</v>
      </c>
      <c r="L138" t="s">
        <v>362</v>
      </c>
      <c r="M138" t="s">
        <v>362</v>
      </c>
      <c r="N138" t="s">
        <v>362</v>
      </c>
      <c r="O138" t="s">
        <v>362</v>
      </c>
      <c r="P138" t="s">
        <v>362</v>
      </c>
      <c r="Q138" t="s">
        <v>362</v>
      </c>
      <c r="R138" t="s">
        <v>362</v>
      </c>
      <c r="S138" t="s">
        <v>362</v>
      </c>
      <c r="T138" t="s">
        <v>362</v>
      </c>
      <c r="U138" t="s">
        <v>362</v>
      </c>
      <c r="V138" t="s">
        <v>362</v>
      </c>
      <c r="W138" t="s">
        <v>362</v>
      </c>
      <c r="X138" t="s">
        <v>362</v>
      </c>
      <c r="Y138" t="s">
        <v>362</v>
      </c>
      <c r="Z138" t="s">
        <v>362</v>
      </c>
      <c r="AA138" t="s">
        <v>362</v>
      </c>
      <c r="AB138" t="s">
        <v>362</v>
      </c>
      <c r="AC138" t="s">
        <v>362</v>
      </c>
      <c r="AD138" t="s">
        <v>362</v>
      </c>
      <c r="AE138" t="s">
        <v>362</v>
      </c>
      <c r="AF138" t="s">
        <v>362</v>
      </c>
      <c r="AG138" t="s">
        <v>362</v>
      </c>
    </row>
    <row r="139" spans="1:33">
      <c r="A139" t="s">
        <v>588</v>
      </c>
      <c r="B139" t="s">
        <v>364</v>
      </c>
      <c r="C139" t="s">
        <v>365</v>
      </c>
      <c r="D139" t="s">
        <v>35</v>
      </c>
      <c r="E139" t="s">
        <v>365</v>
      </c>
      <c r="F139" t="s">
        <v>575</v>
      </c>
      <c r="G139" t="s">
        <v>582</v>
      </c>
      <c r="H139" t="s">
        <v>432</v>
      </c>
      <c r="K139" t="s">
        <v>368</v>
      </c>
      <c r="L139" t="s">
        <v>362</v>
      </c>
      <c r="M139" t="s">
        <v>362</v>
      </c>
      <c r="N139" t="s">
        <v>362</v>
      </c>
      <c r="O139" t="s">
        <v>362</v>
      </c>
      <c r="P139" t="s">
        <v>362</v>
      </c>
      <c r="Q139" t="s">
        <v>362</v>
      </c>
      <c r="R139" t="s">
        <v>362</v>
      </c>
      <c r="S139" t="s">
        <v>362</v>
      </c>
      <c r="T139" t="s">
        <v>362</v>
      </c>
      <c r="U139" t="s">
        <v>362</v>
      </c>
      <c r="V139" t="s">
        <v>362</v>
      </c>
      <c r="W139" t="s">
        <v>362</v>
      </c>
      <c r="X139" t="s">
        <v>362</v>
      </c>
      <c r="Y139" t="s">
        <v>362</v>
      </c>
      <c r="Z139" t="s">
        <v>362</v>
      </c>
      <c r="AA139" t="s">
        <v>362</v>
      </c>
      <c r="AB139" t="s">
        <v>362</v>
      </c>
      <c r="AC139" t="s">
        <v>362</v>
      </c>
      <c r="AD139" t="s">
        <v>362</v>
      </c>
      <c r="AE139" t="s">
        <v>362</v>
      </c>
      <c r="AF139" t="s">
        <v>362</v>
      </c>
      <c r="AG139" t="s">
        <v>362</v>
      </c>
    </row>
    <row r="140" spans="1:33">
      <c r="A140" t="s">
        <v>589</v>
      </c>
      <c r="B140" t="s">
        <v>364</v>
      </c>
      <c r="C140" t="s">
        <v>365</v>
      </c>
      <c r="D140" t="s">
        <v>35</v>
      </c>
      <c r="E140" t="s">
        <v>365</v>
      </c>
      <c r="F140" t="s">
        <v>575</v>
      </c>
      <c r="G140" t="s">
        <v>590</v>
      </c>
      <c r="H140" t="s">
        <v>442</v>
      </c>
      <c r="K140" t="s">
        <v>368</v>
      </c>
      <c r="L140" t="s">
        <v>362</v>
      </c>
      <c r="M140" t="s">
        <v>362</v>
      </c>
      <c r="N140" t="s">
        <v>362</v>
      </c>
      <c r="O140" t="s">
        <v>362</v>
      </c>
      <c r="P140" t="s">
        <v>362</v>
      </c>
      <c r="Q140" t="s">
        <v>362</v>
      </c>
      <c r="R140" t="s">
        <v>362</v>
      </c>
      <c r="S140" t="s">
        <v>362</v>
      </c>
      <c r="T140" t="s">
        <v>362</v>
      </c>
      <c r="U140" t="s">
        <v>362</v>
      </c>
      <c r="V140" t="s">
        <v>362</v>
      </c>
      <c r="W140" t="s">
        <v>362</v>
      </c>
      <c r="X140" t="s">
        <v>362</v>
      </c>
      <c r="Y140" t="s">
        <v>362</v>
      </c>
      <c r="Z140" t="s">
        <v>362</v>
      </c>
      <c r="AA140" t="s">
        <v>362</v>
      </c>
      <c r="AB140" t="s">
        <v>362</v>
      </c>
      <c r="AC140" t="s">
        <v>362</v>
      </c>
      <c r="AD140" t="s">
        <v>362</v>
      </c>
      <c r="AE140" t="s">
        <v>362</v>
      </c>
      <c r="AF140" t="s">
        <v>362</v>
      </c>
      <c r="AG140" t="s">
        <v>362</v>
      </c>
    </row>
    <row r="141" spans="1:33">
      <c r="A141" t="s">
        <v>591</v>
      </c>
      <c r="B141" t="s">
        <v>364</v>
      </c>
      <c r="C141" t="s">
        <v>365</v>
      </c>
      <c r="D141" t="s">
        <v>35</v>
      </c>
      <c r="E141" t="s">
        <v>365</v>
      </c>
      <c r="F141" t="s">
        <v>592</v>
      </c>
      <c r="G141" t="s">
        <v>593</v>
      </c>
      <c r="H141" t="s">
        <v>404</v>
      </c>
      <c r="K141" t="s">
        <v>368</v>
      </c>
      <c r="L141" t="s">
        <v>362</v>
      </c>
      <c r="M141" t="s">
        <v>362</v>
      </c>
      <c r="N141" t="s">
        <v>362</v>
      </c>
      <c r="O141" t="s">
        <v>362</v>
      </c>
      <c r="P141" t="s">
        <v>362</v>
      </c>
      <c r="Q141" t="s">
        <v>362</v>
      </c>
      <c r="R141" t="s">
        <v>362</v>
      </c>
      <c r="S141" t="s">
        <v>362</v>
      </c>
      <c r="T141" t="s">
        <v>362</v>
      </c>
      <c r="U141" t="s">
        <v>362</v>
      </c>
      <c r="V141" t="s">
        <v>362</v>
      </c>
      <c r="W141" t="s">
        <v>362</v>
      </c>
      <c r="X141" t="s">
        <v>362</v>
      </c>
      <c r="Y141" t="s">
        <v>362</v>
      </c>
      <c r="Z141" t="s">
        <v>362</v>
      </c>
      <c r="AA141" t="s">
        <v>362</v>
      </c>
      <c r="AB141" t="s">
        <v>362</v>
      </c>
      <c r="AC141" t="s">
        <v>362</v>
      </c>
      <c r="AD141" t="s">
        <v>362</v>
      </c>
      <c r="AE141" t="s">
        <v>362</v>
      </c>
      <c r="AF141" t="s">
        <v>362</v>
      </c>
      <c r="AG141" t="s">
        <v>362</v>
      </c>
    </row>
    <row r="142" spans="1:33">
      <c r="A142" t="s">
        <v>594</v>
      </c>
      <c r="B142" t="s">
        <v>364</v>
      </c>
      <c r="C142" t="s">
        <v>365</v>
      </c>
      <c r="D142" t="s">
        <v>35</v>
      </c>
      <c r="E142" t="s">
        <v>365</v>
      </c>
      <c r="F142" t="s">
        <v>592</v>
      </c>
      <c r="G142" t="s">
        <v>595</v>
      </c>
      <c r="H142" t="s">
        <v>420</v>
      </c>
      <c r="K142" t="s">
        <v>368</v>
      </c>
      <c r="L142" t="s">
        <v>362</v>
      </c>
      <c r="M142" t="s">
        <v>362</v>
      </c>
      <c r="N142" t="s">
        <v>362</v>
      </c>
      <c r="O142" t="s">
        <v>362</v>
      </c>
      <c r="P142" t="s">
        <v>362</v>
      </c>
      <c r="Q142" t="s">
        <v>362</v>
      </c>
      <c r="R142" t="s">
        <v>362</v>
      </c>
      <c r="S142" t="s">
        <v>362</v>
      </c>
      <c r="T142" t="s">
        <v>362</v>
      </c>
      <c r="U142" t="s">
        <v>362</v>
      </c>
      <c r="V142" t="s">
        <v>362</v>
      </c>
      <c r="W142" t="s">
        <v>362</v>
      </c>
      <c r="X142" t="s">
        <v>362</v>
      </c>
      <c r="Y142" t="s">
        <v>362</v>
      </c>
      <c r="Z142" t="s">
        <v>362</v>
      </c>
      <c r="AA142" t="s">
        <v>362</v>
      </c>
      <c r="AB142" t="s">
        <v>362</v>
      </c>
      <c r="AC142" t="s">
        <v>362</v>
      </c>
      <c r="AD142" t="s">
        <v>362</v>
      </c>
      <c r="AE142" t="s">
        <v>362</v>
      </c>
      <c r="AF142" t="s">
        <v>362</v>
      </c>
      <c r="AG142" t="s">
        <v>362</v>
      </c>
    </row>
    <row r="143" spans="1:33">
      <c r="A143" t="s">
        <v>596</v>
      </c>
      <c r="B143" t="s">
        <v>364</v>
      </c>
      <c r="C143" t="s">
        <v>365</v>
      </c>
      <c r="D143" t="s">
        <v>35</v>
      </c>
      <c r="E143" t="s">
        <v>365</v>
      </c>
      <c r="F143" t="s">
        <v>592</v>
      </c>
      <c r="G143" t="s">
        <v>595</v>
      </c>
      <c r="H143" t="s">
        <v>422</v>
      </c>
      <c r="K143" t="s">
        <v>368</v>
      </c>
      <c r="L143" t="s">
        <v>362</v>
      </c>
      <c r="M143" t="s">
        <v>362</v>
      </c>
      <c r="N143" t="s">
        <v>362</v>
      </c>
      <c r="O143" t="s">
        <v>362</v>
      </c>
      <c r="P143" t="s">
        <v>362</v>
      </c>
      <c r="Q143" t="s">
        <v>362</v>
      </c>
      <c r="R143" t="s">
        <v>362</v>
      </c>
      <c r="S143" t="s">
        <v>362</v>
      </c>
      <c r="T143" t="s">
        <v>362</v>
      </c>
      <c r="U143" t="s">
        <v>362</v>
      </c>
      <c r="V143" t="s">
        <v>362</v>
      </c>
      <c r="W143" t="s">
        <v>362</v>
      </c>
      <c r="X143" t="s">
        <v>362</v>
      </c>
      <c r="Y143" t="s">
        <v>362</v>
      </c>
      <c r="Z143" t="s">
        <v>362</v>
      </c>
      <c r="AA143" t="s">
        <v>362</v>
      </c>
      <c r="AB143" t="s">
        <v>362</v>
      </c>
      <c r="AC143" t="s">
        <v>362</v>
      </c>
      <c r="AD143" t="s">
        <v>362</v>
      </c>
      <c r="AE143" t="s">
        <v>362</v>
      </c>
      <c r="AF143" t="s">
        <v>362</v>
      </c>
      <c r="AG143" t="s">
        <v>362</v>
      </c>
    </row>
    <row r="144" spans="1:33">
      <c r="A144" t="s">
        <v>597</v>
      </c>
      <c r="B144" t="s">
        <v>364</v>
      </c>
      <c r="C144" t="s">
        <v>365</v>
      </c>
      <c r="D144" t="s">
        <v>35</v>
      </c>
      <c r="E144" t="s">
        <v>365</v>
      </c>
      <c r="F144" t="s">
        <v>592</v>
      </c>
      <c r="G144" t="s">
        <v>595</v>
      </c>
      <c r="H144" t="s">
        <v>424</v>
      </c>
      <c r="K144" t="s">
        <v>368</v>
      </c>
      <c r="L144" t="s">
        <v>362</v>
      </c>
      <c r="M144" t="s">
        <v>362</v>
      </c>
      <c r="N144" t="s">
        <v>362</v>
      </c>
      <c r="O144" t="s">
        <v>362</v>
      </c>
      <c r="P144" t="s">
        <v>362</v>
      </c>
      <c r="Q144" t="s">
        <v>362</v>
      </c>
      <c r="R144" t="s">
        <v>362</v>
      </c>
      <c r="S144" t="s">
        <v>362</v>
      </c>
      <c r="T144" t="s">
        <v>362</v>
      </c>
      <c r="U144" t="s">
        <v>362</v>
      </c>
      <c r="V144" t="s">
        <v>362</v>
      </c>
      <c r="W144" t="s">
        <v>362</v>
      </c>
      <c r="X144" t="s">
        <v>362</v>
      </c>
      <c r="Y144" t="s">
        <v>362</v>
      </c>
      <c r="Z144" t="s">
        <v>362</v>
      </c>
      <c r="AA144" t="s">
        <v>362</v>
      </c>
      <c r="AB144" t="s">
        <v>362</v>
      </c>
      <c r="AC144" t="s">
        <v>362</v>
      </c>
      <c r="AD144" t="s">
        <v>362</v>
      </c>
      <c r="AE144" t="s">
        <v>362</v>
      </c>
      <c r="AF144" t="s">
        <v>362</v>
      </c>
      <c r="AG144" t="s">
        <v>362</v>
      </c>
    </row>
    <row r="145" spans="1:33">
      <c r="A145" t="s">
        <v>598</v>
      </c>
      <c r="B145" t="s">
        <v>364</v>
      </c>
      <c r="C145" t="s">
        <v>365</v>
      </c>
      <c r="D145" t="s">
        <v>35</v>
      </c>
      <c r="E145" t="s">
        <v>365</v>
      </c>
      <c r="F145" t="s">
        <v>592</v>
      </c>
      <c r="G145" t="s">
        <v>595</v>
      </c>
      <c r="H145" t="s">
        <v>426</v>
      </c>
      <c r="K145" t="s">
        <v>368</v>
      </c>
      <c r="L145" t="s">
        <v>362</v>
      </c>
      <c r="M145" t="s">
        <v>362</v>
      </c>
      <c r="N145" t="s">
        <v>362</v>
      </c>
      <c r="O145" t="s">
        <v>362</v>
      </c>
      <c r="P145" t="s">
        <v>362</v>
      </c>
      <c r="Q145" t="s">
        <v>362</v>
      </c>
      <c r="R145" t="s">
        <v>362</v>
      </c>
      <c r="S145" t="s">
        <v>362</v>
      </c>
      <c r="T145" t="s">
        <v>362</v>
      </c>
      <c r="U145" t="s">
        <v>362</v>
      </c>
      <c r="V145" t="s">
        <v>362</v>
      </c>
      <c r="W145" t="s">
        <v>362</v>
      </c>
      <c r="X145" t="s">
        <v>362</v>
      </c>
      <c r="Y145" t="s">
        <v>362</v>
      </c>
      <c r="Z145" t="s">
        <v>362</v>
      </c>
      <c r="AA145" t="s">
        <v>362</v>
      </c>
      <c r="AB145" t="s">
        <v>362</v>
      </c>
      <c r="AC145" t="s">
        <v>362</v>
      </c>
      <c r="AD145" t="s">
        <v>362</v>
      </c>
      <c r="AE145" t="s">
        <v>362</v>
      </c>
      <c r="AF145" t="s">
        <v>362</v>
      </c>
      <c r="AG145" t="s">
        <v>362</v>
      </c>
    </row>
    <row r="146" spans="1:33">
      <c r="A146" t="s">
        <v>599</v>
      </c>
      <c r="B146" t="s">
        <v>364</v>
      </c>
      <c r="C146" t="s">
        <v>365</v>
      </c>
      <c r="D146" t="s">
        <v>35</v>
      </c>
      <c r="E146" t="s">
        <v>365</v>
      </c>
      <c r="F146" t="s">
        <v>592</v>
      </c>
      <c r="G146" t="s">
        <v>595</v>
      </c>
      <c r="H146" t="s">
        <v>428</v>
      </c>
      <c r="K146" t="s">
        <v>368</v>
      </c>
      <c r="L146" t="s">
        <v>362</v>
      </c>
      <c r="M146" t="s">
        <v>362</v>
      </c>
      <c r="N146" t="s">
        <v>362</v>
      </c>
      <c r="O146" t="s">
        <v>362</v>
      </c>
      <c r="P146" t="s">
        <v>362</v>
      </c>
      <c r="Q146" t="s">
        <v>362</v>
      </c>
      <c r="R146" t="s">
        <v>362</v>
      </c>
      <c r="S146" t="s">
        <v>362</v>
      </c>
      <c r="T146" t="s">
        <v>362</v>
      </c>
      <c r="U146" t="s">
        <v>362</v>
      </c>
      <c r="V146" t="s">
        <v>362</v>
      </c>
      <c r="W146" t="s">
        <v>362</v>
      </c>
      <c r="X146" t="s">
        <v>362</v>
      </c>
      <c r="Y146" t="s">
        <v>362</v>
      </c>
      <c r="Z146" t="s">
        <v>362</v>
      </c>
      <c r="AA146" t="s">
        <v>362</v>
      </c>
      <c r="AB146" t="s">
        <v>362</v>
      </c>
      <c r="AC146" t="s">
        <v>362</v>
      </c>
      <c r="AD146" t="s">
        <v>362</v>
      </c>
      <c r="AE146" t="s">
        <v>362</v>
      </c>
      <c r="AF146" t="s">
        <v>362</v>
      </c>
      <c r="AG146" t="s">
        <v>362</v>
      </c>
    </row>
    <row r="147" spans="1:33">
      <c r="A147" t="s">
        <v>600</v>
      </c>
      <c r="B147" t="s">
        <v>364</v>
      </c>
      <c r="C147" t="s">
        <v>365</v>
      </c>
      <c r="D147" t="s">
        <v>35</v>
      </c>
      <c r="E147" t="s">
        <v>365</v>
      </c>
      <c r="F147" t="s">
        <v>592</v>
      </c>
      <c r="G147" t="s">
        <v>595</v>
      </c>
      <c r="H147" t="s">
        <v>430</v>
      </c>
      <c r="K147" t="s">
        <v>368</v>
      </c>
      <c r="L147" t="s">
        <v>362</v>
      </c>
      <c r="M147" t="s">
        <v>362</v>
      </c>
      <c r="N147" t="s">
        <v>362</v>
      </c>
      <c r="O147" t="s">
        <v>362</v>
      </c>
      <c r="P147" t="s">
        <v>362</v>
      </c>
      <c r="Q147" t="s">
        <v>362</v>
      </c>
      <c r="R147" t="s">
        <v>362</v>
      </c>
      <c r="S147" t="s">
        <v>362</v>
      </c>
      <c r="T147" t="s">
        <v>362</v>
      </c>
      <c r="U147" t="s">
        <v>362</v>
      </c>
      <c r="V147" t="s">
        <v>362</v>
      </c>
      <c r="W147" t="s">
        <v>362</v>
      </c>
      <c r="X147" t="s">
        <v>362</v>
      </c>
      <c r="Y147" t="s">
        <v>362</v>
      </c>
      <c r="Z147" t="s">
        <v>362</v>
      </c>
      <c r="AA147" t="s">
        <v>362</v>
      </c>
      <c r="AB147" t="s">
        <v>362</v>
      </c>
      <c r="AC147" t="s">
        <v>362</v>
      </c>
      <c r="AD147" t="s">
        <v>362</v>
      </c>
      <c r="AE147" t="s">
        <v>362</v>
      </c>
      <c r="AF147" t="s">
        <v>362</v>
      </c>
      <c r="AG147" t="s">
        <v>362</v>
      </c>
    </row>
    <row r="148" spans="1:33">
      <c r="A148" t="s">
        <v>601</v>
      </c>
      <c r="B148" t="s">
        <v>364</v>
      </c>
      <c r="C148" t="s">
        <v>365</v>
      </c>
      <c r="D148" t="s">
        <v>35</v>
      </c>
      <c r="E148" t="s">
        <v>365</v>
      </c>
      <c r="F148" t="s">
        <v>592</v>
      </c>
      <c r="G148" t="s">
        <v>595</v>
      </c>
      <c r="H148" t="s">
        <v>432</v>
      </c>
      <c r="K148" t="s">
        <v>368</v>
      </c>
      <c r="L148" t="s">
        <v>362</v>
      </c>
      <c r="M148" t="s">
        <v>362</v>
      </c>
      <c r="N148" t="s">
        <v>362</v>
      </c>
      <c r="O148" t="s">
        <v>362</v>
      </c>
      <c r="P148" t="s">
        <v>362</v>
      </c>
      <c r="Q148" t="s">
        <v>362</v>
      </c>
      <c r="R148" t="s">
        <v>362</v>
      </c>
      <c r="S148" t="s">
        <v>362</v>
      </c>
      <c r="T148" t="s">
        <v>362</v>
      </c>
      <c r="U148" t="s">
        <v>362</v>
      </c>
      <c r="V148" t="s">
        <v>362</v>
      </c>
      <c r="W148" t="s">
        <v>362</v>
      </c>
      <c r="X148" t="s">
        <v>362</v>
      </c>
      <c r="Y148" t="s">
        <v>362</v>
      </c>
      <c r="Z148" t="s">
        <v>362</v>
      </c>
      <c r="AA148" t="s">
        <v>362</v>
      </c>
      <c r="AB148" t="s">
        <v>362</v>
      </c>
      <c r="AC148" t="s">
        <v>362</v>
      </c>
      <c r="AD148" t="s">
        <v>362</v>
      </c>
      <c r="AE148" t="s">
        <v>362</v>
      </c>
      <c r="AF148" t="s">
        <v>362</v>
      </c>
      <c r="AG148" t="s">
        <v>362</v>
      </c>
    </row>
    <row r="149" spans="1:33">
      <c r="A149" t="s">
        <v>602</v>
      </c>
      <c r="B149" t="s">
        <v>364</v>
      </c>
      <c r="C149" t="s">
        <v>365</v>
      </c>
      <c r="D149" t="s">
        <v>35</v>
      </c>
      <c r="E149" t="s">
        <v>365</v>
      </c>
      <c r="F149" t="s">
        <v>592</v>
      </c>
      <c r="G149" t="s">
        <v>603</v>
      </c>
      <c r="H149" t="s">
        <v>435</v>
      </c>
      <c r="K149" t="s">
        <v>368</v>
      </c>
      <c r="L149" t="s">
        <v>362</v>
      </c>
      <c r="M149" t="s">
        <v>362</v>
      </c>
      <c r="N149" t="s">
        <v>362</v>
      </c>
      <c r="O149" t="s">
        <v>362</v>
      </c>
      <c r="P149" t="s">
        <v>362</v>
      </c>
      <c r="Q149" t="s">
        <v>362</v>
      </c>
      <c r="R149" t="s">
        <v>362</v>
      </c>
      <c r="S149" t="s">
        <v>362</v>
      </c>
      <c r="T149" t="s">
        <v>362</v>
      </c>
      <c r="U149" t="s">
        <v>362</v>
      </c>
      <c r="V149" t="s">
        <v>362</v>
      </c>
      <c r="W149" t="s">
        <v>362</v>
      </c>
      <c r="X149" t="s">
        <v>362</v>
      </c>
      <c r="Y149" t="s">
        <v>362</v>
      </c>
      <c r="Z149" t="s">
        <v>362</v>
      </c>
      <c r="AA149" t="s">
        <v>362</v>
      </c>
      <c r="AB149" t="s">
        <v>362</v>
      </c>
      <c r="AC149" t="s">
        <v>362</v>
      </c>
      <c r="AD149" t="s">
        <v>362</v>
      </c>
      <c r="AE149" t="s">
        <v>362</v>
      </c>
      <c r="AF149" t="s">
        <v>362</v>
      </c>
      <c r="AG149" t="s">
        <v>362</v>
      </c>
    </row>
    <row r="150" spans="1:33">
      <c r="A150" t="s">
        <v>604</v>
      </c>
      <c r="B150" t="s">
        <v>364</v>
      </c>
      <c r="C150" t="s">
        <v>365</v>
      </c>
      <c r="D150" t="s">
        <v>35</v>
      </c>
      <c r="E150" t="s">
        <v>365</v>
      </c>
      <c r="F150" t="s">
        <v>592</v>
      </c>
      <c r="G150" t="s">
        <v>603</v>
      </c>
      <c r="H150" t="s">
        <v>437</v>
      </c>
      <c r="K150" t="s">
        <v>368</v>
      </c>
      <c r="L150" t="s">
        <v>362</v>
      </c>
      <c r="M150" t="s">
        <v>362</v>
      </c>
      <c r="N150" t="s">
        <v>362</v>
      </c>
      <c r="O150" t="s">
        <v>362</v>
      </c>
      <c r="P150" t="s">
        <v>362</v>
      </c>
      <c r="Q150" t="s">
        <v>362</v>
      </c>
      <c r="R150" t="s">
        <v>362</v>
      </c>
      <c r="S150" t="s">
        <v>362</v>
      </c>
      <c r="T150" t="s">
        <v>362</v>
      </c>
      <c r="U150" t="s">
        <v>362</v>
      </c>
      <c r="V150" t="s">
        <v>362</v>
      </c>
      <c r="W150" t="s">
        <v>362</v>
      </c>
      <c r="X150" t="s">
        <v>362</v>
      </c>
      <c r="Y150" t="s">
        <v>362</v>
      </c>
      <c r="Z150" t="s">
        <v>362</v>
      </c>
      <c r="AA150" t="s">
        <v>362</v>
      </c>
      <c r="AB150" t="s">
        <v>362</v>
      </c>
      <c r="AC150" t="s">
        <v>362</v>
      </c>
      <c r="AD150" t="s">
        <v>362</v>
      </c>
      <c r="AE150" t="s">
        <v>362</v>
      </c>
      <c r="AF150" t="s">
        <v>362</v>
      </c>
      <c r="AG150" t="s">
        <v>362</v>
      </c>
    </row>
    <row r="151" spans="1:33">
      <c r="A151" t="s">
        <v>605</v>
      </c>
      <c r="B151" t="s">
        <v>364</v>
      </c>
      <c r="C151" t="s">
        <v>365</v>
      </c>
      <c r="D151" t="s">
        <v>35</v>
      </c>
      <c r="E151" t="s">
        <v>365</v>
      </c>
      <c r="F151" t="s">
        <v>592</v>
      </c>
      <c r="G151" t="s">
        <v>606</v>
      </c>
      <c r="H151" t="s">
        <v>442</v>
      </c>
      <c r="K151" t="s">
        <v>368</v>
      </c>
      <c r="L151" t="s">
        <v>362</v>
      </c>
      <c r="M151" t="s">
        <v>362</v>
      </c>
      <c r="N151" t="s">
        <v>362</v>
      </c>
      <c r="O151" t="s">
        <v>362</v>
      </c>
      <c r="P151" t="s">
        <v>362</v>
      </c>
      <c r="Q151" t="s">
        <v>362</v>
      </c>
      <c r="R151" t="s">
        <v>362</v>
      </c>
      <c r="S151" t="s">
        <v>362</v>
      </c>
      <c r="T151" t="s">
        <v>362</v>
      </c>
      <c r="U151" t="s">
        <v>362</v>
      </c>
      <c r="V151" t="s">
        <v>362</v>
      </c>
      <c r="W151" t="s">
        <v>362</v>
      </c>
      <c r="X151" t="s">
        <v>362</v>
      </c>
      <c r="Y151" t="s">
        <v>362</v>
      </c>
      <c r="Z151" t="s">
        <v>362</v>
      </c>
      <c r="AA151" t="s">
        <v>362</v>
      </c>
      <c r="AB151" t="s">
        <v>362</v>
      </c>
      <c r="AC151" t="s">
        <v>362</v>
      </c>
      <c r="AD151" t="s">
        <v>362</v>
      </c>
      <c r="AE151" t="s">
        <v>362</v>
      </c>
      <c r="AF151" t="s">
        <v>362</v>
      </c>
      <c r="AG151" t="s">
        <v>362</v>
      </c>
    </row>
    <row r="152" spans="1:33">
      <c r="A152" t="s">
        <v>607</v>
      </c>
      <c r="B152" t="s">
        <v>364</v>
      </c>
      <c r="C152" t="s">
        <v>365</v>
      </c>
      <c r="D152" t="s">
        <v>35</v>
      </c>
      <c r="E152" t="s">
        <v>365</v>
      </c>
      <c r="F152" t="s">
        <v>608</v>
      </c>
      <c r="G152" t="s">
        <v>609</v>
      </c>
      <c r="H152" t="s">
        <v>388</v>
      </c>
      <c r="K152" t="s">
        <v>368</v>
      </c>
      <c r="L152" t="s">
        <v>362</v>
      </c>
      <c r="M152" t="s">
        <v>362</v>
      </c>
      <c r="N152" t="s">
        <v>362</v>
      </c>
      <c r="O152" t="s">
        <v>362</v>
      </c>
      <c r="P152" t="s">
        <v>362</v>
      </c>
      <c r="Q152" t="s">
        <v>362</v>
      </c>
      <c r="R152" t="s">
        <v>362</v>
      </c>
      <c r="S152" t="s">
        <v>362</v>
      </c>
      <c r="T152" t="s">
        <v>362</v>
      </c>
      <c r="U152" t="s">
        <v>362</v>
      </c>
      <c r="V152" t="s">
        <v>362</v>
      </c>
      <c r="W152" t="s">
        <v>362</v>
      </c>
      <c r="X152" t="s">
        <v>362</v>
      </c>
      <c r="Y152" t="s">
        <v>362</v>
      </c>
      <c r="Z152" t="s">
        <v>362</v>
      </c>
      <c r="AA152" t="s">
        <v>362</v>
      </c>
      <c r="AB152" t="s">
        <v>362</v>
      </c>
      <c r="AC152" t="s">
        <v>362</v>
      </c>
      <c r="AD152" t="s">
        <v>362</v>
      </c>
      <c r="AE152" t="s">
        <v>362</v>
      </c>
      <c r="AF152" t="s">
        <v>362</v>
      </c>
      <c r="AG152" t="s">
        <v>362</v>
      </c>
    </row>
    <row r="153" spans="1:33">
      <c r="A153" t="s">
        <v>610</v>
      </c>
      <c r="B153" t="s">
        <v>364</v>
      </c>
      <c r="C153" t="s">
        <v>365</v>
      </c>
      <c r="D153" t="s">
        <v>35</v>
      </c>
      <c r="E153" t="s">
        <v>365</v>
      </c>
      <c r="F153" t="s">
        <v>608</v>
      </c>
      <c r="G153" t="s">
        <v>609</v>
      </c>
      <c r="H153" t="s">
        <v>390</v>
      </c>
      <c r="K153" t="s">
        <v>368</v>
      </c>
      <c r="L153" t="s">
        <v>362</v>
      </c>
      <c r="M153" t="s">
        <v>362</v>
      </c>
      <c r="N153" t="s">
        <v>362</v>
      </c>
      <c r="O153" t="s">
        <v>362</v>
      </c>
      <c r="P153" t="s">
        <v>362</v>
      </c>
      <c r="Q153" t="s">
        <v>362</v>
      </c>
      <c r="R153" t="s">
        <v>362</v>
      </c>
      <c r="S153" t="s">
        <v>362</v>
      </c>
      <c r="T153" t="s">
        <v>362</v>
      </c>
      <c r="U153" t="s">
        <v>362</v>
      </c>
      <c r="V153" t="s">
        <v>362</v>
      </c>
      <c r="W153" t="s">
        <v>362</v>
      </c>
      <c r="X153" t="s">
        <v>362</v>
      </c>
      <c r="Y153" t="s">
        <v>362</v>
      </c>
      <c r="Z153" t="s">
        <v>362</v>
      </c>
      <c r="AA153" t="s">
        <v>362</v>
      </c>
      <c r="AB153" t="s">
        <v>362</v>
      </c>
      <c r="AC153" t="s">
        <v>362</v>
      </c>
      <c r="AD153" t="s">
        <v>362</v>
      </c>
      <c r="AE153" t="s">
        <v>362</v>
      </c>
      <c r="AF153" t="s">
        <v>362</v>
      </c>
      <c r="AG153" t="s">
        <v>362</v>
      </c>
    </row>
    <row r="154" spans="1:33">
      <c r="A154" t="s">
        <v>611</v>
      </c>
      <c r="B154" t="s">
        <v>364</v>
      </c>
      <c r="C154" t="s">
        <v>365</v>
      </c>
      <c r="D154" t="s">
        <v>35</v>
      </c>
      <c r="E154" t="s">
        <v>365</v>
      </c>
      <c r="F154" t="s">
        <v>608</v>
      </c>
      <c r="G154" t="s">
        <v>612</v>
      </c>
      <c r="H154" t="s">
        <v>418</v>
      </c>
      <c r="K154" t="s">
        <v>368</v>
      </c>
      <c r="L154" t="s">
        <v>362</v>
      </c>
      <c r="M154" t="s">
        <v>362</v>
      </c>
      <c r="N154" t="s">
        <v>362</v>
      </c>
      <c r="O154" t="s">
        <v>362</v>
      </c>
      <c r="P154" t="s">
        <v>362</v>
      </c>
      <c r="Q154" t="s">
        <v>362</v>
      </c>
      <c r="R154" t="s">
        <v>362</v>
      </c>
      <c r="S154" t="s">
        <v>362</v>
      </c>
      <c r="T154" t="s">
        <v>362</v>
      </c>
      <c r="U154" t="s">
        <v>362</v>
      </c>
      <c r="V154" t="s">
        <v>362</v>
      </c>
      <c r="W154" t="s">
        <v>362</v>
      </c>
      <c r="X154" t="s">
        <v>362</v>
      </c>
      <c r="Y154" t="s">
        <v>362</v>
      </c>
      <c r="Z154" t="s">
        <v>362</v>
      </c>
      <c r="AA154" t="s">
        <v>362</v>
      </c>
      <c r="AB154" t="s">
        <v>362</v>
      </c>
      <c r="AC154" t="s">
        <v>362</v>
      </c>
      <c r="AD154" t="s">
        <v>362</v>
      </c>
      <c r="AE154" t="s">
        <v>362</v>
      </c>
      <c r="AF154" t="s">
        <v>362</v>
      </c>
      <c r="AG154" t="s">
        <v>362</v>
      </c>
    </row>
    <row r="155" spans="1:33">
      <c r="A155" t="s">
        <v>613</v>
      </c>
      <c r="B155" t="s">
        <v>364</v>
      </c>
      <c r="C155" t="s">
        <v>365</v>
      </c>
      <c r="D155" t="s">
        <v>35</v>
      </c>
      <c r="E155" t="s">
        <v>365</v>
      </c>
      <c r="F155" t="s">
        <v>608</v>
      </c>
      <c r="G155" t="s">
        <v>612</v>
      </c>
      <c r="H155" t="s">
        <v>420</v>
      </c>
      <c r="K155" t="s">
        <v>368</v>
      </c>
      <c r="L155" t="s">
        <v>362</v>
      </c>
      <c r="M155" t="s">
        <v>362</v>
      </c>
      <c r="N155" t="s">
        <v>362</v>
      </c>
      <c r="O155" t="s">
        <v>362</v>
      </c>
      <c r="P155" t="s">
        <v>362</v>
      </c>
      <c r="Q155" t="s">
        <v>362</v>
      </c>
      <c r="R155" t="s">
        <v>362</v>
      </c>
      <c r="S155" t="s">
        <v>362</v>
      </c>
      <c r="T155" t="s">
        <v>362</v>
      </c>
      <c r="U155" t="s">
        <v>362</v>
      </c>
      <c r="V155" t="s">
        <v>362</v>
      </c>
      <c r="W155" t="s">
        <v>362</v>
      </c>
      <c r="X155" t="s">
        <v>362</v>
      </c>
      <c r="Y155" t="s">
        <v>362</v>
      </c>
      <c r="Z155" t="s">
        <v>362</v>
      </c>
      <c r="AA155" t="s">
        <v>362</v>
      </c>
      <c r="AB155" t="s">
        <v>362</v>
      </c>
      <c r="AC155" t="s">
        <v>362</v>
      </c>
      <c r="AD155" t="s">
        <v>362</v>
      </c>
      <c r="AE155" t="s">
        <v>362</v>
      </c>
      <c r="AF155" t="s">
        <v>362</v>
      </c>
      <c r="AG155" t="s">
        <v>362</v>
      </c>
    </row>
    <row r="156" spans="1:33">
      <c r="A156" t="s">
        <v>614</v>
      </c>
      <c r="B156" t="s">
        <v>364</v>
      </c>
      <c r="C156" t="s">
        <v>365</v>
      </c>
      <c r="D156" t="s">
        <v>35</v>
      </c>
      <c r="E156" t="s">
        <v>365</v>
      </c>
      <c r="F156" t="s">
        <v>608</v>
      </c>
      <c r="G156" t="s">
        <v>612</v>
      </c>
      <c r="H156" t="s">
        <v>422</v>
      </c>
      <c r="K156" t="s">
        <v>368</v>
      </c>
      <c r="L156" t="s">
        <v>362</v>
      </c>
      <c r="M156" t="s">
        <v>362</v>
      </c>
      <c r="N156" t="s">
        <v>362</v>
      </c>
      <c r="O156" t="s">
        <v>362</v>
      </c>
      <c r="P156" t="s">
        <v>362</v>
      </c>
      <c r="Q156" t="s">
        <v>362</v>
      </c>
      <c r="R156" t="s">
        <v>362</v>
      </c>
      <c r="S156" t="s">
        <v>362</v>
      </c>
      <c r="T156" t="s">
        <v>362</v>
      </c>
      <c r="U156" t="s">
        <v>362</v>
      </c>
      <c r="V156" t="s">
        <v>362</v>
      </c>
      <c r="W156" t="s">
        <v>362</v>
      </c>
      <c r="X156" t="s">
        <v>362</v>
      </c>
      <c r="Y156" t="s">
        <v>362</v>
      </c>
      <c r="Z156" t="s">
        <v>362</v>
      </c>
      <c r="AA156" t="s">
        <v>362</v>
      </c>
      <c r="AB156" t="s">
        <v>362</v>
      </c>
      <c r="AC156" t="s">
        <v>362</v>
      </c>
      <c r="AD156" t="s">
        <v>362</v>
      </c>
      <c r="AE156" t="s">
        <v>362</v>
      </c>
      <c r="AF156" t="s">
        <v>362</v>
      </c>
      <c r="AG156" t="s">
        <v>362</v>
      </c>
    </row>
    <row r="157" spans="1:33">
      <c r="A157" t="s">
        <v>615</v>
      </c>
      <c r="B157" t="s">
        <v>364</v>
      </c>
      <c r="C157" t="s">
        <v>365</v>
      </c>
      <c r="D157" t="s">
        <v>35</v>
      </c>
      <c r="E157" t="s">
        <v>365</v>
      </c>
      <c r="F157" t="s">
        <v>608</v>
      </c>
      <c r="G157" t="s">
        <v>612</v>
      </c>
      <c r="H157" t="s">
        <v>424</v>
      </c>
      <c r="K157" t="s">
        <v>368</v>
      </c>
      <c r="L157" t="s">
        <v>362</v>
      </c>
      <c r="M157" t="s">
        <v>362</v>
      </c>
      <c r="N157" t="s">
        <v>362</v>
      </c>
      <c r="O157" t="s">
        <v>362</v>
      </c>
      <c r="P157" t="s">
        <v>362</v>
      </c>
      <c r="Q157" t="s">
        <v>362</v>
      </c>
      <c r="R157" t="s">
        <v>362</v>
      </c>
      <c r="S157" t="s">
        <v>362</v>
      </c>
      <c r="T157" t="s">
        <v>362</v>
      </c>
      <c r="U157" t="s">
        <v>362</v>
      </c>
      <c r="V157" t="s">
        <v>362</v>
      </c>
      <c r="W157" t="s">
        <v>362</v>
      </c>
      <c r="X157" t="s">
        <v>362</v>
      </c>
      <c r="Y157" t="s">
        <v>362</v>
      </c>
      <c r="Z157" t="s">
        <v>362</v>
      </c>
      <c r="AA157" t="s">
        <v>362</v>
      </c>
      <c r="AB157" t="s">
        <v>362</v>
      </c>
      <c r="AC157" t="s">
        <v>362</v>
      </c>
      <c r="AD157" t="s">
        <v>362</v>
      </c>
      <c r="AE157" t="s">
        <v>362</v>
      </c>
      <c r="AF157" t="s">
        <v>362</v>
      </c>
      <c r="AG157" t="s">
        <v>362</v>
      </c>
    </row>
    <row r="158" spans="1:33">
      <c r="A158" t="s">
        <v>616</v>
      </c>
      <c r="B158" t="s">
        <v>364</v>
      </c>
      <c r="C158" t="s">
        <v>365</v>
      </c>
      <c r="D158" t="s">
        <v>35</v>
      </c>
      <c r="E158" t="s">
        <v>365</v>
      </c>
      <c r="F158" t="s">
        <v>608</v>
      </c>
      <c r="G158" t="s">
        <v>612</v>
      </c>
      <c r="H158" t="s">
        <v>426</v>
      </c>
      <c r="K158" t="s">
        <v>368</v>
      </c>
      <c r="L158" t="s">
        <v>362</v>
      </c>
      <c r="M158" t="s">
        <v>362</v>
      </c>
      <c r="N158" t="s">
        <v>362</v>
      </c>
      <c r="O158" t="s">
        <v>362</v>
      </c>
      <c r="P158" t="s">
        <v>362</v>
      </c>
      <c r="Q158" t="s">
        <v>362</v>
      </c>
      <c r="R158" t="s">
        <v>362</v>
      </c>
      <c r="S158" t="s">
        <v>362</v>
      </c>
      <c r="T158" t="s">
        <v>362</v>
      </c>
      <c r="U158" t="s">
        <v>362</v>
      </c>
      <c r="V158" t="s">
        <v>362</v>
      </c>
      <c r="W158" t="s">
        <v>362</v>
      </c>
      <c r="X158" t="s">
        <v>362</v>
      </c>
      <c r="Y158" t="s">
        <v>362</v>
      </c>
      <c r="Z158" t="s">
        <v>362</v>
      </c>
      <c r="AA158" t="s">
        <v>362</v>
      </c>
      <c r="AB158" t="s">
        <v>362</v>
      </c>
      <c r="AC158" t="s">
        <v>362</v>
      </c>
      <c r="AD158" t="s">
        <v>362</v>
      </c>
      <c r="AE158" t="s">
        <v>362</v>
      </c>
      <c r="AF158" t="s">
        <v>362</v>
      </c>
      <c r="AG158" t="s">
        <v>362</v>
      </c>
    </row>
    <row r="159" spans="1:33">
      <c r="A159" t="s">
        <v>617</v>
      </c>
      <c r="B159" t="s">
        <v>364</v>
      </c>
      <c r="C159" t="s">
        <v>365</v>
      </c>
      <c r="D159" t="s">
        <v>35</v>
      </c>
      <c r="E159" t="s">
        <v>365</v>
      </c>
      <c r="F159" t="s">
        <v>608</v>
      </c>
      <c r="G159" t="s">
        <v>612</v>
      </c>
      <c r="H159" t="s">
        <v>428</v>
      </c>
      <c r="K159" t="s">
        <v>368</v>
      </c>
      <c r="L159" t="s">
        <v>362</v>
      </c>
      <c r="M159" t="s">
        <v>362</v>
      </c>
      <c r="N159" t="s">
        <v>362</v>
      </c>
      <c r="O159" t="s">
        <v>362</v>
      </c>
      <c r="P159" t="s">
        <v>362</v>
      </c>
      <c r="Q159" t="s">
        <v>362</v>
      </c>
      <c r="R159" t="s">
        <v>362</v>
      </c>
      <c r="S159" t="s">
        <v>362</v>
      </c>
      <c r="T159" t="s">
        <v>362</v>
      </c>
      <c r="U159" t="s">
        <v>362</v>
      </c>
      <c r="V159" t="s">
        <v>362</v>
      </c>
      <c r="W159" t="s">
        <v>362</v>
      </c>
      <c r="X159" t="s">
        <v>362</v>
      </c>
      <c r="Y159" t="s">
        <v>362</v>
      </c>
      <c r="Z159" t="s">
        <v>362</v>
      </c>
      <c r="AA159" t="s">
        <v>362</v>
      </c>
      <c r="AB159" t="s">
        <v>362</v>
      </c>
      <c r="AC159" t="s">
        <v>362</v>
      </c>
      <c r="AD159" t="s">
        <v>362</v>
      </c>
      <c r="AE159" t="s">
        <v>362</v>
      </c>
      <c r="AF159" t="s">
        <v>362</v>
      </c>
      <c r="AG159" t="s">
        <v>362</v>
      </c>
    </row>
    <row r="160" spans="1:33">
      <c r="A160" t="s">
        <v>618</v>
      </c>
      <c r="B160" t="s">
        <v>364</v>
      </c>
      <c r="C160" t="s">
        <v>365</v>
      </c>
      <c r="D160" t="s">
        <v>35</v>
      </c>
      <c r="E160" t="s">
        <v>365</v>
      </c>
      <c r="F160" t="s">
        <v>608</v>
      </c>
      <c r="G160" t="s">
        <v>612</v>
      </c>
      <c r="H160" t="s">
        <v>430</v>
      </c>
      <c r="K160" t="s">
        <v>368</v>
      </c>
      <c r="L160" t="s">
        <v>362</v>
      </c>
      <c r="M160" t="s">
        <v>362</v>
      </c>
      <c r="N160" t="s">
        <v>362</v>
      </c>
      <c r="O160" t="s">
        <v>362</v>
      </c>
      <c r="P160" t="s">
        <v>362</v>
      </c>
      <c r="Q160" t="s">
        <v>362</v>
      </c>
      <c r="R160" t="s">
        <v>362</v>
      </c>
      <c r="S160" t="s">
        <v>362</v>
      </c>
      <c r="T160" t="s">
        <v>362</v>
      </c>
      <c r="U160" t="s">
        <v>362</v>
      </c>
      <c r="V160" t="s">
        <v>362</v>
      </c>
      <c r="W160" t="s">
        <v>362</v>
      </c>
      <c r="X160" t="s">
        <v>362</v>
      </c>
      <c r="Y160" t="s">
        <v>362</v>
      </c>
      <c r="Z160" t="s">
        <v>362</v>
      </c>
      <c r="AA160" t="s">
        <v>362</v>
      </c>
      <c r="AB160" t="s">
        <v>362</v>
      </c>
      <c r="AC160" t="s">
        <v>362</v>
      </c>
      <c r="AD160" t="s">
        <v>362</v>
      </c>
      <c r="AE160" t="s">
        <v>362</v>
      </c>
      <c r="AF160" t="s">
        <v>362</v>
      </c>
      <c r="AG160" t="s">
        <v>362</v>
      </c>
    </row>
    <row r="161" spans="1:33">
      <c r="A161" t="s">
        <v>619</v>
      </c>
      <c r="B161" t="s">
        <v>364</v>
      </c>
      <c r="C161" t="s">
        <v>365</v>
      </c>
      <c r="D161" t="s">
        <v>35</v>
      </c>
      <c r="E161" t="s">
        <v>365</v>
      </c>
      <c r="F161" t="s">
        <v>608</v>
      </c>
      <c r="G161" t="s">
        <v>612</v>
      </c>
      <c r="H161" t="s">
        <v>432</v>
      </c>
      <c r="K161" t="s">
        <v>368</v>
      </c>
      <c r="L161" t="s">
        <v>362</v>
      </c>
      <c r="M161" t="s">
        <v>362</v>
      </c>
      <c r="N161" t="s">
        <v>362</v>
      </c>
      <c r="O161" t="s">
        <v>362</v>
      </c>
      <c r="P161" t="s">
        <v>362</v>
      </c>
      <c r="Q161" t="s">
        <v>362</v>
      </c>
      <c r="R161" t="s">
        <v>362</v>
      </c>
      <c r="S161" t="s">
        <v>362</v>
      </c>
      <c r="T161" t="s">
        <v>362</v>
      </c>
      <c r="U161" t="s">
        <v>362</v>
      </c>
      <c r="V161" t="s">
        <v>362</v>
      </c>
      <c r="W161" t="s">
        <v>362</v>
      </c>
      <c r="X161" t="s">
        <v>362</v>
      </c>
      <c r="Y161" t="s">
        <v>362</v>
      </c>
      <c r="Z161" t="s">
        <v>362</v>
      </c>
      <c r="AA161" t="s">
        <v>362</v>
      </c>
      <c r="AB161" t="s">
        <v>362</v>
      </c>
      <c r="AC161" t="s">
        <v>362</v>
      </c>
      <c r="AD161" t="s">
        <v>362</v>
      </c>
      <c r="AE161" t="s">
        <v>362</v>
      </c>
      <c r="AF161" t="s">
        <v>362</v>
      </c>
      <c r="AG161" t="s">
        <v>362</v>
      </c>
    </row>
    <row r="162" spans="1:33">
      <c r="A162" t="s">
        <v>620</v>
      </c>
      <c r="B162" t="s">
        <v>364</v>
      </c>
      <c r="C162" t="s">
        <v>365</v>
      </c>
      <c r="D162" t="s">
        <v>35</v>
      </c>
      <c r="E162" t="s">
        <v>365</v>
      </c>
      <c r="F162" t="s">
        <v>608</v>
      </c>
      <c r="G162" t="s">
        <v>621</v>
      </c>
      <c r="H162" t="s">
        <v>435</v>
      </c>
      <c r="K162" t="s">
        <v>368</v>
      </c>
      <c r="L162" t="s">
        <v>362</v>
      </c>
      <c r="M162" t="s">
        <v>362</v>
      </c>
      <c r="N162" t="s">
        <v>362</v>
      </c>
      <c r="O162" t="s">
        <v>362</v>
      </c>
      <c r="P162" t="s">
        <v>362</v>
      </c>
      <c r="Q162" t="s">
        <v>362</v>
      </c>
      <c r="R162" t="s">
        <v>362</v>
      </c>
      <c r="S162" t="s">
        <v>362</v>
      </c>
      <c r="T162" t="s">
        <v>362</v>
      </c>
      <c r="U162" t="s">
        <v>362</v>
      </c>
      <c r="V162" t="s">
        <v>362</v>
      </c>
      <c r="W162" t="s">
        <v>362</v>
      </c>
      <c r="X162" t="s">
        <v>362</v>
      </c>
      <c r="Y162" t="s">
        <v>362</v>
      </c>
      <c r="Z162" t="s">
        <v>362</v>
      </c>
      <c r="AA162" t="s">
        <v>362</v>
      </c>
      <c r="AB162" t="s">
        <v>362</v>
      </c>
      <c r="AC162" t="s">
        <v>362</v>
      </c>
      <c r="AD162" t="s">
        <v>362</v>
      </c>
      <c r="AE162" t="s">
        <v>362</v>
      </c>
      <c r="AF162" t="s">
        <v>362</v>
      </c>
      <c r="AG162" t="s">
        <v>362</v>
      </c>
    </row>
    <row r="163" spans="1:33">
      <c r="A163" t="s">
        <v>622</v>
      </c>
      <c r="B163" t="s">
        <v>364</v>
      </c>
      <c r="C163" t="s">
        <v>365</v>
      </c>
      <c r="D163" t="s">
        <v>35</v>
      </c>
      <c r="E163" t="s">
        <v>365</v>
      </c>
      <c r="F163" t="s">
        <v>608</v>
      </c>
      <c r="G163" t="s">
        <v>621</v>
      </c>
      <c r="H163" t="s">
        <v>437</v>
      </c>
      <c r="K163" t="s">
        <v>368</v>
      </c>
      <c r="L163" t="s">
        <v>362</v>
      </c>
      <c r="M163" t="s">
        <v>362</v>
      </c>
      <c r="N163" t="s">
        <v>362</v>
      </c>
      <c r="O163" t="s">
        <v>362</v>
      </c>
      <c r="P163" t="s">
        <v>362</v>
      </c>
      <c r="Q163" t="s">
        <v>362</v>
      </c>
      <c r="R163" t="s">
        <v>362</v>
      </c>
      <c r="S163" t="s">
        <v>362</v>
      </c>
      <c r="T163" t="s">
        <v>362</v>
      </c>
      <c r="U163" t="s">
        <v>362</v>
      </c>
      <c r="V163" t="s">
        <v>362</v>
      </c>
      <c r="W163" t="s">
        <v>362</v>
      </c>
      <c r="X163" t="s">
        <v>362</v>
      </c>
      <c r="Y163" t="s">
        <v>362</v>
      </c>
      <c r="Z163" t="s">
        <v>362</v>
      </c>
      <c r="AA163" t="s">
        <v>362</v>
      </c>
      <c r="AB163" t="s">
        <v>362</v>
      </c>
      <c r="AC163" t="s">
        <v>362</v>
      </c>
      <c r="AD163" t="s">
        <v>362</v>
      </c>
      <c r="AE163" t="s">
        <v>362</v>
      </c>
      <c r="AF163" t="s">
        <v>362</v>
      </c>
      <c r="AG163" t="s">
        <v>362</v>
      </c>
    </row>
    <row r="164" spans="1:33">
      <c r="A164" t="s">
        <v>623</v>
      </c>
      <c r="B164" t="s">
        <v>364</v>
      </c>
      <c r="C164" t="s">
        <v>365</v>
      </c>
      <c r="D164" t="s">
        <v>35</v>
      </c>
      <c r="E164" t="s">
        <v>365</v>
      </c>
      <c r="F164" t="s">
        <v>608</v>
      </c>
      <c r="G164" t="s">
        <v>624</v>
      </c>
      <c r="H164" t="s">
        <v>442</v>
      </c>
      <c r="K164" t="s">
        <v>368</v>
      </c>
      <c r="L164" t="s">
        <v>362</v>
      </c>
      <c r="M164" t="s">
        <v>362</v>
      </c>
      <c r="N164" t="s">
        <v>362</v>
      </c>
      <c r="O164" t="s">
        <v>362</v>
      </c>
      <c r="P164" t="s">
        <v>362</v>
      </c>
      <c r="Q164" t="s">
        <v>362</v>
      </c>
      <c r="R164" t="s">
        <v>362</v>
      </c>
      <c r="S164" t="s">
        <v>362</v>
      </c>
      <c r="T164" t="s">
        <v>362</v>
      </c>
      <c r="U164" t="s">
        <v>362</v>
      </c>
      <c r="V164" t="s">
        <v>362</v>
      </c>
      <c r="W164" t="s">
        <v>362</v>
      </c>
      <c r="X164" t="s">
        <v>362</v>
      </c>
      <c r="Y164" t="s">
        <v>362</v>
      </c>
      <c r="Z164" t="s">
        <v>362</v>
      </c>
      <c r="AA164" t="s">
        <v>362</v>
      </c>
      <c r="AB164" t="s">
        <v>362</v>
      </c>
      <c r="AC164" t="s">
        <v>362</v>
      </c>
      <c r="AD164" t="s">
        <v>362</v>
      </c>
      <c r="AE164" t="s">
        <v>362</v>
      </c>
      <c r="AF164" t="s">
        <v>362</v>
      </c>
      <c r="AG164" t="s">
        <v>362</v>
      </c>
    </row>
    <row r="165" spans="1:33">
      <c r="A165" t="s">
        <v>625</v>
      </c>
      <c r="B165" t="s">
        <v>364</v>
      </c>
      <c r="C165" t="s">
        <v>365</v>
      </c>
      <c r="D165" t="s">
        <v>35</v>
      </c>
      <c r="E165" t="s">
        <v>365</v>
      </c>
      <c r="F165" t="s">
        <v>626</v>
      </c>
      <c r="G165" t="s">
        <v>627</v>
      </c>
      <c r="H165" t="s">
        <v>404</v>
      </c>
      <c r="K165" t="s">
        <v>368</v>
      </c>
      <c r="L165" t="s">
        <v>362</v>
      </c>
      <c r="M165" t="s">
        <v>362</v>
      </c>
      <c r="N165" t="s">
        <v>362</v>
      </c>
      <c r="O165" t="s">
        <v>362</v>
      </c>
      <c r="P165" t="s">
        <v>362</v>
      </c>
      <c r="Q165" t="s">
        <v>362</v>
      </c>
      <c r="R165" t="s">
        <v>362</v>
      </c>
      <c r="S165" t="s">
        <v>362</v>
      </c>
      <c r="T165" t="s">
        <v>362</v>
      </c>
      <c r="U165" t="s">
        <v>362</v>
      </c>
      <c r="V165" t="s">
        <v>362</v>
      </c>
      <c r="W165" t="s">
        <v>362</v>
      </c>
      <c r="X165" t="s">
        <v>362</v>
      </c>
      <c r="Y165" t="s">
        <v>362</v>
      </c>
      <c r="Z165" t="s">
        <v>362</v>
      </c>
      <c r="AA165" t="s">
        <v>362</v>
      </c>
      <c r="AB165" t="s">
        <v>362</v>
      </c>
      <c r="AC165" t="s">
        <v>362</v>
      </c>
      <c r="AD165" t="s">
        <v>362</v>
      </c>
      <c r="AE165" t="s">
        <v>362</v>
      </c>
      <c r="AF165" t="s">
        <v>362</v>
      </c>
      <c r="AG165" t="s">
        <v>362</v>
      </c>
    </row>
    <row r="166" spans="1:33">
      <c r="A166" t="s">
        <v>628</v>
      </c>
      <c r="B166" t="s">
        <v>364</v>
      </c>
      <c r="C166" t="s">
        <v>365</v>
      </c>
      <c r="D166" t="s">
        <v>35</v>
      </c>
      <c r="E166" t="s">
        <v>365</v>
      </c>
      <c r="F166" t="s">
        <v>626</v>
      </c>
      <c r="G166" t="s">
        <v>629</v>
      </c>
      <c r="H166" t="s">
        <v>420</v>
      </c>
      <c r="K166" t="s">
        <v>368</v>
      </c>
      <c r="L166" t="s">
        <v>362</v>
      </c>
      <c r="M166" t="s">
        <v>362</v>
      </c>
      <c r="N166" t="s">
        <v>362</v>
      </c>
      <c r="O166" t="s">
        <v>362</v>
      </c>
      <c r="P166" t="s">
        <v>362</v>
      </c>
      <c r="Q166" t="s">
        <v>362</v>
      </c>
      <c r="R166" t="s">
        <v>362</v>
      </c>
      <c r="S166" t="s">
        <v>362</v>
      </c>
      <c r="T166" t="s">
        <v>362</v>
      </c>
      <c r="U166" t="s">
        <v>362</v>
      </c>
      <c r="V166" t="s">
        <v>362</v>
      </c>
      <c r="W166" t="s">
        <v>362</v>
      </c>
      <c r="X166" t="s">
        <v>362</v>
      </c>
      <c r="Y166" t="s">
        <v>362</v>
      </c>
      <c r="Z166" t="s">
        <v>362</v>
      </c>
      <c r="AA166" t="s">
        <v>362</v>
      </c>
      <c r="AB166" t="s">
        <v>362</v>
      </c>
      <c r="AC166" t="s">
        <v>362</v>
      </c>
      <c r="AD166" t="s">
        <v>362</v>
      </c>
      <c r="AE166" t="s">
        <v>362</v>
      </c>
      <c r="AF166" t="s">
        <v>362</v>
      </c>
      <c r="AG166" t="s">
        <v>362</v>
      </c>
    </row>
    <row r="167" spans="1:33">
      <c r="A167" t="s">
        <v>630</v>
      </c>
      <c r="B167" t="s">
        <v>364</v>
      </c>
      <c r="C167" t="s">
        <v>365</v>
      </c>
      <c r="D167" t="s">
        <v>35</v>
      </c>
      <c r="E167" t="s">
        <v>365</v>
      </c>
      <c r="F167" t="s">
        <v>626</v>
      </c>
      <c r="G167" t="s">
        <v>629</v>
      </c>
      <c r="H167" t="s">
        <v>422</v>
      </c>
      <c r="K167" t="s">
        <v>368</v>
      </c>
      <c r="L167" t="s">
        <v>362</v>
      </c>
      <c r="M167" t="s">
        <v>362</v>
      </c>
      <c r="N167" t="s">
        <v>362</v>
      </c>
      <c r="O167" t="s">
        <v>362</v>
      </c>
      <c r="P167" t="s">
        <v>362</v>
      </c>
      <c r="Q167" t="s">
        <v>362</v>
      </c>
      <c r="R167" t="s">
        <v>362</v>
      </c>
      <c r="S167" t="s">
        <v>362</v>
      </c>
      <c r="T167" t="s">
        <v>362</v>
      </c>
      <c r="U167" t="s">
        <v>362</v>
      </c>
      <c r="V167" t="s">
        <v>362</v>
      </c>
      <c r="W167" t="s">
        <v>362</v>
      </c>
      <c r="X167" t="s">
        <v>362</v>
      </c>
      <c r="Y167" t="s">
        <v>362</v>
      </c>
      <c r="Z167" t="s">
        <v>362</v>
      </c>
      <c r="AA167" t="s">
        <v>362</v>
      </c>
      <c r="AB167" t="s">
        <v>362</v>
      </c>
      <c r="AC167" t="s">
        <v>362</v>
      </c>
      <c r="AD167" t="s">
        <v>362</v>
      </c>
      <c r="AE167" t="s">
        <v>362</v>
      </c>
      <c r="AF167" t="s">
        <v>362</v>
      </c>
      <c r="AG167" t="s">
        <v>362</v>
      </c>
    </row>
    <row r="168" spans="1:33">
      <c r="A168" t="s">
        <v>631</v>
      </c>
      <c r="B168" t="s">
        <v>364</v>
      </c>
      <c r="C168" t="s">
        <v>365</v>
      </c>
      <c r="D168" t="s">
        <v>35</v>
      </c>
      <c r="E168" t="s">
        <v>365</v>
      </c>
      <c r="F168" t="s">
        <v>626</v>
      </c>
      <c r="G168" t="s">
        <v>629</v>
      </c>
      <c r="H168" t="s">
        <v>424</v>
      </c>
      <c r="K168" t="s">
        <v>368</v>
      </c>
      <c r="L168" t="s">
        <v>362</v>
      </c>
      <c r="M168" t="s">
        <v>362</v>
      </c>
      <c r="N168" t="s">
        <v>362</v>
      </c>
      <c r="O168" t="s">
        <v>362</v>
      </c>
      <c r="P168" t="s">
        <v>362</v>
      </c>
      <c r="Q168" t="s">
        <v>362</v>
      </c>
      <c r="R168" t="s">
        <v>362</v>
      </c>
      <c r="S168" t="s">
        <v>362</v>
      </c>
      <c r="T168" t="s">
        <v>362</v>
      </c>
      <c r="U168" t="s">
        <v>362</v>
      </c>
      <c r="V168" t="s">
        <v>362</v>
      </c>
      <c r="W168" t="s">
        <v>362</v>
      </c>
      <c r="X168" t="s">
        <v>362</v>
      </c>
      <c r="Y168" t="s">
        <v>362</v>
      </c>
      <c r="Z168" t="s">
        <v>362</v>
      </c>
      <c r="AA168" t="s">
        <v>362</v>
      </c>
      <c r="AB168" t="s">
        <v>362</v>
      </c>
      <c r="AC168" t="s">
        <v>362</v>
      </c>
      <c r="AD168" t="s">
        <v>362</v>
      </c>
      <c r="AE168" t="s">
        <v>362</v>
      </c>
      <c r="AF168" t="s">
        <v>362</v>
      </c>
      <c r="AG168" t="s">
        <v>362</v>
      </c>
    </row>
    <row r="169" spans="1:33">
      <c r="A169" t="s">
        <v>632</v>
      </c>
      <c r="B169" t="s">
        <v>364</v>
      </c>
      <c r="C169" t="s">
        <v>365</v>
      </c>
      <c r="D169" t="s">
        <v>35</v>
      </c>
      <c r="E169" t="s">
        <v>365</v>
      </c>
      <c r="F169" t="s">
        <v>626</v>
      </c>
      <c r="G169" t="s">
        <v>629</v>
      </c>
      <c r="H169" t="s">
        <v>426</v>
      </c>
      <c r="K169" t="s">
        <v>368</v>
      </c>
      <c r="L169" t="s">
        <v>362</v>
      </c>
      <c r="M169" t="s">
        <v>362</v>
      </c>
      <c r="N169" t="s">
        <v>362</v>
      </c>
      <c r="O169" t="s">
        <v>362</v>
      </c>
      <c r="P169" t="s">
        <v>362</v>
      </c>
      <c r="Q169" t="s">
        <v>362</v>
      </c>
      <c r="R169" t="s">
        <v>362</v>
      </c>
      <c r="S169" t="s">
        <v>362</v>
      </c>
      <c r="T169" t="s">
        <v>362</v>
      </c>
      <c r="U169" t="s">
        <v>362</v>
      </c>
      <c r="V169" t="s">
        <v>362</v>
      </c>
      <c r="W169" t="s">
        <v>362</v>
      </c>
      <c r="X169" t="s">
        <v>362</v>
      </c>
      <c r="Y169" t="s">
        <v>362</v>
      </c>
      <c r="Z169" t="s">
        <v>362</v>
      </c>
      <c r="AA169" t="s">
        <v>362</v>
      </c>
      <c r="AB169" t="s">
        <v>362</v>
      </c>
      <c r="AC169" t="s">
        <v>362</v>
      </c>
      <c r="AD169" t="s">
        <v>362</v>
      </c>
      <c r="AE169" t="s">
        <v>362</v>
      </c>
      <c r="AF169" t="s">
        <v>362</v>
      </c>
      <c r="AG169" t="s">
        <v>362</v>
      </c>
    </row>
    <row r="170" spans="1:33">
      <c r="A170" t="s">
        <v>633</v>
      </c>
      <c r="B170" t="s">
        <v>364</v>
      </c>
      <c r="C170" t="s">
        <v>365</v>
      </c>
      <c r="D170" t="s">
        <v>35</v>
      </c>
      <c r="E170" t="s">
        <v>365</v>
      </c>
      <c r="F170" t="s">
        <v>626</v>
      </c>
      <c r="G170" t="s">
        <v>629</v>
      </c>
      <c r="H170" t="s">
        <v>428</v>
      </c>
      <c r="K170" t="s">
        <v>368</v>
      </c>
      <c r="L170" t="s">
        <v>362</v>
      </c>
      <c r="M170" t="s">
        <v>362</v>
      </c>
      <c r="N170" t="s">
        <v>362</v>
      </c>
      <c r="O170" t="s">
        <v>362</v>
      </c>
      <c r="P170" t="s">
        <v>362</v>
      </c>
      <c r="Q170" t="s">
        <v>362</v>
      </c>
      <c r="R170" t="s">
        <v>362</v>
      </c>
      <c r="S170" t="s">
        <v>362</v>
      </c>
      <c r="T170" t="s">
        <v>362</v>
      </c>
      <c r="U170" t="s">
        <v>362</v>
      </c>
      <c r="V170" t="s">
        <v>362</v>
      </c>
      <c r="W170" t="s">
        <v>362</v>
      </c>
      <c r="X170" t="s">
        <v>362</v>
      </c>
      <c r="Y170" t="s">
        <v>362</v>
      </c>
      <c r="Z170" t="s">
        <v>362</v>
      </c>
      <c r="AA170" t="s">
        <v>362</v>
      </c>
      <c r="AB170" t="s">
        <v>362</v>
      </c>
      <c r="AC170" t="s">
        <v>362</v>
      </c>
      <c r="AD170" t="s">
        <v>362</v>
      </c>
      <c r="AE170" t="s">
        <v>362</v>
      </c>
      <c r="AF170" t="s">
        <v>362</v>
      </c>
      <c r="AG170" t="s">
        <v>362</v>
      </c>
    </row>
    <row r="171" spans="1:33">
      <c r="A171" t="s">
        <v>634</v>
      </c>
      <c r="B171" t="s">
        <v>364</v>
      </c>
      <c r="C171" t="s">
        <v>365</v>
      </c>
      <c r="D171" t="s">
        <v>35</v>
      </c>
      <c r="E171" t="s">
        <v>365</v>
      </c>
      <c r="F171" t="s">
        <v>626</v>
      </c>
      <c r="G171" t="s">
        <v>629</v>
      </c>
      <c r="H171" t="s">
        <v>430</v>
      </c>
      <c r="K171" t="s">
        <v>368</v>
      </c>
      <c r="L171" t="s">
        <v>362</v>
      </c>
      <c r="M171" t="s">
        <v>362</v>
      </c>
      <c r="N171" t="s">
        <v>362</v>
      </c>
      <c r="O171" t="s">
        <v>362</v>
      </c>
      <c r="P171" t="s">
        <v>362</v>
      </c>
      <c r="Q171" t="s">
        <v>362</v>
      </c>
      <c r="R171" t="s">
        <v>362</v>
      </c>
      <c r="S171" t="s">
        <v>362</v>
      </c>
      <c r="T171" t="s">
        <v>362</v>
      </c>
      <c r="U171" t="s">
        <v>362</v>
      </c>
      <c r="V171" t="s">
        <v>362</v>
      </c>
      <c r="W171" t="s">
        <v>362</v>
      </c>
      <c r="X171" t="s">
        <v>362</v>
      </c>
      <c r="Y171" t="s">
        <v>362</v>
      </c>
      <c r="Z171" t="s">
        <v>362</v>
      </c>
      <c r="AA171" t="s">
        <v>362</v>
      </c>
      <c r="AB171" t="s">
        <v>362</v>
      </c>
      <c r="AC171" t="s">
        <v>362</v>
      </c>
      <c r="AD171" t="s">
        <v>362</v>
      </c>
      <c r="AE171" t="s">
        <v>362</v>
      </c>
      <c r="AF171" t="s">
        <v>362</v>
      </c>
      <c r="AG171" t="s">
        <v>362</v>
      </c>
    </row>
    <row r="172" spans="1:33">
      <c r="A172" t="s">
        <v>635</v>
      </c>
      <c r="B172" t="s">
        <v>364</v>
      </c>
      <c r="C172" t="s">
        <v>365</v>
      </c>
      <c r="D172" t="s">
        <v>35</v>
      </c>
      <c r="E172" t="s">
        <v>365</v>
      </c>
      <c r="F172" t="s">
        <v>626</v>
      </c>
      <c r="G172" t="s">
        <v>629</v>
      </c>
      <c r="H172" t="s">
        <v>432</v>
      </c>
      <c r="K172" t="s">
        <v>368</v>
      </c>
      <c r="L172" t="s">
        <v>362</v>
      </c>
      <c r="M172" t="s">
        <v>362</v>
      </c>
      <c r="N172" t="s">
        <v>362</v>
      </c>
      <c r="O172" t="s">
        <v>362</v>
      </c>
      <c r="P172" t="s">
        <v>362</v>
      </c>
      <c r="Q172" t="s">
        <v>362</v>
      </c>
      <c r="R172" t="s">
        <v>362</v>
      </c>
      <c r="S172" t="s">
        <v>362</v>
      </c>
      <c r="T172" t="s">
        <v>362</v>
      </c>
      <c r="U172" t="s">
        <v>362</v>
      </c>
      <c r="V172" t="s">
        <v>362</v>
      </c>
      <c r="W172" t="s">
        <v>362</v>
      </c>
      <c r="X172" t="s">
        <v>362</v>
      </c>
      <c r="Y172" t="s">
        <v>362</v>
      </c>
      <c r="Z172" t="s">
        <v>362</v>
      </c>
      <c r="AA172" t="s">
        <v>362</v>
      </c>
      <c r="AB172" t="s">
        <v>362</v>
      </c>
      <c r="AC172" t="s">
        <v>362</v>
      </c>
      <c r="AD172" t="s">
        <v>362</v>
      </c>
      <c r="AE172" t="s">
        <v>362</v>
      </c>
      <c r="AF172" t="s">
        <v>362</v>
      </c>
      <c r="AG172" t="s">
        <v>362</v>
      </c>
    </row>
    <row r="173" spans="1:33">
      <c r="A173" t="s">
        <v>636</v>
      </c>
      <c r="B173" t="s">
        <v>364</v>
      </c>
      <c r="C173" t="s">
        <v>365</v>
      </c>
      <c r="D173" t="s">
        <v>35</v>
      </c>
      <c r="E173" t="s">
        <v>365</v>
      </c>
      <c r="F173" t="s">
        <v>626</v>
      </c>
      <c r="G173" t="s">
        <v>637</v>
      </c>
      <c r="H173" t="s">
        <v>442</v>
      </c>
      <c r="K173" t="s">
        <v>368</v>
      </c>
      <c r="L173" t="s">
        <v>362</v>
      </c>
      <c r="M173" t="s">
        <v>362</v>
      </c>
      <c r="N173" t="s">
        <v>362</v>
      </c>
      <c r="O173" t="s">
        <v>362</v>
      </c>
      <c r="P173" t="s">
        <v>362</v>
      </c>
      <c r="Q173" t="s">
        <v>362</v>
      </c>
      <c r="R173" t="s">
        <v>362</v>
      </c>
      <c r="S173" t="s">
        <v>362</v>
      </c>
      <c r="T173" t="s">
        <v>362</v>
      </c>
      <c r="U173" t="s">
        <v>362</v>
      </c>
      <c r="V173" t="s">
        <v>362</v>
      </c>
      <c r="W173" t="s">
        <v>362</v>
      </c>
      <c r="X173" t="s">
        <v>362</v>
      </c>
      <c r="Y173" t="s">
        <v>362</v>
      </c>
      <c r="Z173" t="s">
        <v>362</v>
      </c>
      <c r="AA173" t="s">
        <v>362</v>
      </c>
      <c r="AB173" t="s">
        <v>362</v>
      </c>
      <c r="AC173" t="s">
        <v>362</v>
      </c>
      <c r="AD173" t="s">
        <v>362</v>
      </c>
      <c r="AE173" t="s">
        <v>362</v>
      </c>
      <c r="AF173" t="s">
        <v>362</v>
      </c>
      <c r="AG173" t="s">
        <v>362</v>
      </c>
    </row>
    <row r="174" spans="1:33">
      <c r="A174" t="s">
        <v>638</v>
      </c>
      <c r="B174" t="s">
        <v>364</v>
      </c>
      <c r="C174" t="s">
        <v>365</v>
      </c>
      <c r="D174" t="s">
        <v>35</v>
      </c>
      <c r="E174" t="s">
        <v>365</v>
      </c>
      <c r="F174" t="s">
        <v>639</v>
      </c>
      <c r="G174" t="s">
        <v>640</v>
      </c>
      <c r="H174" t="s">
        <v>641</v>
      </c>
      <c r="K174" t="s">
        <v>368</v>
      </c>
      <c r="L174" t="s">
        <v>362</v>
      </c>
      <c r="M174" t="s">
        <v>362</v>
      </c>
      <c r="N174" t="s">
        <v>362</v>
      </c>
      <c r="O174" t="s">
        <v>362</v>
      </c>
      <c r="P174" t="s">
        <v>362</v>
      </c>
      <c r="Q174" t="s">
        <v>362</v>
      </c>
      <c r="R174" t="s">
        <v>362</v>
      </c>
      <c r="S174" t="s">
        <v>362</v>
      </c>
      <c r="T174" t="s">
        <v>362</v>
      </c>
      <c r="U174" t="s">
        <v>362</v>
      </c>
      <c r="V174" t="s">
        <v>362</v>
      </c>
      <c r="W174" t="s">
        <v>362</v>
      </c>
      <c r="X174" t="s">
        <v>362</v>
      </c>
      <c r="Y174" t="s">
        <v>362</v>
      </c>
      <c r="Z174" t="s">
        <v>362</v>
      </c>
      <c r="AA174" t="s">
        <v>362</v>
      </c>
      <c r="AB174" t="s">
        <v>362</v>
      </c>
      <c r="AC174" t="s">
        <v>362</v>
      </c>
      <c r="AD174" t="s">
        <v>362</v>
      </c>
      <c r="AE174" t="s">
        <v>362</v>
      </c>
      <c r="AF174" t="s">
        <v>362</v>
      </c>
      <c r="AG174" t="s">
        <v>362</v>
      </c>
    </row>
    <row r="175" spans="1:33">
      <c r="A175" t="s">
        <v>642</v>
      </c>
      <c r="B175" t="s">
        <v>364</v>
      </c>
      <c r="C175" t="s">
        <v>365</v>
      </c>
      <c r="D175" t="s">
        <v>35</v>
      </c>
      <c r="E175" t="s">
        <v>365</v>
      </c>
      <c r="F175" t="s">
        <v>639</v>
      </c>
      <c r="G175" t="s">
        <v>643</v>
      </c>
      <c r="H175" t="s">
        <v>420</v>
      </c>
      <c r="K175" t="s">
        <v>368</v>
      </c>
      <c r="L175" t="s">
        <v>362</v>
      </c>
      <c r="M175" t="s">
        <v>362</v>
      </c>
      <c r="N175" t="s">
        <v>362</v>
      </c>
      <c r="O175" t="s">
        <v>362</v>
      </c>
      <c r="P175" t="s">
        <v>362</v>
      </c>
      <c r="Q175" t="s">
        <v>362</v>
      </c>
      <c r="R175" t="s">
        <v>362</v>
      </c>
      <c r="S175" t="s">
        <v>362</v>
      </c>
      <c r="T175" t="s">
        <v>362</v>
      </c>
      <c r="U175" t="s">
        <v>362</v>
      </c>
      <c r="V175" t="s">
        <v>362</v>
      </c>
      <c r="W175" t="s">
        <v>362</v>
      </c>
      <c r="X175" t="s">
        <v>362</v>
      </c>
      <c r="Y175" t="s">
        <v>362</v>
      </c>
      <c r="Z175" t="s">
        <v>362</v>
      </c>
      <c r="AA175" t="s">
        <v>362</v>
      </c>
      <c r="AB175" t="s">
        <v>362</v>
      </c>
      <c r="AC175" t="s">
        <v>362</v>
      </c>
      <c r="AD175" t="s">
        <v>362</v>
      </c>
      <c r="AE175" t="s">
        <v>362</v>
      </c>
      <c r="AF175" t="s">
        <v>362</v>
      </c>
      <c r="AG175" t="s">
        <v>362</v>
      </c>
    </row>
    <row r="176" spans="1:33">
      <c r="A176" t="s">
        <v>644</v>
      </c>
      <c r="B176" t="s">
        <v>364</v>
      </c>
      <c r="C176" t="s">
        <v>365</v>
      </c>
      <c r="D176" t="s">
        <v>35</v>
      </c>
      <c r="E176" t="s">
        <v>365</v>
      </c>
      <c r="F176" t="s">
        <v>639</v>
      </c>
      <c r="G176" t="s">
        <v>643</v>
      </c>
      <c r="H176" t="s">
        <v>422</v>
      </c>
      <c r="K176" t="s">
        <v>368</v>
      </c>
      <c r="L176" t="s">
        <v>362</v>
      </c>
      <c r="M176" t="s">
        <v>362</v>
      </c>
      <c r="N176" t="s">
        <v>362</v>
      </c>
      <c r="O176" t="s">
        <v>362</v>
      </c>
      <c r="P176" t="s">
        <v>362</v>
      </c>
      <c r="Q176" t="s">
        <v>362</v>
      </c>
      <c r="R176" t="s">
        <v>362</v>
      </c>
      <c r="S176" t="s">
        <v>362</v>
      </c>
      <c r="T176" t="s">
        <v>362</v>
      </c>
      <c r="U176" t="s">
        <v>362</v>
      </c>
      <c r="V176" t="s">
        <v>362</v>
      </c>
      <c r="W176" t="s">
        <v>362</v>
      </c>
      <c r="X176" t="s">
        <v>362</v>
      </c>
      <c r="Y176" t="s">
        <v>362</v>
      </c>
      <c r="Z176" t="s">
        <v>362</v>
      </c>
      <c r="AA176" t="s">
        <v>362</v>
      </c>
      <c r="AB176" t="s">
        <v>362</v>
      </c>
      <c r="AC176" t="s">
        <v>362</v>
      </c>
      <c r="AD176" t="s">
        <v>362</v>
      </c>
      <c r="AE176" t="s">
        <v>362</v>
      </c>
      <c r="AF176" t="s">
        <v>362</v>
      </c>
      <c r="AG176" t="s">
        <v>362</v>
      </c>
    </row>
    <row r="177" spans="1:33">
      <c r="A177" t="s">
        <v>645</v>
      </c>
      <c r="B177" t="s">
        <v>364</v>
      </c>
      <c r="C177" t="s">
        <v>365</v>
      </c>
      <c r="D177" t="s">
        <v>35</v>
      </c>
      <c r="E177" t="s">
        <v>365</v>
      </c>
      <c r="F177" t="s">
        <v>639</v>
      </c>
      <c r="G177" t="s">
        <v>643</v>
      </c>
      <c r="H177" t="s">
        <v>424</v>
      </c>
      <c r="K177" t="s">
        <v>368</v>
      </c>
      <c r="L177" t="s">
        <v>362</v>
      </c>
      <c r="M177" t="s">
        <v>362</v>
      </c>
      <c r="N177" t="s">
        <v>362</v>
      </c>
      <c r="O177" t="s">
        <v>362</v>
      </c>
      <c r="P177" t="s">
        <v>362</v>
      </c>
      <c r="Q177" t="s">
        <v>362</v>
      </c>
      <c r="R177" t="s">
        <v>362</v>
      </c>
      <c r="S177" t="s">
        <v>362</v>
      </c>
      <c r="T177" t="s">
        <v>362</v>
      </c>
      <c r="U177" t="s">
        <v>362</v>
      </c>
      <c r="V177" t="s">
        <v>362</v>
      </c>
      <c r="W177" t="s">
        <v>362</v>
      </c>
      <c r="X177" t="s">
        <v>362</v>
      </c>
      <c r="Y177" t="s">
        <v>362</v>
      </c>
      <c r="Z177" t="s">
        <v>362</v>
      </c>
      <c r="AA177" t="s">
        <v>362</v>
      </c>
      <c r="AB177" t="s">
        <v>362</v>
      </c>
      <c r="AC177" t="s">
        <v>362</v>
      </c>
      <c r="AD177" t="s">
        <v>362</v>
      </c>
      <c r="AE177" t="s">
        <v>362</v>
      </c>
      <c r="AF177" t="s">
        <v>362</v>
      </c>
      <c r="AG177" t="s">
        <v>362</v>
      </c>
    </row>
    <row r="178" spans="1:33">
      <c r="A178" t="s">
        <v>646</v>
      </c>
      <c r="B178" t="s">
        <v>364</v>
      </c>
      <c r="C178" t="s">
        <v>365</v>
      </c>
      <c r="D178" t="s">
        <v>35</v>
      </c>
      <c r="E178" t="s">
        <v>365</v>
      </c>
      <c r="F178" t="s">
        <v>639</v>
      </c>
      <c r="G178" t="s">
        <v>643</v>
      </c>
      <c r="H178" t="s">
        <v>426</v>
      </c>
      <c r="K178" t="s">
        <v>368</v>
      </c>
      <c r="L178" t="s">
        <v>362</v>
      </c>
      <c r="M178" t="s">
        <v>362</v>
      </c>
      <c r="N178" t="s">
        <v>362</v>
      </c>
      <c r="O178" t="s">
        <v>362</v>
      </c>
      <c r="P178" t="s">
        <v>362</v>
      </c>
      <c r="Q178" t="s">
        <v>362</v>
      </c>
      <c r="R178" t="s">
        <v>362</v>
      </c>
      <c r="S178" t="s">
        <v>362</v>
      </c>
      <c r="T178" t="s">
        <v>362</v>
      </c>
      <c r="U178" t="s">
        <v>362</v>
      </c>
      <c r="V178" t="s">
        <v>362</v>
      </c>
      <c r="W178" t="s">
        <v>362</v>
      </c>
      <c r="X178" t="s">
        <v>362</v>
      </c>
      <c r="Y178" t="s">
        <v>362</v>
      </c>
      <c r="Z178" t="s">
        <v>362</v>
      </c>
      <c r="AA178" t="s">
        <v>362</v>
      </c>
      <c r="AB178" t="s">
        <v>362</v>
      </c>
      <c r="AC178" t="s">
        <v>362</v>
      </c>
      <c r="AD178" t="s">
        <v>362</v>
      </c>
      <c r="AE178" t="s">
        <v>362</v>
      </c>
      <c r="AF178" t="s">
        <v>362</v>
      </c>
      <c r="AG178" t="s">
        <v>362</v>
      </c>
    </row>
    <row r="179" spans="1:33">
      <c r="A179" t="s">
        <v>647</v>
      </c>
      <c r="B179" t="s">
        <v>364</v>
      </c>
      <c r="C179" t="s">
        <v>365</v>
      </c>
      <c r="D179" t="s">
        <v>35</v>
      </c>
      <c r="E179" t="s">
        <v>365</v>
      </c>
      <c r="F179" t="s">
        <v>639</v>
      </c>
      <c r="G179" t="s">
        <v>643</v>
      </c>
      <c r="H179" t="s">
        <v>428</v>
      </c>
      <c r="K179" t="s">
        <v>368</v>
      </c>
      <c r="L179" t="s">
        <v>362</v>
      </c>
      <c r="M179" t="s">
        <v>362</v>
      </c>
      <c r="N179" t="s">
        <v>362</v>
      </c>
      <c r="O179" t="s">
        <v>362</v>
      </c>
      <c r="P179" t="s">
        <v>362</v>
      </c>
      <c r="Q179" t="s">
        <v>362</v>
      </c>
      <c r="R179" t="s">
        <v>362</v>
      </c>
      <c r="S179" t="s">
        <v>362</v>
      </c>
      <c r="T179" t="s">
        <v>362</v>
      </c>
      <c r="U179" t="s">
        <v>362</v>
      </c>
      <c r="V179" t="s">
        <v>362</v>
      </c>
      <c r="W179" t="s">
        <v>362</v>
      </c>
      <c r="X179" t="s">
        <v>362</v>
      </c>
      <c r="Y179" t="s">
        <v>362</v>
      </c>
      <c r="Z179" t="s">
        <v>362</v>
      </c>
      <c r="AA179" t="s">
        <v>362</v>
      </c>
      <c r="AB179" t="s">
        <v>362</v>
      </c>
      <c r="AC179" t="s">
        <v>362</v>
      </c>
      <c r="AD179" t="s">
        <v>362</v>
      </c>
      <c r="AE179" t="s">
        <v>362</v>
      </c>
      <c r="AF179" t="s">
        <v>362</v>
      </c>
      <c r="AG179" t="s">
        <v>362</v>
      </c>
    </row>
    <row r="180" spans="1:33">
      <c r="A180" t="s">
        <v>648</v>
      </c>
      <c r="B180" t="s">
        <v>364</v>
      </c>
      <c r="C180" t="s">
        <v>365</v>
      </c>
      <c r="D180" t="s">
        <v>35</v>
      </c>
      <c r="E180" t="s">
        <v>365</v>
      </c>
      <c r="F180" t="s">
        <v>639</v>
      </c>
      <c r="G180" t="s">
        <v>643</v>
      </c>
      <c r="H180" t="s">
        <v>430</v>
      </c>
      <c r="K180" t="s">
        <v>368</v>
      </c>
      <c r="L180" t="s">
        <v>362</v>
      </c>
      <c r="M180" t="s">
        <v>362</v>
      </c>
      <c r="N180" t="s">
        <v>362</v>
      </c>
      <c r="O180" t="s">
        <v>362</v>
      </c>
      <c r="P180" t="s">
        <v>362</v>
      </c>
      <c r="Q180" t="s">
        <v>362</v>
      </c>
      <c r="R180" t="s">
        <v>362</v>
      </c>
      <c r="S180" t="s">
        <v>362</v>
      </c>
      <c r="T180" t="s">
        <v>362</v>
      </c>
      <c r="U180" t="s">
        <v>362</v>
      </c>
      <c r="V180" t="s">
        <v>362</v>
      </c>
      <c r="W180" t="s">
        <v>362</v>
      </c>
      <c r="X180" t="s">
        <v>362</v>
      </c>
      <c r="Y180" t="s">
        <v>362</v>
      </c>
      <c r="Z180" t="s">
        <v>362</v>
      </c>
      <c r="AA180" t="s">
        <v>362</v>
      </c>
      <c r="AB180" t="s">
        <v>362</v>
      </c>
      <c r="AC180" t="s">
        <v>362</v>
      </c>
      <c r="AD180" t="s">
        <v>362</v>
      </c>
      <c r="AE180" t="s">
        <v>362</v>
      </c>
      <c r="AF180" t="s">
        <v>362</v>
      </c>
      <c r="AG180" t="s">
        <v>362</v>
      </c>
    </row>
    <row r="181" spans="1:33">
      <c r="A181" t="s">
        <v>649</v>
      </c>
      <c r="B181" t="s">
        <v>364</v>
      </c>
      <c r="C181" t="s">
        <v>365</v>
      </c>
      <c r="D181" t="s">
        <v>35</v>
      </c>
      <c r="E181" t="s">
        <v>365</v>
      </c>
      <c r="F181" t="s">
        <v>639</v>
      </c>
      <c r="G181" t="s">
        <v>643</v>
      </c>
      <c r="H181" t="s">
        <v>432</v>
      </c>
      <c r="K181" t="s">
        <v>368</v>
      </c>
      <c r="L181" t="s">
        <v>362</v>
      </c>
      <c r="M181" t="s">
        <v>362</v>
      </c>
      <c r="N181" t="s">
        <v>362</v>
      </c>
      <c r="O181" t="s">
        <v>362</v>
      </c>
      <c r="P181" t="s">
        <v>362</v>
      </c>
      <c r="Q181" t="s">
        <v>362</v>
      </c>
      <c r="R181" t="s">
        <v>362</v>
      </c>
      <c r="S181" t="s">
        <v>362</v>
      </c>
      <c r="T181" t="s">
        <v>362</v>
      </c>
      <c r="U181" t="s">
        <v>362</v>
      </c>
      <c r="V181" t="s">
        <v>362</v>
      </c>
      <c r="W181" t="s">
        <v>362</v>
      </c>
      <c r="X181" t="s">
        <v>362</v>
      </c>
      <c r="Y181" t="s">
        <v>362</v>
      </c>
      <c r="Z181" t="s">
        <v>362</v>
      </c>
      <c r="AA181" t="s">
        <v>362</v>
      </c>
      <c r="AB181" t="s">
        <v>362</v>
      </c>
      <c r="AC181" t="s">
        <v>362</v>
      </c>
      <c r="AD181" t="s">
        <v>362</v>
      </c>
      <c r="AE181" t="s">
        <v>362</v>
      </c>
      <c r="AF181" t="s">
        <v>362</v>
      </c>
      <c r="AG181" t="s">
        <v>362</v>
      </c>
    </row>
    <row r="182" spans="1:33">
      <c r="A182" t="s">
        <v>650</v>
      </c>
      <c r="B182" t="s">
        <v>364</v>
      </c>
      <c r="C182" t="s">
        <v>365</v>
      </c>
      <c r="D182" t="s">
        <v>35</v>
      </c>
      <c r="E182" t="s">
        <v>365</v>
      </c>
      <c r="F182" t="s">
        <v>639</v>
      </c>
      <c r="G182" t="s">
        <v>651</v>
      </c>
      <c r="H182" t="s">
        <v>442</v>
      </c>
      <c r="K182" t="s">
        <v>368</v>
      </c>
      <c r="L182" t="s">
        <v>362</v>
      </c>
      <c r="M182" t="s">
        <v>362</v>
      </c>
      <c r="N182" t="s">
        <v>362</v>
      </c>
      <c r="O182" t="s">
        <v>362</v>
      </c>
      <c r="P182" t="s">
        <v>362</v>
      </c>
      <c r="Q182" t="s">
        <v>362</v>
      </c>
      <c r="R182" t="s">
        <v>362</v>
      </c>
      <c r="S182" t="s">
        <v>362</v>
      </c>
      <c r="T182" t="s">
        <v>362</v>
      </c>
      <c r="U182" t="s">
        <v>362</v>
      </c>
      <c r="V182" t="s">
        <v>362</v>
      </c>
      <c r="W182" t="s">
        <v>362</v>
      </c>
      <c r="X182" t="s">
        <v>362</v>
      </c>
      <c r="Y182" t="s">
        <v>362</v>
      </c>
      <c r="Z182" t="s">
        <v>362</v>
      </c>
      <c r="AA182" t="s">
        <v>362</v>
      </c>
      <c r="AB182" t="s">
        <v>362</v>
      </c>
      <c r="AC182" t="s">
        <v>362</v>
      </c>
      <c r="AD182" t="s">
        <v>362</v>
      </c>
      <c r="AE182" t="s">
        <v>362</v>
      </c>
      <c r="AF182" t="s">
        <v>362</v>
      </c>
      <c r="AG182" t="s">
        <v>362</v>
      </c>
    </row>
    <row r="183" spans="1:33">
      <c r="A183" t="s">
        <v>652</v>
      </c>
      <c r="B183" t="s">
        <v>364</v>
      </c>
      <c r="C183" t="s">
        <v>365</v>
      </c>
      <c r="D183" t="s">
        <v>35</v>
      </c>
      <c r="E183" t="s">
        <v>365</v>
      </c>
      <c r="F183" t="s">
        <v>653</v>
      </c>
      <c r="G183" t="s">
        <v>334</v>
      </c>
      <c r="H183" t="s">
        <v>654</v>
      </c>
      <c r="I183" t="s">
        <v>655</v>
      </c>
      <c r="L183" t="s">
        <v>362</v>
      </c>
      <c r="M183" t="s">
        <v>362</v>
      </c>
      <c r="N183" t="s">
        <v>362</v>
      </c>
      <c r="O183" t="s">
        <v>362</v>
      </c>
      <c r="P183" t="s">
        <v>362</v>
      </c>
      <c r="Q183" t="s">
        <v>362</v>
      </c>
      <c r="R183" t="s">
        <v>362</v>
      </c>
      <c r="S183" t="s">
        <v>362</v>
      </c>
      <c r="T183" t="s">
        <v>362</v>
      </c>
      <c r="U183" t="s">
        <v>362</v>
      </c>
      <c r="V183" t="s">
        <v>362</v>
      </c>
      <c r="W183" t="s">
        <v>362</v>
      </c>
      <c r="X183" t="s">
        <v>362</v>
      </c>
      <c r="Y183" t="s">
        <v>362</v>
      </c>
      <c r="Z183" t="s">
        <v>362</v>
      </c>
      <c r="AA183" t="s">
        <v>362</v>
      </c>
      <c r="AB183" t="s">
        <v>362</v>
      </c>
      <c r="AC183" t="s">
        <v>362</v>
      </c>
      <c r="AD183" t="s">
        <v>362</v>
      </c>
      <c r="AE183" t="s">
        <v>362</v>
      </c>
      <c r="AF183" t="s">
        <v>362</v>
      </c>
      <c r="AG183" t="s">
        <v>362</v>
      </c>
    </row>
    <row r="184" spans="1:33">
      <c r="A184" t="s">
        <v>656</v>
      </c>
      <c r="B184" t="s">
        <v>364</v>
      </c>
      <c r="C184" t="s">
        <v>365</v>
      </c>
      <c r="D184" t="s">
        <v>35</v>
      </c>
      <c r="E184" t="s">
        <v>365</v>
      </c>
      <c r="F184" t="s">
        <v>653</v>
      </c>
      <c r="G184" t="s">
        <v>334</v>
      </c>
      <c r="H184" t="s">
        <v>654</v>
      </c>
      <c r="I184" t="s">
        <v>657</v>
      </c>
      <c r="L184" t="s">
        <v>362</v>
      </c>
      <c r="M184" t="s">
        <v>362</v>
      </c>
      <c r="N184" t="s">
        <v>362</v>
      </c>
      <c r="O184" t="s">
        <v>362</v>
      </c>
      <c r="P184" t="s">
        <v>362</v>
      </c>
      <c r="Q184" t="s">
        <v>362</v>
      </c>
      <c r="R184" t="s">
        <v>362</v>
      </c>
      <c r="S184" t="s">
        <v>362</v>
      </c>
      <c r="T184" t="s">
        <v>362</v>
      </c>
      <c r="U184" t="s">
        <v>362</v>
      </c>
      <c r="V184" t="s">
        <v>362</v>
      </c>
      <c r="W184" t="s">
        <v>362</v>
      </c>
      <c r="X184" t="s">
        <v>362</v>
      </c>
      <c r="Y184" t="s">
        <v>362</v>
      </c>
      <c r="Z184" t="s">
        <v>362</v>
      </c>
      <c r="AA184" t="s">
        <v>362</v>
      </c>
      <c r="AB184" t="s">
        <v>362</v>
      </c>
      <c r="AC184" t="s">
        <v>362</v>
      </c>
      <c r="AD184" t="s">
        <v>362</v>
      </c>
      <c r="AE184" t="s">
        <v>362</v>
      </c>
      <c r="AF184" t="s">
        <v>362</v>
      </c>
      <c r="AG184" t="s">
        <v>362</v>
      </c>
    </row>
    <row r="185" spans="1:33">
      <c r="A185" t="s">
        <v>658</v>
      </c>
      <c r="B185" t="s">
        <v>364</v>
      </c>
      <c r="C185" t="s">
        <v>365</v>
      </c>
      <c r="D185" t="s">
        <v>35</v>
      </c>
      <c r="E185" t="s">
        <v>365</v>
      </c>
      <c r="F185" t="s">
        <v>653</v>
      </c>
      <c r="G185" t="s">
        <v>334</v>
      </c>
      <c r="H185" t="s">
        <v>654</v>
      </c>
      <c r="I185" t="s">
        <v>659</v>
      </c>
      <c r="L185" t="s">
        <v>362</v>
      </c>
      <c r="M185" t="s">
        <v>362</v>
      </c>
      <c r="N185" t="s">
        <v>362</v>
      </c>
      <c r="O185" t="s">
        <v>362</v>
      </c>
      <c r="P185" t="s">
        <v>362</v>
      </c>
      <c r="Q185" t="s">
        <v>362</v>
      </c>
      <c r="R185" t="s">
        <v>362</v>
      </c>
      <c r="S185" t="s">
        <v>362</v>
      </c>
      <c r="T185" t="s">
        <v>362</v>
      </c>
      <c r="U185" t="s">
        <v>362</v>
      </c>
      <c r="V185" t="s">
        <v>362</v>
      </c>
      <c r="W185" t="s">
        <v>362</v>
      </c>
      <c r="X185" t="s">
        <v>362</v>
      </c>
      <c r="Y185" t="s">
        <v>362</v>
      </c>
      <c r="Z185" t="s">
        <v>362</v>
      </c>
      <c r="AA185" t="s">
        <v>362</v>
      </c>
      <c r="AB185" t="s">
        <v>362</v>
      </c>
      <c r="AC185" t="s">
        <v>362</v>
      </c>
      <c r="AD185" t="s">
        <v>362</v>
      </c>
      <c r="AE185" t="s">
        <v>362</v>
      </c>
      <c r="AF185" t="s">
        <v>362</v>
      </c>
      <c r="AG185" t="s">
        <v>362</v>
      </c>
    </row>
    <row r="186" spans="1:33">
      <c r="A186" t="s">
        <v>660</v>
      </c>
      <c r="B186" t="s">
        <v>364</v>
      </c>
      <c r="C186" t="s">
        <v>365</v>
      </c>
      <c r="D186" t="s">
        <v>35</v>
      </c>
      <c r="E186" t="s">
        <v>365</v>
      </c>
      <c r="F186" t="s">
        <v>653</v>
      </c>
      <c r="G186" t="s">
        <v>334</v>
      </c>
      <c r="H186" t="s">
        <v>654</v>
      </c>
      <c r="I186" t="s">
        <v>661</v>
      </c>
      <c r="L186" t="s">
        <v>362</v>
      </c>
      <c r="M186" t="s">
        <v>362</v>
      </c>
      <c r="N186" t="s">
        <v>362</v>
      </c>
      <c r="O186" t="s">
        <v>362</v>
      </c>
      <c r="P186" t="s">
        <v>362</v>
      </c>
      <c r="Q186" t="s">
        <v>362</v>
      </c>
      <c r="R186" t="s">
        <v>362</v>
      </c>
      <c r="S186" t="s">
        <v>362</v>
      </c>
      <c r="T186" t="s">
        <v>362</v>
      </c>
      <c r="U186" t="s">
        <v>362</v>
      </c>
      <c r="V186" t="s">
        <v>362</v>
      </c>
      <c r="W186" t="s">
        <v>362</v>
      </c>
      <c r="X186" t="s">
        <v>362</v>
      </c>
      <c r="Y186" t="s">
        <v>362</v>
      </c>
      <c r="Z186" t="s">
        <v>362</v>
      </c>
      <c r="AA186" t="s">
        <v>362</v>
      </c>
      <c r="AB186" t="s">
        <v>362</v>
      </c>
      <c r="AC186" t="s">
        <v>362</v>
      </c>
      <c r="AD186" t="s">
        <v>362</v>
      </c>
      <c r="AE186" t="s">
        <v>362</v>
      </c>
      <c r="AF186" t="s">
        <v>362</v>
      </c>
      <c r="AG186" t="s">
        <v>362</v>
      </c>
    </row>
    <row r="187" spans="1:33">
      <c r="A187" t="s">
        <v>662</v>
      </c>
      <c r="B187" t="s">
        <v>364</v>
      </c>
      <c r="C187" t="s">
        <v>365</v>
      </c>
      <c r="D187" t="s">
        <v>35</v>
      </c>
      <c r="E187" t="s">
        <v>365</v>
      </c>
      <c r="F187" t="s">
        <v>653</v>
      </c>
      <c r="G187" t="s">
        <v>334</v>
      </c>
      <c r="H187" t="s">
        <v>654</v>
      </c>
      <c r="I187" t="s">
        <v>663</v>
      </c>
      <c r="L187" t="s">
        <v>362</v>
      </c>
      <c r="M187" t="s">
        <v>362</v>
      </c>
      <c r="N187" t="s">
        <v>362</v>
      </c>
      <c r="O187" t="s">
        <v>362</v>
      </c>
      <c r="P187" t="s">
        <v>362</v>
      </c>
      <c r="Q187" t="s">
        <v>362</v>
      </c>
      <c r="R187" t="s">
        <v>362</v>
      </c>
      <c r="S187" t="s">
        <v>362</v>
      </c>
      <c r="T187" t="s">
        <v>362</v>
      </c>
      <c r="U187" t="s">
        <v>362</v>
      </c>
      <c r="V187" t="s">
        <v>362</v>
      </c>
      <c r="W187" t="s">
        <v>362</v>
      </c>
      <c r="X187" t="s">
        <v>362</v>
      </c>
      <c r="Y187" t="s">
        <v>362</v>
      </c>
      <c r="Z187" t="s">
        <v>362</v>
      </c>
      <c r="AA187" t="s">
        <v>362</v>
      </c>
      <c r="AB187" t="s">
        <v>362</v>
      </c>
      <c r="AC187" t="s">
        <v>362</v>
      </c>
      <c r="AD187" t="s">
        <v>362</v>
      </c>
      <c r="AE187" t="s">
        <v>362</v>
      </c>
      <c r="AF187" t="s">
        <v>362</v>
      </c>
      <c r="AG187" t="s">
        <v>362</v>
      </c>
    </row>
    <row r="188" spans="1:33">
      <c r="A188" t="s">
        <v>664</v>
      </c>
      <c r="B188" t="s">
        <v>364</v>
      </c>
      <c r="C188" t="s">
        <v>365</v>
      </c>
      <c r="D188" t="s">
        <v>35</v>
      </c>
      <c r="E188" t="s">
        <v>365</v>
      </c>
      <c r="F188" t="s">
        <v>653</v>
      </c>
      <c r="G188" t="s">
        <v>336</v>
      </c>
      <c r="H188" t="s">
        <v>665</v>
      </c>
      <c r="I188" t="s">
        <v>666</v>
      </c>
      <c r="L188" t="s">
        <v>362</v>
      </c>
      <c r="M188" t="s">
        <v>362</v>
      </c>
      <c r="N188" t="s">
        <v>362</v>
      </c>
      <c r="O188" t="s">
        <v>362</v>
      </c>
      <c r="P188" t="s">
        <v>362</v>
      </c>
      <c r="Q188" t="s">
        <v>362</v>
      </c>
      <c r="R188" t="s">
        <v>362</v>
      </c>
      <c r="S188" t="s">
        <v>362</v>
      </c>
      <c r="T188" t="s">
        <v>362</v>
      </c>
      <c r="U188" t="s">
        <v>362</v>
      </c>
      <c r="V188" t="s">
        <v>362</v>
      </c>
      <c r="W188" t="s">
        <v>362</v>
      </c>
      <c r="X188" t="s">
        <v>362</v>
      </c>
      <c r="Y188" t="s">
        <v>362</v>
      </c>
      <c r="Z188" t="s">
        <v>362</v>
      </c>
      <c r="AA188" t="s">
        <v>362</v>
      </c>
      <c r="AB188" t="s">
        <v>362</v>
      </c>
      <c r="AC188" t="s">
        <v>362</v>
      </c>
      <c r="AD188" t="s">
        <v>362</v>
      </c>
      <c r="AE188" t="s">
        <v>362</v>
      </c>
      <c r="AF188" t="s">
        <v>362</v>
      </c>
      <c r="AG188" t="s">
        <v>362</v>
      </c>
    </row>
    <row r="189" spans="1:33">
      <c r="A189" t="s">
        <v>667</v>
      </c>
      <c r="B189" t="s">
        <v>364</v>
      </c>
      <c r="C189" t="s">
        <v>365</v>
      </c>
      <c r="D189" t="s">
        <v>35</v>
      </c>
      <c r="E189" t="s">
        <v>365</v>
      </c>
      <c r="F189" t="s">
        <v>653</v>
      </c>
      <c r="G189" t="s">
        <v>336</v>
      </c>
      <c r="H189" t="s">
        <v>665</v>
      </c>
      <c r="I189" t="s">
        <v>668</v>
      </c>
      <c r="L189" t="s">
        <v>362</v>
      </c>
      <c r="M189" t="s">
        <v>362</v>
      </c>
      <c r="N189" t="s">
        <v>362</v>
      </c>
      <c r="O189" t="s">
        <v>362</v>
      </c>
      <c r="P189" t="s">
        <v>362</v>
      </c>
      <c r="Q189" t="s">
        <v>362</v>
      </c>
      <c r="R189" t="s">
        <v>362</v>
      </c>
      <c r="S189" t="s">
        <v>362</v>
      </c>
      <c r="T189" t="s">
        <v>362</v>
      </c>
      <c r="U189" t="s">
        <v>362</v>
      </c>
      <c r="V189" t="s">
        <v>362</v>
      </c>
      <c r="W189" t="s">
        <v>362</v>
      </c>
      <c r="X189" t="s">
        <v>362</v>
      </c>
      <c r="Y189" t="s">
        <v>362</v>
      </c>
      <c r="Z189" t="s">
        <v>362</v>
      </c>
      <c r="AA189" t="s">
        <v>362</v>
      </c>
      <c r="AB189" t="s">
        <v>362</v>
      </c>
      <c r="AC189" t="s">
        <v>362</v>
      </c>
      <c r="AD189" t="s">
        <v>362</v>
      </c>
      <c r="AE189" t="s">
        <v>362</v>
      </c>
      <c r="AF189" t="s">
        <v>362</v>
      </c>
      <c r="AG189" t="s">
        <v>362</v>
      </c>
    </row>
    <row r="190" spans="1:33">
      <c r="A190" t="s">
        <v>669</v>
      </c>
      <c r="B190" t="s">
        <v>364</v>
      </c>
      <c r="C190" t="s">
        <v>365</v>
      </c>
      <c r="D190" t="s">
        <v>35</v>
      </c>
      <c r="E190" t="s">
        <v>365</v>
      </c>
      <c r="F190" t="s">
        <v>653</v>
      </c>
      <c r="G190" t="s">
        <v>336</v>
      </c>
      <c r="H190" t="s">
        <v>665</v>
      </c>
      <c r="I190" t="s">
        <v>670</v>
      </c>
      <c r="L190" t="s">
        <v>362</v>
      </c>
      <c r="M190" t="s">
        <v>362</v>
      </c>
      <c r="N190" t="s">
        <v>362</v>
      </c>
      <c r="O190" t="s">
        <v>362</v>
      </c>
      <c r="P190" t="s">
        <v>362</v>
      </c>
      <c r="Q190" t="s">
        <v>362</v>
      </c>
      <c r="R190" t="s">
        <v>362</v>
      </c>
      <c r="S190" t="s">
        <v>362</v>
      </c>
      <c r="T190" t="s">
        <v>362</v>
      </c>
      <c r="U190" t="s">
        <v>362</v>
      </c>
      <c r="V190" t="s">
        <v>362</v>
      </c>
      <c r="W190" t="s">
        <v>362</v>
      </c>
      <c r="X190" t="s">
        <v>362</v>
      </c>
      <c r="Y190" t="s">
        <v>362</v>
      </c>
      <c r="Z190" t="s">
        <v>362</v>
      </c>
      <c r="AA190" t="s">
        <v>362</v>
      </c>
      <c r="AB190" t="s">
        <v>362</v>
      </c>
      <c r="AC190" t="s">
        <v>362</v>
      </c>
      <c r="AD190" t="s">
        <v>362</v>
      </c>
      <c r="AE190" t="s">
        <v>362</v>
      </c>
      <c r="AF190" t="s">
        <v>362</v>
      </c>
      <c r="AG190" t="s">
        <v>362</v>
      </c>
    </row>
    <row r="191" spans="1:33">
      <c r="A191" t="s">
        <v>671</v>
      </c>
      <c r="B191" t="s">
        <v>364</v>
      </c>
      <c r="C191" t="s">
        <v>365</v>
      </c>
      <c r="D191" t="s">
        <v>35</v>
      </c>
      <c r="E191" t="s">
        <v>365</v>
      </c>
      <c r="F191" t="s">
        <v>653</v>
      </c>
      <c r="G191" t="s">
        <v>336</v>
      </c>
      <c r="H191" t="s">
        <v>665</v>
      </c>
      <c r="I191" t="s">
        <v>672</v>
      </c>
      <c r="L191" t="s">
        <v>362</v>
      </c>
      <c r="M191" t="s">
        <v>362</v>
      </c>
      <c r="N191" t="s">
        <v>362</v>
      </c>
      <c r="O191" t="s">
        <v>362</v>
      </c>
      <c r="P191" t="s">
        <v>362</v>
      </c>
      <c r="Q191" t="s">
        <v>362</v>
      </c>
      <c r="R191" t="s">
        <v>362</v>
      </c>
      <c r="S191" t="s">
        <v>362</v>
      </c>
      <c r="T191" t="s">
        <v>362</v>
      </c>
      <c r="U191" t="s">
        <v>362</v>
      </c>
      <c r="V191" t="s">
        <v>362</v>
      </c>
      <c r="W191" t="s">
        <v>362</v>
      </c>
      <c r="X191" t="s">
        <v>362</v>
      </c>
      <c r="Y191" t="s">
        <v>362</v>
      </c>
      <c r="Z191" t="s">
        <v>362</v>
      </c>
      <c r="AA191" t="s">
        <v>362</v>
      </c>
      <c r="AB191" t="s">
        <v>362</v>
      </c>
      <c r="AC191" t="s">
        <v>362</v>
      </c>
      <c r="AD191" t="s">
        <v>362</v>
      </c>
      <c r="AE191" t="s">
        <v>362</v>
      </c>
      <c r="AF191" t="s">
        <v>362</v>
      </c>
      <c r="AG191" t="s">
        <v>362</v>
      </c>
    </row>
    <row r="192" spans="1:33">
      <c r="A192" t="s">
        <v>673</v>
      </c>
      <c r="B192" t="s">
        <v>364</v>
      </c>
      <c r="C192" t="s">
        <v>365</v>
      </c>
      <c r="D192" t="s">
        <v>35</v>
      </c>
      <c r="E192" t="s">
        <v>365</v>
      </c>
      <c r="F192" t="s">
        <v>653</v>
      </c>
      <c r="G192" t="s">
        <v>336</v>
      </c>
      <c r="H192" t="s">
        <v>665</v>
      </c>
      <c r="I192" t="s">
        <v>674</v>
      </c>
      <c r="L192" t="s">
        <v>362</v>
      </c>
      <c r="M192" t="s">
        <v>362</v>
      </c>
      <c r="N192" t="s">
        <v>362</v>
      </c>
      <c r="O192" t="s">
        <v>362</v>
      </c>
      <c r="P192" t="s">
        <v>362</v>
      </c>
      <c r="Q192" t="s">
        <v>362</v>
      </c>
      <c r="R192" t="s">
        <v>362</v>
      </c>
      <c r="S192" t="s">
        <v>362</v>
      </c>
      <c r="T192" t="s">
        <v>362</v>
      </c>
      <c r="U192" t="s">
        <v>362</v>
      </c>
      <c r="V192" t="s">
        <v>362</v>
      </c>
      <c r="W192" t="s">
        <v>362</v>
      </c>
      <c r="X192" t="s">
        <v>362</v>
      </c>
      <c r="Y192" t="s">
        <v>362</v>
      </c>
      <c r="Z192" t="s">
        <v>362</v>
      </c>
      <c r="AA192" t="s">
        <v>362</v>
      </c>
      <c r="AB192" t="s">
        <v>362</v>
      </c>
      <c r="AC192" t="s">
        <v>362</v>
      </c>
      <c r="AD192" t="s">
        <v>362</v>
      </c>
      <c r="AE192" t="s">
        <v>362</v>
      </c>
      <c r="AF192" t="s">
        <v>362</v>
      </c>
      <c r="AG192" t="s">
        <v>362</v>
      </c>
    </row>
    <row r="193" spans="1:33">
      <c r="A193" t="s">
        <v>675</v>
      </c>
      <c r="B193" t="s">
        <v>364</v>
      </c>
      <c r="C193" t="s">
        <v>365</v>
      </c>
      <c r="D193" t="s">
        <v>35</v>
      </c>
      <c r="E193" t="s">
        <v>365</v>
      </c>
      <c r="F193" t="s">
        <v>653</v>
      </c>
      <c r="G193" t="s">
        <v>336</v>
      </c>
      <c r="H193" t="s">
        <v>665</v>
      </c>
      <c r="I193" t="s">
        <v>676</v>
      </c>
      <c r="L193" t="s">
        <v>362</v>
      </c>
      <c r="M193" t="s">
        <v>362</v>
      </c>
      <c r="N193" t="s">
        <v>362</v>
      </c>
      <c r="O193" t="s">
        <v>362</v>
      </c>
      <c r="P193" t="s">
        <v>362</v>
      </c>
      <c r="Q193" t="s">
        <v>362</v>
      </c>
      <c r="R193" t="s">
        <v>362</v>
      </c>
      <c r="S193" t="s">
        <v>362</v>
      </c>
      <c r="T193" t="s">
        <v>362</v>
      </c>
      <c r="U193" t="s">
        <v>362</v>
      </c>
      <c r="V193" t="s">
        <v>362</v>
      </c>
      <c r="W193" t="s">
        <v>362</v>
      </c>
      <c r="X193" t="s">
        <v>362</v>
      </c>
      <c r="Y193" t="s">
        <v>362</v>
      </c>
      <c r="Z193" t="s">
        <v>362</v>
      </c>
      <c r="AA193" t="s">
        <v>362</v>
      </c>
      <c r="AB193" t="s">
        <v>362</v>
      </c>
      <c r="AC193" t="s">
        <v>362</v>
      </c>
      <c r="AD193" t="s">
        <v>362</v>
      </c>
      <c r="AE193" t="s">
        <v>362</v>
      </c>
      <c r="AF193" t="s">
        <v>362</v>
      </c>
      <c r="AG193" t="s">
        <v>362</v>
      </c>
    </row>
    <row r="194" spans="1:33">
      <c r="A194" t="s">
        <v>677</v>
      </c>
      <c r="B194" t="s">
        <v>364</v>
      </c>
      <c r="C194" t="s">
        <v>365</v>
      </c>
      <c r="D194" t="s">
        <v>35</v>
      </c>
      <c r="E194" t="s">
        <v>365</v>
      </c>
      <c r="F194" t="s">
        <v>653</v>
      </c>
      <c r="G194" t="s">
        <v>300</v>
      </c>
      <c r="H194" t="s">
        <v>678</v>
      </c>
      <c r="I194" t="s">
        <v>679</v>
      </c>
      <c r="L194" t="s">
        <v>362</v>
      </c>
      <c r="M194" t="s">
        <v>362</v>
      </c>
      <c r="N194" t="s">
        <v>362</v>
      </c>
      <c r="O194" t="s">
        <v>362</v>
      </c>
      <c r="P194" t="s">
        <v>362</v>
      </c>
      <c r="Q194" t="s">
        <v>362</v>
      </c>
      <c r="R194" t="s">
        <v>362</v>
      </c>
      <c r="S194" t="s">
        <v>362</v>
      </c>
      <c r="T194" t="s">
        <v>362</v>
      </c>
      <c r="U194" t="s">
        <v>362</v>
      </c>
      <c r="V194" t="s">
        <v>362</v>
      </c>
      <c r="W194" t="s">
        <v>362</v>
      </c>
      <c r="X194" t="s">
        <v>362</v>
      </c>
      <c r="Y194" t="s">
        <v>362</v>
      </c>
      <c r="Z194" t="s">
        <v>362</v>
      </c>
      <c r="AA194" t="s">
        <v>362</v>
      </c>
      <c r="AB194" t="s">
        <v>362</v>
      </c>
      <c r="AC194" t="s">
        <v>362</v>
      </c>
      <c r="AD194" t="s">
        <v>362</v>
      </c>
      <c r="AE194" t="s">
        <v>362</v>
      </c>
      <c r="AF194" t="s">
        <v>362</v>
      </c>
      <c r="AG194" t="s">
        <v>362</v>
      </c>
    </row>
    <row r="195" spans="1:33">
      <c r="A195" t="s">
        <v>680</v>
      </c>
      <c r="B195" t="s">
        <v>364</v>
      </c>
      <c r="C195" t="s">
        <v>365</v>
      </c>
      <c r="D195" t="s">
        <v>35</v>
      </c>
      <c r="E195" t="s">
        <v>365</v>
      </c>
      <c r="F195" t="s">
        <v>653</v>
      </c>
      <c r="G195" t="s">
        <v>300</v>
      </c>
      <c r="H195" t="s">
        <v>678</v>
      </c>
      <c r="I195" t="s">
        <v>681</v>
      </c>
      <c r="L195" t="s">
        <v>362</v>
      </c>
      <c r="M195" t="s">
        <v>362</v>
      </c>
      <c r="N195" t="s">
        <v>362</v>
      </c>
      <c r="O195" t="s">
        <v>362</v>
      </c>
      <c r="P195" t="s">
        <v>362</v>
      </c>
      <c r="Q195" t="s">
        <v>362</v>
      </c>
      <c r="R195" t="s">
        <v>362</v>
      </c>
      <c r="S195" t="s">
        <v>362</v>
      </c>
      <c r="T195" t="s">
        <v>362</v>
      </c>
      <c r="U195" t="s">
        <v>362</v>
      </c>
      <c r="V195" t="s">
        <v>362</v>
      </c>
      <c r="W195" t="s">
        <v>362</v>
      </c>
      <c r="X195" t="s">
        <v>362</v>
      </c>
      <c r="Y195" t="s">
        <v>362</v>
      </c>
      <c r="Z195" t="s">
        <v>362</v>
      </c>
      <c r="AA195" t="s">
        <v>362</v>
      </c>
      <c r="AB195" t="s">
        <v>362</v>
      </c>
      <c r="AC195" t="s">
        <v>362</v>
      </c>
      <c r="AD195" t="s">
        <v>362</v>
      </c>
      <c r="AE195" t="s">
        <v>362</v>
      </c>
      <c r="AF195" t="s">
        <v>362</v>
      </c>
      <c r="AG195" t="s">
        <v>362</v>
      </c>
    </row>
    <row r="196" spans="1:33">
      <c r="A196" t="s">
        <v>682</v>
      </c>
      <c r="B196" t="s">
        <v>364</v>
      </c>
      <c r="C196" t="s">
        <v>365</v>
      </c>
      <c r="D196" t="s">
        <v>35</v>
      </c>
      <c r="E196" t="s">
        <v>365</v>
      </c>
      <c r="F196" t="s">
        <v>653</v>
      </c>
      <c r="G196" t="s">
        <v>300</v>
      </c>
      <c r="H196" t="s">
        <v>665</v>
      </c>
      <c r="I196" t="s">
        <v>683</v>
      </c>
      <c r="L196" t="s">
        <v>362</v>
      </c>
      <c r="M196" t="s">
        <v>362</v>
      </c>
      <c r="N196" t="s">
        <v>362</v>
      </c>
      <c r="O196" t="s">
        <v>362</v>
      </c>
      <c r="P196" t="s">
        <v>362</v>
      </c>
      <c r="Q196" t="s">
        <v>362</v>
      </c>
      <c r="R196" t="s">
        <v>362</v>
      </c>
      <c r="S196" t="s">
        <v>362</v>
      </c>
      <c r="T196" t="s">
        <v>362</v>
      </c>
      <c r="U196" t="s">
        <v>362</v>
      </c>
      <c r="V196" t="s">
        <v>362</v>
      </c>
      <c r="W196" t="s">
        <v>362</v>
      </c>
      <c r="X196" t="s">
        <v>362</v>
      </c>
      <c r="Y196" t="s">
        <v>362</v>
      </c>
      <c r="Z196" t="s">
        <v>362</v>
      </c>
      <c r="AA196" t="s">
        <v>362</v>
      </c>
      <c r="AB196" t="s">
        <v>362</v>
      </c>
      <c r="AC196" t="s">
        <v>362</v>
      </c>
      <c r="AD196" t="s">
        <v>362</v>
      </c>
      <c r="AE196" t="s">
        <v>362</v>
      </c>
      <c r="AF196" t="s">
        <v>362</v>
      </c>
      <c r="AG196" t="s">
        <v>362</v>
      </c>
    </row>
    <row r="197" spans="1:33">
      <c r="A197" t="s">
        <v>684</v>
      </c>
      <c r="B197" t="s">
        <v>364</v>
      </c>
      <c r="C197" t="s">
        <v>365</v>
      </c>
      <c r="D197" t="s">
        <v>35</v>
      </c>
      <c r="E197" t="s">
        <v>365</v>
      </c>
      <c r="F197" t="s">
        <v>653</v>
      </c>
      <c r="G197" t="s">
        <v>300</v>
      </c>
      <c r="H197" t="s">
        <v>665</v>
      </c>
      <c r="I197" t="s">
        <v>685</v>
      </c>
      <c r="L197" t="s">
        <v>362</v>
      </c>
      <c r="M197" t="s">
        <v>362</v>
      </c>
      <c r="N197" t="s">
        <v>362</v>
      </c>
      <c r="O197" t="s">
        <v>362</v>
      </c>
      <c r="P197" t="s">
        <v>362</v>
      </c>
      <c r="Q197" t="s">
        <v>362</v>
      </c>
      <c r="R197" t="s">
        <v>362</v>
      </c>
      <c r="S197" t="s">
        <v>362</v>
      </c>
      <c r="T197" t="s">
        <v>362</v>
      </c>
      <c r="U197" t="s">
        <v>362</v>
      </c>
      <c r="V197" t="s">
        <v>362</v>
      </c>
      <c r="W197" t="s">
        <v>362</v>
      </c>
      <c r="X197" t="s">
        <v>362</v>
      </c>
      <c r="Y197" t="s">
        <v>362</v>
      </c>
      <c r="Z197" t="s">
        <v>362</v>
      </c>
      <c r="AA197" t="s">
        <v>362</v>
      </c>
      <c r="AB197" t="s">
        <v>362</v>
      </c>
      <c r="AC197" t="s">
        <v>362</v>
      </c>
      <c r="AD197" t="s">
        <v>362</v>
      </c>
      <c r="AE197" t="s">
        <v>362</v>
      </c>
      <c r="AF197" t="s">
        <v>362</v>
      </c>
      <c r="AG197" t="s">
        <v>362</v>
      </c>
    </row>
    <row r="198" spans="1:33">
      <c r="A198" t="s">
        <v>686</v>
      </c>
      <c r="B198" t="s">
        <v>364</v>
      </c>
      <c r="C198" t="s">
        <v>365</v>
      </c>
      <c r="D198" t="s">
        <v>35</v>
      </c>
      <c r="E198" t="s">
        <v>365</v>
      </c>
      <c r="F198" t="s">
        <v>653</v>
      </c>
      <c r="G198" t="s">
        <v>300</v>
      </c>
      <c r="H198" t="s">
        <v>665</v>
      </c>
      <c r="I198" t="s">
        <v>681</v>
      </c>
      <c r="L198" t="s">
        <v>362</v>
      </c>
      <c r="M198" t="s">
        <v>362</v>
      </c>
      <c r="N198" t="s">
        <v>362</v>
      </c>
      <c r="O198" t="s">
        <v>362</v>
      </c>
      <c r="P198" t="s">
        <v>362</v>
      </c>
      <c r="Q198" t="s">
        <v>362</v>
      </c>
      <c r="R198" t="s">
        <v>362</v>
      </c>
      <c r="S198" t="s">
        <v>362</v>
      </c>
      <c r="T198" t="s">
        <v>362</v>
      </c>
      <c r="U198" t="s">
        <v>362</v>
      </c>
      <c r="V198" t="s">
        <v>362</v>
      </c>
      <c r="W198" t="s">
        <v>362</v>
      </c>
      <c r="X198" t="s">
        <v>362</v>
      </c>
      <c r="Y198" t="s">
        <v>362</v>
      </c>
      <c r="Z198" t="s">
        <v>362</v>
      </c>
      <c r="AA198" t="s">
        <v>362</v>
      </c>
      <c r="AB198" t="s">
        <v>362</v>
      </c>
      <c r="AC198" t="s">
        <v>362</v>
      </c>
      <c r="AD198" t="s">
        <v>362</v>
      </c>
      <c r="AE198" t="s">
        <v>362</v>
      </c>
      <c r="AF198" t="s">
        <v>362</v>
      </c>
      <c r="AG198" t="s">
        <v>362</v>
      </c>
    </row>
    <row r="199" spans="1:33">
      <c r="A199" t="s">
        <v>687</v>
      </c>
      <c r="B199" t="s">
        <v>364</v>
      </c>
      <c r="C199" t="s">
        <v>365</v>
      </c>
      <c r="D199" t="s">
        <v>35</v>
      </c>
      <c r="E199" t="s">
        <v>365</v>
      </c>
      <c r="F199" t="s">
        <v>653</v>
      </c>
      <c r="G199" t="s">
        <v>303</v>
      </c>
      <c r="H199" t="s">
        <v>688</v>
      </c>
      <c r="I199" t="s">
        <v>303</v>
      </c>
      <c r="L199" t="s">
        <v>362</v>
      </c>
      <c r="M199" t="s">
        <v>362</v>
      </c>
      <c r="N199" t="s">
        <v>362</v>
      </c>
      <c r="O199" t="s">
        <v>362</v>
      </c>
      <c r="P199" t="s">
        <v>362</v>
      </c>
      <c r="Q199" t="s">
        <v>362</v>
      </c>
      <c r="R199" t="s">
        <v>362</v>
      </c>
      <c r="S199" t="s">
        <v>362</v>
      </c>
      <c r="T199" t="s">
        <v>362</v>
      </c>
      <c r="U199" t="s">
        <v>362</v>
      </c>
      <c r="V199" t="s">
        <v>362</v>
      </c>
      <c r="W199" t="s">
        <v>362</v>
      </c>
      <c r="X199" t="s">
        <v>362</v>
      </c>
      <c r="Y199" t="s">
        <v>362</v>
      </c>
      <c r="Z199" t="s">
        <v>362</v>
      </c>
      <c r="AA199" t="s">
        <v>362</v>
      </c>
      <c r="AB199" t="s">
        <v>362</v>
      </c>
      <c r="AC199" t="s">
        <v>362</v>
      </c>
      <c r="AD199" t="s">
        <v>362</v>
      </c>
      <c r="AE199" t="s">
        <v>362</v>
      </c>
      <c r="AF199" t="s">
        <v>362</v>
      </c>
      <c r="AG199" t="s">
        <v>362</v>
      </c>
    </row>
    <row r="200" spans="1:33">
      <c r="A200" t="s">
        <v>689</v>
      </c>
      <c r="B200" t="s">
        <v>364</v>
      </c>
      <c r="C200" t="s">
        <v>365</v>
      </c>
      <c r="D200" t="s">
        <v>35</v>
      </c>
      <c r="E200" t="s">
        <v>365</v>
      </c>
      <c r="F200" t="s">
        <v>653</v>
      </c>
      <c r="G200" t="s">
        <v>303</v>
      </c>
      <c r="H200" t="s">
        <v>688</v>
      </c>
      <c r="I200" t="s">
        <v>690</v>
      </c>
      <c r="L200" t="s">
        <v>362</v>
      </c>
      <c r="M200" t="s">
        <v>362</v>
      </c>
      <c r="N200" t="s">
        <v>362</v>
      </c>
      <c r="O200" t="s">
        <v>362</v>
      </c>
      <c r="P200" t="s">
        <v>362</v>
      </c>
      <c r="Q200" t="s">
        <v>362</v>
      </c>
      <c r="R200" t="s">
        <v>362</v>
      </c>
      <c r="S200" t="s">
        <v>362</v>
      </c>
      <c r="T200" t="s">
        <v>362</v>
      </c>
      <c r="U200" t="s">
        <v>362</v>
      </c>
      <c r="V200" t="s">
        <v>362</v>
      </c>
      <c r="W200" t="s">
        <v>362</v>
      </c>
      <c r="X200" t="s">
        <v>362</v>
      </c>
      <c r="Y200" t="s">
        <v>362</v>
      </c>
      <c r="Z200" t="s">
        <v>362</v>
      </c>
      <c r="AA200" t="s">
        <v>362</v>
      </c>
      <c r="AB200" t="s">
        <v>362</v>
      </c>
      <c r="AC200" t="s">
        <v>362</v>
      </c>
      <c r="AD200" t="s">
        <v>362</v>
      </c>
      <c r="AE200" t="s">
        <v>362</v>
      </c>
      <c r="AF200" t="s">
        <v>362</v>
      </c>
      <c r="AG200" t="s">
        <v>362</v>
      </c>
    </row>
    <row r="201" spans="1:33">
      <c r="A201" t="s">
        <v>691</v>
      </c>
      <c r="B201" t="s">
        <v>364</v>
      </c>
      <c r="C201" t="s">
        <v>365</v>
      </c>
      <c r="D201" t="s">
        <v>35</v>
      </c>
      <c r="E201" t="s">
        <v>365</v>
      </c>
      <c r="F201" t="s">
        <v>653</v>
      </c>
      <c r="G201" t="s">
        <v>303</v>
      </c>
      <c r="H201" t="s">
        <v>665</v>
      </c>
      <c r="I201" t="s">
        <v>692</v>
      </c>
      <c r="L201" t="s">
        <v>362</v>
      </c>
      <c r="M201" t="s">
        <v>362</v>
      </c>
      <c r="N201" t="s">
        <v>362</v>
      </c>
      <c r="O201" t="s">
        <v>362</v>
      </c>
      <c r="P201" t="s">
        <v>362</v>
      </c>
      <c r="Q201" t="s">
        <v>362</v>
      </c>
      <c r="R201" t="s">
        <v>362</v>
      </c>
      <c r="S201" t="s">
        <v>362</v>
      </c>
      <c r="T201" t="s">
        <v>362</v>
      </c>
      <c r="U201" t="s">
        <v>362</v>
      </c>
      <c r="V201" t="s">
        <v>362</v>
      </c>
      <c r="W201" t="s">
        <v>362</v>
      </c>
      <c r="X201" t="s">
        <v>362</v>
      </c>
      <c r="Y201" t="s">
        <v>362</v>
      </c>
      <c r="Z201" t="s">
        <v>362</v>
      </c>
      <c r="AA201" t="s">
        <v>362</v>
      </c>
      <c r="AB201" t="s">
        <v>362</v>
      </c>
      <c r="AC201" t="s">
        <v>362</v>
      </c>
      <c r="AD201" t="s">
        <v>362</v>
      </c>
      <c r="AE201" t="s">
        <v>362</v>
      </c>
      <c r="AF201" t="s">
        <v>362</v>
      </c>
      <c r="AG201" t="s">
        <v>362</v>
      </c>
    </row>
    <row r="202" spans="1:33">
      <c r="A202" t="s">
        <v>693</v>
      </c>
      <c r="B202" t="s">
        <v>364</v>
      </c>
      <c r="C202" t="s">
        <v>365</v>
      </c>
      <c r="D202" t="s">
        <v>35</v>
      </c>
      <c r="E202" t="s">
        <v>365</v>
      </c>
      <c r="F202" t="s">
        <v>653</v>
      </c>
      <c r="G202" t="s">
        <v>303</v>
      </c>
      <c r="H202" t="s">
        <v>665</v>
      </c>
      <c r="I202" t="s">
        <v>694</v>
      </c>
      <c r="L202" t="s">
        <v>362</v>
      </c>
      <c r="M202" t="s">
        <v>362</v>
      </c>
      <c r="N202" t="s">
        <v>362</v>
      </c>
      <c r="O202" t="s">
        <v>362</v>
      </c>
      <c r="P202" t="s">
        <v>362</v>
      </c>
      <c r="Q202" t="s">
        <v>362</v>
      </c>
      <c r="R202" t="s">
        <v>362</v>
      </c>
      <c r="S202" t="s">
        <v>362</v>
      </c>
      <c r="T202" t="s">
        <v>362</v>
      </c>
      <c r="U202" t="s">
        <v>362</v>
      </c>
      <c r="V202" t="s">
        <v>362</v>
      </c>
      <c r="W202" t="s">
        <v>362</v>
      </c>
      <c r="X202" t="s">
        <v>362</v>
      </c>
      <c r="Y202" t="s">
        <v>362</v>
      </c>
      <c r="Z202" t="s">
        <v>362</v>
      </c>
      <c r="AA202" t="s">
        <v>362</v>
      </c>
      <c r="AB202" t="s">
        <v>362</v>
      </c>
      <c r="AC202" t="s">
        <v>362</v>
      </c>
      <c r="AD202" t="s">
        <v>362</v>
      </c>
      <c r="AE202" t="s">
        <v>362</v>
      </c>
      <c r="AF202" t="s">
        <v>362</v>
      </c>
      <c r="AG202" t="s">
        <v>362</v>
      </c>
    </row>
    <row r="203" spans="1:33">
      <c r="A203" t="s">
        <v>695</v>
      </c>
      <c r="B203" t="s">
        <v>364</v>
      </c>
      <c r="C203" t="s">
        <v>365</v>
      </c>
      <c r="D203" t="s">
        <v>35</v>
      </c>
      <c r="E203" t="s">
        <v>365</v>
      </c>
      <c r="F203" t="s">
        <v>653</v>
      </c>
      <c r="G203" t="s">
        <v>303</v>
      </c>
      <c r="H203" t="s">
        <v>665</v>
      </c>
      <c r="I203" t="s">
        <v>696</v>
      </c>
      <c r="L203" t="s">
        <v>362</v>
      </c>
      <c r="M203" t="s">
        <v>362</v>
      </c>
      <c r="N203" t="s">
        <v>362</v>
      </c>
      <c r="O203" t="s">
        <v>362</v>
      </c>
      <c r="P203" t="s">
        <v>362</v>
      </c>
      <c r="Q203" t="s">
        <v>362</v>
      </c>
      <c r="R203" t="s">
        <v>362</v>
      </c>
      <c r="S203" t="s">
        <v>362</v>
      </c>
      <c r="T203" t="s">
        <v>362</v>
      </c>
      <c r="U203" t="s">
        <v>362</v>
      </c>
      <c r="V203" t="s">
        <v>362</v>
      </c>
      <c r="W203" t="s">
        <v>362</v>
      </c>
      <c r="X203" t="s">
        <v>362</v>
      </c>
      <c r="Y203" t="s">
        <v>362</v>
      </c>
      <c r="Z203" t="s">
        <v>362</v>
      </c>
      <c r="AA203" t="s">
        <v>362</v>
      </c>
      <c r="AB203" t="s">
        <v>362</v>
      </c>
      <c r="AC203" t="s">
        <v>362</v>
      </c>
      <c r="AD203" t="s">
        <v>362</v>
      </c>
      <c r="AE203" t="s">
        <v>362</v>
      </c>
      <c r="AF203" t="s">
        <v>362</v>
      </c>
      <c r="AG203" t="s">
        <v>362</v>
      </c>
    </row>
    <row r="204" spans="1:33">
      <c r="A204" t="s">
        <v>697</v>
      </c>
      <c r="B204" t="s">
        <v>364</v>
      </c>
      <c r="C204" t="s">
        <v>365</v>
      </c>
      <c r="D204" t="s">
        <v>35</v>
      </c>
      <c r="E204" t="s">
        <v>365</v>
      </c>
      <c r="F204" t="s">
        <v>653</v>
      </c>
      <c r="G204" t="s">
        <v>303</v>
      </c>
      <c r="H204" t="s">
        <v>665</v>
      </c>
      <c r="I204" t="s">
        <v>698</v>
      </c>
      <c r="L204" t="s">
        <v>362</v>
      </c>
      <c r="M204" t="s">
        <v>362</v>
      </c>
      <c r="N204" t="s">
        <v>362</v>
      </c>
      <c r="O204" t="s">
        <v>362</v>
      </c>
      <c r="P204" t="s">
        <v>362</v>
      </c>
      <c r="Q204" t="s">
        <v>362</v>
      </c>
      <c r="R204" t="s">
        <v>362</v>
      </c>
      <c r="S204" t="s">
        <v>362</v>
      </c>
      <c r="T204" t="s">
        <v>362</v>
      </c>
      <c r="U204" t="s">
        <v>362</v>
      </c>
      <c r="V204" t="s">
        <v>362</v>
      </c>
      <c r="W204" t="s">
        <v>362</v>
      </c>
      <c r="X204" t="s">
        <v>362</v>
      </c>
      <c r="Y204" t="s">
        <v>362</v>
      </c>
      <c r="Z204" t="s">
        <v>362</v>
      </c>
      <c r="AA204" t="s">
        <v>362</v>
      </c>
      <c r="AB204" t="s">
        <v>362</v>
      </c>
      <c r="AC204" t="s">
        <v>362</v>
      </c>
      <c r="AD204" t="s">
        <v>362</v>
      </c>
      <c r="AE204" t="s">
        <v>362</v>
      </c>
      <c r="AF204" t="s">
        <v>362</v>
      </c>
      <c r="AG204" t="s">
        <v>362</v>
      </c>
    </row>
    <row r="205" spans="1:33">
      <c r="A205" t="s">
        <v>699</v>
      </c>
      <c r="B205" t="s">
        <v>364</v>
      </c>
      <c r="C205" t="s">
        <v>365</v>
      </c>
      <c r="D205" t="s">
        <v>35</v>
      </c>
      <c r="E205" t="s">
        <v>365</v>
      </c>
      <c r="F205" t="s">
        <v>653</v>
      </c>
      <c r="G205" t="s">
        <v>303</v>
      </c>
      <c r="H205" t="s">
        <v>665</v>
      </c>
      <c r="I205" t="s">
        <v>700</v>
      </c>
      <c r="L205" t="s">
        <v>362</v>
      </c>
      <c r="M205" t="s">
        <v>362</v>
      </c>
      <c r="N205" t="s">
        <v>362</v>
      </c>
      <c r="O205" t="s">
        <v>362</v>
      </c>
      <c r="P205" t="s">
        <v>362</v>
      </c>
      <c r="Q205" t="s">
        <v>362</v>
      </c>
      <c r="R205" t="s">
        <v>362</v>
      </c>
      <c r="S205" t="s">
        <v>362</v>
      </c>
      <c r="T205" t="s">
        <v>362</v>
      </c>
      <c r="U205" t="s">
        <v>362</v>
      </c>
      <c r="V205" t="s">
        <v>362</v>
      </c>
      <c r="W205" t="s">
        <v>362</v>
      </c>
      <c r="X205" t="s">
        <v>362</v>
      </c>
      <c r="Y205" t="s">
        <v>362</v>
      </c>
      <c r="Z205" t="s">
        <v>362</v>
      </c>
      <c r="AA205" t="s">
        <v>362</v>
      </c>
      <c r="AB205" t="s">
        <v>362</v>
      </c>
      <c r="AC205" t="s">
        <v>362</v>
      </c>
      <c r="AD205" t="s">
        <v>362</v>
      </c>
      <c r="AE205" t="s">
        <v>362</v>
      </c>
      <c r="AF205" t="s">
        <v>362</v>
      </c>
      <c r="AG205" t="s">
        <v>362</v>
      </c>
    </row>
    <row r="206" spans="1:33">
      <c r="A206" t="s">
        <v>701</v>
      </c>
      <c r="B206" t="s">
        <v>364</v>
      </c>
      <c r="C206" t="s">
        <v>365</v>
      </c>
      <c r="D206" t="s">
        <v>35</v>
      </c>
      <c r="E206" t="s">
        <v>365</v>
      </c>
      <c r="F206" t="s">
        <v>653</v>
      </c>
      <c r="G206" t="s">
        <v>303</v>
      </c>
      <c r="H206" t="s">
        <v>665</v>
      </c>
      <c r="I206" t="s">
        <v>702</v>
      </c>
      <c r="L206" t="s">
        <v>362</v>
      </c>
      <c r="M206" t="s">
        <v>362</v>
      </c>
      <c r="N206" t="s">
        <v>362</v>
      </c>
      <c r="O206" t="s">
        <v>362</v>
      </c>
      <c r="P206" t="s">
        <v>362</v>
      </c>
      <c r="Q206" t="s">
        <v>362</v>
      </c>
      <c r="R206" t="s">
        <v>362</v>
      </c>
      <c r="S206" t="s">
        <v>362</v>
      </c>
      <c r="T206" t="s">
        <v>362</v>
      </c>
      <c r="U206" t="s">
        <v>362</v>
      </c>
      <c r="V206" t="s">
        <v>362</v>
      </c>
      <c r="W206" t="s">
        <v>362</v>
      </c>
      <c r="X206" t="s">
        <v>362</v>
      </c>
      <c r="Y206" t="s">
        <v>362</v>
      </c>
      <c r="Z206" t="s">
        <v>362</v>
      </c>
      <c r="AA206" t="s">
        <v>362</v>
      </c>
      <c r="AB206" t="s">
        <v>362</v>
      </c>
      <c r="AC206" t="s">
        <v>362</v>
      </c>
      <c r="AD206" t="s">
        <v>362</v>
      </c>
      <c r="AE206" t="s">
        <v>362</v>
      </c>
      <c r="AF206" t="s">
        <v>362</v>
      </c>
      <c r="AG206" t="s">
        <v>362</v>
      </c>
    </row>
    <row r="207" spans="1:33">
      <c r="A207" t="s">
        <v>703</v>
      </c>
      <c r="B207" t="s">
        <v>364</v>
      </c>
      <c r="C207" t="s">
        <v>365</v>
      </c>
      <c r="D207" t="s">
        <v>35</v>
      </c>
      <c r="E207" t="s">
        <v>365</v>
      </c>
      <c r="F207" t="s">
        <v>653</v>
      </c>
      <c r="G207" t="s">
        <v>303</v>
      </c>
      <c r="H207" t="s">
        <v>665</v>
      </c>
      <c r="I207" t="s">
        <v>704</v>
      </c>
      <c r="L207" t="s">
        <v>362</v>
      </c>
      <c r="M207" t="s">
        <v>362</v>
      </c>
      <c r="N207" t="s">
        <v>362</v>
      </c>
      <c r="O207" t="s">
        <v>362</v>
      </c>
      <c r="P207" t="s">
        <v>362</v>
      </c>
      <c r="Q207" t="s">
        <v>362</v>
      </c>
      <c r="R207" t="s">
        <v>362</v>
      </c>
      <c r="S207" t="s">
        <v>362</v>
      </c>
      <c r="T207" t="s">
        <v>362</v>
      </c>
      <c r="U207" t="s">
        <v>362</v>
      </c>
      <c r="V207" t="s">
        <v>362</v>
      </c>
      <c r="W207" t="s">
        <v>362</v>
      </c>
      <c r="X207" t="s">
        <v>362</v>
      </c>
      <c r="Y207" t="s">
        <v>362</v>
      </c>
      <c r="Z207" t="s">
        <v>362</v>
      </c>
      <c r="AA207" t="s">
        <v>362</v>
      </c>
      <c r="AB207" t="s">
        <v>362</v>
      </c>
      <c r="AC207" t="s">
        <v>362</v>
      </c>
      <c r="AD207" t="s">
        <v>362</v>
      </c>
      <c r="AE207" t="s">
        <v>362</v>
      </c>
      <c r="AF207" t="s">
        <v>362</v>
      </c>
      <c r="AG207" t="s">
        <v>362</v>
      </c>
    </row>
    <row r="208" spans="1:33">
      <c r="A208" t="s">
        <v>705</v>
      </c>
      <c r="B208" t="s">
        <v>364</v>
      </c>
      <c r="C208" t="s">
        <v>365</v>
      </c>
      <c r="D208" t="s">
        <v>35</v>
      </c>
      <c r="E208" t="s">
        <v>365</v>
      </c>
      <c r="F208" t="s">
        <v>653</v>
      </c>
      <c r="G208" t="s">
        <v>706</v>
      </c>
      <c r="H208" t="s">
        <v>665</v>
      </c>
      <c r="I208" t="s">
        <v>293</v>
      </c>
      <c r="L208" t="s">
        <v>362</v>
      </c>
      <c r="M208" t="s">
        <v>362</v>
      </c>
      <c r="N208" t="s">
        <v>362</v>
      </c>
      <c r="O208" t="s">
        <v>362</v>
      </c>
      <c r="P208" t="s">
        <v>362</v>
      </c>
      <c r="Q208" t="s">
        <v>362</v>
      </c>
      <c r="R208" t="s">
        <v>362</v>
      </c>
      <c r="S208" t="s">
        <v>362</v>
      </c>
      <c r="T208" t="s">
        <v>362</v>
      </c>
      <c r="U208" t="s">
        <v>362</v>
      </c>
      <c r="V208" t="s">
        <v>362</v>
      </c>
      <c r="W208" t="s">
        <v>362</v>
      </c>
      <c r="X208" t="s">
        <v>362</v>
      </c>
      <c r="Y208" t="s">
        <v>362</v>
      </c>
      <c r="Z208" t="s">
        <v>362</v>
      </c>
      <c r="AA208" t="s">
        <v>362</v>
      </c>
      <c r="AB208" t="s">
        <v>362</v>
      </c>
      <c r="AC208" t="s">
        <v>362</v>
      </c>
      <c r="AD208" t="s">
        <v>362</v>
      </c>
      <c r="AE208" t="s">
        <v>362</v>
      </c>
      <c r="AF208" t="s">
        <v>362</v>
      </c>
      <c r="AG208" t="s">
        <v>362</v>
      </c>
    </row>
    <row r="209" spans="1:33">
      <c r="A209" t="s">
        <v>707</v>
      </c>
      <c r="B209" t="s">
        <v>364</v>
      </c>
      <c r="C209" t="s">
        <v>365</v>
      </c>
      <c r="D209" t="s">
        <v>35</v>
      </c>
      <c r="E209" t="s">
        <v>365</v>
      </c>
      <c r="F209" t="s">
        <v>653</v>
      </c>
      <c r="G209" t="s">
        <v>706</v>
      </c>
      <c r="H209" t="s">
        <v>665</v>
      </c>
      <c r="I209" t="s">
        <v>708</v>
      </c>
      <c r="L209" t="s">
        <v>362</v>
      </c>
      <c r="M209" t="s">
        <v>362</v>
      </c>
      <c r="N209" t="s">
        <v>362</v>
      </c>
      <c r="O209" t="s">
        <v>362</v>
      </c>
      <c r="P209" t="s">
        <v>362</v>
      </c>
      <c r="Q209" t="s">
        <v>362</v>
      </c>
      <c r="R209" t="s">
        <v>362</v>
      </c>
      <c r="S209" t="s">
        <v>362</v>
      </c>
      <c r="T209" t="s">
        <v>362</v>
      </c>
      <c r="U209" t="s">
        <v>362</v>
      </c>
      <c r="V209" t="s">
        <v>362</v>
      </c>
      <c r="W209" t="s">
        <v>362</v>
      </c>
      <c r="X209" t="s">
        <v>362</v>
      </c>
      <c r="Y209" t="s">
        <v>362</v>
      </c>
      <c r="Z209" t="s">
        <v>362</v>
      </c>
      <c r="AA209" t="s">
        <v>362</v>
      </c>
      <c r="AB209" t="s">
        <v>362</v>
      </c>
      <c r="AC209" t="s">
        <v>362</v>
      </c>
      <c r="AD209" t="s">
        <v>362</v>
      </c>
      <c r="AE209" t="s">
        <v>362</v>
      </c>
      <c r="AF209" t="s">
        <v>362</v>
      </c>
      <c r="AG209" t="s">
        <v>362</v>
      </c>
    </row>
    <row r="210" spans="1:33">
      <c r="A210" t="s">
        <v>709</v>
      </c>
      <c r="B210" t="s">
        <v>364</v>
      </c>
      <c r="C210" t="s">
        <v>365</v>
      </c>
      <c r="D210" t="s">
        <v>35</v>
      </c>
      <c r="E210" t="s">
        <v>365</v>
      </c>
      <c r="F210" t="s">
        <v>653</v>
      </c>
      <c r="G210" t="s">
        <v>706</v>
      </c>
      <c r="H210" t="s">
        <v>665</v>
      </c>
      <c r="I210" t="s">
        <v>710</v>
      </c>
      <c r="L210" t="s">
        <v>362</v>
      </c>
      <c r="M210" t="s">
        <v>362</v>
      </c>
      <c r="N210" t="s">
        <v>362</v>
      </c>
      <c r="O210" t="s">
        <v>362</v>
      </c>
      <c r="P210" t="s">
        <v>362</v>
      </c>
      <c r="Q210" t="s">
        <v>362</v>
      </c>
      <c r="R210" t="s">
        <v>362</v>
      </c>
      <c r="S210" t="s">
        <v>362</v>
      </c>
      <c r="T210" t="s">
        <v>362</v>
      </c>
      <c r="U210" t="s">
        <v>362</v>
      </c>
      <c r="V210" t="s">
        <v>362</v>
      </c>
      <c r="W210" t="s">
        <v>362</v>
      </c>
      <c r="X210" t="s">
        <v>362</v>
      </c>
      <c r="Y210" t="s">
        <v>362</v>
      </c>
      <c r="Z210" t="s">
        <v>362</v>
      </c>
      <c r="AA210" t="s">
        <v>362</v>
      </c>
      <c r="AB210" t="s">
        <v>362</v>
      </c>
      <c r="AC210" t="s">
        <v>362</v>
      </c>
      <c r="AD210" t="s">
        <v>362</v>
      </c>
      <c r="AE210" t="s">
        <v>362</v>
      </c>
      <c r="AF210" t="s">
        <v>362</v>
      </c>
      <c r="AG210" t="s">
        <v>362</v>
      </c>
    </row>
    <row r="211" spans="1:33">
      <c r="A211" t="s">
        <v>711</v>
      </c>
      <c r="B211" t="s">
        <v>364</v>
      </c>
      <c r="C211" t="s">
        <v>365</v>
      </c>
      <c r="D211" t="s">
        <v>35</v>
      </c>
      <c r="E211" t="s">
        <v>365</v>
      </c>
      <c r="F211" t="s">
        <v>513</v>
      </c>
      <c r="G211" t="s">
        <v>712</v>
      </c>
      <c r="H211" t="s">
        <v>712</v>
      </c>
      <c r="K211" t="s">
        <v>368</v>
      </c>
      <c r="L211" t="s">
        <v>362</v>
      </c>
      <c r="M211" t="s">
        <v>362</v>
      </c>
      <c r="N211" t="s">
        <v>362</v>
      </c>
      <c r="O211" t="s">
        <v>362</v>
      </c>
      <c r="P211" t="s">
        <v>362</v>
      </c>
      <c r="Q211" t="s">
        <v>362</v>
      </c>
      <c r="R211" t="s">
        <v>362</v>
      </c>
      <c r="S211" t="s">
        <v>362</v>
      </c>
      <c r="T211" t="s">
        <v>362</v>
      </c>
      <c r="U211" t="s">
        <v>362</v>
      </c>
      <c r="V211" t="s">
        <v>362</v>
      </c>
      <c r="W211" t="s">
        <v>362</v>
      </c>
      <c r="X211" t="s">
        <v>362</v>
      </c>
      <c r="Y211" t="s">
        <v>362</v>
      </c>
      <c r="Z211" t="s">
        <v>362</v>
      </c>
      <c r="AA211" t="s">
        <v>362</v>
      </c>
      <c r="AB211" t="s">
        <v>362</v>
      </c>
      <c r="AC211" t="s">
        <v>362</v>
      </c>
      <c r="AD211" t="s">
        <v>362</v>
      </c>
      <c r="AE211" t="s">
        <v>362</v>
      </c>
      <c r="AF211" t="s">
        <v>362</v>
      </c>
      <c r="AG211" t="s">
        <v>362</v>
      </c>
    </row>
    <row r="212" spans="1:33">
      <c r="A212" t="s">
        <v>713</v>
      </c>
      <c r="B212" t="s">
        <v>364</v>
      </c>
      <c r="C212" t="s">
        <v>365</v>
      </c>
      <c r="D212" t="s">
        <v>35</v>
      </c>
      <c r="E212" t="s">
        <v>365</v>
      </c>
      <c r="F212" t="s">
        <v>366</v>
      </c>
      <c r="G212" t="s">
        <v>336</v>
      </c>
      <c r="H212" t="s">
        <v>665</v>
      </c>
      <c r="I212" t="s">
        <v>666</v>
      </c>
      <c r="L212" t="s">
        <v>362</v>
      </c>
      <c r="M212" t="s">
        <v>362</v>
      </c>
      <c r="N212" t="s">
        <v>362</v>
      </c>
      <c r="O212" t="s">
        <v>362</v>
      </c>
      <c r="P212" t="s">
        <v>362</v>
      </c>
      <c r="Q212" t="s">
        <v>362</v>
      </c>
      <c r="R212" t="s">
        <v>362</v>
      </c>
      <c r="S212" t="s">
        <v>362</v>
      </c>
      <c r="T212" t="s">
        <v>362</v>
      </c>
      <c r="U212" t="s">
        <v>362</v>
      </c>
      <c r="V212" t="s">
        <v>362</v>
      </c>
      <c r="W212" t="s">
        <v>362</v>
      </c>
      <c r="X212" t="s">
        <v>362</v>
      </c>
      <c r="Y212" t="s">
        <v>362</v>
      </c>
      <c r="Z212" t="s">
        <v>362</v>
      </c>
      <c r="AA212" t="s">
        <v>362</v>
      </c>
      <c r="AB212" t="s">
        <v>362</v>
      </c>
      <c r="AC212" t="s">
        <v>362</v>
      </c>
      <c r="AD212" t="s">
        <v>362</v>
      </c>
      <c r="AE212" t="s">
        <v>362</v>
      </c>
      <c r="AF212" t="s">
        <v>362</v>
      </c>
      <c r="AG212" t="s">
        <v>362</v>
      </c>
    </row>
    <row r="213" spans="1:33">
      <c r="A213" t="s">
        <v>714</v>
      </c>
      <c r="B213" t="s">
        <v>364</v>
      </c>
      <c r="C213" t="s">
        <v>365</v>
      </c>
      <c r="D213" t="s">
        <v>35</v>
      </c>
      <c r="E213" t="s">
        <v>365</v>
      </c>
      <c r="F213" t="s">
        <v>366</v>
      </c>
      <c r="G213" t="s">
        <v>336</v>
      </c>
      <c r="H213" t="s">
        <v>665</v>
      </c>
      <c r="I213" t="s">
        <v>668</v>
      </c>
      <c r="L213" t="s">
        <v>362</v>
      </c>
      <c r="M213" t="s">
        <v>362</v>
      </c>
      <c r="N213" t="s">
        <v>362</v>
      </c>
      <c r="O213" t="s">
        <v>362</v>
      </c>
      <c r="P213" t="s">
        <v>362</v>
      </c>
      <c r="Q213" t="s">
        <v>362</v>
      </c>
      <c r="R213" t="s">
        <v>362</v>
      </c>
      <c r="S213" t="s">
        <v>362</v>
      </c>
      <c r="T213" t="s">
        <v>362</v>
      </c>
      <c r="U213" t="s">
        <v>362</v>
      </c>
      <c r="V213" t="s">
        <v>362</v>
      </c>
      <c r="W213" t="s">
        <v>362</v>
      </c>
      <c r="X213" t="s">
        <v>362</v>
      </c>
      <c r="Y213" t="s">
        <v>362</v>
      </c>
      <c r="Z213" t="s">
        <v>362</v>
      </c>
      <c r="AA213" t="s">
        <v>362</v>
      </c>
      <c r="AB213" t="s">
        <v>362</v>
      </c>
      <c r="AC213" t="s">
        <v>362</v>
      </c>
      <c r="AD213" t="s">
        <v>362</v>
      </c>
      <c r="AE213" t="s">
        <v>362</v>
      </c>
      <c r="AF213" t="s">
        <v>362</v>
      </c>
      <c r="AG213" t="s">
        <v>362</v>
      </c>
    </row>
    <row r="214" spans="1:33">
      <c r="A214" t="s">
        <v>715</v>
      </c>
      <c r="B214" t="s">
        <v>364</v>
      </c>
      <c r="C214" t="s">
        <v>365</v>
      </c>
      <c r="D214" t="s">
        <v>35</v>
      </c>
      <c r="E214" t="s">
        <v>365</v>
      </c>
      <c r="F214" t="s">
        <v>366</v>
      </c>
      <c r="G214" t="s">
        <v>336</v>
      </c>
      <c r="H214" t="s">
        <v>665</v>
      </c>
      <c r="I214" t="s">
        <v>670</v>
      </c>
      <c r="L214" t="s">
        <v>362</v>
      </c>
      <c r="M214" t="s">
        <v>362</v>
      </c>
      <c r="N214" t="s">
        <v>362</v>
      </c>
      <c r="O214" t="s">
        <v>362</v>
      </c>
      <c r="P214" t="s">
        <v>362</v>
      </c>
      <c r="Q214" t="s">
        <v>362</v>
      </c>
      <c r="R214" t="s">
        <v>362</v>
      </c>
      <c r="S214" t="s">
        <v>362</v>
      </c>
      <c r="T214" t="s">
        <v>362</v>
      </c>
      <c r="U214" t="s">
        <v>362</v>
      </c>
      <c r="V214" t="s">
        <v>362</v>
      </c>
      <c r="W214" t="s">
        <v>362</v>
      </c>
      <c r="X214" t="s">
        <v>362</v>
      </c>
      <c r="Y214" t="s">
        <v>362</v>
      </c>
      <c r="Z214" t="s">
        <v>362</v>
      </c>
      <c r="AA214" t="s">
        <v>362</v>
      </c>
      <c r="AB214" t="s">
        <v>362</v>
      </c>
      <c r="AC214" t="s">
        <v>362</v>
      </c>
      <c r="AD214" t="s">
        <v>362</v>
      </c>
      <c r="AE214" t="s">
        <v>362</v>
      </c>
      <c r="AF214" t="s">
        <v>362</v>
      </c>
      <c r="AG214" t="s">
        <v>362</v>
      </c>
    </row>
    <row r="215" spans="1:33">
      <c r="A215" t="s">
        <v>716</v>
      </c>
      <c r="B215" t="s">
        <v>364</v>
      </c>
      <c r="C215" t="s">
        <v>365</v>
      </c>
      <c r="D215" t="s">
        <v>35</v>
      </c>
      <c r="E215" t="s">
        <v>365</v>
      </c>
      <c r="F215" t="s">
        <v>366</v>
      </c>
      <c r="G215" t="s">
        <v>336</v>
      </c>
      <c r="H215" t="s">
        <v>665</v>
      </c>
      <c r="I215" t="s">
        <v>676</v>
      </c>
      <c r="L215" t="s">
        <v>362</v>
      </c>
      <c r="M215" t="s">
        <v>362</v>
      </c>
      <c r="N215" t="s">
        <v>362</v>
      </c>
      <c r="O215" t="s">
        <v>362</v>
      </c>
      <c r="P215" t="s">
        <v>362</v>
      </c>
      <c r="Q215" t="s">
        <v>362</v>
      </c>
      <c r="R215" t="s">
        <v>362</v>
      </c>
      <c r="S215" t="s">
        <v>362</v>
      </c>
      <c r="T215" t="s">
        <v>362</v>
      </c>
      <c r="U215" t="s">
        <v>362</v>
      </c>
      <c r="V215" t="s">
        <v>362</v>
      </c>
      <c r="W215" t="s">
        <v>362</v>
      </c>
      <c r="X215" t="s">
        <v>362</v>
      </c>
      <c r="Y215" t="s">
        <v>362</v>
      </c>
      <c r="Z215" t="s">
        <v>362</v>
      </c>
      <c r="AA215" t="s">
        <v>362</v>
      </c>
      <c r="AB215" t="s">
        <v>362</v>
      </c>
      <c r="AC215" t="s">
        <v>362</v>
      </c>
      <c r="AD215" t="s">
        <v>362</v>
      </c>
      <c r="AE215" t="s">
        <v>362</v>
      </c>
      <c r="AF215" t="s">
        <v>362</v>
      </c>
      <c r="AG215" t="s">
        <v>362</v>
      </c>
    </row>
    <row r="216" spans="1:33">
      <c r="A216" t="s">
        <v>717</v>
      </c>
      <c r="B216" t="s">
        <v>364</v>
      </c>
      <c r="C216" t="s">
        <v>365</v>
      </c>
      <c r="D216" t="s">
        <v>35</v>
      </c>
      <c r="E216" t="s">
        <v>365</v>
      </c>
      <c r="F216" t="s">
        <v>366</v>
      </c>
      <c r="G216" t="s">
        <v>336</v>
      </c>
      <c r="H216" t="s">
        <v>665</v>
      </c>
      <c r="I216" t="s">
        <v>718</v>
      </c>
      <c r="L216" t="s">
        <v>362</v>
      </c>
      <c r="M216" t="s">
        <v>362</v>
      </c>
      <c r="N216" t="s">
        <v>362</v>
      </c>
      <c r="O216" t="s">
        <v>362</v>
      </c>
      <c r="P216" t="s">
        <v>362</v>
      </c>
      <c r="Q216" t="s">
        <v>362</v>
      </c>
      <c r="R216" t="s">
        <v>362</v>
      </c>
      <c r="S216" t="s">
        <v>362</v>
      </c>
      <c r="T216" t="s">
        <v>362</v>
      </c>
      <c r="U216" t="s">
        <v>362</v>
      </c>
      <c r="V216" t="s">
        <v>362</v>
      </c>
      <c r="W216" t="s">
        <v>362</v>
      </c>
      <c r="X216" t="s">
        <v>362</v>
      </c>
      <c r="Y216" t="s">
        <v>362</v>
      </c>
      <c r="Z216" t="s">
        <v>362</v>
      </c>
      <c r="AA216" t="s">
        <v>362</v>
      </c>
      <c r="AB216" t="s">
        <v>362</v>
      </c>
      <c r="AC216" t="s">
        <v>362</v>
      </c>
      <c r="AD216" t="s">
        <v>362</v>
      </c>
      <c r="AE216" t="s">
        <v>362</v>
      </c>
      <c r="AF216" t="s">
        <v>362</v>
      </c>
      <c r="AG216" t="s">
        <v>362</v>
      </c>
    </row>
    <row r="217" spans="1:33">
      <c r="A217" t="s">
        <v>719</v>
      </c>
      <c r="B217" t="s">
        <v>364</v>
      </c>
      <c r="C217" t="s">
        <v>365</v>
      </c>
      <c r="D217" t="s">
        <v>35</v>
      </c>
      <c r="E217" t="s">
        <v>365</v>
      </c>
      <c r="F217" t="s">
        <v>366</v>
      </c>
      <c r="G217" t="s">
        <v>336</v>
      </c>
      <c r="H217" t="s">
        <v>665</v>
      </c>
      <c r="I217" t="s">
        <v>672</v>
      </c>
      <c r="L217" t="s">
        <v>362</v>
      </c>
      <c r="M217" t="s">
        <v>362</v>
      </c>
      <c r="N217" t="s">
        <v>362</v>
      </c>
      <c r="O217" t="s">
        <v>362</v>
      </c>
      <c r="P217" t="s">
        <v>362</v>
      </c>
      <c r="Q217" t="s">
        <v>362</v>
      </c>
      <c r="R217" t="s">
        <v>362</v>
      </c>
      <c r="S217" t="s">
        <v>362</v>
      </c>
      <c r="T217" t="s">
        <v>362</v>
      </c>
      <c r="U217" t="s">
        <v>362</v>
      </c>
      <c r="V217" t="s">
        <v>362</v>
      </c>
      <c r="W217" t="s">
        <v>362</v>
      </c>
      <c r="X217" t="s">
        <v>362</v>
      </c>
      <c r="Y217" t="s">
        <v>362</v>
      </c>
      <c r="Z217" t="s">
        <v>362</v>
      </c>
      <c r="AA217" t="s">
        <v>362</v>
      </c>
      <c r="AB217" t="s">
        <v>362</v>
      </c>
      <c r="AC217" t="s">
        <v>362</v>
      </c>
      <c r="AD217" t="s">
        <v>362</v>
      </c>
      <c r="AE217" t="s">
        <v>362</v>
      </c>
      <c r="AF217" t="s">
        <v>362</v>
      </c>
      <c r="AG217" t="s">
        <v>362</v>
      </c>
    </row>
    <row r="218" spans="1:33">
      <c r="A218" t="s">
        <v>720</v>
      </c>
      <c r="B218" t="s">
        <v>364</v>
      </c>
      <c r="C218" t="s">
        <v>365</v>
      </c>
      <c r="D218" t="s">
        <v>35</v>
      </c>
      <c r="E218" t="s">
        <v>365</v>
      </c>
      <c r="F218" t="s">
        <v>366</v>
      </c>
      <c r="G218" t="s">
        <v>336</v>
      </c>
      <c r="H218" t="s">
        <v>665</v>
      </c>
      <c r="I218" t="s">
        <v>674</v>
      </c>
      <c r="L218" t="s">
        <v>362</v>
      </c>
      <c r="M218" t="s">
        <v>362</v>
      </c>
      <c r="N218" t="s">
        <v>362</v>
      </c>
      <c r="O218" t="s">
        <v>362</v>
      </c>
      <c r="P218" t="s">
        <v>362</v>
      </c>
      <c r="Q218" t="s">
        <v>362</v>
      </c>
      <c r="R218" t="s">
        <v>362</v>
      </c>
      <c r="S218" t="s">
        <v>362</v>
      </c>
      <c r="T218" t="s">
        <v>362</v>
      </c>
      <c r="U218" t="s">
        <v>362</v>
      </c>
      <c r="V218" t="s">
        <v>362</v>
      </c>
      <c r="W218" t="s">
        <v>362</v>
      </c>
      <c r="X218" t="s">
        <v>362</v>
      </c>
      <c r="Y218" t="s">
        <v>362</v>
      </c>
      <c r="Z218" t="s">
        <v>362</v>
      </c>
      <c r="AA218" t="s">
        <v>362</v>
      </c>
      <c r="AB218" t="s">
        <v>362</v>
      </c>
      <c r="AC218" t="s">
        <v>362</v>
      </c>
      <c r="AD218" t="s">
        <v>362</v>
      </c>
      <c r="AE218" t="s">
        <v>362</v>
      </c>
      <c r="AF218" t="s">
        <v>362</v>
      </c>
      <c r="AG218" t="s">
        <v>362</v>
      </c>
    </row>
    <row r="219" spans="1:33">
      <c r="A219" t="s">
        <v>721</v>
      </c>
      <c r="B219" t="s">
        <v>364</v>
      </c>
      <c r="C219" t="s">
        <v>365</v>
      </c>
      <c r="D219" t="s">
        <v>35</v>
      </c>
      <c r="E219" t="s">
        <v>365</v>
      </c>
      <c r="F219" t="s">
        <v>366</v>
      </c>
      <c r="G219" t="s">
        <v>336</v>
      </c>
      <c r="H219" t="s">
        <v>665</v>
      </c>
      <c r="I219" t="s">
        <v>676</v>
      </c>
      <c r="L219" t="s">
        <v>362</v>
      </c>
      <c r="M219" t="s">
        <v>362</v>
      </c>
      <c r="N219" t="s">
        <v>362</v>
      </c>
      <c r="O219" t="s">
        <v>362</v>
      </c>
      <c r="P219" t="s">
        <v>362</v>
      </c>
      <c r="Q219" t="s">
        <v>362</v>
      </c>
      <c r="R219" t="s">
        <v>362</v>
      </c>
      <c r="S219" t="s">
        <v>362</v>
      </c>
      <c r="T219" t="s">
        <v>362</v>
      </c>
      <c r="U219" t="s">
        <v>362</v>
      </c>
      <c r="V219" t="s">
        <v>362</v>
      </c>
      <c r="W219" t="s">
        <v>362</v>
      </c>
      <c r="X219" t="s">
        <v>362</v>
      </c>
      <c r="Y219" t="s">
        <v>362</v>
      </c>
      <c r="Z219" t="s">
        <v>362</v>
      </c>
      <c r="AA219" t="s">
        <v>362</v>
      </c>
      <c r="AB219" t="s">
        <v>362</v>
      </c>
      <c r="AC219" t="s">
        <v>362</v>
      </c>
      <c r="AD219" t="s">
        <v>362</v>
      </c>
      <c r="AE219" t="s">
        <v>362</v>
      </c>
      <c r="AF219" t="s">
        <v>362</v>
      </c>
      <c r="AG219" t="s">
        <v>362</v>
      </c>
    </row>
    <row r="220" spans="1:33">
      <c r="A220" t="s">
        <v>722</v>
      </c>
      <c r="B220" t="s">
        <v>364</v>
      </c>
      <c r="C220" t="s">
        <v>365</v>
      </c>
      <c r="D220" t="s">
        <v>35</v>
      </c>
      <c r="E220" t="s">
        <v>365</v>
      </c>
      <c r="F220" t="s">
        <v>513</v>
      </c>
      <c r="G220" t="s">
        <v>336</v>
      </c>
      <c r="H220" t="s">
        <v>665</v>
      </c>
      <c r="I220" t="s">
        <v>723</v>
      </c>
      <c r="L220" t="s">
        <v>362</v>
      </c>
      <c r="M220" t="s">
        <v>362</v>
      </c>
      <c r="N220" t="s">
        <v>362</v>
      </c>
      <c r="O220" t="s">
        <v>362</v>
      </c>
      <c r="P220" t="s">
        <v>362</v>
      </c>
      <c r="Q220" t="s">
        <v>362</v>
      </c>
      <c r="R220" t="s">
        <v>362</v>
      </c>
      <c r="S220" t="s">
        <v>362</v>
      </c>
      <c r="T220" t="s">
        <v>362</v>
      </c>
      <c r="U220" t="s">
        <v>362</v>
      </c>
      <c r="V220" t="s">
        <v>362</v>
      </c>
      <c r="W220" t="s">
        <v>362</v>
      </c>
      <c r="X220" t="s">
        <v>362</v>
      </c>
      <c r="Y220" t="s">
        <v>362</v>
      </c>
      <c r="Z220" t="s">
        <v>362</v>
      </c>
      <c r="AA220" t="s">
        <v>362</v>
      </c>
      <c r="AB220" t="s">
        <v>362</v>
      </c>
      <c r="AC220" t="s">
        <v>362</v>
      </c>
      <c r="AD220" t="s">
        <v>362</v>
      </c>
      <c r="AE220" t="s">
        <v>362</v>
      </c>
      <c r="AF220" t="s">
        <v>362</v>
      </c>
      <c r="AG220" t="s">
        <v>362</v>
      </c>
    </row>
    <row r="221" spans="1:33">
      <c r="A221" t="s">
        <v>724</v>
      </c>
      <c r="B221" t="s">
        <v>364</v>
      </c>
      <c r="C221" t="s">
        <v>365</v>
      </c>
      <c r="D221" t="s">
        <v>35</v>
      </c>
      <c r="E221" t="s">
        <v>365</v>
      </c>
      <c r="F221" t="s">
        <v>366</v>
      </c>
      <c r="G221" t="s">
        <v>336</v>
      </c>
      <c r="H221" t="s">
        <v>725</v>
      </c>
      <c r="I221" t="s">
        <v>726</v>
      </c>
      <c r="K221" t="s">
        <v>727</v>
      </c>
      <c r="L221" t="s">
        <v>362</v>
      </c>
      <c r="M221" t="s">
        <v>362</v>
      </c>
      <c r="N221" t="s">
        <v>362</v>
      </c>
      <c r="O221" t="s">
        <v>362</v>
      </c>
      <c r="P221" t="s">
        <v>362</v>
      </c>
      <c r="Q221" t="s">
        <v>362</v>
      </c>
      <c r="R221" t="s">
        <v>362</v>
      </c>
      <c r="S221" t="s">
        <v>362</v>
      </c>
      <c r="T221" t="s">
        <v>362</v>
      </c>
      <c r="U221" t="s">
        <v>362</v>
      </c>
      <c r="V221" t="s">
        <v>362</v>
      </c>
      <c r="W221" t="s">
        <v>362</v>
      </c>
      <c r="X221" t="s">
        <v>362</v>
      </c>
      <c r="Y221" t="s">
        <v>362</v>
      </c>
      <c r="Z221" t="s">
        <v>362</v>
      </c>
      <c r="AA221" t="s">
        <v>362</v>
      </c>
      <c r="AB221" t="s">
        <v>362</v>
      </c>
      <c r="AC221" t="s">
        <v>362</v>
      </c>
      <c r="AD221" t="s">
        <v>362</v>
      </c>
      <c r="AE221" t="s">
        <v>362</v>
      </c>
      <c r="AF221" t="s">
        <v>362</v>
      </c>
      <c r="AG221" t="s">
        <v>362</v>
      </c>
    </row>
    <row r="222" spans="1:33">
      <c r="A222" t="s">
        <v>728</v>
      </c>
      <c r="B222" t="s">
        <v>364</v>
      </c>
      <c r="C222" t="s">
        <v>365</v>
      </c>
      <c r="D222" t="s">
        <v>35</v>
      </c>
      <c r="E222" t="s">
        <v>365</v>
      </c>
      <c r="F222" t="s">
        <v>366</v>
      </c>
      <c r="G222" t="s">
        <v>336</v>
      </c>
      <c r="H222" t="s">
        <v>725</v>
      </c>
      <c r="I222" t="s">
        <v>729</v>
      </c>
      <c r="K222" t="s">
        <v>727</v>
      </c>
      <c r="L222" t="s">
        <v>362</v>
      </c>
      <c r="M222" t="s">
        <v>362</v>
      </c>
      <c r="N222" t="s">
        <v>362</v>
      </c>
      <c r="O222" t="s">
        <v>362</v>
      </c>
      <c r="P222" t="s">
        <v>362</v>
      </c>
      <c r="Q222" t="s">
        <v>362</v>
      </c>
      <c r="R222" t="s">
        <v>362</v>
      </c>
      <c r="S222" t="s">
        <v>362</v>
      </c>
      <c r="T222" t="s">
        <v>362</v>
      </c>
      <c r="U222" t="s">
        <v>362</v>
      </c>
      <c r="V222" t="s">
        <v>362</v>
      </c>
      <c r="W222" t="s">
        <v>362</v>
      </c>
      <c r="X222" t="s">
        <v>362</v>
      </c>
      <c r="Y222" t="s">
        <v>362</v>
      </c>
      <c r="Z222" t="s">
        <v>362</v>
      </c>
      <c r="AA222" t="s">
        <v>362</v>
      </c>
      <c r="AB222" t="s">
        <v>362</v>
      </c>
      <c r="AC222" t="s">
        <v>362</v>
      </c>
      <c r="AD222" t="s">
        <v>362</v>
      </c>
      <c r="AE222" t="s">
        <v>362</v>
      </c>
      <c r="AF222" t="s">
        <v>362</v>
      </c>
      <c r="AG222" t="s">
        <v>362</v>
      </c>
    </row>
    <row r="223" spans="1:33">
      <c r="A223" t="s">
        <v>730</v>
      </c>
      <c r="B223" t="s">
        <v>364</v>
      </c>
      <c r="C223" t="s">
        <v>365</v>
      </c>
      <c r="D223" t="s">
        <v>35</v>
      </c>
      <c r="E223" t="s">
        <v>365</v>
      </c>
      <c r="F223" t="s">
        <v>513</v>
      </c>
      <c r="G223" t="s">
        <v>336</v>
      </c>
      <c r="H223" t="s">
        <v>731</v>
      </c>
      <c r="I223" t="s">
        <v>726</v>
      </c>
      <c r="J223" t="s">
        <v>666</v>
      </c>
      <c r="K223" t="s">
        <v>732</v>
      </c>
      <c r="L223" t="s">
        <v>362</v>
      </c>
      <c r="M223" t="s">
        <v>362</v>
      </c>
      <c r="N223" t="s">
        <v>362</v>
      </c>
      <c r="O223" t="s">
        <v>362</v>
      </c>
      <c r="P223" t="s">
        <v>362</v>
      </c>
      <c r="Q223" t="s">
        <v>362</v>
      </c>
      <c r="R223" t="s">
        <v>362</v>
      </c>
      <c r="S223" t="s">
        <v>362</v>
      </c>
      <c r="T223" t="s">
        <v>362</v>
      </c>
      <c r="U223" t="s">
        <v>362</v>
      </c>
      <c r="V223" t="s">
        <v>362</v>
      </c>
      <c r="W223" t="s">
        <v>362</v>
      </c>
      <c r="X223" t="s">
        <v>362</v>
      </c>
      <c r="Y223" t="s">
        <v>362</v>
      </c>
      <c r="Z223" t="s">
        <v>362</v>
      </c>
      <c r="AA223" t="s">
        <v>362</v>
      </c>
      <c r="AB223" t="s">
        <v>362</v>
      </c>
      <c r="AC223" t="s">
        <v>362</v>
      </c>
      <c r="AD223" t="s">
        <v>362</v>
      </c>
      <c r="AE223" t="s">
        <v>362</v>
      </c>
      <c r="AF223" t="s">
        <v>362</v>
      </c>
      <c r="AG223" t="s">
        <v>362</v>
      </c>
    </row>
    <row r="224" spans="1:33">
      <c r="A224" t="s">
        <v>733</v>
      </c>
      <c r="B224" t="s">
        <v>364</v>
      </c>
      <c r="C224" t="s">
        <v>365</v>
      </c>
      <c r="D224" t="s">
        <v>35</v>
      </c>
      <c r="E224" t="s">
        <v>365</v>
      </c>
      <c r="F224" t="s">
        <v>513</v>
      </c>
      <c r="G224" t="s">
        <v>336</v>
      </c>
      <c r="H224" t="s">
        <v>731</v>
      </c>
      <c r="I224" t="s">
        <v>726</v>
      </c>
      <c r="J224" t="s">
        <v>668</v>
      </c>
      <c r="K224" t="s">
        <v>732</v>
      </c>
      <c r="L224" t="s">
        <v>362</v>
      </c>
      <c r="M224" t="s">
        <v>362</v>
      </c>
      <c r="N224" t="s">
        <v>362</v>
      </c>
      <c r="O224" t="s">
        <v>362</v>
      </c>
      <c r="P224" t="s">
        <v>362</v>
      </c>
      <c r="Q224" t="s">
        <v>362</v>
      </c>
      <c r="R224" t="s">
        <v>362</v>
      </c>
      <c r="S224" t="s">
        <v>362</v>
      </c>
      <c r="T224" t="s">
        <v>362</v>
      </c>
      <c r="U224" t="s">
        <v>362</v>
      </c>
      <c r="V224" t="s">
        <v>362</v>
      </c>
      <c r="W224" t="s">
        <v>362</v>
      </c>
      <c r="X224" t="s">
        <v>362</v>
      </c>
      <c r="Y224" t="s">
        <v>362</v>
      </c>
      <c r="Z224" t="s">
        <v>362</v>
      </c>
      <c r="AA224" t="s">
        <v>362</v>
      </c>
      <c r="AB224" t="s">
        <v>362</v>
      </c>
      <c r="AC224" t="s">
        <v>362</v>
      </c>
      <c r="AD224" t="s">
        <v>362</v>
      </c>
      <c r="AE224" t="s">
        <v>362</v>
      </c>
      <c r="AF224" t="s">
        <v>362</v>
      </c>
      <c r="AG224" t="s">
        <v>362</v>
      </c>
    </row>
    <row r="225" spans="1:33">
      <c r="A225" t="s">
        <v>734</v>
      </c>
      <c r="B225" t="s">
        <v>364</v>
      </c>
      <c r="C225" t="s">
        <v>365</v>
      </c>
      <c r="D225" t="s">
        <v>35</v>
      </c>
      <c r="E225" t="s">
        <v>365</v>
      </c>
      <c r="F225" t="s">
        <v>513</v>
      </c>
      <c r="G225" t="s">
        <v>336</v>
      </c>
      <c r="H225" t="s">
        <v>731</v>
      </c>
      <c r="I225" t="s">
        <v>726</v>
      </c>
      <c r="J225" t="s">
        <v>670</v>
      </c>
      <c r="K225" t="s">
        <v>732</v>
      </c>
      <c r="L225" t="s">
        <v>362</v>
      </c>
      <c r="M225" t="s">
        <v>362</v>
      </c>
      <c r="N225" t="s">
        <v>362</v>
      </c>
      <c r="O225" t="s">
        <v>362</v>
      </c>
      <c r="P225" t="s">
        <v>362</v>
      </c>
      <c r="Q225" t="s">
        <v>362</v>
      </c>
      <c r="R225" t="s">
        <v>362</v>
      </c>
      <c r="S225" t="s">
        <v>362</v>
      </c>
      <c r="T225" t="s">
        <v>362</v>
      </c>
      <c r="U225" t="s">
        <v>362</v>
      </c>
      <c r="V225" t="s">
        <v>362</v>
      </c>
      <c r="W225" t="s">
        <v>362</v>
      </c>
      <c r="X225" t="s">
        <v>362</v>
      </c>
      <c r="Y225" t="s">
        <v>362</v>
      </c>
      <c r="Z225" t="s">
        <v>362</v>
      </c>
      <c r="AA225" t="s">
        <v>362</v>
      </c>
      <c r="AB225" t="s">
        <v>362</v>
      </c>
      <c r="AC225" t="s">
        <v>362</v>
      </c>
      <c r="AD225" t="s">
        <v>362</v>
      </c>
      <c r="AE225" t="s">
        <v>362</v>
      </c>
      <c r="AF225" t="s">
        <v>362</v>
      </c>
      <c r="AG225" t="s">
        <v>362</v>
      </c>
    </row>
    <row r="226" spans="1:33">
      <c r="A226" t="s">
        <v>735</v>
      </c>
      <c r="B226" t="s">
        <v>364</v>
      </c>
      <c r="C226" t="s">
        <v>365</v>
      </c>
      <c r="D226" t="s">
        <v>35</v>
      </c>
      <c r="E226" t="s">
        <v>365</v>
      </c>
      <c r="F226" t="s">
        <v>513</v>
      </c>
      <c r="G226" t="s">
        <v>336</v>
      </c>
      <c r="H226" t="s">
        <v>731</v>
      </c>
      <c r="I226" t="s">
        <v>726</v>
      </c>
      <c r="J226" t="s">
        <v>672</v>
      </c>
      <c r="K226" t="s">
        <v>732</v>
      </c>
      <c r="L226" t="s">
        <v>362</v>
      </c>
      <c r="M226" t="s">
        <v>362</v>
      </c>
      <c r="N226" t="s">
        <v>362</v>
      </c>
      <c r="O226" t="s">
        <v>362</v>
      </c>
      <c r="P226" t="s">
        <v>362</v>
      </c>
      <c r="Q226" t="s">
        <v>362</v>
      </c>
      <c r="R226" t="s">
        <v>362</v>
      </c>
      <c r="S226" t="s">
        <v>362</v>
      </c>
      <c r="T226" t="s">
        <v>362</v>
      </c>
      <c r="U226" t="s">
        <v>362</v>
      </c>
      <c r="V226" t="s">
        <v>362</v>
      </c>
      <c r="W226" t="s">
        <v>362</v>
      </c>
      <c r="X226" t="s">
        <v>362</v>
      </c>
      <c r="Y226" t="s">
        <v>362</v>
      </c>
      <c r="Z226" t="s">
        <v>362</v>
      </c>
      <c r="AA226" t="s">
        <v>362</v>
      </c>
      <c r="AB226" t="s">
        <v>362</v>
      </c>
      <c r="AC226" t="s">
        <v>362</v>
      </c>
      <c r="AD226" t="s">
        <v>362</v>
      </c>
      <c r="AE226" t="s">
        <v>362</v>
      </c>
      <c r="AF226" t="s">
        <v>362</v>
      </c>
      <c r="AG226" t="s">
        <v>362</v>
      </c>
    </row>
    <row r="227" spans="1:33">
      <c r="A227" t="s">
        <v>736</v>
      </c>
      <c r="B227" t="s">
        <v>364</v>
      </c>
      <c r="C227" t="s">
        <v>365</v>
      </c>
      <c r="D227" t="s">
        <v>35</v>
      </c>
      <c r="E227" t="s">
        <v>365</v>
      </c>
      <c r="F227" t="s">
        <v>513</v>
      </c>
      <c r="G227" t="s">
        <v>336</v>
      </c>
      <c r="H227" t="s">
        <v>731</v>
      </c>
      <c r="I227" t="s">
        <v>726</v>
      </c>
      <c r="J227" t="s">
        <v>674</v>
      </c>
      <c r="K227" t="s">
        <v>732</v>
      </c>
      <c r="L227" t="s">
        <v>362</v>
      </c>
      <c r="M227" t="s">
        <v>362</v>
      </c>
      <c r="N227" t="s">
        <v>362</v>
      </c>
      <c r="O227" t="s">
        <v>362</v>
      </c>
      <c r="P227" t="s">
        <v>362</v>
      </c>
      <c r="Q227" t="s">
        <v>362</v>
      </c>
      <c r="R227" t="s">
        <v>362</v>
      </c>
      <c r="S227" t="s">
        <v>362</v>
      </c>
      <c r="T227" t="s">
        <v>362</v>
      </c>
      <c r="U227" t="s">
        <v>362</v>
      </c>
      <c r="V227" t="s">
        <v>362</v>
      </c>
      <c r="W227" t="s">
        <v>362</v>
      </c>
      <c r="X227" t="s">
        <v>362</v>
      </c>
      <c r="Y227" t="s">
        <v>362</v>
      </c>
      <c r="Z227" t="s">
        <v>362</v>
      </c>
      <c r="AA227" t="s">
        <v>362</v>
      </c>
      <c r="AB227" t="s">
        <v>362</v>
      </c>
      <c r="AC227" t="s">
        <v>362</v>
      </c>
      <c r="AD227" t="s">
        <v>362</v>
      </c>
      <c r="AE227" t="s">
        <v>362</v>
      </c>
      <c r="AF227" t="s">
        <v>362</v>
      </c>
      <c r="AG227" t="s">
        <v>362</v>
      </c>
    </row>
    <row r="228" spans="1:33">
      <c r="A228" t="s">
        <v>737</v>
      </c>
      <c r="B228" t="s">
        <v>364</v>
      </c>
      <c r="C228" t="s">
        <v>365</v>
      </c>
      <c r="D228" t="s">
        <v>35</v>
      </c>
      <c r="E228" t="s">
        <v>365</v>
      </c>
      <c r="F228" t="s">
        <v>513</v>
      </c>
      <c r="G228" t="s">
        <v>336</v>
      </c>
      <c r="H228" t="s">
        <v>731</v>
      </c>
      <c r="I228" t="s">
        <v>726</v>
      </c>
      <c r="J228" t="s">
        <v>738</v>
      </c>
      <c r="K228" t="s">
        <v>732</v>
      </c>
      <c r="L228" t="s">
        <v>362</v>
      </c>
      <c r="M228" t="s">
        <v>362</v>
      </c>
      <c r="N228" t="s">
        <v>362</v>
      </c>
      <c r="O228" t="s">
        <v>362</v>
      </c>
      <c r="P228" t="s">
        <v>362</v>
      </c>
      <c r="Q228" t="s">
        <v>362</v>
      </c>
      <c r="R228" t="s">
        <v>362</v>
      </c>
      <c r="S228" t="s">
        <v>362</v>
      </c>
      <c r="T228" t="s">
        <v>362</v>
      </c>
      <c r="U228" t="s">
        <v>362</v>
      </c>
      <c r="V228" t="s">
        <v>362</v>
      </c>
      <c r="W228" t="s">
        <v>362</v>
      </c>
      <c r="X228" t="s">
        <v>362</v>
      </c>
      <c r="Y228" t="s">
        <v>362</v>
      </c>
      <c r="Z228" t="s">
        <v>362</v>
      </c>
      <c r="AA228" t="s">
        <v>362</v>
      </c>
      <c r="AB228" t="s">
        <v>362</v>
      </c>
      <c r="AC228" t="s">
        <v>362</v>
      </c>
      <c r="AD228" t="s">
        <v>362</v>
      </c>
      <c r="AE228" t="s">
        <v>362</v>
      </c>
      <c r="AF228" t="s">
        <v>362</v>
      </c>
      <c r="AG228" t="s">
        <v>362</v>
      </c>
    </row>
    <row r="229" spans="1:33">
      <c r="A229" t="s">
        <v>739</v>
      </c>
      <c r="B229" t="s">
        <v>364</v>
      </c>
      <c r="C229" t="s">
        <v>365</v>
      </c>
      <c r="D229" t="s">
        <v>35</v>
      </c>
      <c r="E229" t="s">
        <v>365</v>
      </c>
      <c r="F229" t="s">
        <v>513</v>
      </c>
      <c r="G229" t="s">
        <v>336</v>
      </c>
      <c r="H229" t="s">
        <v>731</v>
      </c>
      <c r="I229" t="s">
        <v>726</v>
      </c>
      <c r="J229" t="s">
        <v>676</v>
      </c>
      <c r="K229" t="s">
        <v>732</v>
      </c>
      <c r="L229" t="s">
        <v>362</v>
      </c>
      <c r="M229" t="s">
        <v>362</v>
      </c>
      <c r="N229" t="s">
        <v>362</v>
      </c>
      <c r="O229" t="s">
        <v>362</v>
      </c>
      <c r="P229" t="s">
        <v>362</v>
      </c>
      <c r="Q229" t="s">
        <v>362</v>
      </c>
      <c r="R229" t="s">
        <v>362</v>
      </c>
      <c r="S229" t="s">
        <v>362</v>
      </c>
      <c r="T229" t="s">
        <v>362</v>
      </c>
      <c r="U229" t="s">
        <v>362</v>
      </c>
      <c r="V229" t="s">
        <v>362</v>
      </c>
      <c r="W229" t="s">
        <v>362</v>
      </c>
      <c r="X229" t="s">
        <v>362</v>
      </c>
      <c r="Y229" t="s">
        <v>362</v>
      </c>
      <c r="Z229" t="s">
        <v>362</v>
      </c>
      <c r="AA229" t="s">
        <v>362</v>
      </c>
      <c r="AB229" t="s">
        <v>362</v>
      </c>
      <c r="AC229" t="s">
        <v>362</v>
      </c>
      <c r="AD229" t="s">
        <v>362</v>
      </c>
      <c r="AE229" t="s">
        <v>362</v>
      </c>
      <c r="AF229" t="s">
        <v>362</v>
      </c>
      <c r="AG229" t="s">
        <v>362</v>
      </c>
    </row>
    <row r="230" spans="1:33">
      <c r="A230" t="s">
        <v>740</v>
      </c>
      <c r="B230" t="s">
        <v>364</v>
      </c>
      <c r="C230" t="s">
        <v>365</v>
      </c>
      <c r="D230" t="s">
        <v>35</v>
      </c>
      <c r="E230" t="s">
        <v>365</v>
      </c>
      <c r="F230" t="s">
        <v>366</v>
      </c>
      <c r="G230" t="s">
        <v>334</v>
      </c>
      <c r="H230" t="s">
        <v>654</v>
      </c>
      <c r="I230" t="s">
        <v>741</v>
      </c>
      <c r="K230" t="s">
        <v>732</v>
      </c>
      <c r="L230" t="s">
        <v>362</v>
      </c>
      <c r="M230" t="s">
        <v>362</v>
      </c>
      <c r="N230" t="s">
        <v>362</v>
      </c>
      <c r="O230" t="s">
        <v>362</v>
      </c>
      <c r="P230" t="s">
        <v>362</v>
      </c>
      <c r="Q230" t="s">
        <v>362</v>
      </c>
      <c r="R230" t="s">
        <v>362</v>
      </c>
      <c r="S230" t="s">
        <v>362</v>
      </c>
      <c r="T230" t="s">
        <v>362</v>
      </c>
      <c r="U230" t="s">
        <v>362</v>
      </c>
      <c r="V230" t="s">
        <v>362</v>
      </c>
      <c r="W230" t="s">
        <v>362</v>
      </c>
      <c r="X230" t="s">
        <v>362</v>
      </c>
      <c r="Y230" t="s">
        <v>362</v>
      </c>
      <c r="Z230" t="s">
        <v>362</v>
      </c>
      <c r="AA230" t="s">
        <v>362</v>
      </c>
      <c r="AB230" t="s">
        <v>362</v>
      </c>
      <c r="AC230" t="s">
        <v>362</v>
      </c>
      <c r="AD230" t="s">
        <v>362</v>
      </c>
      <c r="AE230" t="s">
        <v>362</v>
      </c>
      <c r="AF230" t="s">
        <v>362</v>
      </c>
      <c r="AG230" t="s">
        <v>362</v>
      </c>
    </row>
    <row r="231" spans="1:33">
      <c r="A231" t="s">
        <v>742</v>
      </c>
      <c r="B231" t="s">
        <v>364</v>
      </c>
      <c r="C231" t="s">
        <v>365</v>
      </c>
      <c r="D231" t="s">
        <v>35</v>
      </c>
      <c r="E231" t="s">
        <v>365</v>
      </c>
      <c r="F231" t="s">
        <v>366</v>
      </c>
      <c r="G231" t="s">
        <v>334</v>
      </c>
      <c r="H231" t="s">
        <v>654</v>
      </c>
      <c r="I231" t="s">
        <v>655</v>
      </c>
      <c r="K231" t="s">
        <v>732</v>
      </c>
      <c r="L231" t="s">
        <v>362</v>
      </c>
      <c r="M231" t="s">
        <v>362</v>
      </c>
      <c r="N231" t="s">
        <v>362</v>
      </c>
      <c r="O231" t="s">
        <v>362</v>
      </c>
      <c r="P231" t="s">
        <v>362</v>
      </c>
      <c r="Q231" t="s">
        <v>362</v>
      </c>
      <c r="R231" t="s">
        <v>362</v>
      </c>
      <c r="S231" t="s">
        <v>362</v>
      </c>
      <c r="T231" t="s">
        <v>362</v>
      </c>
      <c r="U231" t="s">
        <v>362</v>
      </c>
      <c r="V231" t="s">
        <v>362</v>
      </c>
      <c r="W231" t="s">
        <v>362</v>
      </c>
      <c r="X231" t="s">
        <v>362</v>
      </c>
      <c r="Y231" t="s">
        <v>362</v>
      </c>
      <c r="Z231" t="s">
        <v>362</v>
      </c>
      <c r="AA231" t="s">
        <v>362</v>
      </c>
      <c r="AB231" t="s">
        <v>362</v>
      </c>
      <c r="AC231" t="s">
        <v>362</v>
      </c>
      <c r="AD231" t="s">
        <v>362</v>
      </c>
      <c r="AE231" t="s">
        <v>362</v>
      </c>
      <c r="AF231" t="s">
        <v>362</v>
      </c>
      <c r="AG231" t="s">
        <v>362</v>
      </c>
    </row>
    <row r="232" spans="1:33">
      <c r="A232" t="s">
        <v>743</v>
      </c>
      <c r="B232" t="s">
        <v>364</v>
      </c>
      <c r="C232" t="s">
        <v>365</v>
      </c>
      <c r="D232" t="s">
        <v>35</v>
      </c>
      <c r="E232" t="s">
        <v>365</v>
      </c>
      <c r="F232" t="s">
        <v>366</v>
      </c>
      <c r="G232" t="s">
        <v>334</v>
      </c>
      <c r="H232" t="s">
        <v>654</v>
      </c>
      <c r="I232" t="s">
        <v>657</v>
      </c>
      <c r="K232" t="s">
        <v>727</v>
      </c>
      <c r="L232" t="s">
        <v>362</v>
      </c>
      <c r="M232" t="s">
        <v>362</v>
      </c>
      <c r="N232" t="s">
        <v>362</v>
      </c>
      <c r="O232" t="s">
        <v>362</v>
      </c>
      <c r="P232" t="s">
        <v>362</v>
      </c>
      <c r="Q232" t="s">
        <v>362</v>
      </c>
      <c r="R232" t="s">
        <v>362</v>
      </c>
      <c r="S232" t="s">
        <v>362</v>
      </c>
      <c r="T232" t="s">
        <v>362</v>
      </c>
      <c r="U232" t="s">
        <v>362</v>
      </c>
      <c r="V232" t="s">
        <v>362</v>
      </c>
      <c r="W232" t="s">
        <v>362</v>
      </c>
      <c r="X232" t="s">
        <v>362</v>
      </c>
      <c r="Y232" t="s">
        <v>362</v>
      </c>
      <c r="Z232" t="s">
        <v>362</v>
      </c>
      <c r="AA232" t="s">
        <v>362</v>
      </c>
      <c r="AB232" t="s">
        <v>362</v>
      </c>
      <c r="AC232" t="s">
        <v>362</v>
      </c>
      <c r="AD232" t="s">
        <v>362</v>
      </c>
      <c r="AE232" t="s">
        <v>362</v>
      </c>
      <c r="AF232" t="s">
        <v>362</v>
      </c>
      <c r="AG232" t="s">
        <v>362</v>
      </c>
    </row>
    <row r="233" spans="1:33">
      <c r="A233" t="s">
        <v>744</v>
      </c>
      <c r="B233" t="s">
        <v>364</v>
      </c>
      <c r="C233" t="s">
        <v>365</v>
      </c>
      <c r="D233" t="s">
        <v>35</v>
      </c>
      <c r="E233" t="s">
        <v>365</v>
      </c>
      <c r="F233" t="s">
        <v>366</v>
      </c>
      <c r="G233" t="s">
        <v>334</v>
      </c>
      <c r="H233" t="s">
        <v>654</v>
      </c>
      <c r="I233" t="s">
        <v>659</v>
      </c>
      <c r="K233" t="s">
        <v>732</v>
      </c>
      <c r="L233" t="s">
        <v>362</v>
      </c>
      <c r="M233" t="s">
        <v>362</v>
      </c>
      <c r="N233" t="s">
        <v>362</v>
      </c>
      <c r="O233" t="s">
        <v>362</v>
      </c>
      <c r="P233" t="s">
        <v>362</v>
      </c>
      <c r="Q233" t="s">
        <v>362</v>
      </c>
      <c r="R233" t="s">
        <v>362</v>
      </c>
      <c r="S233" t="s">
        <v>362</v>
      </c>
      <c r="T233" t="s">
        <v>362</v>
      </c>
      <c r="U233" t="s">
        <v>362</v>
      </c>
      <c r="V233" t="s">
        <v>362</v>
      </c>
      <c r="W233" t="s">
        <v>362</v>
      </c>
      <c r="X233" t="s">
        <v>362</v>
      </c>
      <c r="Y233" t="s">
        <v>362</v>
      </c>
      <c r="Z233" t="s">
        <v>362</v>
      </c>
      <c r="AA233" t="s">
        <v>362</v>
      </c>
      <c r="AB233" t="s">
        <v>362</v>
      </c>
      <c r="AC233" t="s">
        <v>362</v>
      </c>
      <c r="AD233" t="s">
        <v>362</v>
      </c>
      <c r="AE233" t="s">
        <v>362</v>
      </c>
      <c r="AF233" t="s">
        <v>362</v>
      </c>
      <c r="AG233" t="s">
        <v>362</v>
      </c>
    </row>
    <row r="234" spans="1:33">
      <c r="A234" t="s">
        <v>745</v>
      </c>
      <c r="B234" t="s">
        <v>364</v>
      </c>
      <c r="C234" t="s">
        <v>365</v>
      </c>
      <c r="D234" t="s">
        <v>35</v>
      </c>
      <c r="E234" t="s">
        <v>365</v>
      </c>
      <c r="F234" t="s">
        <v>366</v>
      </c>
      <c r="G234" t="s">
        <v>334</v>
      </c>
      <c r="H234" t="s">
        <v>654</v>
      </c>
      <c r="I234" t="s">
        <v>661</v>
      </c>
      <c r="K234" t="s">
        <v>732</v>
      </c>
      <c r="L234" t="s">
        <v>362</v>
      </c>
      <c r="M234" t="s">
        <v>362</v>
      </c>
      <c r="N234" t="s">
        <v>362</v>
      </c>
      <c r="O234" t="s">
        <v>362</v>
      </c>
      <c r="P234" t="s">
        <v>362</v>
      </c>
      <c r="Q234" t="s">
        <v>362</v>
      </c>
      <c r="R234" t="s">
        <v>362</v>
      </c>
      <c r="S234" t="s">
        <v>362</v>
      </c>
      <c r="T234" t="s">
        <v>362</v>
      </c>
      <c r="U234" t="s">
        <v>362</v>
      </c>
      <c r="V234" t="s">
        <v>362</v>
      </c>
      <c r="W234" t="s">
        <v>362</v>
      </c>
      <c r="X234" t="s">
        <v>362</v>
      </c>
      <c r="Y234" t="s">
        <v>362</v>
      </c>
      <c r="Z234" t="s">
        <v>362</v>
      </c>
      <c r="AA234" t="s">
        <v>362</v>
      </c>
      <c r="AB234" t="s">
        <v>362</v>
      </c>
      <c r="AC234" t="s">
        <v>362</v>
      </c>
      <c r="AD234" t="s">
        <v>362</v>
      </c>
      <c r="AE234" t="s">
        <v>362</v>
      </c>
      <c r="AF234" t="s">
        <v>362</v>
      </c>
      <c r="AG234" t="s">
        <v>362</v>
      </c>
    </row>
    <row r="235" spans="1:33">
      <c r="A235" t="s">
        <v>746</v>
      </c>
      <c r="B235" t="s">
        <v>364</v>
      </c>
      <c r="C235" t="s">
        <v>365</v>
      </c>
      <c r="D235" t="s">
        <v>35</v>
      </c>
      <c r="E235" t="s">
        <v>365</v>
      </c>
      <c r="F235" t="s">
        <v>366</v>
      </c>
      <c r="G235" t="s">
        <v>334</v>
      </c>
      <c r="H235" t="s">
        <v>654</v>
      </c>
      <c r="I235" t="s">
        <v>663</v>
      </c>
      <c r="K235" t="s">
        <v>732</v>
      </c>
      <c r="L235" t="s">
        <v>362</v>
      </c>
      <c r="M235" t="s">
        <v>362</v>
      </c>
      <c r="N235" t="s">
        <v>362</v>
      </c>
      <c r="O235" t="s">
        <v>362</v>
      </c>
      <c r="P235" t="s">
        <v>362</v>
      </c>
      <c r="Q235" t="s">
        <v>362</v>
      </c>
      <c r="R235" t="s">
        <v>362</v>
      </c>
      <c r="S235" t="s">
        <v>362</v>
      </c>
      <c r="T235" t="s">
        <v>362</v>
      </c>
      <c r="U235" t="s">
        <v>362</v>
      </c>
      <c r="V235" t="s">
        <v>362</v>
      </c>
      <c r="W235" t="s">
        <v>362</v>
      </c>
      <c r="X235" t="s">
        <v>362</v>
      </c>
      <c r="Y235" t="s">
        <v>362</v>
      </c>
      <c r="Z235" t="s">
        <v>362</v>
      </c>
      <c r="AA235" t="s">
        <v>362</v>
      </c>
      <c r="AB235" t="s">
        <v>362</v>
      </c>
      <c r="AC235" t="s">
        <v>362</v>
      </c>
      <c r="AD235" t="s">
        <v>362</v>
      </c>
      <c r="AE235" t="s">
        <v>362</v>
      </c>
      <c r="AF235" t="s">
        <v>362</v>
      </c>
      <c r="AG235" t="s">
        <v>362</v>
      </c>
    </row>
    <row r="236" spans="1:33">
      <c r="A236" t="s">
        <v>747</v>
      </c>
      <c r="B236" t="s">
        <v>364</v>
      </c>
      <c r="C236" t="s">
        <v>365</v>
      </c>
      <c r="D236" t="s">
        <v>35</v>
      </c>
      <c r="E236" t="s">
        <v>365</v>
      </c>
      <c r="F236" t="s">
        <v>366</v>
      </c>
      <c r="G236" t="s">
        <v>300</v>
      </c>
      <c r="H236" t="s">
        <v>665</v>
      </c>
      <c r="I236" t="s">
        <v>748</v>
      </c>
      <c r="K236" t="s">
        <v>749</v>
      </c>
      <c r="L236" t="s">
        <v>362</v>
      </c>
      <c r="M236" t="s">
        <v>362</v>
      </c>
      <c r="N236" t="s">
        <v>362</v>
      </c>
      <c r="O236" t="s">
        <v>362</v>
      </c>
      <c r="P236" t="s">
        <v>362</v>
      </c>
      <c r="Q236" t="s">
        <v>362</v>
      </c>
      <c r="R236" t="s">
        <v>362</v>
      </c>
      <c r="S236" t="s">
        <v>362</v>
      </c>
      <c r="T236" t="s">
        <v>362</v>
      </c>
      <c r="U236" t="s">
        <v>362</v>
      </c>
      <c r="V236" t="s">
        <v>362</v>
      </c>
      <c r="W236" t="s">
        <v>362</v>
      </c>
      <c r="X236" t="s">
        <v>362</v>
      </c>
      <c r="Y236" t="s">
        <v>362</v>
      </c>
      <c r="Z236" t="s">
        <v>362</v>
      </c>
      <c r="AA236" t="s">
        <v>362</v>
      </c>
      <c r="AB236" t="s">
        <v>362</v>
      </c>
      <c r="AC236" t="s">
        <v>362</v>
      </c>
      <c r="AD236" t="s">
        <v>362</v>
      </c>
      <c r="AE236" t="s">
        <v>362</v>
      </c>
      <c r="AF236" t="s">
        <v>362</v>
      </c>
      <c r="AG236" t="s">
        <v>362</v>
      </c>
    </row>
    <row r="237" spans="1:33">
      <c r="A237" t="s">
        <v>750</v>
      </c>
      <c r="B237" t="s">
        <v>364</v>
      </c>
      <c r="C237" t="s">
        <v>365</v>
      </c>
      <c r="D237" t="s">
        <v>35</v>
      </c>
      <c r="E237" t="s">
        <v>365</v>
      </c>
      <c r="F237" t="s">
        <v>366</v>
      </c>
      <c r="G237" t="s">
        <v>300</v>
      </c>
      <c r="H237" t="s">
        <v>665</v>
      </c>
      <c r="I237" t="s">
        <v>751</v>
      </c>
      <c r="K237" t="s">
        <v>749</v>
      </c>
      <c r="L237" t="s">
        <v>362</v>
      </c>
      <c r="M237" t="s">
        <v>362</v>
      </c>
      <c r="N237" t="s">
        <v>362</v>
      </c>
      <c r="O237" t="s">
        <v>362</v>
      </c>
      <c r="P237" t="s">
        <v>362</v>
      </c>
      <c r="Q237" t="s">
        <v>362</v>
      </c>
      <c r="R237" t="s">
        <v>362</v>
      </c>
      <c r="S237" t="s">
        <v>362</v>
      </c>
      <c r="T237" t="s">
        <v>362</v>
      </c>
      <c r="U237" t="s">
        <v>362</v>
      </c>
      <c r="V237" t="s">
        <v>362</v>
      </c>
      <c r="W237" t="s">
        <v>362</v>
      </c>
      <c r="X237" t="s">
        <v>362</v>
      </c>
      <c r="Y237" t="s">
        <v>362</v>
      </c>
      <c r="Z237" t="s">
        <v>362</v>
      </c>
      <c r="AA237" t="s">
        <v>362</v>
      </c>
      <c r="AB237" t="s">
        <v>362</v>
      </c>
      <c r="AC237" t="s">
        <v>362</v>
      </c>
      <c r="AD237" t="s">
        <v>362</v>
      </c>
      <c r="AE237" t="s">
        <v>362</v>
      </c>
      <c r="AF237" t="s">
        <v>362</v>
      </c>
      <c r="AG237" t="s">
        <v>362</v>
      </c>
    </row>
    <row r="238" spans="1:33">
      <c r="A238" t="s">
        <v>752</v>
      </c>
      <c r="B238" t="s">
        <v>364</v>
      </c>
      <c r="C238" t="s">
        <v>365</v>
      </c>
      <c r="D238" t="s">
        <v>35</v>
      </c>
      <c r="E238" t="s">
        <v>365</v>
      </c>
      <c r="F238" t="s">
        <v>366</v>
      </c>
      <c r="G238" t="s">
        <v>300</v>
      </c>
      <c r="H238" t="s">
        <v>665</v>
      </c>
      <c r="I238" t="s">
        <v>718</v>
      </c>
      <c r="K238" t="s">
        <v>749</v>
      </c>
      <c r="L238" t="s">
        <v>362</v>
      </c>
      <c r="M238" t="s">
        <v>362</v>
      </c>
      <c r="N238" t="s">
        <v>362</v>
      </c>
      <c r="O238" t="s">
        <v>362</v>
      </c>
      <c r="P238" t="s">
        <v>362</v>
      </c>
      <c r="Q238" t="s">
        <v>362</v>
      </c>
      <c r="R238" t="s">
        <v>362</v>
      </c>
      <c r="S238" t="s">
        <v>362</v>
      </c>
      <c r="T238" t="s">
        <v>362</v>
      </c>
      <c r="U238" t="s">
        <v>362</v>
      </c>
      <c r="V238" t="s">
        <v>362</v>
      </c>
      <c r="W238" t="s">
        <v>362</v>
      </c>
      <c r="X238" t="s">
        <v>362</v>
      </c>
      <c r="Y238" t="s">
        <v>362</v>
      </c>
      <c r="Z238" t="s">
        <v>362</v>
      </c>
      <c r="AA238" t="s">
        <v>362</v>
      </c>
      <c r="AB238" t="s">
        <v>362</v>
      </c>
      <c r="AC238" t="s">
        <v>362</v>
      </c>
      <c r="AD238" t="s">
        <v>362</v>
      </c>
      <c r="AE238" t="s">
        <v>362</v>
      </c>
      <c r="AF238" t="s">
        <v>362</v>
      </c>
      <c r="AG238" t="s">
        <v>362</v>
      </c>
    </row>
    <row r="239" spans="1:33">
      <c r="A239" t="s">
        <v>753</v>
      </c>
      <c r="B239" t="s">
        <v>364</v>
      </c>
      <c r="C239" t="s">
        <v>365</v>
      </c>
      <c r="D239" t="s">
        <v>35</v>
      </c>
      <c r="E239" t="s">
        <v>365</v>
      </c>
      <c r="F239" t="s">
        <v>366</v>
      </c>
      <c r="G239" t="s">
        <v>300</v>
      </c>
      <c r="H239" t="s">
        <v>665</v>
      </c>
      <c r="I239" t="s">
        <v>683</v>
      </c>
      <c r="K239" t="s">
        <v>749</v>
      </c>
      <c r="L239" t="s">
        <v>362</v>
      </c>
      <c r="M239" t="s">
        <v>362</v>
      </c>
      <c r="N239" t="s">
        <v>362</v>
      </c>
      <c r="O239" t="s">
        <v>362</v>
      </c>
      <c r="P239" t="s">
        <v>362</v>
      </c>
      <c r="Q239" t="s">
        <v>362</v>
      </c>
      <c r="R239" t="s">
        <v>362</v>
      </c>
      <c r="S239" t="s">
        <v>362</v>
      </c>
      <c r="T239" t="s">
        <v>362</v>
      </c>
      <c r="U239" t="s">
        <v>362</v>
      </c>
      <c r="V239" t="s">
        <v>362</v>
      </c>
      <c r="W239" t="s">
        <v>362</v>
      </c>
      <c r="X239" t="s">
        <v>362</v>
      </c>
      <c r="Y239" t="s">
        <v>362</v>
      </c>
      <c r="Z239" t="s">
        <v>362</v>
      </c>
      <c r="AA239" t="s">
        <v>362</v>
      </c>
      <c r="AB239" t="s">
        <v>362</v>
      </c>
      <c r="AC239" t="s">
        <v>362</v>
      </c>
      <c r="AD239" t="s">
        <v>362</v>
      </c>
      <c r="AE239" t="s">
        <v>362</v>
      </c>
      <c r="AF239" t="s">
        <v>362</v>
      </c>
      <c r="AG239" t="s">
        <v>362</v>
      </c>
    </row>
    <row r="240" spans="1:33">
      <c r="A240" t="s">
        <v>754</v>
      </c>
      <c r="B240" t="s">
        <v>364</v>
      </c>
      <c r="C240" t="s">
        <v>365</v>
      </c>
      <c r="D240" t="s">
        <v>35</v>
      </c>
      <c r="E240" t="s">
        <v>365</v>
      </c>
      <c r="F240" t="s">
        <v>366</v>
      </c>
      <c r="G240" t="s">
        <v>300</v>
      </c>
      <c r="H240" t="s">
        <v>665</v>
      </c>
      <c r="I240" t="s">
        <v>685</v>
      </c>
      <c r="K240" t="s">
        <v>749</v>
      </c>
      <c r="L240" t="s">
        <v>362</v>
      </c>
      <c r="M240" t="s">
        <v>362</v>
      </c>
      <c r="N240" t="s">
        <v>362</v>
      </c>
      <c r="O240" t="s">
        <v>362</v>
      </c>
      <c r="P240" t="s">
        <v>362</v>
      </c>
      <c r="Q240" t="s">
        <v>362</v>
      </c>
      <c r="R240" t="s">
        <v>362</v>
      </c>
      <c r="S240" t="s">
        <v>362</v>
      </c>
      <c r="T240" t="s">
        <v>362</v>
      </c>
      <c r="U240" t="s">
        <v>362</v>
      </c>
      <c r="V240" t="s">
        <v>362</v>
      </c>
      <c r="W240" t="s">
        <v>362</v>
      </c>
      <c r="X240" t="s">
        <v>362</v>
      </c>
      <c r="Y240" t="s">
        <v>362</v>
      </c>
      <c r="Z240" t="s">
        <v>362</v>
      </c>
      <c r="AA240" t="s">
        <v>362</v>
      </c>
      <c r="AB240" t="s">
        <v>362</v>
      </c>
      <c r="AC240" t="s">
        <v>362</v>
      </c>
      <c r="AD240" t="s">
        <v>362</v>
      </c>
      <c r="AE240" t="s">
        <v>362</v>
      </c>
      <c r="AF240" t="s">
        <v>362</v>
      </c>
      <c r="AG240" t="s">
        <v>362</v>
      </c>
    </row>
    <row r="241" spans="1:33">
      <c r="A241" t="s">
        <v>755</v>
      </c>
      <c r="B241" t="s">
        <v>364</v>
      </c>
      <c r="C241" t="s">
        <v>365</v>
      </c>
      <c r="D241" t="s">
        <v>35</v>
      </c>
      <c r="E241" t="s">
        <v>365</v>
      </c>
      <c r="F241" t="s">
        <v>513</v>
      </c>
      <c r="G241" t="s">
        <v>300</v>
      </c>
      <c r="H241" t="s">
        <v>665</v>
      </c>
      <c r="K241" t="s">
        <v>749</v>
      </c>
      <c r="L241" t="s">
        <v>362</v>
      </c>
      <c r="M241" t="s">
        <v>362</v>
      </c>
      <c r="N241" t="s">
        <v>362</v>
      </c>
      <c r="O241" t="s">
        <v>362</v>
      </c>
      <c r="P241" t="s">
        <v>362</v>
      </c>
      <c r="Q241" t="s">
        <v>362</v>
      </c>
      <c r="R241" t="s">
        <v>362</v>
      </c>
      <c r="S241" t="s">
        <v>362</v>
      </c>
      <c r="T241" t="s">
        <v>362</v>
      </c>
      <c r="U241" t="s">
        <v>362</v>
      </c>
      <c r="V241" t="s">
        <v>362</v>
      </c>
      <c r="W241" t="s">
        <v>362</v>
      </c>
      <c r="X241" t="s">
        <v>362</v>
      </c>
      <c r="Y241" t="s">
        <v>362</v>
      </c>
      <c r="Z241" t="s">
        <v>362</v>
      </c>
      <c r="AA241" t="s">
        <v>362</v>
      </c>
      <c r="AB241" t="s">
        <v>362</v>
      </c>
      <c r="AC241" t="s">
        <v>362</v>
      </c>
      <c r="AD241" t="s">
        <v>362</v>
      </c>
      <c r="AE241" t="s">
        <v>362</v>
      </c>
      <c r="AF241" t="s">
        <v>362</v>
      </c>
      <c r="AG241" t="s">
        <v>362</v>
      </c>
    </row>
    <row r="242" spans="1:33">
      <c r="A242" t="s">
        <v>756</v>
      </c>
      <c r="B242" t="s">
        <v>364</v>
      </c>
      <c r="C242" t="s">
        <v>365</v>
      </c>
      <c r="D242" t="s">
        <v>35</v>
      </c>
      <c r="E242" t="s">
        <v>365</v>
      </c>
      <c r="F242" t="s">
        <v>366</v>
      </c>
      <c r="G242" t="s">
        <v>300</v>
      </c>
      <c r="H242" t="s">
        <v>678</v>
      </c>
      <c r="I242" t="s">
        <v>757</v>
      </c>
      <c r="K242" t="s">
        <v>732</v>
      </c>
      <c r="L242" t="s">
        <v>362</v>
      </c>
      <c r="M242" t="s">
        <v>362</v>
      </c>
      <c r="N242" t="s">
        <v>362</v>
      </c>
      <c r="O242" t="s">
        <v>362</v>
      </c>
      <c r="P242" t="s">
        <v>362</v>
      </c>
      <c r="Q242" t="s">
        <v>362</v>
      </c>
      <c r="R242" t="s">
        <v>362</v>
      </c>
      <c r="S242" t="s">
        <v>362</v>
      </c>
      <c r="T242" t="s">
        <v>362</v>
      </c>
      <c r="U242" t="s">
        <v>362</v>
      </c>
      <c r="V242" t="s">
        <v>362</v>
      </c>
      <c r="W242" t="s">
        <v>362</v>
      </c>
      <c r="X242" t="s">
        <v>362</v>
      </c>
      <c r="Y242" t="s">
        <v>362</v>
      </c>
      <c r="Z242" t="s">
        <v>362</v>
      </c>
      <c r="AA242" t="s">
        <v>362</v>
      </c>
      <c r="AB242" t="s">
        <v>362</v>
      </c>
      <c r="AC242" t="s">
        <v>362</v>
      </c>
      <c r="AD242" t="s">
        <v>362</v>
      </c>
      <c r="AE242" t="s">
        <v>362</v>
      </c>
      <c r="AF242" t="s">
        <v>362</v>
      </c>
      <c r="AG242" t="s">
        <v>362</v>
      </c>
    </row>
    <row r="243" spans="1:33">
      <c r="A243" t="s">
        <v>758</v>
      </c>
      <c r="B243" t="s">
        <v>364</v>
      </c>
      <c r="C243" t="s">
        <v>365</v>
      </c>
      <c r="D243" t="s">
        <v>35</v>
      </c>
      <c r="E243" t="s">
        <v>365</v>
      </c>
      <c r="F243" t="s">
        <v>366</v>
      </c>
      <c r="G243" t="s">
        <v>300</v>
      </c>
      <c r="H243" t="s">
        <v>678</v>
      </c>
      <c r="I243" t="s">
        <v>759</v>
      </c>
      <c r="K243" t="s">
        <v>732</v>
      </c>
      <c r="L243" t="s">
        <v>362</v>
      </c>
      <c r="M243" t="s">
        <v>362</v>
      </c>
      <c r="N243" t="s">
        <v>362</v>
      </c>
      <c r="O243" t="s">
        <v>362</v>
      </c>
      <c r="P243" t="s">
        <v>362</v>
      </c>
      <c r="Q243" t="s">
        <v>362</v>
      </c>
      <c r="R243" t="s">
        <v>362</v>
      </c>
      <c r="S243" t="s">
        <v>362</v>
      </c>
      <c r="T243" t="s">
        <v>362</v>
      </c>
      <c r="U243" t="s">
        <v>362</v>
      </c>
      <c r="V243" t="s">
        <v>362</v>
      </c>
      <c r="W243" t="s">
        <v>362</v>
      </c>
      <c r="X243" t="s">
        <v>362</v>
      </c>
      <c r="Y243" t="s">
        <v>362</v>
      </c>
      <c r="Z243" t="s">
        <v>362</v>
      </c>
      <c r="AA243" t="s">
        <v>362</v>
      </c>
      <c r="AB243" t="s">
        <v>362</v>
      </c>
      <c r="AC243" t="s">
        <v>362</v>
      </c>
      <c r="AD243" t="s">
        <v>362</v>
      </c>
      <c r="AE243" t="s">
        <v>362</v>
      </c>
      <c r="AF243" t="s">
        <v>362</v>
      </c>
      <c r="AG243" t="s">
        <v>362</v>
      </c>
    </row>
    <row r="244" spans="1:33">
      <c r="A244" t="s">
        <v>760</v>
      </c>
      <c r="B244" t="s">
        <v>364</v>
      </c>
      <c r="C244" t="s">
        <v>365</v>
      </c>
      <c r="D244" t="s">
        <v>35</v>
      </c>
      <c r="E244" t="s">
        <v>365</v>
      </c>
      <c r="F244" t="s">
        <v>366</v>
      </c>
      <c r="G244" t="s">
        <v>300</v>
      </c>
      <c r="H244" t="s">
        <v>678</v>
      </c>
      <c r="I244" t="s">
        <v>679</v>
      </c>
      <c r="K244" t="s">
        <v>732</v>
      </c>
      <c r="L244" t="s">
        <v>362</v>
      </c>
      <c r="M244" t="s">
        <v>362</v>
      </c>
      <c r="N244" t="s">
        <v>362</v>
      </c>
      <c r="O244" t="s">
        <v>362</v>
      </c>
      <c r="P244" t="s">
        <v>362</v>
      </c>
      <c r="Q244" t="s">
        <v>362</v>
      </c>
      <c r="R244" t="s">
        <v>362</v>
      </c>
      <c r="S244" t="s">
        <v>362</v>
      </c>
      <c r="T244" t="s">
        <v>362</v>
      </c>
      <c r="U244" t="s">
        <v>362</v>
      </c>
      <c r="V244" t="s">
        <v>362</v>
      </c>
      <c r="W244" t="s">
        <v>362</v>
      </c>
      <c r="X244" t="s">
        <v>362</v>
      </c>
      <c r="Y244" t="s">
        <v>362</v>
      </c>
      <c r="Z244" t="s">
        <v>362</v>
      </c>
      <c r="AA244" t="s">
        <v>362</v>
      </c>
      <c r="AB244" t="s">
        <v>362</v>
      </c>
      <c r="AC244" t="s">
        <v>362</v>
      </c>
      <c r="AD244" t="s">
        <v>362</v>
      </c>
      <c r="AE244" t="s">
        <v>362</v>
      </c>
      <c r="AF244" t="s">
        <v>362</v>
      </c>
      <c r="AG244" t="s">
        <v>362</v>
      </c>
    </row>
    <row r="245" spans="1:33">
      <c r="A245" t="s">
        <v>761</v>
      </c>
      <c r="B245" t="s">
        <v>364</v>
      </c>
      <c r="C245" t="s">
        <v>365</v>
      </c>
      <c r="D245" t="s">
        <v>35</v>
      </c>
      <c r="E245" t="s">
        <v>365</v>
      </c>
      <c r="F245" t="s">
        <v>366</v>
      </c>
      <c r="G245" t="s">
        <v>300</v>
      </c>
      <c r="H245" t="s">
        <v>725</v>
      </c>
      <c r="I245" t="s">
        <v>726</v>
      </c>
      <c r="K245" t="s">
        <v>727</v>
      </c>
      <c r="L245" t="s">
        <v>362</v>
      </c>
      <c r="M245" t="s">
        <v>362</v>
      </c>
      <c r="N245" t="s">
        <v>362</v>
      </c>
      <c r="O245" t="s">
        <v>362</v>
      </c>
      <c r="P245" t="s">
        <v>362</v>
      </c>
      <c r="Q245" t="s">
        <v>362</v>
      </c>
      <c r="R245" t="s">
        <v>362</v>
      </c>
      <c r="S245" t="s">
        <v>362</v>
      </c>
      <c r="T245" t="s">
        <v>362</v>
      </c>
      <c r="U245" t="s">
        <v>362</v>
      </c>
      <c r="V245" t="s">
        <v>362</v>
      </c>
      <c r="W245" t="s">
        <v>362</v>
      </c>
      <c r="X245" t="s">
        <v>362</v>
      </c>
      <c r="Y245" t="s">
        <v>362</v>
      </c>
      <c r="Z245" t="s">
        <v>362</v>
      </c>
      <c r="AA245" t="s">
        <v>362</v>
      </c>
      <c r="AB245" t="s">
        <v>362</v>
      </c>
      <c r="AC245" t="s">
        <v>362</v>
      </c>
      <c r="AD245" t="s">
        <v>362</v>
      </c>
      <c r="AE245" t="s">
        <v>362</v>
      </c>
      <c r="AF245" t="s">
        <v>362</v>
      </c>
      <c r="AG245" t="s">
        <v>362</v>
      </c>
    </row>
    <row r="246" spans="1:33">
      <c r="A246" t="s">
        <v>762</v>
      </c>
      <c r="B246" t="s">
        <v>364</v>
      </c>
      <c r="C246" t="s">
        <v>365</v>
      </c>
      <c r="D246" t="s">
        <v>35</v>
      </c>
      <c r="E246" t="s">
        <v>365</v>
      </c>
      <c r="F246" t="s">
        <v>513</v>
      </c>
      <c r="G246" t="s">
        <v>300</v>
      </c>
      <c r="H246" t="s">
        <v>725</v>
      </c>
      <c r="K246" t="s">
        <v>727</v>
      </c>
      <c r="L246" t="s">
        <v>362</v>
      </c>
      <c r="M246" t="s">
        <v>362</v>
      </c>
      <c r="N246" t="s">
        <v>362</v>
      </c>
      <c r="O246" t="s">
        <v>362</v>
      </c>
      <c r="P246" t="s">
        <v>362</v>
      </c>
      <c r="Q246" t="s">
        <v>362</v>
      </c>
      <c r="R246" t="s">
        <v>362</v>
      </c>
      <c r="S246" t="s">
        <v>362</v>
      </c>
      <c r="T246" t="s">
        <v>362</v>
      </c>
      <c r="U246" t="s">
        <v>362</v>
      </c>
      <c r="V246" t="s">
        <v>362</v>
      </c>
      <c r="W246" t="s">
        <v>362</v>
      </c>
      <c r="X246" t="s">
        <v>362</v>
      </c>
      <c r="Y246" t="s">
        <v>362</v>
      </c>
      <c r="Z246" t="s">
        <v>362</v>
      </c>
      <c r="AA246" t="s">
        <v>362</v>
      </c>
      <c r="AB246" t="s">
        <v>362</v>
      </c>
      <c r="AC246" t="s">
        <v>362</v>
      </c>
      <c r="AD246" t="s">
        <v>362</v>
      </c>
      <c r="AE246" t="s">
        <v>362</v>
      </c>
      <c r="AF246" t="s">
        <v>362</v>
      </c>
      <c r="AG246" t="s">
        <v>362</v>
      </c>
    </row>
    <row r="247" spans="1:33">
      <c r="A247" t="s">
        <v>763</v>
      </c>
      <c r="B247" t="s">
        <v>364</v>
      </c>
      <c r="C247" t="s">
        <v>365</v>
      </c>
      <c r="D247" t="s">
        <v>35</v>
      </c>
      <c r="E247" t="s">
        <v>365</v>
      </c>
      <c r="F247" t="s">
        <v>366</v>
      </c>
      <c r="G247" t="s">
        <v>338</v>
      </c>
      <c r="H247" t="s">
        <v>665</v>
      </c>
      <c r="I247" t="s">
        <v>338</v>
      </c>
      <c r="K247" t="s">
        <v>749</v>
      </c>
      <c r="L247" t="s">
        <v>362</v>
      </c>
      <c r="M247" t="s">
        <v>362</v>
      </c>
      <c r="N247" t="s">
        <v>362</v>
      </c>
      <c r="O247" t="s">
        <v>362</v>
      </c>
      <c r="P247" t="s">
        <v>362</v>
      </c>
      <c r="Q247" t="s">
        <v>362</v>
      </c>
      <c r="R247" t="s">
        <v>362</v>
      </c>
      <c r="S247" t="s">
        <v>362</v>
      </c>
      <c r="T247" t="s">
        <v>362</v>
      </c>
      <c r="U247" t="s">
        <v>362</v>
      </c>
      <c r="V247" t="s">
        <v>362</v>
      </c>
      <c r="W247" t="s">
        <v>362</v>
      </c>
      <c r="X247" t="s">
        <v>362</v>
      </c>
      <c r="Y247" t="s">
        <v>362</v>
      </c>
      <c r="Z247" t="s">
        <v>362</v>
      </c>
      <c r="AA247" t="s">
        <v>362</v>
      </c>
      <c r="AB247" t="s">
        <v>362</v>
      </c>
      <c r="AC247" t="s">
        <v>362</v>
      </c>
      <c r="AD247" t="s">
        <v>362</v>
      </c>
      <c r="AE247" t="s">
        <v>362</v>
      </c>
      <c r="AF247" t="s">
        <v>362</v>
      </c>
      <c r="AG247" t="s">
        <v>362</v>
      </c>
    </row>
    <row r="248" spans="1:33">
      <c r="A248" t="s">
        <v>764</v>
      </c>
      <c r="B248" t="s">
        <v>364</v>
      </c>
      <c r="C248" t="s">
        <v>365</v>
      </c>
      <c r="D248" t="s">
        <v>35</v>
      </c>
      <c r="E248" t="s">
        <v>365</v>
      </c>
      <c r="F248" t="s">
        <v>366</v>
      </c>
      <c r="G248" t="s">
        <v>338</v>
      </c>
      <c r="H248" t="s">
        <v>665</v>
      </c>
      <c r="I248" t="s">
        <v>765</v>
      </c>
      <c r="K248" t="s">
        <v>749</v>
      </c>
      <c r="L248" t="s">
        <v>362</v>
      </c>
      <c r="M248" t="s">
        <v>362</v>
      </c>
      <c r="N248" t="s">
        <v>362</v>
      </c>
      <c r="O248" t="s">
        <v>362</v>
      </c>
      <c r="P248" t="s">
        <v>362</v>
      </c>
      <c r="Q248" t="s">
        <v>362</v>
      </c>
      <c r="R248" t="s">
        <v>362</v>
      </c>
      <c r="S248" t="s">
        <v>362</v>
      </c>
      <c r="T248" t="s">
        <v>362</v>
      </c>
      <c r="U248" t="s">
        <v>362</v>
      </c>
      <c r="V248" t="s">
        <v>362</v>
      </c>
      <c r="W248" t="s">
        <v>362</v>
      </c>
      <c r="X248" t="s">
        <v>362</v>
      </c>
      <c r="Y248" t="s">
        <v>362</v>
      </c>
      <c r="Z248" t="s">
        <v>362</v>
      </c>
      <c r="AA248" t="s">
        <v>362</v>
      </c>
      <c r="AB248" t="s">
        <v>362</v>
      </c>
      <c r="AC248" t="s">
        <v>362</v>
      </c>
      <c r="AD248" t="s">
        <v>362</v>
      </c>
      <c r="AE248" t="s">
        <v>362</v>
      </c>
      <c r="AF248" t="s">
        <v>362</v>
      </c>
      <c r="AG248" t="s">
        <v>362</v>
      </c>
    </row>
    <row r="249" spans="1:33">
      <c r="A249" t="s">
        <v>766</v>
      </c>
      <c r="B249" t="s">
        <v>364</v>
      </c>
      <c r="C249" t="s">
        <v>365</v>
      </c>
      <c r="D249" t="s">
        <v>35</v>
      </c>
      <c r="E249" t="s">
        <v>365</v>
      </c>
      <c r="F249" t="s">
        <v>366</v>
      </c>
      <c r="G249" t="s">
        <v>338</v>
      </c>
      <c r="H249" t="s">
        <v>665</v>
      </c>
      <c r="I249" t="s">
        <v>718</v>
      </c>
      <c r="K249" t="s">
        <v>749</v>
      </c>
      <c r="L249" t="s">
        <v>362</v>
      </c>
      <c r="M249" t="s">
        <v>362</v>
      </c>
      <c r="N249" t="s">
        <v>362</v>
      </c>
      <c r="O249" t="s">
        <v>362</v>
      </c>
      <c r="P249" t="s">
        <v>362</v>
      </c>
      <c r="Q249" t="s">
        <v>362</v>
      </c>
      <c r="R249" t="s">
        <v>362</v>
      </c>
      <c r="S249" t="s">
        <v>362</v>
      </c>
      <c r="T249" t="s">
        <v>362</v>
      </c>
      <c r="U249" t="s">
        <v>362</v>
      </c>
      <c r="V249" t="s">
        <v>362</v>
      </c>
      <c r="W249" t="s">
        <v>362</v>
      </c>
      <c r="X249" t="s">
        <v>362</v>
      </c>
      <c r="Y249" t="s">
        <v>362</v>
      </c>
      <c r="Z249" t="s">
        <v>362</v>
      </c>
      <c r="AA249" t="s">
        <v>362</v>
      </c>
      <c r="AB249" t="s">
        <v>362</v>
      </c>
      <c r="AC249" t="s">
        <v>362</v>
      </c>
      <c r="AD249" t="s">
        <v>362</v>
      </c>
      <c r="AE249" t="s">
        <v>362</v>
      </c>
      <c r="AF249" t="s">
        <v>362</v>
      </c>
      <c r="AG249" t="s">
        <v>362</v>
      </c>
    </row>
    <row r="250" spans="1:33">
      <c r="A250" t="s">
        <v>767</v>
      </c>
      <c r="B250" t="s">
        <v>364</v>
      </c>
      <c r="C250" t="s">
        <v>365</v>
      </c>
      <c r="D250" t="s">
        <v>35</v>
      </c>
      <c r="E250" t="s">
        <v>365</v>
      </c>
      <c r="F250" t="s">
        <v>366</v>
      </c>
      <c r="G250" t="s">
        <v>338</v>
      </c>
      <c r="H250" t="s">
        <v>768</v>
      </c>
      <c r="I250" t="s">
        <v>338</v>
      </c>
      <c r="K250" t="s">
        <v>732</v>
      </c>
      <c r="L250" t="s">
        <v>362</v>
      </c>
      <c r="M250" t="s">
        <v>362</v>
      </c>
      <c r="N250" t="s">
        <v>362</v>
      </c>
      <c r="O250" t="s">
        <v>362</v>
      </c>
      <c r="P250" t="s">
        <v>362</v>
      </c>
      <c r="Q250" t="s">
        <v>362</v>
      </c>
      <c r="R250" t="s">
        <v>362</v>
      </c>
      <c r="S250" t="s">
        <v>362</v>
      </c>
      <c r="T250" t="s">
        <v>362</v>
      </c>
      <c r="U250" t="s">
        <v>362</v>
      </c>
      <c r="V250" t="s">
        <v>362</v>
      </c>
      <c r="W250" t="s">
        <v>362</v>
      </c>
      <c r="X250" t="s">
        <v>362</v>
      </c>
      <c r="Y250" t="s">
        <v>362</v>
      </c>
      <c r="Z250" t="s">
        <v>362</v>
      </c>
      <c r="AA250" t="s">
        <v>362</v>
      </c>
      <c r="AB250" t="s">
        <v>362</v>
      </c>
      <c r="AC250" t="s">
        <v>362</v>
      </c>
      <c r="AD250" t="s">
        <v>362</v>
      </c>
      <c r="AE250" t="s">
        <v>362</v>
      </c>
      <c r="AF250" t="s">
        <v>362</v>
      </c>
      <c r="AG250" t="s">
        <v>362</v>
      </c>
    </row>
    <row r="251" spans="1:33">
      <c r="A251" t="s">
        <v>769</v>
      </c>
      <c r="B251" t="s">
        <v>364</v>
      </c>
      <c r="C251" t="s">
        <v>365</v>
      </c>
      <c r="D251" t="s">
        <v>35</v>
      </c>
      <c r="E251" t="s">
        <v>365</v>
      </c>
      <c r="F251" t="s">
        <v>366</v>
      </c>
      <c r="G251" t="s">
        <v>338</v>
      </c>
      <c r="H251" t="s">
        <v>768</v>
      </c>
      <c r="I251" t="s">
        <v>765</v>
      </c>
      <c r="K251" t="s">
        <v>732</v>
      </c>
      <c r="L251" t="s">
        <v>362</v>
      </c>
      <c r="M251" t="s">
        <v>362</v>
      </c>
      <c r="N251" t="s">
        <v>362</v>
      </c>
      <c r="O251" t="s">
        <v>362</v>
      </c>
      <c r="P251" t="s">
        <v>362</v>
      </c>
      <c r="Q251" t="s">
        <v>362</v>
      </c>
      <c r="R251" t="s">
        <v>362</v>
      </c>
      <c r="S251" t="s">
        <v>362</v>
      </c>
      <c r="T251" t="s">
        <v>362</v>
      </c>
      <c r="U251" t="s">
        <v>362</v>
      </c>
      <c r="V251" t="s">
        <v>362</v>
      </c>
      <c r="W251" t="s">
        <v>362</v>
      </c>
      <c r="X251" t="s">
        <v>362</v>
      </c>
      <c r="Y251" t="s">
        <v>362</v>
      </c>
      <c r="Z251" t="s">
        <v>362</v>
      </c>
      <c r="AA251" t="s">
        <v>362</v>
      </c>
      <c r="AB251" t="s">
        <v>362</v>
      </c>
      <c r="AC251" t="s">
        <v>362</v>
      </c>
      <c r="AD251" t="s">
        <v>362</v>
      </c>
      <c r="AE251" t="s">
        <v>362</v>
      </c>
      <c r="AF251" t="s">
        <v>362</v>
      </c>
      <c r="AG251" t="s">
        <v>362</v>
      </c>
    </row>
    <row r="252" spans="1:33">
      <c r="A252" t="s">
        <v>770</v>
      </c>
      <c r="B252" t="s">
        <v>364</v>
      </c>
      <c r="C252" t="s">
        <v>365</v>
      </c>
      <c r="D252" t="s">
        <v>35</v>
      </c>
      <c r="E252" t="s">
        <v>365</v>
      </c>
      <c r="F252" t="s">
        <v>513</v>
      </c>
      <c r="G252" t="s">
        <v>338</v>
      </c>
      <c r="H252" t="s">
        <v>768</v>
      </c>
      <c r="I252" t="s">
        <v>338</v>
      </c>
      <c r="J252" t="s">
        <v>771</v>
      </c>
      <c r="K252" t="s">
        <v>732</v>
      </c>
      <c r="L252" t="s">
        <v>362</v>
      </c>
      <c r="M252" t="s">
        <v>362</v>
      </c>
      <c r="N252" t="s">
        <v>362</v>
      </c>
      <c r="O252" t="s">
        <v>362</v>
      </c>
      <c r="P252" t="s">
        <v>362</v>
      </c>
      <c r="Q252" t="s">
        <v>362</v>
      </c>
      <c r="R252" t="s">
        <v>362</v>
      </c>
      <c r="S252" t="s">
        <v>362</v>
      </c>
      <c r="T252" t="s">
        <v>362</v>
      </c>
      <c r="U252" t="s">
        <v>362</v>
      </c>
      <c r="V252" t="s">
        <v>362</v>
      </c>
      <c r="W252" t="s">
        <v>362</v>
      </c>
      <c r="X252" t="s">
        <v>362</v>
      </c>
      <c r="Y252" t="s">
        <v>362</v>
      </c>
      <c r="Z252" t="s">
        <v>362</v>
      </c>
      <c r="AA252" t="s">
        <v>362</v>
      </c>
      <c r="AB252" t="s">
        <v>362</v>
      </c>
      <c r="AC252" t="s">
        <v>362</v>
      </c>
      <c r="AD252" t="s">
        <v>362</v>
      </c>
      <c r="AE252" t="s">
        <v>362</v>
      </c>
      <c r="AF252" t="s">
        <v>362</v>
      </c>
      <c r="AG252" t="s">
        <v>362</v>
      </c>
    </row>
    <row r="253" spans="1:33">
      <c r="A253" t="s">
        <v>772</v>
      </c>
      <c r="B253" t="s">
        <v>364</v>
      </c>
      <c r="C253" t="s">
        <v>365</v>
      </c>
      <c r="D253" t="s">
        <v>35</v>
      </c>
      <c r="E253" t="s">
        <v>365</v>
      </c>
      <c r="F253" t="s">
        <v>366</v>
      </c>
      <c r="G253" t="s">
        <v>338</v>
      </c>
      <c r="H253" t="s">
        <v>725</v>
      </c>
      <c r="I253" t="s">
        <v>726</v>
      </c>
      <c r="K253" t="s">
        <v>727</v>
      </c>
      <c r="L253" t="s">
        <v>362</v>
      </c>
      <c r="M253" t="s">
        <v>362</v>
      </c>
      <c r="N253" t="s">
        <v>362</v>
      </c>
      <c r="O253" t="s">
        <v>362</v>
      </c>
      <c r="P253" t="s">
        <v>362</v>
      </c>
      <c r="Q253" t="s">
        <v>362</v>
      </c>
      <c r="R253" t="s">
        <v>362</v>
      </c>
      <c r="S253" t="s">
        <v>362</v>
      </c>
      <c r="T253" t="s">
        <v>362</v>
      </c>
      <c r="U253" t="s">
        <v>362</v>
      </c>
      <c r="V253" t="s">
        <v>362</v>
      </c>
      <c r="W253" t="s">
        <v>362</v>
      </c>
      <c r="X253" t="s">
        <v>362</v>
      </c>
      <c r="Y253" t="s">
        <v>362</v>
      </c>
      <c r="Z253" t="s">
        <v>362</v>
      </c>
      <c r="AA253" t="s">
        <v>362</v>
      </c>
      <c r="AB253" t="s">
        <v>362</v>
      </c>
      <c r="AC253" t="s">
        <v>362</v>
      </c>
      <c r="AD253" t="s">
        <v>362</v>
      </c>
      <c r="AE253" t="s">
        <v>362</v>
      </c>
      <c r="AF253" t="s">
        <v>362</v>
      </c>
      <c r="AG253" t="s">
        <v>362</v>
      </c>
    </row>
    <row r="254" spans="1:33">
      <c r="A254" t="s">
        <v>773</v>
      </c>
      <c r="B254" t="s">
        <v>364</v>
      </c>
      <c r="C254" t="s">
        <v>365</v>
      </c>
      <c r="D254" t="s">
        <v>35</v>
      </c>
      <c r="E254" t="s">
        <v>365</v>
      </c>
      <c r="F254" t="s">
        <v>366</v>
      </c>
      <c r="G254" t="s">
        <v>338</v>
      </c>
      <c r="H254" t="s">
        <v>725</v>
      </c>
      <c r="I254" t="s">
        <v>774</v>
      </c>
      <c r="K254" t="s">
        <v>727</v>
      </c>
      <c r="L254" t="s">
        <v>362</v>
      </c>
      <c r="M254" t="s">
        <v>362</v>
      </c>
      <c r="N254" t="s">
        <v>362</v>
      </c>
      <c r="O254" t="s">
        <v>362</v>
      </c>
      <c r="P254" t="s">
        <v>362</v>
      </c>
      <c r="Q254" t="s">
        <v>362</v>
      </c>
      <c r="R254" t="s">
        <v>362</v>
      </c>
      <c r="S254" t="s">
        <v>362</v>
      </c>
      <c r="T254" t="s">
        <v>362</v>
      </c>
      <c r="U254" t="s">
        <v>362</v>
      </c>
      <c r="V254" t="s">
        <v>362</v>
      </c>
      <c r="W254" t="s">
        <v>362</v>
      </c>
      <c r="X254" t="s">
        <v>362</v>
      </c>
      <c r="Y254" t="s">
        <v>362</v>
      </c>
      <c r="Z254" t="s">
        <v>362</v>
      </c>
      <c r="AA254" t="s">
        <v>362</v>
      </c>
      <c r="AB254" t="s">
        <v>362</v>
      </c>
      <c r="AC254" t="s">
        <v>362</v>
      </c>
      <c r="AD254" t="s">
        <v>362</v>
      </c>
      <c r="AE254" t="s">
        <v>362</v>
      </c>
      <c r="AF254" t="s">
        <v>362</v>
      </c>
      <c r="AG254" t="s">
        <v>362</v>
      </c>
    </row>
    <row r="255" spans="1:33">
      <c r="A255" t="s">
        <v>775</v>
      </c>
      <c r="B255" t="s">
        <v>364</v>
      </c>
      <c r="C255" t="s">
        <v>365</v>
      </c>
      <c r="D255" t="s">
        <v>35</v>
      </c>
      <c r="E255" t="s">
        <v>365</v>
      </c>
      <c r="F255" t="s">
        <v>366</v>
      </c>
      <c r="G255" t="s">
        <v>303</v>
      </c>
      <c r="H255" t="s">
        <v>665</v>
      </c>
      <c r="I255" t="s">
        <v>776</v>
      </c>
      <c r="K255" t="s">
        <v>749</v>
      </c>
      <c r="L255" t="s">
        <v>362</v>
      </c>
      <c r="M255" t="s">
        <v>362</v>
      </c>
      <c r="N255" t="s">
        <v>362</v>
      </c>
      <c r="O255" t="s">
        <v>362</v>
      </c>
      <c r="P255" t="s">
        <v>362</v>
      </c>
      <c r="Q255" t="s">
        <v>362</v>
      </c>
      <c r="R255" t="s">
        <v>362</v>
      </c>
      <c r="S255" t="s">
        <v>362</v>
      </c>
      <c r="T255" t="s">
        <v>362</v>
      </c>
      <c r="U255" t="s">
        <v>362</v>
      </c>
      <c r="V255" t="s">
        <v>362</v>
      </c>
      <c r="W255" t="s">
        <v>362</v>
      </c>
      <c r="X255" t="s">
        <v>362</v>
      </c>
      <c r="Y255" t="s">
        <v>362</v>
      </c>
      <c r="Z255" t="s">
        <v>362</v>
      </c>
      <c r="AA255" t="s">
        <v>362</v>
      </c>
      <c r="AB255" t="s">
        <v>362</v>
      </c>
      <c r="AC255" t="s">
        <v>362</v>
      </c>
      <c r="AD255" t="s">
        <v>362</v>
      </c>
      <c r="AE255" t="s">
        <v>362</v>
      </c>
      <c r="AF255" t="s">
        <v>362</v>
      </c>
      <c r="AG255" t="s">
        <v>362</v>
      </c>
    </row>
    <row r="256" spans="1:33">
      <c r="A256" t="s">
        <v>777</v>
      </c>
      <c r="B256" t="s">
        <v>364</v>
      </c>
      <c r="C256" t="s">
        <v>365</v>
      </c>
      <c r="D256" t="s">
        <v>35</v>
      </c>
      <c r="E256" t="s">
        <v>365</v>
      </c>
      <c r="F256" t="s">
        <v>366</v>
      </c>
      <c r="G256" t="s">
        <v>303</v>
      </c>
      <c r="H256" t="s">
        <v>665</v>
      </c>
      <c r="I256" t="s">
        <v>694</v>
      </c>
      <c r="K256" t="s">
        <v>749</v>
      </c>
      <c r="L256" t="s">
        <v>362</v>
      </c>
      <c r="M256" t="s">
        <v>362</v>
      </c>
      <c r="N256" t="s">
        <v>362</v>
      </c>
      <c r="O256" t="s">
        <v>362</v>
      </c>
      <c r="P256" t="s">
        <v>362</v>
      </c>
      <c r="Q256" t="s">
        <v>362</v>
      </c>
      <c r="R256" t="s">
        <v>362</v>
      </c>
      <c r="S256" t="s">
        <v>362</v>
      </c>
      <c r="T256" t="s">
        <v>362</v>
      </c>
      <c r="U256" t="s">
        <v>362</v>
      </c>
      <c r="V256" t="s">
        <v>362</v>
      </c>
      <c r="W256" t="s">
        <v>362</v>
      </c>
      <c r="X256" t="s">
        <v>362</v>
      </c>
      <c r="Y256" t="s">
        <v>362</v>
      </c>
      <c r="Z256" t="s">
        <v>362</v>
      </c>
      <c r="AA256" t="s">
        <v>362</v>
      </c>
      <c r="AB256" t="s">
        <v>362</v>
      </c>
      <c r="AC256" t="s">
        <v>362</v>
      </c>
      <c r="AD256" t="s">
        <v>362</v>
      </c>
      <c r="AE256" t="s">
        <v>362</v>
      </c>
      <c r="AF256" t="s">
        <v>362</v>
      </c>
      <c r="AG256" t="s">
        <v>362</v>
      </c>
    </row>
    <row r="257" spans="1:33">
      <c r="A257" t="s">
        <v>778</v>
      </c>
      <c r="B257" t="s">
        <v>364</v>
      </c>
      <c r="C257" t="s">
        <v>365</v>
      </c>
      <c r="D257" t="s">
        <v>35</v>
      </c>
      <c r="E257" t="s">
        <v>365</v>
      </c>
      <c r="F257" t="s">
        <v>366</v>
      </c>
      <c r="G257" t="s">
        <v>303</v>
      </c>
      <c r="H257" t="s">
        <v>665</v>
      </c>
      <c r="I257" t="s">
        <v>702</v>
      </c>
      <c r="K257" t="s">
        <v>749</v>
      </c>
      <c r="L257" t="s">
        <v>362</v>
      </c>
      <c r="M257" t="s">
        <v>362</v>
      </c>
      <c r="N257" t="s">
        <v>362</v>
      </c>
      <c r="O257" t="s">
        <v>362</v>
      </c>
      <c r="P257" t="s">
        <v>362</v>
      </c>
      <c r="Q257" t="s">
        <v>362</v>
      </c>
      <c r="R257" t="s">
        <v>362</v>
      </c>
      <c r="S257" t="s">
        <v>362</v>
      </c>
      <c r="T257" t="s">
        <v>362</v>
      </c>
      <c r="U257" t="s">
        <v>362</v>
      </c>
      <c r="V257" t="s">
        <v>362</v>
      </c>
      <c r="W257" t="s">
        <v>362</v>
      </c>
      <c r="X257" t="s">
        <v>362</v>
      </c>
      <c r="Y257" t="s">
        <v>362</v>
      </c>
      <c r="Z257" t="s">
        <v>362</v>
      </c>
      <c r="AA257" t="s">
        <v>362</v>
      </c>
      <c r="AB257" t="s">
        <v>362</v>
      </c>
      <c r="AC257" t="s">
        <v>362</v>
      </c>
      <c r="AD257" t="s">
        <v>362</v>
      </c>
      <c r="AE257" t="s">
        <v>362</v>
      </c>
      <c r="AF257" t="s">
        <v>362</v>
      </c>
      <c r="AG257" t="s">
        <v>362</v>
      </c>
    </row>
    <row r="258" spans="1:33">
      <c r="A258" t="s">
        <v>779</v>
      </c>
      <c r="B258" t="s">
        <v>364</v>
      </c>
      <c r="C258" t="s">
        <v>365</v>
      </c>
      <c r="D258" t="s">
        <v>35</v>
      </c>
      <c r="E258" t="s">
        <v>365</v>
      </c>
      <c r="F258" t="s">
        <v>366</v>
      </c>
      <c r="G258" t="s">
        <v>303</v>
      </c>
      <c r="H258" t="s">
        <v>665</v>
      </c>
      <c r="I258" t="s">
        <v>704</v>
      </c>
      <c r="K258" t="s">
        <v>749</v>
      </c>
      <c r="L258" t="s">
        <v>362</v>
      </c>
      <c r="M258" t="s">
        <v>362</v>
      </c>
      <c r="N258" t="s">
        <v>362</v>
      </c>
      <c r="O258" t="s">
        <v>362</v>
      </c>
      <c r="P258" t="s">
        <v>362</v>
      </c>
      <c r="Q258" t="s">
        <v>362</v>
      </c>
      <c r="R258" t="s">
        <v>362</v>
      </c>
      <c r="S258" t="s">
        <v>362</v>
      </c>
      <c r="T258" t="s">
        <v>362</v>
      </c>
      <c r="U258" t="s">
        <v>362</v>
      </c>
      <c r="V258" t="s">
        <v>362</v>
      </c>
      <c r="W258" t="s">
        <v>362</v>
      </c>
      <c r="X258" t="s">
        <v>362</v>
      </c>
      <c r="Y258" t="s">
        <v>362</v>
      </c>
      <c r="Z258" t="s">
        <v>362</v>
      </c>
      <c r="AA258" t="s">
        <v>362</v>
      </c>
      <c r="AB258" t="s">
        <v>362</v>
      </c>
      <c r="AC258" t="s">
        <v>362</v>
      </c>
      <c r="AD258" t="s">
        <v>362</v>
      </c>
      <c r="AE258" t="s">
        <v>362</v>
      </c>
      <c r="AF258" t="s">
        <v>362</v>
      </c>
      <c r="AG258" t="s">
        <v>362</v>
      </c>
    </row>
    <row r="259" spans="1:33">
      <c r="A259" t="s">
        <v>780</v>
      </c>
      <c r="B259" t="s">
        <v>364</v>
      </c>
      <c r="C259" t="s">
        <v>365</v>
      </c>
      <c r="D259" t="s">
        <v>35</v>
      </c>
      <c r="E259" t="s">
        <v>365</v>
      </c>
      <c r="F259" t="s">
        <v>366</v>
      </c>
      <c r="G259" t="s">
        <v>303</v>
      </c>
      <c r="H259" t="s">
        <v>665</v>
      </c>
      <c r="I259" t="s">
        <v>718</v>
      </c>
      <c r="K259" t="s">
        <v>749</v>
      </c>
      <c r="L259" t="s">
        <v>362</v>
      </c>
      <c r="M259" t="s">
        <v>362</v>
      </c>
      <c r="N259" t="s">
        <v>362</v>
      </c>
      <c r="O259" t="s">
        <v>362</v>
      </c>
      <c r="P259" t="s">
        <v>362</v>
      </c>
      <c r="Q259" t="s">
        <v>362</v>
      </c>
      <c r="R259" t="s">
        <v>362</v>
      </c>
      <c r="S259" t="s">
        <v>362</v>
      </c>
      <c r="T259" t="s">
        <v>362</v>
      </c>
      <c r="U259" t="s">
        <v>362</v>
      </c>
      <c r="V259" t="s">
        <v>362</v>
      </c>
      <c r="W259" t="s">
        <v>362</v>
      </c>
      <c r="X259" t="s">
        <v>362</v>
      </c>
      <c r="Y259" t="s">
        <v>362</v>
      </c>
      <c r="Z259" t="s">
        <v>362</v>
      </c>
      <c r="AA259" t="s">
        <v>362</v>
      </c>
      <c r="AB259" t="s">
        <v>362</v>
      </c>
      <c r="AC259" t="s">
        <v>362</v>
      </c>
      <c r="AD259" t="s">
        <v>362</v>
      </c>
      <c r="AE259" t="s">
        <v>362</v>
      </c>
      <c r="AF259" t="s">
        <v>362</v>
      </c>
      <c r="AG259" t="s">
        <v>362</v>
      </c>
    </row>
    <row r="260" spans="1:33">
      <c r="A260" t="s">
        <v>781</v>
      </c>
      <c r="B260" t="s">
        <v>364</v>
      </c>
      <c r="C260" t="s">
        <v>365</v>
      </c>
      <c r="D260" t="s">
        <v>35</v>
      </c>
      <c r="E260" t="s">
        <v>365</v>
      </c>
      <c r="F260" t="s">
        <v>366</v>
      </c>
      <c r="G260" t="s">
        <v>303</v>
      </c>
      <c r="H260" t="s">
        <v>665</v>
      </c>
      <c r="I260" t="s">
        <v>696</v>
      </c>
      <c r="K260" t="s">
        <v>749</v>
      </c>
      <c r="L260" t="s">
        <v>362</v>
      </c>
      <c r="M260" t="s">
        <v>362</v>
      </c>
      <c r="N260" t="s">
        <v>362</v>
      </c>
      <c r="O260" t="s">
        <v>362</v>
      </c>
      <c r="P260" t="s">
        <v>362</v>
      </c>
      <c r="Q260" t="s">
        <v>362</v>
      </c>
      <c r="R260" t="s">
        <v>362</v>
      </c>
      <c r="S260" t="s">
        <v>362</v>
      </c>
      <c r="T260" t="s">
        <v>362</v>
      </c>
      <c r="U260" t="s">
        <v>362</v>
      </c>
      <c r="V260" t="s">
        <v>362</v>
      </c>
      <c r="W260" t="s">
        <v>362</v>
      </c>
      <c r="X260" t="s">
        <v>362</v>
      </c>
      <c r="Y260" t="s">
        <v>362</v>
      </c>
      <c r="Z260" t="s">
        <v>362</v>
      </c>
      <c r="AA260" t="s">
        <v>362</v>
      </c>
      <c r="AB260" t="s">
        <v>362</v>
      </c>
      <c r="AC260" t="s">
        <v>362</v>
      </c>
      <c r="AD260" t="s">
        <v>362</v>
      </c>
      <c r="AE260" t="s">
        <v>362</v>
      </c>
      <c r="AF260" t="s">
        <v>362</v>
      </c>
      <c r="AG260" t="s">
        <v>362</v>
      </c>
    </row>
    <row r="261" spans="1:33">
      <c r="A261" t="s">
        <v>782</v>
      </c>
      <c r="B261" t="s">
        <v>364</v>
      </c>
      <c r="C261" t="s">
        <v>365</v>
      </c>
      <c r="D261" t="s">
        <v>35</v>
      </c>
      <c r="E261" t="s">
        <v>365</v>
      </c>
      <c r="F261" t="s">
        <v>366</v>
      </c>
      <c r="G261" t="s">
        <v>303</v>
      </c>
      <c r="H261" t="s">
        <v>665</v>
      </c>
      <c r="I261" t="s">
        <v>698</v>
      </c>
      <c r="K261" t="s">
        <v>749</v>
      </c>
      <c r="L261" t="s">
        <v>362</v>
      </c>
      <c r="M261" t="s">
        <v>362</v>
      </c>
      <c r="N261" t="s">
        <v>362</v>
      </c>
      <c r="O261" t="s">
        <v>362</v>
      </c>
      <c r="P261" t="s">
        <v>362</v>
      </c>
      <c r="Q261" t="s">
        <v>362</v>
      </c>
      <c r="R261" t="s">
        <v>362</v>
      </c>
      <c r="S261" t="s">
        <v>362</v>
      </c>
      <c r="T261" t="s">
        <v>362</v>
      </c>
      <c r="U261" t="s">
        <v>362</v>
      </c>
      <c r="V261" t="s">
        <v>362</v>
      </c>
      <c r="W261" t="s">
        <v>362</v>
      </c>
      <c r="X261" t="s">
        <v>362</v>
      </c>
      <c r="Y261" t="s">
        <v>362</v>
      </c>
      <c r="Z261" t="s">
        <v>362</v>
      </c>
      <c r="AA261" t="s">
        <v>362</v>
      </c>
      <c r="AB261" t="s">
        <v>362</v>
      </c>
      <c r="AC261" t="s">
        <v>362</v>
      </c>
      <c r="AD261" t="s">
        <v>362</v>
      </c>
      <c r="AE261" t="s">
        <v>362</v>
      </c>
      <c r="AF261" t="s">
        <v>362</v>
      </c>
      <c r="AG261" t="s">
        <v>362</v>
      </c>
    </row>
    <row r="262" spans="1:33">
      <c r="A262" t="s">
        <v>783</v>
      </c>
      <c r="B262" t="s">
        <v>364</v>
      </c>
      <c r="C262" t="s">
        <v>365</v>
      </c>
      <c r="D262" t="s">
        <v>35</v>
      </c>
      <c r="E262" t="s">
        <v>365</v>
      </c>
      <c r="F262" t="s">
        <v>366</v>
      </c>
      <c r="G262" t="s">
        <v>303</v>
      </c>
      <c r="H262" t="s">
        <v>665</v>
      </c>
      <c r="I262" t="s">
        <v>700</v>
      </c>
      <c r="K262" t="s">
        <v>749</v>
      </c>
      <c r="L262" t="s">
        <v>362</v>
      </c>
      <c r="M262" t="s">
        <v>362</v>
      </c>
      <c r="N262" t="s">
        <v>362</v>
      </c>
      <c r="O262" t="s">
        <v>362</v>
      </c>
      <c r="P262" t="s">
        <v>362</v>
      </c>
      <c r="Q262" t="s">
        <v>362</v>
      </c>
      <c r="R262" t="s">
        <v>362</v>
      </c>
      <c r="S262" t="s">
        <v>362</v>
      </c>
      <c r="T262" t="s">
        <v>362</v>
      </c>
      <c r="U262" t="s">
        <v>362</v>
      </c>
      <c r="V262" t="s">
        <v>362</v>
      </c>
      <c r="W262" t="s">
        <v>362</v>
      </c>
      <c r="X262" t="s">
        <v>362</v>
      </c>
      <c r="Y262" t="s">
        <v>362</v>
      </c>
      <c r="Z262" t="s">
        <v>362</v>
      </c>
      <c r="AA262" t="s">
        <v>362</v>
      </c>
      <c r="AB262" t="s">
        <v>362</v>
      </c>
      <c r="AC262" t="s">
        <v>362</v>
      </c>
      <c r="AD262" t="s">
        <v>362</v>
      </c>
      <c r="AE262" t="s">
        <v>362</v>
      </c>
      <c r="AF262" t="s">
        <v>362</v>
      </c>
      <c r="AG262" t="s">
        <v>362</v>
      </c>
    </row>
    <row r="263" spans="1:33">
      <c r="A263" t="s">
        <v>784</v>
      </c>
      <c r="B263" t="s">
        <v>364</v>
      </c>
      <c r="C263" t="s">
        <v>365</v>
      </c>
      <c r="D263" t="s">
        <v>35</v>
      </c>
      <c r="E263" t="s">
        <v>365</v>
      </c>
      <c r="F263" t="s">
        <v>366</v>
      </c>
      <c r="G263" t="s">
        <v>303</v>
      </c>
      <c r="H263" t="s">
        <v>688</v>
      </c>
      <c r="I263" t="s">
        <v>303</v>
      </c>
      <c r="K263" t="s">
        <v>732</v>
      </c>
      <c r="L263" t="s">
        <v>362</v>
      </c>
      <c r="M263" t="s">
        <v>362</v>
      </c>
      <c r="N263" t="s">
        <v>362</v>
      </c>
      <c r="O263" t="s">
        <v>362</v>
      </c>
      <c r="P263" t="s">
        <v>362</v>
      </c>
      <c r="Q263" t="s">
        <v>362</v>
      </c>
      <c r="R263" t="s">
        <v>362</v>
      </c>
      <c r="S263" t="s">
        <v>362</v>
      </c>
      <c r="T263" t="s">
        <v>362</v>
      </c>
      <c r="U263" t="s">
        <v>362</v>
      </c>
      <c r="V263" t="s">
        <v>362</v>
      </c>
      <c r="W263" t="s">
        <v>362</v>
      </c>
      <c r="X263" t="s">
        <v>362</v>
      </c>
      <c r="Y263" t="s">
        <v>362</v>
      </c>
      <c r="Z263" t="s">
        <v>362</v>
      </c>
      <c r="AA263" t="s">
        <v>362</v>
      </c>
      <c r="AB263" t="s">
        <v>362</v>
      </c>
      <c r="AC263" t="s">
        <v>362</v>
      </c>
      <c r="AD263" t="s">
        <v>362</v>
      </c>
      <c r="AE263" t="s">
        <v>362</v>
      </c>
      <c r="AF263" t="s">
        <v>362</v>
      </c>
      <c r="AG263" t="s">
        <v>362</v>
      </c>
    </row>
    <row r="264" spans="1:33">
      <c r="A264" t="s">
        <v>785</v>
      </c>
      <c r="B264" t="s">
        <v>364</v>
      </c>
      <c r="C264" t="s">
        <v>365</v>
      </c>
      <c r="D264" t="s">
        <v>35</v>
      </c>
      <c r="E264" t="s">
        <v>365</v>
      </c>
      <c r="F264" t="s">
        <v>366</v>
      </c>
      <c r="G264" t="s">
        <v>303</v>
      </c>
      <c r="H264" t="s">
        <v>688</v>
      </c>
      <c r="I264" t="s">
        <v>690</v>
      </c>
      <c r="K264" t="s">
        <v>732</v>
      </c>
      <c r="L264" t="s">
        <v>362</v>
      </c>
      <c r="M264" t="s">
        <v>362</v>
      </c>
      <c r="N264" t="s">
        <v>362</v>
      </c>
      <c r="O264" t="s">
        <v>362</v>
      </c>
      <c r="P264" t="s">
        <v>362</v>
      </c>
      <c r="Q264" t="s">
        <v>362</v>
      </c>
      <c r="R264" t="s">
        <v>362</v>
      </c>
      <c r="S264" t="s">
        <v>362</v>
      </c>
      <c r="T264" t="s">
        <v>362</v>
      </c>
      <c r="U264" t="s">
        <v>362</v>
      </c>
      <c r="V264" t="s">
        <v>362</v>
      </c>
      <c r="W264" t="s">
        <v>362</v>
      </c>
      <c r="X264" t="s">
        <v>362</v>
      </c>
      <c r="Y264" t="s">
        <v>362</v>
      </c>
      <c r="Z264" t="s">
        <v>362</v>
      </c>
      <c r="AA264" t="s">
        <v>362</v>
      </c>
      <c r="AB264" t="s">
        <v>362</v>
      </c>
      <c r="AC264" t="s">
        <v>362</v>
      </c>
      <c r="AD264" t="s">
        <v>362</v>
      </c>
      <c r="AE264" t="s">
        <v>362</v>
      </c>
      <c r="AF264" t="s">
        <v>362</v>
      </c>
      <c r="AG264" t="s">
        <v>362</v>
      </c>
    </row>
    <row r="265" spans="1:33">
      <c r="A265" t="s">
        <v>786</v>
      </c>
      <c r="B265" t="s">
        <v>364</v>
      </c>
      <c r="C265" t="s">
        <v>365</v>
      </c>
      <c r="D265" t="s">
        <v>35</v>
      </c>
      <c r="E265" t="s">
        <v>365</v>
      </c>
      <c r="F265" t="s">
        <v>513</v>
      </c>
      <c r="G265" t="s">
        <v>303</v>
      </c>
      <c r="H265" t="s">
        <v>688</v>
      </c>
      <c r="I265" t="s">
        <v>303</v>
      </c>
      <c r="J265" t="s">
        <v>787</v>
      </c>
      <c r="K265" t="s">
        <v>732</v>
      </c>
      <c r="L265" t="s">
        <v>362</v>
      </c>
      <c r="M265" t="s">
        <v>362</v>
      </c>
      <c r="N265" t="s">
        <v>362</v>
      </c>
      <c r="O265" t="s">
        <v>362</v>
      </c>
      <c r="P265" t="s">
        <v>362</v>
      </c>
      <c r="Q265" t="s">
        <v>362</v>
      </c>
      <c r="R265" t="s">
        <v>362</v>
      </c>
      <c r="S265" t="s">
        <v>362</v>
      </c>
      <c r="T265" t="s">
        <v>362</v>
      </c>
      <c r="U265" t="s">
        <v>362</v>
      </c>
      <c r="V265" t="s">
        <v>362</v>
      </c>
      <c r="W265" t="s">
        <v>362</v>
      </c>
      <c r="X265" t="s">
        <v>362</v>
      </c>
      <c r="Y265" t="s">
        <v>362</v>
      </c>
      <c r="Z265" t="s">
        <v>362</v>
      </c>
      <c r="AA265" t="s">
        <v>362</v>
      </c>
      <c r="AB265" t="s">
        <v>362</v>
      </c>
      <c r="AC265" t="s">
        <v>362</v>
      </c>
      <c r="AD265" t="s">
        <v>362</v>
      </c>
      <c r="AE265" t="s">
        <v>362</v>
      </c>
      <c r="AF265" t="s">
        <v>362</v>
      </c>
      <c r="AG265" t="s">
        <v>362</v>
      </c>
    </row>
    <row r="266" spans="1:33">
      <c r="A266" t="s">
        <v>788</v>
      </c>
      <c r="B266" t="s">
        <v>364</v>
      </c>
      <c r="C266" t="s">
        <v>365</v>
      </c>
      <c r="D266" t="s">
        <v>35</v>
      </c>
      <c r="E266" t="s">
        <v>365</v>
      </c>
      <c r="F266" t="s">
        <v>366</v>
      </c>
      <c r="G266" t="s">
        <v>303</v>
      </c>
      <c r="H266" t="s">
        <v>725</v>
      </c>
      <c r="I266" t="s">
        <v>726</v>
      </c>
      <c r="K266" t="s">
        <v>727</v>
      </c>
      <c r="L266" t="s">
        <v>362</v>
      </c>
      <c r="M266" t="s">
        <v>362</v>
      </c>
      <c r="N266" t="s">
        <v>362</v>
      </c>
      <c r="O266" t="s">
        <v>362</v>
      </c>
      <c r="P266" t="s">
        <v>362</v>
      </c>
      <c r="Q266" t="s">
        <v>362</v>
      </c>
      <c r="R266" t="s">
        <v>362</v>
      </c>
      <c r="S266" t="s">
        <v>362</v>
      </c>
      <c r="T266" t="s">
        <v>362</v>
      </c>
      <c r="U266" t="s">
        <v>362</v>
      </c>
      <c r="V266" t="s">
        <v>362</v>
      </c>
      <c r="W266" t="s">
        <v>362</v>
      </c>
      <c r="X266" t="s">
        <v>362</v>
      </c>
      <c r="Y266" t="s">
        <v>362</v>
      </c>
      <c r="Z266" t="s">
        <v>362</v>
      </c>
      <c r="AA266" t="s">
        <v>362</v>
      </c>
      <c r="AB266" t="s">
        <v>362</v>
      </c>
      <c r="AC266" t="s">
        <v>362</v>
      </c>
      <c r="AD266" t="s">
        <v>362</v>
      </c>
      <c r="AE266" t="s">
        <v>362</v>
      </c>
      <c r="AF266" t="s">
        <v>362</v>
      </c>
      <c r="AG266" t="s">
        <v>362</v>
      </c>
    </row>
    <row r="267" spans="1:33">
      <c r="A267" t="s">
        <v>789</v>
      </c>
      <c r="B267" t="s">
        <v>364</v>
      </c>
      <c r="C267" t="s">
        <v>365</v>
      </c>
      <c r="D267" t="s">
        <v>35</v>
      </c>
      <c r="E267" t="s">
        <v>365</v>
      </c>
      <c r="F267" t="s">
        <v>366</v>
      </c>
      <c r="G267" t="s">
        <v>303</v>
      </c>
      <c r="H267" t="s">
        <v>725</v>
      </c>
      <c r="I267" t="s">
        <v>790</v>
      </c>
      <c r="K267" t="s">
        <v>727</v>
      </c>
      <c r="L267" t="s">
        <v>362</v>
      </c>
      <c r="M267" t="s">
        <v>362</v>
      </c>
      <c r="N267" t="s">
        <v>362</v>
      </c>
      <c r="O267" t="s">
        <v>362</v>
      </c>
      <c r="P267" t="s">
        <v>362</v>
      </c>
      <c r="Q267" t="s">
        <v>362</v>
      </c>
      <c r="R267" t="s">
        <v>362</v>
      </c>
      <c r="S267" t="s">
        <v>362</v>
      </c>
      <c r="T267" t="s">
        <v>362</v>
      </c>
      <c r="U267" t="s">
        <v>362</v>
      </c>
      <c r="V267" t="s">
        <v>362</v>
      </c>
      <c r="W267" t="s">
        <v>362</v>
      </c>
      <c r="X267" t="s">
        <v>362</v>
      </c>
      <c r="Y267" t="s">
        <v>362</v>
      </c>
      <c r="Z267" t="s">
        <v>362</v>
      </c>
      <c r="AA267" t="s">
        <v>362</v>
      </c>
      <c r="AB267" t="s">
        <v>362</v>
      </c>
      <c r="AC267" t="s">
        <v>362</v>
      </c>
      <c r="AD267" t="s">
        <v>362</v>
      </c>
      <c r="AE267" t="s">
        <v>362</v>
      </c>
      <c r="AF267" t="s">
        <v>362</v>
      </c>
      <c r="AG267" t="s">
        <v>362</v>
      </c>
    </row>
    <row r="268" spans="1:33">
      <c r="A268" t="s">
        <v>791</v>
      </c>
      <c r="B268" t="s">
        <v>364</v>
      </c>
      <c r="C268" t="s">
        <v>365</v>
      </c>
      <c r="D268" t="s">
        <v>35</v>
      </c>
      <c r="E268" t="s">
        <v>365</v>
      </c>
      <c r="F268" t="s">
        <v>366</v>
      </c>
      <c r="G268" t="s">
        <v>277</v>
      </c>
      <c r="H268" t="s">
        <v>665</v>
      </c>
      <c r="I268" t="s">
        <v>792</v>
      </c>
      <c r="K268" t="s">
        <v>749</v>
      </c>
      <c r="L268" t="s">
        <v>362</v>
      </c>
      <c r="M268" t="s">
        <v>362</v>
      </c>
      <c r="N268" t="s">
        <v>362</v>
      </c>
      <c r="O268" t="s">
        <v>362</v>
      </c>
      <c r="P268" t="s">
        <v>362</v>
      </c>
      <c r="Q268" t="s">
        <v>362</v>
      </c>
      <c r="R268" t="s">
        <v>362</v>
      </c>
      <c r="S268" t="s">
        <v>362</v>
      </c>
      <c r="T268" t="s">
        <v>362</v>
      </c>
      <c r="U268" t="s">
        <v>362</v>
      </c>
      <c r="V268" t="s">
        <v>362</v>
      </c>
      <c r="W268" t="s">
        <v>362</v>
      </c>
      <c r="X268" t="s">
        <v>362</v>
      </c>
      <c r="Y268" t="s">
        <v>362</v>
      </c>
      <c r="Z268" t="s">
        <v>362</v>
      </c>
      <c r="AA268" t="s">
        <v>362</v>
      </c>
      <c r="AB268" t="s">
        <v>362</v>
      </c>
      <c r="AC268" t="s">
        <v>362</v>
      </c>
      <c r="AD268" t="s">
        <v>362</v>
      </c>
      <c r="AE268" t="s">
        <v>362</v>
      </c>
      <c r="AF268" t="s">
        <v>362</v>
      </c>
      <c r="AG268" t="s">
        <v>362</v>
      </c>
    </row>
    <row r="269" spans="1:33">
      <c r="A269" t="s">
        <v>793</v>
      </c>
      <c r="B269" t="s">
        <v>364</v>
      </c>
      <c r="C269" t="s">
        <v>365</v>
      </c>
      <c r="D269" t="s">
        <v>35</v>
      </c>
      <c r="E269" t="s">
        <v>365</v>
      </c>
      <c r="F269" t="s">
        <v>366</v>
      </c>
      <c r="G269" t="s">
        <v>277</v>
      </c>
      <c r="H269" t="s">
        <v>665</v>
      </c>
      <c r="I269" t="s">
        <v>794</v>
      </c>
      <c r="K269" t="s">
        <v>749</v>
      </c>
      <c r="L269" t="s">
        <v>362</v>
      </c>
      <c r="M269" t="s">
        <v>362</v>
      </c>
      <c r="N269" t="s">
        <v>362</v>
      </c>
      <c r="O269" t="s">
        <v>362</v>
      </c>
      <c r="P269" t="s">
        <v>362</v>
      </c>
      <c r="Q269" t="s">
        <v>362</v>
      </c>
      <c r="R269" t="s">
        <v>362</v>
      </c>
      <c r="S269" t="s">
        <v>362</v>
      </c>
      <c r="T269" t="s">
        <v>362</v>
      </c>
      <c r="U269" t="s">
        <v>362</v>
      </c>
      <c r="V269" t="s">
        <v>362</v>
      </c>
      <c r="W269" t="s">
        <v>362</v>
      </c>
      <c r="X269" t="s">
        <v>362</v>
      </c>
      <c r="Y269" t="s">
        <v>362</v>
      </c>
      <c r="Z269" t="s">
        <v>362</v>
      </c>
      <c r="AA269" t="s">
        <v>362</v>
      </c>
      <c r="AB269" t="s">
        <v>362</v>
      </c>
      <c r="AC269" t="s">
        <v>362</v>
      </c>
      <c r="AD269" t="s">
        <v>362</v>
      </c>
      <c r="AE269" t="s">
        <v>362</v>
      </c>
      <c r="AF269" t="s">
        <v>362</v>
      </c>
      <c r="AG269" t="s">
        <v>362</v>
      </c>
    </row>
    <row r="270" spans="1:33">
      <c r="A270" t="s">
        <v>795</v>
      </c>
      <c r="B270" t="s">
        <v>364</v>
      </c>
      <c r="C270" t="s">
        <v>365</v>
      </c>
      <c r="D270" t="s">
        <v>35</v>
      </c>
      <c r="E270" t="s">
        <v>365</v>
      </c>
      <c r="F270" t="s">
        <v>366</v>
      </c>
      <c r="G270" t="s">
        <v>277</v>
      </c>
      <c r="H270" t="s">
        <v>665</v>
      </c>
      <c r="I270" t="s">
        <v>796</v>
      </c>
      <c r="K270" t="s">
        <v>749</v>
      </c>
      <c r="L270" t="s">
        <v>362</v>
      </c>
      <c r="M270" t="s">
        <v>362</v>
      </c>
      <c r="N270" t="s">
        <v>362</v>
      </c>
      <c r="O270" t="s">
        <v>362</v>
      </c>
      <c r="P270" t="s">
        <v>362</v>
      </c>
      <c r="Q270" t="s">
        <v>362</v>
      </c>
      <c r="R270" t="s">
        <v>362</v>
      </c>
      <c r="S270" t="s">
        <v>362</v>
      </c>
      <c r="T270" t="s">
        <v>362</v>
      </c>
      <c r="U270" t="s">
        <v>362</v>
      </c>
      <c r="V270" t="s">
        <v>362</v>
      </c>
      <c r="W270" t="s">
        <v>362</v>
      </c>
      <c r="X270" t="s">
        <v>362</v>
      </c>
      <c r="Y270" t="s">
        <v>362</v>
      </c>
      <c r="Z270" t="s">
        <v>362</v>
      </c>
      <c r="AA270" t="s">
        <v>362</v>
      </c>
      <c r="AB270" t="s">
        <v>362</v>
      </c>
      <c r="AC270" t="s">
        <v>362</v>
      </c>
      <c r="AD270" t="s">
        <v>362</v>
      </c>
      <c r="AE270" t="s">
        <v>362</v>
      </c>
      <c r="AF270" t="s">
        <v>362</v>
      </c>
      <c r="AG270" t="s">
        <v>362</v>
      </c>
    </row>
    <row r="271" spans="1:33">
      <c r="A271" t="s">
        <v>797</v>
      </c>
      <c r="B271" t="s">
        <v>364</v>
      </c>
      <c r="C271" t="s">
        <v>365</v>
      </c>
      <c r="D271" t="s">
        <v>35</v>
      </c>
      <c r="E271" t="s">
        <v>365</v>
      </c>
      <c r="F271" t="s">
        <v>366</v>
      </c>
      <c r="G271" t="s">
        <v>277</v>
      </c>
      <c r="H271" t="s">
        <v>665</v>
      </c>
      <c r="I271" t="s">
        <v>718</v>
      </c>
      <c r="K271" t="s">
        <v>749</v>
      </c>
      <c r="L271" t="s">
        <v>362</v>
      </c>
      <c r="M271" t="s">
        <v>362</v>
      </c>
      <c r="N271" t="s">
        <v>362</v>
      </c>
      <c r="O271" t="s">
        <v>362</v>
      </c>
      <c r="P271" t="s">
        <v>362</v>
      </c>
      <c r="Q271" t="s">
        <v>362</v>
      </c>
      <c r="R271" t="s">
        <v>362</v>
      </c>
      <c r="S271" t="s">
        <v>362</v>
      </c>
      <c r="T271" t="s">
        <v>362</v>
      </c>
      <c r="U271" t="s">
        <v>362</v>
      </c>
      <c r="V271" t="s">
        <v>362</v>
      </c>
      <c r="W271" t="s">
        <v>362</v>
      </c>
      <c r="X271" t="s">
        <v>362</v>
      </c>
      <c r="Y271" t="s">
        <v>362</v>
      </c>
      <c r="Z271" t="s">
        <v>362</v>
      </c>
      <c r="AA271" t="s">
        <v>362</v>
      </c>
      <c r="AB271" t="s">
        <v>362</v>
      </c>
      <c r="AC271" t="s">
        <v>362</v>
      </c>
      <c r="AD271" t="s">
        <v>362</v>
      </c>
      <c r="AE271" t="s">
        <v>362</v>
      </c>
      <c r="AF271" t="s">
        <v>362</v>
      </c>
      <c r="AG271" t="s">
        <v>362</v>
      </c>
    </row>
    <row r="272" spans="1:33">
      <c r="A272" t="s">
        <v>798</v>
      </c>
      <c r="B272" t="s">
        <v>364</v>
      </c>
      <c r="C272" t="s">
        <v>365</v>
      </c>
      <c r="D272" t="s">
        <v>35</v>
      </c>
      <c r="E272" t="s">
        <v>365</v>
      </c>
      <c r="F272" t="s">
        <v>366</v>
      </c>
      <c r="G272" t="s">
        <v>277</v>
      </c>
      <c r="H272" t="s">
        <v>725</v>
      </c>
      <c r="I272" t="s">
        <v>726</v>
      </c>
      <c r="K272" t="s">
        <v>727</v>
      </c>
      <c r="L272" t="s">
        <v>362</v>
      </c>
      <c r="M272" t="s">
        <v>362</v>
      </c>
      <c r="N272" t="s">
        <v>362</v>
      </c>
      <c r="O272" t="s">
        <v>362</v>
      </c>
      <c r="P272" t="s">
        <v>362</v>
      </c>
      <c r="Q272" t="s">
        <v>362</v>
      </c>
      <c r="R272" t="s">
        <v>362</v>
      </c>
      <c r="S272" t="s">
        <v>362</v>
      </c>
      <c r="T272" t="s">
        <v>362</v>
      </c>
      <c r="U272" t="s">
        <v>362</v>
      </c>
      <c r="V272" t="s">
        <v>362</v>
      </c>
      <c r="W272" t="s">
        <v>362</v>
      </c>
      <c r="X272" t="s">
        <v>362</v>
      </c>
      <c r="Y272" t="s">
        <v>362</v>
      </c>
      <c r="Z272" t="s">
        <v>362</v>
      </c>
      <c r="AA272" t="s">
        <v>362</v>
      </c>
      <c r="AB272" t="s">
        <v>362</v>
      </c>
      <c r="AC272" t="s">
        <v>362</v>
      </c>
      <c r="AD272" t="s">
        <v>362</v>
      </c>
      <c r="AE272" t="s">
        <v>362</v>
      </c>
      <c r="AF272" t="s">
        <v>362</v>
      </c>
      <c r="AG272" t="s">
        <v>362</v>
      </c>
    </row>
    <row r="273" spans="1:33">
      <c r="A273" t="s">
        <v>799</v>
      </c>
      <c r="B273" t="s">
        <v>364</v>
      </c>
      <c r="C273" t="s">
        <v>365</v>
      </c>
      <c r="D273" t="s">
        <v>35</v>
      </c>
      <c r="E273" t="s">
        <v>365</v>
      </c>
      <c r="F273" t="s">
        <v>366</v>
      </c>
      <c r="G273" t="s">
        <v>706</v>
      </c>
      <c r="H273" t="s">
        <v>665</v>
      </c>
      <c r="I273" t="s">
        <v>293</v>
      </c>
      <c r="K273" t="s">
        <v>749</v>
      </c>
      <c r="L273" t="s">
        <v>362</v>
      </c>
      <c r="M273" t="s">
        <v>362</v>
      </c>
      <c r="N273" t="s">
        <v>362</v>
      </c>
      <c r="O273" t="s">
        <v>362</v>
      </c>
      <c r="P273" t="s">
        <v>362</v>
      </c>
      <c r="Q273" t="s">
        <v>362</v>
      </c>
      <c r="R273" t="s">
        <v>362</v>
      </c>
      <c r="S273" t="s">
        <v>362</v>
      </c>
      <c r="T273" t="s">
        <v>362</v>
      </c>
      <c r="U273" t="s">
        <v>362</v>
      </c>
      <c r="V273" t="s">
        <v>362</v>
      </c>
      <c r="W273" t="s">
        <v>362</v>
      </c>
      <c r="X273" t="s">
        <v>362</v>
      </c>
      <c r="Y273" t="s">
        <v>362</v>
      </c>
      <c r="Z273" t="s">
        <v>362</v>
      </c>
      <c r="AA273" t="s">
        <v>362</v>
      </c>
      <c r="AB273" t="s">
        <v>362</v>
      </c>
      <c r="AC273" t="s">
        <v>362</v>
      </c>
      <c r="AD273" t="s">
        <v>362</v>
      </c>
      <c r="AE273" t="s">
        <v>362</v>
      </c>
      <c r="AF273" t="s">
        <v>362</v>
      </c>
      <c r="AG273" t="s">
        <v>362</v>
      </c>
    </row>
    <row r="274" spans="1:33">
      <c r="A274" t="s">
        <v>800</v>
      </c>
      <c r="B274" t="s">
        <v>364</v>
      </c>
      <c r="C274" t="s">
        <v>365</v>
      </c>
      <c r="D274" t="s">
        <v>35</v>
      </c>
      <c r="E274" t="s">
        <v>365</v>
      </c>
      <c r="F274" t="s">
        <v>366</v>
      </c>
      <c r="G274" t="s">
        <v>706</v>
      </c>
      <c r="H274" t="s">
        <v>665</v>
      </c>
      <c r="I274" t="s">
        <v>710</v>
      </c>
      <c r="K274" t="s">
        <v>749</v>
      </c>
      <c r="L274" t="s">
        <v>362</v>
      </c>
      <c r="M274" t="s">
        <v>362</v>
      </c>
      <c r="N274" t="s">
        <v>362</v>
      </c>
      <c r="O274" t="s">
        <v>362</v>
      </c>
      <c r="P274" t="s">
        <v>362</v>
      </c>
      <c r="Q274" t="s">
        <v>362</v>
      </c>
      <c r="R274" t="s">
        <v>362</v>
      </c>
      <c r="S274" t="s">
        <v>362</v>
      </c>
      <c r="T274" t="s">
        <v>362</v>
      </c>
      <c r="U274" t="s">
        <v>362</v>
      </c>
      <c r="V274" t="s">
        <v>362</v>
      </c>
      <c r="W274" t="s">
        <v>362</v>
      </c>
      <c r="X274" t="s">
        <v>362</v>
      </c>
      <c r="Y274" t="s">
        <v>362</v>
      </c>
      <c r="Z274" t="s">
        <v>362</v>
      </c>
      <c r="AA274" t="s">
        <v>362</v>
      </c>
      <c r="AB274" t="s">
        <v>362</v>
      </c>
      <c r="AC274" t="s">
        <v>362</v>
      </c>
      <c r="AD274" t="s">
        <v>362</v>
      </c>
      <c r="AE274" t="s">
        <v>362</v>
      </c>
      <c r="AF274" t="s">
        <v>362</v>
      </c>
      <c r="AG274" t="s">
        <v>362</v>
      </c>
    </row>
    <row r="275" spans="1:33">
      <c r="A275" t="s">
        <v>801</v>
      </c>
      <c r="B275" t="s">
        <v>364</v>
      </c>
      <c r="C275" t="s">
        <v>365</v>
      </c>
      <c r="D275" t="s">
        <v>35</v>
      </c>
      <c r="E275" t="s">
        <v>365</v>
      </c>
      <c r="F275" t="s">
        <v>366</v>
      </c>
      <c r="G275" t="s">
        <v>706</v>
      </c>
      <c r="H275" t="s">
        <v>665</v>
      </c>
      <c r="I275" t="s">
        <v>708</v>
      </c>
      <c r="K275" t="s">
        <v>749</v>
      </c>
      <c r="L275" t="s">
        <v>362</v>
      </c>
      <c r="M275" t="s">
        <v>362</v>
      </c>
      <c r="N275" t="s">
        <v>362</v>
      </c>
      <c r="O275" t="s">
        <v>362</v>
      </c>
      <c r="P275" t="s">
        <v>362</v>
      </c>
      <c r="Q275" t="s">
        <v>362</v>
      </c>
      <c r="R275" t="s">
        <v>362</v>
      </c>
      <c r="S275" t="s">
        <v>362</v>
      </c>
      <c r="T275" t="s">
        <v>362</v>
      </c>
      <c r="U275" t="s">
        <v>362</v>
      </c>
      <c r="V275" t="s">
        <v>362</v>
      </c>
      <c r="W275" t="s">
        <v>362</v>
      </c>
      <c r="X275" t="s">
        <v>362</v>
      </c>
      <c r="Y275" t="s">
        <v>362</v>
      </c>
      <c r="Z275" t="s">
        <v>362</v>
      </c>
      <c r="AA275" t="s">
        <v>362</v>
      </c>
      <c r="AB275" t="s">
        <v>362</v>
      </c>
      <c r="AC275" t="s">
        <v>362</v>
      </c>
      <c r="AD275" t="s">
        <v>362</v>
      </c>
      <c r="AE275" t="s">
        <v>362</v>
      </c>
      <c r="AF275" t="s">
        <v>362</v>
      </c>
      <c r="AG275" t="s">
        <v>362</v>
      </c>
    </row>
    <row r="276" spans="1:33">
      <c r="A276" t="s">
        <v>802</v>
      </c>
      <c r="B276" t="s">
        <v>364</v>
      </c>
      <c r="C276" t="s">
        <v>365</v>
      </c>
      <c r="D276" t="s">
        <v>35</v>
      </c>
      <c r="E276" t="s">
        <v>365</v>
      </c>
      <c r="F276" t="s">
        <v>366</v>
      </c>
      <c r="G276" t="s">
        <v>706</v>
      </c>
      <c r="H276" t="s">
        <v>665</v>
      </c>
      <c r="I276" t="s">
        <v>710</v>
      </c>
      <c r="K276" t="s">
        <v>749</v>
      </c>
      <c r="L276" t="s">
        <v>362</v>
      </c>
      <c r="M276" t="s">
        <v>362</v>
      </c>
      <c r="N276" t="s">
        <v>362</v>
      </c>
      <c r="O276" t="s">
        <v>362</v>
      </c>
      <c r="P276" t="s">
        <v>362</v>
      </c>
      <c r="Q276" t="s">
        <v>362</v>
      </c>
      <c r="R276" t="s">
        <v>362</v>
      </c>
      <c r="S276" t="s">
        <v>362</v>
      </c>
      <c r="T276" t="s">
        <v>362</v>
      </c>
      <c r="U276" t="s">
        <v>362</v>
      </c>
      <c r="V276" t="s">
        <v>362</v>
      </c>
      <c r="W276" t="s">
        <v>362</v>
      </c>
      <c r="X276" t="s">
        <v>362</v>
      </c>
      <c r="Y276" t="s">
        <v>362</v>
      </c>
      <c r="Z276" t="s">
        <v>362</v>
      </c>
      <c r="AA276" t="s">
        <v>362</v>
      </c>
      <c r="AB276" t="s">
        <v>362</v>
      </c>
      <c r="AC276" t="s">
        <v>362</v>
      </c>
      <c r="AD276" t="s">
        <v>362</v>
      </c>
      <c r="AE276" t="s">
        <v>362</v>
      </c>
      <c r="AF276" t="s">
        <v>362</v>
      </c>
      <c r="AG276" t="s">
        <v>362</v>
      </c>
    </row>
    <row r="277" spans="1:33">
      <c r="A277" t="s">
        <v>803</v>
      </c>
      <c r="B277" t="s">
        <v>364</v>
      </c>
      <c r="C277" t="s">
        <v>365</v>
      </c>
      <c r="D277" t="s">
        <v>35</v>
      </c>
      <c r="E277" t="s">
        <v>365</v>
      </c>
      <c r="F277" t="s">
        <v>366</v>
      </c>
      <c r="G277" t="s">
        <v>706</v>
      </c>
      <c r="H277" t="s">
        <v>665</v>
      </c>
      <c r="I277" t="s">
        <v>718</v>
      </c>
      <c r="K277" t="s">
        <v>749</v>
      </c>
      <c r="L277" t="s">
        <v>362</v>
      </c>
      <c r="M277" t="s">
        <v>362</v>
      </c>
      <c r="N277" t="s">
        <v>362</v>
      </c>
      <c r="O277" t="s">
        <v>362</v>
      </c>
      <c r="P277" t="s">
        <v>362</v>
      </c>
      <c r="Q277" t="s">
        <v>362</v>
      </c>
      <c r="R277" t="s">
        <v>362</v>
      </c>
      <c r="S277" t="s">
        <v>362</v>
      </c>
      <c r="T277" t="s">
        <v>362</v>
      </c>
      <c r="U277" t="s">
        <v>362</v>
      </c>
      <c r="V277" t="s">
        <v>362</v>
      </c>
      <c r="W277" t="s">
        <v>362</v>
      </c>
      <c r="X277" t="s">
        <v>362</v>
      </c>
      <c r="Y277" t="s">
        <v>362</v>
      </c>
      <c r="Z277" t="s">
        <v>362</v>
      </c>
      <c r="AA277" t="s">
        <v>362</v>
      </c>
      <c r="AB277" t="s">
        <v>362</v>
      </c>
      <c r="AC277" t="s">
        <v>362</v>
      </c>
      <c r="AD277" t="s">
        <v>362</v>
      </c>
      <c r="AE277" t="s">
        <v>362</v>
      </c>
      <c r="AF277" t="s">
        <v>362</v>
      </c>
      <c r="AG277" t="s">
        <v>362</v>
      </c>
    </row>
    <row r="278" spans="1:33">
      <c r="A278" t="s">
        <v>804</v>
      </c>
      <c r="B278" t="s">
        <v>364</v>
      </c>
      <c r="C278" t="s">
        <v>365</v>
      </c>
      <c r="D278" t="s">
        <v>35</v>
      </c>
      <c r="E278" t="s">
        <v>365</v>
      </c>
      <c r="F278" t="s">
        <v>366</v>
      </c>
      <c r="G278" t="s">
        <v>706</v>
      </c>
      <c r="H278" t="s">
        <v>725</v>
      </c>
      <c r="I278" t="s">
        <v>726</v>
      </c>
      <c r="K278" t="s">
        <v>727</v>
      </c>
      <c r="L278" t="s">
        <v>362</v>
      </c>
      <c r="M278" t="s">
        <v>362</v>
      </c>
      <c r="N278" t="s">
        <v>362</v>
      </c>
      <c r="O278" t="s">
        <v>362</v>
      </c>
      <c r="P278" t="s">
        <v>362</v>
      </c>
      <c r="Q278" t="s">
        <v>362</v>
      </c>
      <c r="R278" t="s">
        <v>362</v>
      </c>
      <c r="S278" t="s">
        <v>362</v>
      </c>
      <c r="T278" t="s">
        <v>362</v>
      </c>
      <c r="U278" t="s">
        <v>362</v>
      </c>
      <c r="V278" t="s">
        <v>362</v>
      </c>
      <c r="W278" t="s">
        <v>362</v>
      </c>
      <c r="X278" t="s">
        <v>362</v>
      </c>
      <c r="Y278" t="s">
        <v>362</v>
      </c>
      <c r="Z278" t="s">
        <v>362</v>
      </c>
      <c r="AA278" t="s">
        <v>362</v>
      </c>
      <c r="AB278" t="s">
        <v>362</v>
      </c>
      <c r="AC278" t="s">
        <v>362</v>
      </c>
      <c r="AD278" t="s">
        <v>362</v>
      </c>
      <c r="AE278" t="s">
        <v>362</v>
      </c>
      <c r="AF278" t="s">
        <v>362</v>
      </c>
      <c r="AG278" t="s">
        <v>362</v>
      </c>
    </row>
    <row r="279" spans="1:33">
      <c r="A279" t="s">
        <v>805</v>
      </c>
      <c r="B279" t="s">
        <v>364</v>
      </c>
      <c r="C279" t="s">
        <v>365</v>
      </c>
      <c r="D279" t="s">
        <v>35</v>
      </c>
      <c r="E279" t="s">
        <v>365</v>
      </c>
      <c r="F279" t="s">
        <v>366</v>
      </c>
      <c r="G279" t="s">
        <v>706</v>
      </c>
      <c r="H279" t="s">
        <v>725</v>
      </c>
      <c r="I279" t="s">
        <v>806</v>
      </c>
      <c r="K279" t="s">
        <v>727</v>
      </c>
      <c r="L279" t="s">
        <v>362</v>
      </c>
      <c r="M279" t="s">
        <v>362</v>
      </c>
      <c r="N279" t="s">
        <v>362</v>
      </c>
      <c r="O279" t="s">
        <v>362</v>
      </c>
      <c r="P279" t="s">
        <v>362</v>
      </c>
      <c r="Q279" t="s">
        <v>362</v>
      </c>
      <c r="R279" t="s">
        <v>362</v>
      </c>
      <c r="S279" t="s">
        <v>362</v>
      </c>
      <c r="T279" t="s">
        <v>362</v>
      </c>
      <c r="U279" t="s">
        <v>362</v>
      </c>
      <c r="V279" t="s">
        <v>362</v>
      </c>
      <c r="W279" t="s">
        <v>362</v>
      </c>
      <c r="X279" t="s">
        <v>362</v>
      </c>
      <c r="Y279" t="s">
        <v>362</v>
      </c>
      <c r="Z279" t="s">
        <v>362</v>
      </c>
      <c r="AA279" t="s">
        <v>362</v>
      </c>
      <c r="AB279" t="s">
        <v>362</v>
      </c>
      <c r="AC279" t="s">
        <v>362</v>
      </c>
      <c r="AD279" t="s">
        <v>362</v>
      </c>
      <c r="AE279" t="s">
        <v>362</v>
      </c>
      <c r="AF279" t="s">
        <v>362</v>
      </c>
      <c r="AG279" t="s">
        <v>362</v>
      </c>
    </row>
    <row r="280" spans="1:33">
      <c r="A280" t="s">
        <v>807</v>
      </c>
      <c r="B280" t="s">
        <v>364</v>
      </c>
      <c r="C280" t="s">
        <v>365</v>
      </c>
      <c r="D280" t="s">
        <v>35</v>
      </c>
      <c r="E280" t="s">
        <v>365</v>
      </c>
      <c r="F280" t="s">
        <v>366</v>
      </c>
      <c r="G280" t="s">
        <v>808</v>
      </c>
      <c r="H280" t="s">
        <v>809</v>
      </c>
      <c r="I280" t="s">
        <v>301</v>
      </c>
      <c r="J280" t="s">
        <v>301</v>
      </c>
      <c r="K280" t="s">
        <v>810</v>
      </c>
      <c r="L280" t="s">
        <v>362</v>
      </c>
      <c r="M280" t="s">
        <v>362</v>
      </c>
      <c r="N280" t="s">
        <v>362</v>
      </c>
      <c r="O280" t="s">
        <v>362</v>
      </c>
      <c r="P280" t="s">
        <v>362</v>
      </c>
      <c r="Q280" t="s">
        <v>362</v>
      </c>
      <c r="R280" t="s">
        <v>362</v>
      </c>
      <c r="S280" t="s">
        <v>362</v>
      </c>
      <c r="T280" t="s">
        <v>362</v>
      </c>
      <c r="U280" t="s">
        <v>362</v>
      </c>
      <c r="V280" t="s">
        <v>362</v>
      </c>
      <c r="W280" t="s">
        <v>362</v>
      </c>
      <c r="X280" t="s">
        <v>362</v>
      </c>
      <c r="Y280" t="s">
        <v>362</v>
      </c>
      <c r="Z280" t="s">
        <v>362</v>
      </c>
      <c r="AA280" t="s">
        <v>362</v>
      </c>
      <c r="AB280" t="s">
        <v>362</v>
      </c>
      <c r="AC280" t="s">
        <v>362</v>
      </c>
      <c r="AD280" t="s">
        <v>362</v>
      </c>
      <c r="AE280" t="s">
        <v>362</v>
      </c>
      <c r="AF280" t="s">
        <v>362</v>
      </c>
      <c r="AG280" t="s">
        <v>362</v>
      </c>
    </row>
    <row r="281" spans="1:33">
      <c r="A281" t="s">
        <v>811</v>
      </c>
      <c r="B281" t="s">
        <v>364</v>
      </c>
      <c r="C281" t="s">
        <v>365</v>
      </c>
      <c r="D281" t="s">
        <v>35</v>
      </c>
      <c r="E281" t="s">
        <v>365</v>
      </c>
      <c r="F281" t="s">
        <v>366</v>
      </c>
      <c r="G281" t="s">
        <v>808</v>
      </c>
      <c r="H281" t="s">
        <v>812</v>
      </c>
      <c r="I281" t="s">
        <v>301</v>
      </c>
      <c r="J281" t="s">
        <v>301</v>
      </c>
      <c r="K281" t="s">
        <v>810</v>
      </c>
      <c r="L281" t="s">
        <v>362</v>
      </c>
      <c r="M281" t="s">
        <v>362</v>
      </c>
      <c r="N281" t="s">
        <v>362</v>
      </c>
      <c r="O281" t="s">
        <v>362</v>
      </c>
      <c r="P281" t="s">
        <v>362</v>
      </c>
      <c r="Q281" t="s">
        <v>362</v>
      </c>
      <c r="R281" t="s">
        <v>362</v>
      </c>
      <c r="S281" t="s">
        <v>362</v>
      </c>
      <c r="T281" t="s">
        <v>362</v>
      </c>
      <c r="U281" t="s">
        <v>362</v>
      </c>
      <c r="V281" t="s">
        <v>362</v>
      </c>
      <c r="W281" t="s">
        <v>362</v>
      </c>
      <c r="X281" t="s">
        <v>362</v>
      </c>
      <c r="Y281" t="s">
        <v>362</v>
      </c>
      <c r="Z281" t="s">
        <v>362</v>
      </c>
      <c r="AA281" t="s">
        <v>362</v>
      </c>
      <c r="AB281" t="s">
        <v>362</v>
      </c>
      <c r="AC281" t="s">
        <v>362</v>
      </c>
      <c r="AD281" t="s">
        <v>362</v>
      </c>
      <c r="AE281" t="s">
        <v>362</v>
      </c>
      <c r="AF281" t="s">
        <v>362</v>
      </c>
      <c r="AG281" t="s">
        <v>362</v>
      </c>
    </row>
    <row r="282" spans="1:33">
      <c r="A282" t="s">
        <v>813</v>
      </c>
      <c r="B282" t="s">
        <v>364</v>
      </c>
      <c r="C282" t="s">
        <v>365</v>
      </c>
      <c r="D282" t="s">
        <v>35</v>
      </c>
      <c r="E282" t="s">
        <v>365</v>
      </c>
      <c r="F282" t="s">
        <v>513</v>
      </c>
      <c r="G282" t="s">
        <v>814</v>
      </c>
      <c r="H282" t="s">
        <v>815</v>
      </c>
      <c r="I282" t="s">
        <v>301</v>
      </c>
      <c r="J282" t="s">
        <v>301</v>
      </c>
      <c r="K282" t="s">
        <v>810</v>
      </c>
      <c r="L282" t="s">
        <v>362</v>
      </c>
      <c r="M282" t="s">
        <v>362</v>
      </c>
      <c r="N282" t="s">
        <v>362</v>
      </c>
      <c r="O282" t="s">
        <v>362</v>
      </c>
      <c r="P282" t="s">
        <v>362</v>
      </c>
      <c r="Q282" t="s">
        <v>362</v>
      </c>
      <c r="R282" t="s">
        <v>362</v>
      </c>
      <c r="S282" t="s">
        <v>362</v>
      </c>
      <c r="T282" t="s">
        <v>362</v>
      </c>
      <c r="U282" t="s">
        <v>362</v>
      </c>
      <c r="V282" t="s">
        <v>362</v>
      </c>
      <c r="W282" t="s">
        <v>362</v>
      </c>
      <c r="X282" t="s">
        <v>362</v>
      </c>
      <c r="Y282" t="s">
        <v>362</v>
      </c>
      <c r="Z282" t="s">
        <v>362</v>
      </c>
      <c r="AA282" t="s">
        <v>362</v>
      </c>
      <c r="AB282" t="s">
        <v>362</v>
      </c>
      <c r="AC282" t="s">
        <v>362</v>
      </c>
      <c r="AD282" t="s">
        <v>362</v>
      </c>
      <c r="AE282" t="s">
        <v>362</v>
      </c>
      <c r="AF282" t="s">
        <v>362</v>
      </c>
      <c r="AG282" t="s">
        <v>362</v>
      </c>
    </row>
    <row r="283" spans="1:33">
      <c r="A283" t="s">
        <v>816</v>
      </c>
      <c r="B283" t="s">
        <v>364</v>
      </c>
      <c r="C283" t="s">
        <v>365</v>
      </c>
      <c r="D283" t="s">
        <v>35</v>
      </c>
      <c r="E283" t="s">
        <v>365</v>
      </c>
      <c r="F283" t="s">
        <v>513</v>
      </c>
      <c r="G283" t="s">
        <v>814</v>
      </c>
      <c r="H283" t="s">
        <v>817</v>
      </c>
      <c r="I283" t="s">
        <v>301</v>
      </c>
      <c r="J283" t="s">
        <v>301</v>
      </c>
      <c r="K283" t="s">
        <v>810</v>
      </c>
      <c r="L283" t="s">
        <v>362</v>
      </c>
      <c r="M283" t="s">
        <v>362</v>
      </c>
      <c r="N283" t="s">
        <v>362</v>
      </c>
      <c r="O283" t="s">
        <v>362</v>
      </c>
      <c r="P283" t="s">
        <v>362</v>
      </c>
      <c r="Q283" t="s">
        <v>362</v>
      </c>
      <c r="R283" t="s">
        <v>362</v>
      </c>
      <c r="S283" t="s">
        <v>362</v>
      </c>
      <c r="T283" t="s">
        <v>362</v>
      </c>
      <c r="U283" t="s">
        <v>362</v>
      </c>
      <c r="V283" t="s">
        <v>362</v>
      </c>
      <c r="W283" t="s">
        <v>362</v>
      </c>
      <c r="X283" t="s">
        <v>362</v>
      </c>
      <c r="Y283" t="s">
        <v>362</v>
      </c>
      <c r="Z283" t="s">
        <v>362</v>
      </c>
      <c r="AA283" t="s">
        <v>362</v>
      </c>
      <c r="AB283" t="s">
        <v>362</v>
      </c>
      <c r="AC283" t="s">
        <v>362</v>
      </c>
      <c r="AD283" t="s">
        <v>362</v>
      </c>
      <c r="AE283" t="s">
        <v>362</v>
      </c>
      <c r="AF283" t="s">
        <v>362</v>
      </c>
      <c r="AG283" t="s">
        <v>362</v>
      </c>
    </row>
    <row r="284" spans="1:33">
      <c r="A284" t="s">
        <v>818</v>
      </c>
      <c r="B284" t="s">
        <v>364</v>
      </c>
      <c r="C284" t="s">
        <v>365</v>
      </c>
      <c r="D284" t="s">
        <v>35</v>
      </c>
      <c r="E284" t="s">
        <v>365</v>
      </c>
      <c r="F284" t="s">
        <v>366</v>
      </c>
      <c r="G284" t="s">
        <v>819</v>
      </c>
      <c r="H284" t="s">
        <v>820</v>
      </c>
      <c r="I284" t="s">
        <v>301</v>
      </c>
      <c r="J284" t="s">
        <v>301</v>
      </c>
      <c r="K284" t="s">
        <v>821</v>
      </c>
      <c r="L284" t="s">
        <v>362</v>
      </c>
      <c r="M284" t="s">
        <v>362</v>
      </c>
      <c r="N284" t="s">
        <v>362</v>
      </c>
      <c r="O284" t="s">
        <v>362</v>
      </c>
      <c r="P284" t="s">
        <v>362</v>
      </c>
      <c r="Q284" t="s">
        <v>362</v>
      </c>
      <c r="R284" t="s">
        <v>362</v>
      </c>
      <c r="S284" t="s">
        <v>362</v>
      </c>
      <c r="T284" t="s">
        <v>362</v>
      </c>
      <c r="U284" t="s">
        <v>362</v>
      </c>
      <c r="V284" t="s">
        <v>362</v>
      </c>
      <c r="W284" t="s">
        <v>362</v>
      </c>
      <c r="X284" t="s">
        <v>362</v>
      </c>
      <c r="Y284" t="s">
        <v>362</v>
      </c>
      <c r="Z284" t="s">
        <v>362</v>
      </c>
      <c r="AA284" t="s">
        <v>362</v>
      </c>
      <c r="AB284" t="s">
        <v>362</v>
      </c>
      <c r="AC284" t="s">
        <v>362</v>
      </c>
      <c r="AD284" t="s">
        <v>362</v>
      </c>
      <c r="AE284" t="s">
        <v>362</v>
      </c>
      <c r="AF284" t="s">
        <v>362</v>
      </c>
      <c r="AG284" t="s">
        <v>362</v>
      </c>
    </row>
    <row r="285" spans="1:33">
      <c r="A285" t="s">
        <v>822</v>
      </c>
      <c r="B285" t="s">
        <v>364</v>
      </c>
      <c r="C285" t="s">
        <v>365</v>
      </c>
      <c r="D285" t="s">
        <v>35</v>
      </c>
      <c r="E285" t="s">
        <v>365</v>
      </c>
      <c r="F285" t="s">
        <v>366</v>
      </c>
      <c r="G285" t="s">
        <v>819</v>
      </c>
      <c r="H285" t="s">
        <v>823</v>
      </c>
      <c r="I285" t="s">
        <v>301</v>
      </c>
      <c r="J285" t="s">
        <v>301</v>
      </c>
      <c r="K285" t="s">
        <v>821</v>
      </c>
      <c r="L285" t="s">
        <v>362</v>
      </c>
      <c r="M285" t="s">
        <v>362</v>
      </c>
      <c r="N285" t="s">
        <v>362</v>
      </c>
      <c r="O285" t="s">
        <v>362</v>
      </c>
      <c r="P285" t="s">
        <v>362</v>
      </c>
      <c r="Q285" t="s">
        <v>362</v>
      </c>
      <c r="R285" t="s">
        <v>362</v>
      </c>
      <c r="S285" t="s">
        <v>362</v>
      </c>
      <c r="T285" t="s">
        <v>362</v>
      </c>
      <c r="U285" t="s">
        <v>362</v>
      </c>
      <c r="V285" t="s">
        <v>362</v>
      </c>
      <c r="W285" t="s">
        <v>362</v>
      </c>
      <c r="X285" t="s">
        <v>362</v>
      </c>
      <c r="Y285" t="s">
        <v>362</v>
      </c>
      <c r="Z285" t="s">
        <v>362</v>
      </c>
      <c r="AA285" t="s">
        <v>362</v>
      </c>
      <c r="AB285" t="s">
        <v>362</v>
      </c>
      <c r="AC285" t="s">
        <v>362</v>
      </c>
      <c r="AD285" t="s">
        <v>362</v>
      </c>
      <c r="AE285" t="s">
        <v>362</v>
      </c>
      <c r="AF285" t="s">
        <v>362</v>
      </c>
      <c r="AG285" t="s">
        <v>362</v>
      </c>
    </row>
    <row r="286" spans="1:33">
      <c r="A286" t="s">
        <v>824</v>
      </c>
      <c r="B286" t="s">
        <v>364</v>
      </c>
      <c r="C286" t="s">
        <v>365</v>
      </c>
      <c r="D286" t="s">
        <v>35</v>
      </c>
      <c r="E286" t="s">
        <v>365</v>
      </c>
      <c r="F286" t="s">
        <v>366</v>
      </c>
      <c r="G286" t="s">
        <v>819</v>
      </c>
      <c r="H286" t="s">
        <v>825</v>
      </c>
      <c r="I286" t="s">
        <v>301</v>
      </c>
      <c r="J286" t="s">
        <v>301</v>
      </c>
      <c r="K286" t="s">
        <v>821</v>
      </c>
      <c r="L286" t="s">
        <v>362</v>
      </c>
      <c r="M286" t="s">
        <v>362</v>
      </c>
      <c r="N286" t="s">
        <v>362</v>
      </c>
      <c r="O286" t="s">
        <v>362</v>
      </c>
      <c r="P286" t="s">
        <v>362</v>
      </c>
      <c r="Q286" t="s">
        <v>362</v>
      </c>
      <c r="R286" t="s">
        <v>362</v>
      </c>
      <c r="S286" t="s">
        <v>362</v>
      </c>
      <c r="T286" t="s">
        <v>362</v>
      </c>
      <c r="U286" t="s">
        <v>362</v>
      </c>
      <c r="V286" t="s">
        <v>362</v>
      </c>
      <c r="W286" t="s">
        <v>362</v>
      </c>
      <c r="X286" t="s">
        <v>362</v>
      </c>
      <c r="Y286" t="s">
        <v>362</v>
      </c>
      <c r="Z286" t="s">
        <v>362</v>
      </c>
      <c r="AA286" t="s">
        <v>362</v>
      </c>
      <c r="AB286" t="s">
        <v>362</v>
      </c>
      <c r="AC286" t="s">
        <v>362</v>
      </c>
      <c r="AD286" t="s">
        <v>362</v>
      </c>
      <c r="AE286" t="s">
        <v>362</v>
      </c>
      <c r="AF286" t="s">
        <v>362</v>
      </c>
      <c r="AG286" t="s">
        <v>362</v>
      </c>
    </row>
    <row r="287" spans="1:33">
      <c r="A287" t="s">
        <v>826</v>
      </c>
      <c r="B287" t="s">
        <v>364</v>
      </c>
      <c r="C287" t="s">
        <v>365</v>
      </c>
      <c r="D287" t="s">
        <v>35</v>
      </c>
      <c r="E287" t="s">
        <v>365</v>
      </c>
      <c r="F287" t="s">
        <v>366</v>
      </c>
      <c r="G287" t="s">
        <v>819</v>
      </c>
      <c r="H287" t="s">
        <v>827</v>
      </c>
      <c r="I287" t="s">
        <v>301</v>
      </c>
      <c r="J287" t="s">
        <v>301</v>
      </c>
      <c r="K287" t="s">
        <v>821</v>
      </c>
      <c r="L287" t="s">
        <v>362</v>
      </c>
      <c r="M287" t="s">
        <v>362</v>
      </c>
      <c r="N287" t="s">
        <v>362</v>
      </c>
      <c r="O287" t="s">
        <v>362</v>
      </c>
      <c r="P287" t="s">
        <v>362</v>
      </c>
      <c r="Q287" t="s">
        <v>362</v>
      </c>
      <c r="R287" t="s">
        <v>362</v>
      </c>
      <c r="S287" t="s">
        <v>362</v>
      </c>
      <c r="T287" t="s">
        <v>362</v>
      </c>
      <c r="U287" t="s">
        <v>362</v>
      </c>
      <c r="V287" t="s">
        <v>362</v>
      </c>
      <c r="W287" t="s">
        <v>362</v>
      </c>
      <c r="X287" t="s">
        <v>362</v>
      </c>
      <c r="Y287" t="s">
        <v>362</v>
      </c>
      <c r="Z287" t="s">
        <v>362</v>
      </c>
      <c r="AA287" t="s">
        <v>362</v>
      </c>
      <c r="AB287" t="s">
        <v>362</v>
      </c>
      <c r="AC287" t="s">
        <v>362</v>
      </c>
      <c r="AD287" t="s">
        <v>362</v>
      </c>
      <c r="AE287" t="s">
        <v>362</v>
      </c>
      <c r="AF287" t="s">
        <v>362</v>
      </c>
      <c r="AG287" t="s">
        <v>362</v>
      </c>
    </row>
    <row r="288" spans="1:33">
      <c r="A288" t="s">
        <v>828</v>
      </c>
      <c r="B288" t="s">
        <v>364</v>
      </c>
      <c r="C288" t="s">
        <v>365</v>
      </c>
      <c r="D288" t="s">
        <v>35</v>
      </c>
      <c r="E288" t="s">
        <v>365</v>
      </c>
      <c r="F288" t="s">
        <v>366</v>
      </c>
      <c r="G288" t="s">
        <v>819</v>
      </c>
      <c r="H288" t="s">
        <v>829</v>
      </c>
      <c r="I288" t="s">
        <v>301</v>
      </c>
      <c r="J288" t="s">
        <v>301</v>
      </c>
      <c r="K288" t="s">
        <v>821</v>
      </c>
      <c r="L288" t="s">
        <v>362</v>
      </c>
      <c r="M288" t="s">
        <v>362</v>
      </c>
      <c r="N288" t="s">
        <v>362</v>
      </c>
      <c r="O288" t="s">
        <v>362</v>
      </c>
      <c r="P288" t="s">
        <v>362</v>
      </c>
      <c r="Q288" t="s">
        <v>362</v>
      </c>
      <c r="R288" t="s">
        <v>362</v>
      </c>
      <c r="S288" t="s">
        <v>362</v>
      </c>
      <c r="T288" t="s">
        <v>362</v>
      </c>
      <c r="U288" t="s">
        <v>362</v>
      </c>
      <c r="V288" t="s">
        <v>362</v>
      </c>
      <c r="W288" t="s">
        <v>362</v>
      </c>
      <c r="X288" t="s">
        <v>362</v>
      </c>
      <c r="Y288" t="s">
        <v>362</v>
      </c>
      <c r="Z288" t="s">
        <v>362</v>
      </c>
      <c r="AA288" t="s">
        <v>362</v>
      </c>
      <c r="AB288" t="s">
        <v>362</v>
      </c>
      <c r="AC288" t="s">
        <v>362</v>
      </c>
      <c r="AD288" t="s">
        <v>362</v>
      </c>
      <c r="AE288" t="s">
        <v>362</v>
      </c>
      <c r="AF288" t="s">
        <v>362</v>
      </c>
      <c r="AG288" t="s">
        <v>362</v>
      </c>
    </row>
    <row r="289" spans="1:33">
      <c r="A289" t="s">
        <v>830</v>
      </c>
      <c r="B289" t="s">
        <v>364</v>
      </c>
      <c r="C289" t="s">
        <v>365</v>
      </c>
      <c r="D289" t="s">
        <v>35</v>
      </c>
      <c r="E289" t="s">
        <v>365</v>
      </c>
      <c r="F289" t="s">
        <v>366</v>
      </c>
      <c r="G289" t="s">
        <v>831</v>
      </c>
      <c r="H289" t="s">
        <v>832</v>
      </c>
      <c r="I289" t="s">
        <v>301</v>
      </c>
      <c r="J289" t="s">
        <v>301</v>
      </c>
      <c r="K289" t="s">
        <v>821</v>
      </c>
      <c r="L289" t="s">
        <v>362</v>
      </c>
      <c r="M289" t="s">
        <v>362</v>
      </c>
      <c r="N289" t="s">
        <v>362</v>
      </c>
      <c r="O289" t="s">
        <v>362</v>
      </c>
      <c r="P289" t="s">
        <v>362</v>
      </c>
      <c r="Q289" t="s">
        <v>362</v>
      </c>
      <c r="R289" t="s">
        <v>362</v>
      </c>
      <c r="S289" t="s">
        <v>362</v>
      </c>
      <c r="T289" t="s">
        <v>362</v>
      </c>
      <c r="U289" t="s">
        <v>362</v>
      </c>
      <c r="V289" t="s">
        <v>362</v>
      </c>
      <c r="W289" t="s">
        <v>362</v>
      </c>
      <c r="X289" t="s">
        <v>362</v>
      </c>
      <c r="Y289" t="s">
        <v>362</v>
      </c>
      <c r="Z289" t="s">
        <v>362</v>
      </c>
      <c r="AA289" t="s">
        <v>362</v>
      </c>
      <c r="AB289" t="s">
        <v>362</v>
      </c>
      <c r="AC289" t="s">
        <v>362</v>
      </c>
      <c r="AD289" t="s">
        <v>362</v>
      </c>
      <c r="AE289" t="s">
        <v>362</v>
      </c>
      <c r="AF289" t="s">
        <v>362</v>
      </c>
      <c r="AG289" t="s">
        <v>362</v>
      </c>
    </row>
    <row r="290" spans="1:33">
      <c r="A290" t="s">
        <v>833</v>
      </c>
      <c r="B290" t="s">
        <v>364</v>
      </c>
      <c r="C290" t="s">
        <v>365</v>
      </c>
      <c r="D290" t="s">
        <v>35</v>
      </c>
      <c r="E290" t="s">
        <v>365</v>
      </c>
      <c r="F290" t="s">
        <v>366</v>
      </c>
      <c r="G290" t="s">
        <v>831</v>
      </c>
      <c r="H290" t="s">
        <v>834</v>
      </c>
      <c r="I290" t="s">
        <v>301</v>
      </c>
      <c r="J290" t="s">
        <v>301</v>
      </c>
      <c r="K290" t="s">
        <v>821</v>
      </c>
      <c r="L290" t="s">
        <v>362</v>
      </c>
      <c r="M290" t="s">
        <v>362</v>
      </c>
      <c r="N290" t="s">
        <v>362</v>
      </c>
      <c r="O290" t="s">
        <v>362</v>
      </c>
      <c r="P290" t="s">
        <v>362</v>
      </c>
      <c r="Q290" t="s">
        <v>362</v>
      </c>
      <c r="R290" t="s">
        <v>362</v>
      </c>
      <c r="S290" t="s">
        <v>362</v>
      </c>
      <c r="T290" t="s">
        <v>362</v>
      </c>
      <c r="U290" t="s">
        <v>362</v>
      </c>
      <c r="V290" t="s">
        <v>362</v>
      </c>
      <c r="W290" t="s">
        <v>362</v>
      </c>
      <c r="X290" t="s">
        <v>362</v>
      </c>
      <c r="Y290" t="s">
        <v>362</v>
      </c>
      <c r="Z290" t="s">
        <v>362</v>
      </c>
      <c r="AA290" t="s">
        <v>362</v>
      </c>
      <c r="AB290" t="s">
        <v>362</v>
      </c>
      <c r="AC290" t="s">
        <v>362</v>
      </c>
      <c r="AD290" t="s">
        <v>362</v>
      </c>
      <c r="AE290" t="s">
        <v>362</v>
      </c>
      <c r="AF290" t="s">
        <v>362</v>
      </c>
      <c r="AG290" t="s">
        <v>362</v>
      </c>
    </row>
    <row r="291" spans="1:33">
      <c r="A291" t="s">
        <v>835</v>
      </c>
      <c r="B291" t="s">
        <v>364</v>
      </c>
      <c r="C291" t="s">
        <v>365</v>
      </c>
      <c r="D291" t="s">
        <v>35</v>
      </c>
      <c r="E291" t="s">
        <v>365</v>
      </c>
      <c r="F291" t="s">
        <v>366</v>
      </c>
      <c r="G291" t="s">
        <v>831</v>
      </c>
      <c r="H291" t="s">
        <v>836</v>
      </c>
      <c r="I291" t="s">
        <v>301</v>
      </c>
      <c r="J291" t="s">
        <v>301</v>
      </c>
      <c r="K291" t="s">
        <v>821</v>
      </c>
      <c r="L291" t="s">
        <v>362</v>
      </c>
      <c r="M291" t="s">
        <v>362</v>
      </c>
      <c r="N291" t="s">
        <v>362</v>
      </c>
      <c r="O291" t="s">
        <v>362</v>
      </c>
      <c r="P291" t="s">
        <v>362</v>
      </c>
      <c r="Q291" t="s">
        <v>362</v>
      </c>
      <c r="R291" t="s">
        <v>362</v>
      </c>
      <c r="S291" t="s">
        <v>362</v>
      </c>
      <c r="T291" t="s">
        <v>362</v>
      </c>
      <c r="U291" t="s">
        <v>362</v>
      </c>
      <c r="V291" t="s">
        <v>362</v>
      </c>
      <c r="W291" t="s">
        <v>362</v>
      </c>
      <c r="X291" t="s">
        <v>362</v>
      </c>
      <c r="Y291" t="s">
        <v>362</v>
      </c>
      <c r="Z291" t="s">
        <v>362</v>
      </c>
      <c r="AA291" t="s">
        <v>362</v>
      </c>
      <c r="AB291" t="s">
        <v>362</v>
      </c>
      <c r="AC291" t="s">
        <v>362</v>
      </c>
      <c r="AD291" t="s">
        <v>362</v>
      </c>
      <c r="AE291" t="s">
        <v>362</v>
      </c>
      <c r="AF291" t="s">
        <v>362</v>
      </c>
      <c r="AG291" t="s">
        <v>362</v>
      </c>
    </row>
    <row r="292" spans="1:33">
      <c r="A292" t="s">
        <v>837</v>
      </c>
      <c r="B292" t="s">
        <v>364</v>
      </c>
      <c r="C292" t="s">
        <v>365</v>
      </c>
      <c r="D292" t="s">
        <v>35</v>
      </c>
      <c r="E292" t="s">
        <v>365</v>
      </c>
      <c r="F292" t="s">
        <v>366</v>
      </c>
      <c r="G292" t="s">
        <v>831</v>
      </c>
      <c r="H292" t="s">
        <v>838</v>
      </c>
      <c r="I292" t="s">
        <v>301</v>
      </c>
      <c r="J292" t="s">
        <v>301</v>
      </c>
      <c r="K292" t="s">
        <v>821</v>
      </c>
      <c r="L292" t="s">
        <v>362</v>
      </c>
      <c r="M292" t="s">
        <v>362</v>
      </c>
      <c r="N292" t="s">
        <v>362</v>
      </c>
      <c r="O292" t="s">
        <v>362</v>
      </c>
      <c r="P292" t="s">
        <v>362</v>
      </c>
      <c r="Q292" t="s">
        <v>362</v>
      </c>
      <c r="R292" t="s">
        <v>362</v>
      </c>
      <c r="S292" t="s">
        <v>362</v>
      </c>
      <c r="T292" t="s">
        <v>362</v>
      </c>
      <c r="U292" t="s">
        <v>362</v>
      </c>
      <c r="V292" t="s">
        <v>362</v>
      </c>
      <c r="W292" t="s">
        <v>362</v>
      </c>
      <c r="X292" t="s">
        <v>362</v>
      </c>
      <c r="Y292" t="s">
        <v>362</v>
      </c>
      <c r="Z292" t="s">
        <v>362</v>
      </c>
      <c r="AA292" t="s">
        <v>362</v>
      </c>
      <c r="AB292" t="s">
        <v>362</v>
      </c>
      <c r="AC292" t="s">
        <v>362</v>
      </c>
      <c r="AD292" t="s">
        <v>362</v>
      </c>
      <c r="AE292" t="s">
        <v>362</v>
      </c>
      <c r="AF292" t="s">
        <v>362</v>
      </c>
      <c r="AG292" t="s">
        <v>362</v>
      </c>
    </row>
    <row r="293" spans="1:33">
      <c r="A293" t="s">
        <v>839</v>
      </c>
      <c r="B293" t="s">
        <v>364</v>
      </c>
      <c r="C293" t="s">
        <v>365</v>
      </c>
      <c r="D293" t="s">
        <v>35</v>
      </c>
      <c r="E293" t="s">
        <v>365</v>
      </c>
      <c r="F293" t="s">
        <v>366</v>
      </c>
      <c r="G293" t="s">
        <v>831</v>
      </c>
      <c r="H293" t="s">
        <v>840</v>
      </c>
      <c r="I293" t="s">
        <v>301</v>
      </c>
      <c r="J293" t="s">
        <v>301</v>
      </c>
      <c r="K293" t="s">
        <v>821</v>
      </c>
      <c r="L293" t="s">
        <v>362</v>
      </c>
      <c r="M293" t="s">
        <v>362</v>
      </c>
      <c r="N293" t="s">
        <v>362</v>
      </c>
      <c r="O293" t="s">
        <v>362</v>
      </c>
      <c r="P293" t="s">
        <v>362</v>
      </c>
      <c r="Q293" t="s">
        <v>362</v>
      </c>
      <c r="R293" t="s">
        <v>362</v>
      </c>
      <c r="S293" t="s">
        <v>362</v>
      </c>
      <c r="T293" t="s">
        <v>362</v>
      </c>
      <c r="U293" t="s">
        <v>362</v>
      </c>
      <c r="V293" t="s">
        <v>362</v>
      </c>
      <c r="W293" t="s">
        <v>362</v>
      </c>
      <c r="X293" t="s">
        <v>362</v>
      </c>
      <c r="Y293" t="s">
        <v>362</v>
      </c>
      <c r="Z293" t="s">
        <v>362</v>
      </c>
      <c r="AA293" t="s">
        <v>362</v>
      </c>
      <c r="AB293" t="s">
        <v>362</v>
      </c>
      <c r="AC293" t="s">
        <v>362</v>
      </c>
      <c r="AD293" t="s">
        <v>362</v>
      </c>
      <c r="AE293" t="s">
        <v>362</v>
      </c>
      <c r="AF293" t="s">
        <v>362</v>
      </c>
      <c r="AG293" t="s">
        <v>362</v>
      </c>
    </row>
    <row r="294" spans="1:33">
      <c r="A294" t="s">
        <v>841</v>
      </c>
      <c r="B294" t="s">
        <v>364</v>
      </c>
      <c r="C294" t="s">
        <v>365</v>
      </c>
      <c r="D294" t="s">
        <v>35</v>
      </c>
      <c r="E294" t="s">
        <v>365</v>
      </c>
      <c r="F294" t="s">
        <v>366</v>
      </c>
      <c r="G294" t="s">
        <v>831</v>
      </c>
      <c r="H294" t="s">
        <v>842</v>
      </c>
      <c r="I294" t="s">
        <v>301</v>
      </c>
      <c r="J294" t="s">
        <v>301</v>
      </c>
      <c r="K294" t="s">
        <v>821</v>
      </c>
      <c r="L294" t="s">
        <v>362</v>
      </c>
      <c r="M294" t="s">
        <v>362</v>
      </c>
      <c r="N294" t="s">
        <v>362</v>
      </c>
      <c r="O294" t="s">
        <v>362</v>
      </c>
      <c r="P294" t="s">
        <v>362</v>
      </c>
      <c r="Q294" t="s">
        <v>362</v>
      </c>
      <c r="R294" t="s">
        <v>362</v>
      </c>
      <c r="S294" t="s">
        <v>362</v>
      </c>
      <c r="T294" t="s">
        <v>362</v>
      </c>
      <c r="U294" t="s">
        <v>362</v>
      </c>
      <c r="V294" t="s">
        <v>362</v>
      </c>
      <c r="W294" t="s">
        <v>362</v>
      </c>
      <c r="X294" t="s">
        <v>362</v>
      </c>
      <c r="Y294" t="s">
        <v>362</v>
      </c>
      <c r="Z294" t="s">
        <v>362</v>
      </c>
      <c r="AA294" t="s">
        <v>362</v>
      </c>
      <c r="AB294" t="s">
        <v>362</v>
      </c>
      <c r="AC294" t="s">
        <v>362</v>
      </c>
      <c r="AD294" t="s">
        <v>362</v>
      </c>
      <c r="AE294" t="s">
        <v>362</v>
      </c>
      <c r="AF294" t="s">
        <v>362</v>
      </c>
      <c r="AG294" t="s">
        <v>362</v>
      </c>
    </row>
    <row r="295" spans="1:33">
      <c r="A295" t="s">
        <v>843</v>
      </c>
      <c r="B295" t="s">
        <v>364</v>
      </c>
      <c r="C295" t="s">
        <v>365</v>
      </c>
      <c r="D295" t="s">
        <v>35</v>
      </c>
      <c r="E295" t="s">
        <v>365</v>
      </c>
      <c r="F295" t="s">
        <v>513</v>
      </c>
      <c r="G295" t="s">
        <v>844</v>
      </c>
      <c r="H295" t="s">
        <v>845</v>
      </c>
      <c r="I295" t="s">
        <v>301</v>
      </c>
      <c r="J295" t="s">
        <v>301</v>
      </c>
      <c r="K295" t="s">
        <v>846</v>
      </c>
      <c r="L295" t="s">
        <v>362</v>
      </c>
      <c r="M295" t="s">
        <v>362</v>
      </c>
      <c r="N295" t="s">
        <v>362</v>
      </c>
      <c r="O295" t="s">
        <v>362</v>
      </c>
      <c r="P295" t="s">
        <v>362</v>
      </c>
      <c r="Q295" t="s">
        <v>362</v>
      </c>
      <c r="R295" t="s">
        <v>362</v>
      </c>
      <c r="S295" t="s">
        <v>362</v>
      </c>
      <c r="T295" t="s">
        <v>362</v>
      </c>
      <c r="U295" t="s">
        <v>362</v>
      </c>
      <c r="V295" t="s">
        <v>362</v>
      </c>
      <c r="W295" t="s">
        <v>362</v>
      </c>
      <c r="X295" t="s">
        <v>362</v>
      </c>
      <c r="Y295" t="s">
        <v>362</v>
      </c>
      <c r="Z295" t="s">
        <v>362</v>
      </c>
      <c r="AA295" t="s">
        <v>362</v>
      </c>
      <c r="AB295" t="s">
        <v>362</v>
      </c>
      <c r="AC295" t="s">
        <v>362</v>
      </c>
      <c r="AD295" t="s">
        <v>362</v>
      </c>
      <c r="AE295" t="s">
        <v>362</v>
      </c>
      <c r="AF295" t="s">
        <v>362</v>
      </c>
      <c r="AG295" t="s">
        <v>362</v>
      </c>
    </row>
    <row r="296" spans="1:33">
      <c r="A296" t="s">
        <v>847</v>
      </c>
      <c r="B296" t="s">
        <v>364</v>
      </c>
      <c r="C296" t="s">
        <v>365</v>
      </c>
      <c r="D296" t="s">
        <v>35</v>
      </c>
      <c r="E296" t="s">
        <v>365</v>
      </c>
      <c r="F296" t="s">
        <v>513</v>
      </c>
      <c r="G296" t="s">
        <v>848</v>
      </c>
      <c r="H296" t="s">
        <v>849</v>
      </c>
      <c r="I296" t="s">
        <v>301</v>
      </c>
      <c r="J296" t="s">
        <v>301</v>
      </c>
      <c r="K296" t="s">
        <v>846</v>
      </c>
      <c r="L296" t="s">
        <v>362</v>
      </c>
      <c r="M296" t="s">
        <v>362</v>
      </c>
      <c r="N296" t="s">
        <v>362</v>
      </c>
      <c r="O296" t="s">
        <v>362</v>
      </c>
      <c r="P296" t="s">
        <v>362</v>
      </c>
      <c r="Q296" t="s">
        <v>362</v>
      </c>
      <c r="R296" t="s">
        <v>362</v>
      </c>
      <c r="S296" t="s">
        <v>362</v>
      </c>
      <c r="T296" t="s">
        <v>362</v>
      </c>
      <c r="U296" t="s">
        <v>362</v>
      </c>
      <c r="V296" t="s">
        <v>362</v>
      </c>
      <c r="W296" t="s">
        <v>362</v>
      </c>
      <c r="X296" t="s">
        <v>362</v>
      </c>
      <c r="Y296" t="s">
        <v>362</v>
      </c>
      <c r="Z296" t="s">
        <v>362</v>
      </c>
      <c r="AA296" t="s">
        <v>362</v>
      </c>
      <c r="AB296" t="s">
        <v>362</v>
      </c>
      <c r="AC296" t="s">
        <v>362</v>
      </c>
      <c r="AD296" t="s">
        <v>362</v>
      </c>
      <c r="AE296" t="s">
        <v>362</v>
      </c>
      <c r="AF296" t="s">
        <v>362</v>
      </c>
      <c r="AG296" t="s">
        <v>362</v>
      </c>
    </row>
    <row r="297" spans="1:33">
      <c r="A297" t="s">
        <v>850</v>
      </c>
      <c r="B297" t="s">
        <v>364</v>
      </c>
      <c r="C297" t="s">
        <v>365</v>
      </c>
      <c r="D297" t="s">
        <v>35</v>
      </c>
      <c r="E297" t="s">
        <v>365</v>
      </c>
      <c r="F297" t="s">
        <v>513</v>
      </c>
      <c r="G297" t="s">
        <v>851</v>
      </c>
      <c r="H297" t="s">
        <v>852</v>
      </c>
      <c r="I297" t="s">
        <v>301</v>
      </c>
      <c r="J297" t="s">
        <v>301</v>
      </c>
      <c r="K297" t="s">
        <v>846</v>
      </c>
      <c r="L297" t="s">
        <v>362</v>
      </c>
      <c r="M297" t="s">
        <v>362</v>
      </c>
      <c r="N297" t="s">
        <v>362</v>
      </c>
      <c r="O297" t="s">
        <v>362</v>
      </c>
      <c r="P297" t="s">
        <v>362</v>
      </c>
      <c r="Q297" t="s">
        <v>362</v>
      </c>
      <c r="R297" t="s">
        <v>362</v>
      </c>
      <c r="S297" t="s">
        <v>362</v>
      </c>
      <c r="T297" t="s">
        <v>362</v>
      </c>
      <c r="U297" t="s">
        <v>362</v>
      </c>
      <c r="V297" t="s">
        <v>362</v>
      </c>
      <c r="W297" t="s">
        <v>362</v>
      </c>
      <c r="X297" t="s">
        <v>362</v>
      </c>
      <c r="Y297" t="s">
        <v>362</v>
      </c>
      <c r="Z297" t="s">
        <v>362</v>
      </c>
      <c r="AA297" t="s">
        <v>362</v>
      </c>
      <c r="AB297" t="s">
        <v>362</v>
      </c>
      <c r="AC297" t="s">
        <v>362</v>
      </c>
      <c r="AD297" t="s">
        <v>362</v>
      </c>
      <c r="AE297" t="s">
        <v>362</v>
      </c>
      <c r="AF297" t="s">
        <v>362</v>
      </c>
      <c r="AG297" t="s">
        <v>362</v>
      </c>
    </row>
    <row r="298" spans="1:33">
      <c r="A298" t="s">
        <v>853</v>
      </c>
      <c r="B298" t="s">
        <v>364</v>
      </c>
      <c r="C298" t="s">
        <v>365</v>
      </c>
      <c r="D298" t="s">
        <v>35</v>
      </c>
      <c r="E298" t="s">
        <v>365</v>
      </c>
      <c r="F298" t="s">
        <v>513</v>
      </c>
      <c r="G298" t="s">
        <v>814</v>
      </c>
      <c r="H298" t="s">
        <v>854</v>
      </c>
      <c r="I298" t="s">
        <v>301</v>
      </c>
      <c r="J298" t="s">
        <v>301</v>
      </c>
      <c r="K298" t="s">
        <v>846</v>
      </c>
      <c r="L298" t="s">
        <v>362</v>
      </c>
      <c r="M298" t="s">
        <v>362</v>
      </c>
      <c r="N298" t="s">
        <v>362</v>
      </c>
      <c r="O298" t="s">
        <v>362</v>
      </c>
      <c r="P298" t="s">
        <v>362</v>
      </c>
      <c r="Q298" t="s">
        <v>362</v>
      </c>
      <c r="R298" t="s">
        <v>362</v>
      </c>
      <c r="S298" t="s">
        <v>362</v>
      </c>
      <c r="T298" t="s">
        <v>362</v>
      </c>
      <c r="U298" t="s">
        <v>362</v>
      </c>
      <c r="V298" t="s">
        <v>362</v>
      </c>
      <c r="W298" t="s">
        <v>362</v>
      </c>
      <c r="X298" t="s">
        <v>362</v>
      </c>
      <c r="Y298" t="s">
        <v>362</v>
      </c>
      <c r="Z298" t="s">
        <v>362</v>
      </c>
      <c r="AA298" t="s">
        <v>362</v>
      </c>
      <c r="AB298" t="s">
        <v>362</v>
      </c>
      <c r="AC298" t="s">
        <v>362</v>
      </c>
      <c r="AD298" t="s">
        <v>362</v>
      </c>
      <c r="AE298" t="s">
        <v>362</v>
      </c>
      <c r="AF298" t="s">
        <v>362</v>
      </c>
      <c r="AG298" t="s">
        <v>362</v>
      </c>
    </row>
    <row r="299" spans="1:33">
      <c r="A299" t="s">
        <v>855</v>
      </c>
      <c r="B299" t="s">
        <v>364</v>
      </c>
      <c r="C299" t="s">
        <v>365</v>
      </c>
      <c r="D299" t="s">
        <v>35</v>
      </c>
      <c r="E299" t="s">
        <v>365</v>
      </c>
      <c r="F299" t="s">
        <v>513</v>
      </c>
      <c r="G299" t="s">
        <v>319</v>
      </c>
      <c r="H299" t="s">
        <v>856</v>
      </c>
      <c r="I299" t="s">
        <v>301</v>
      </c>
      <c r="J299" t="s">
        <v>301</v>
      </c>
      <c r="K299" t="s">
        <v>846</v>
      </c>
      <c r="L299" t="s">
        <v>362</v>
      </c>
      <c r="M299" t="s">
        <v>362</v>
      </c>
      <c r="N299" t="s">
        <v>362</v>
      </c>
      <c r="O299" t="s">
        <v>362</v>
      </c>
      <c r="P299" t="s">
        <v>362</v>
      </c>
      <c r="Q299" t="s">
        <v>362</v>
      </c>
      <c r="R299" t="s">
        <v>362</v>
      </c>
      <c r="S299" t="s">
        <v>362</v>
      </c>
      <c r="T299" t="s">
        <v>362</v>
      </c>
      <c r="U299" t="s">
        <v>362</v>
      </c>
      <c r="V299" t="s">
        <v>362</v>
      </c>
      <c r="W299" t="s">
        <v>362</v>
      </c>
      <c r="X299" t="s">
        <v>362</v>
      </c>
      <c r="Y299" t="s">
        <v>362</v>
      </c>
      <c r="Z299" t="s">
        <v>362</v>
      </c>
      <c r="AA299" t="s">
        <v>362</v>
      </c>
      <c r="AB299" t="s">
        <v>362</v>
      </c>
      <c r="AC299" t="s">
        <v>362</v>
      </c>
      <c r="AD299" t="s">
        <v>362</v>
      </c>
      <c r="AE299" t="s">
        <v>362</v>
      </c>
      <c r="AF299" t="s">
        <v>362</v>
      </c>
      <c r="AG299" t="s">
        <v>362</v>
      </c>
    </row>
    <row r="300" spans="1:33">
      <c r="A300" t="s">
        <v>857</v>
      </c>
      <c r="B300" t="s">
        <v>364</v>
      </c>
      <c r="C300" t="s">
        <v>365</v>
      </c>
      <c r="D300" t="s">
        <v>35</v>
      </c>
      <c r="E300" t="s">
        <v>365</v>
      </c>
      <c r="F300" t="s">
        <v>366</v>
      </c>
      <c r="G300" t="s">
        <v>858</v>
      </c>
      <c r="H300" t="s">
        <v>859</v>
      </c>
      <c r="I300" t="s">
        <v>301</v>
      </c>
      <c r="J300" t="s">
        <v>301</v>
      </c>
      <c r="K300" t="s">
        <v>846</v>
      </c>
      <c r="L300" t="s">
        <v>362</v>
      </c>
      <c r="M300" t="s">
        <v>362</v>
      </c>
      <c r="N300" t="s">
        <v>362</v>
      </c>
      <c r="O300" t="s">
        <v>362</v>
      </c>
      <c r="P300" t="s">
        <v>362</v>
      </c>
      <c r="Q300" t="s">
        <v>362</v>
      </c>
      <c r="R300" t="s">
        <v>362</v>
      </c>
      <c r="S300" t="s">
        <v>362</v>
      </c>
      <c r="T300" t="s">
        <v>362</v>
      </c>
      <c r="U300" t="s">
        <v>362</v>
      </c>
      <c r="V300" t="s">
        <v>362</v>
      </c>
      <c r="W300" t="s">
        <v>362</v>
      </c>
      <c r="X300" t="s">
        <v>362</v>
      </c>
      <c r="Y300" t="s">
        <v>362</v>
      </c>
      <c r="Z300" t="s">
        <v>362</v>
      </c>
      <c r="AA300" t="s">
        <v>362</v>
      </c>
      <c r="AB300" t="s">
        <v>362</v>
      </c>
      <c r="AC300" t="s">
        <v>362</v>
      </c>
      <c r="AD300" t="s">
        <v>362</v>
      </c>
      <c r="AE300" t="s">
        <v>362</v>
      </c>
      <c r="AF300" t="s">
        <v>362</v>
      </c>
      <c r="AG300" t="s">
        <v>362</v>
      </c>
    </row>
    <row r="301" spans="1:33">
      <c r="A301" t="s">
        <v>860</v>
      </c>
      <c r="B301" t="s">
        <v>364</v>
      </c>
      <c r="C301" t="s">
        <v>365</v>
      </c>
      <c r="D301" t="s">
        <v>35</v>
      </c>
      <c r="E301" t="s">
        <v>365</v>
      </c>
      <c r="F301" t="s">
        <v>366</v>
      </c>
      <c r="G301" t="s">
        <v>861</v>
      </c>
      <c r="H301" t="s">
        <v>862</v>
      </c>
      <c r="I301" t="s">
        <v>301</v>
      </c>
      <c r="J301" t="s">
        <v>301</v>
      </c>
      <c r="K301" t="s">
        <v>846</v>
      </c>
      <c r="L301" t="s">
        <v>362</v>
      </c>
      <c r="M301" t="s">
        <v>362</v>
      </c>
      <c r="N301" t="s">
        <v>362</v>
      </c>
      <c r="O301" t="s">
        <v>362</v>
      </c>
      <c r="P301" t="s">
        <v>362</v>
      </c>
      <c r="Q301" t="s">
        <v>362</v>
      </c>
      <c r="R301" t="s">
        <v>362</v>
      </c>
      <c r="S301" t="s">
        <v>362</v>
      </c>
      <c r="T301" t="s">
        <v>362</v>
      </c>
      <c r="U301" t="s">
        <v>362</v>
      </c>
      <c r="V301" t="s">
        <v>362</v>
      </c>
      <c r="W301" t="s">
        <v>362</v>
      </c>
      <c r="X301" t="s">
        <v>362</v>
      </c>
      <c r="Y301" t="s">
        <v>362</v>
      </c>
      <c r="Z301" t="s">
        <v>362</v>
      </c>
      <c r="AA301" t="s">
        <v>362</v>
      </c>
      <c r="AB301" t="s">
        <v>362</v>
      </c>
      <c r="AC301" t="s">
        <v>362</v>
      </c>
      <c r="AD301" t="s">
        <v>362</v>
      </c>
      <c r="AE301" t="s">
        <v>362</v>
      </c>
      <c r="AF301" t="s">
        <v>362</v>
      </c>
      <c r="AG301" t="s">
        <v>362</v>
      </c>
    </row>
    <row r="302" spans="1:33">
      <c r="A302" t="s">
        <v>863</v>
      </c>
      <c r="B302" t="s">
        <v>364</v>
      </c>
      <c r="C302" t="s">
        <v>365</v>
      </c>
      <c r="D302" t="s">
        <v>35</v>
      </c>
      <c r="E302" t="s">
        <v>365</v>
      </c>
      <c r="F302" t="s">
        <v>366</v>
      </c>
      <c r="G302" t="s">
        <v>864</v>
      </c>
      <c r="H302" t="s">
        <v>865</v>
      </c>
      <c r="I302" t="s">
        <v>301</v>
      </c>
      <c r="J302" t="s">
        <v>301</v>
      </c>
      <c r="K302" t="s">
        <v>846</v>
      </c>
      <c r="L302" t="s">
        <v>362</v>
      </c>
      <c r="M302" t="s">
        <v>362</v>
      </c>
      <c r="N302" t="s">
        <v>362</v>
      </c>
      <c r="O302" t="s">
        <v>362</v>
      </c>
      <c r="P302" t="s">
        <v>362</v>
      </c>
      <c r="Q302" t="s">
        <v>362</v>
      </c>
      <c r="R302" t="s">
        <v>362</v>
      </c>
      <c r="S302" t="s">
        <v>362</v>
      </c>
      <c r="T302" t="s">
        <v>362</v>
      </c>
      <c r="U302" t="s">
        <v>362</v>
      </c>
      <c r="V302" t="s">
        <v>362</v>
      </c>
      <c r="W302" t="s">
        <v>362</v>
      </c>
      <c r="X302" t="s">
        <v>362</v>
      </c>
      <c r="Y302" t="s">
        <v>362</v>
      </c>
      <c r="Z302" t="s">
        <v>362</v>
      </c>
      <c r="AA302" t="s">
        <v>362</v>
      </c>
      <c r="AB302" t="s">
        <v>362</v>
      </c>
      <c r="AC302" t="s">
        <v>362</v>
      </c>
      <c r="AD302" t="s">
        <v>362</v>
      </c>
      <c r="AE302" t="s">
        <v>362</v>
      </c>
      <c r="AF302" t="s">
        <v>362</v>
      </c>
      <c r="AG302" t="s">
        <v>362</v>
      </c>
    </row>
    <row r="303" spans="1:33">
      <c r="A303" t="s">
        <v>866</v>
      </c>
      <c r="B303" t="s">
        <v>364</v>
      </c>
      <c r="C303" t="s">
        <v>365</v>
      </c>
      <c r="D303" t="s">
        <v>35</v>
      </c>
      <c r="E303" t="s">
        <v>365</v>
      </c>
      <c r="F303" t="s">
        <v>366</v>
      </c>
      <c r="G303" t="s">
        <v>864</v>
      </c>
      <c r="H303" t="s">
        <v>867</v>
      </c>
      <c r="I303" t="s">
        <v>301</v>
      </c>
      <c r="J303" t="s">
        <v>301</v>
      </c>
      <c r="K303" t="s">
        <v>846</v>
      </c>
      <c r="L303" t="s">
        <v>362</v>
      </c>
      <c r="M303" t="s">
        <v>362</v>
      </c>
      <c r="N303" t="s">
        <v>362</v>
      </c>
      <c r="O303" t="s">
        <v>362</v>
      </c>
      <c r="P303" t="s">
        <v>362</v>
      </c>
      <c r="Q303" t="s">
        <v>362</v>
      </c>
      <c r="R303" t="s">
        <v>362</v>
      </c>
      <c r="S303" t="s">
        <v>362</v>
      </c>
      <c r="T303" t="s">
        <v>362</v>
      </c>
      <c r="U303" t="s">
        <v>362</v>
      </c>
      <c r="V303" t="s">
        <v>362</v>
      </c>
      <c r="W303" t="s">
        <v>362</v>
      </c>
      <c r="X303" t="s">
        <v>362</v>
      </c>
      <c r="Y303" t="s">
        <v>362</v>
      </c>
      <c r="Z303" t="s">
        <v>362</v>
      </c>
      <c r="AA303" t="s">
        <v>362</v>
      </c>
      <c r="AB303" t="s">
        <v>362</v>
      </c>
      <c r="AC303" t="s">
        <v>362</v>
      </c>
      <c r="AD303" t="s">
        <v>362</v>
      </c>
      <c r="AE303" t="s">
        <v>362</v>
      </c>
      <c r="AF303" t="s">
        <v>362</v>
      </c>
      <c r="AG303" t="s">
        <v>362</v>
      </c>
    </row>
    <row r="304" spans="1:33">
      <c r="A304" t="s">
        <v>868</v>
      </c>
      <c r="B304" t="s">
        <v>364</v>
      </c>
      <c r="C304" t="s">
        <v>365</v>
      </c>
      <c r="D304" t="s">
        <v>35</v>
      </c>
      <c r="E304" t="s">
        <v>365</v>
      </c>
      <c r="F304" t="s">
        <v>366</v>
      </c>
      <c r="G304" t="s">
        <v>869</v>
      </c>
      <c r="H304" t="s">
        <v>870</v>
      </c>
      <c r="I304" t="s">
        <v>301</v>
      </c>
      <c r="J304" t="s">
        <v>301</v>
      </c>
      <c r="K304" t="s">
        <v>846</v>
      </c>
      <c r="L304" t="s">
        <v>362</v>
      </c>
      <c r="M304" t="s">
        <v>362</v>
      </c>
      <c r="N304" t="s">
        <v>362</v>
      </c>
      <c r="O304" t="s">
        <v>362</v>
      </c>
      <c r="P304" t="s">
        <v>362</v>
      </c>
      <c r="Q304" t="s">
        <v>362</v>
      </c>
      <c r="R304" t="s">
        <v>362</v>
      </c>
      <c r="S304" t="s">
        <v>362</v>
      </c>
      <c r="T304" t="s">
        <v>362</v>
      </c>
      <c r="U304" t="s">
        <v>362</v>
      </c>
      <c r="V304" t="s">
        <v>362</v>
      </c>
      <c r="W304" t="s">
        <v>362</v>
      </c>
      <c r="X304" t="s">
        <v>362</v>
      </c>
      <c r="Y304" t="s">
        <v>362</v>
      </c>
      <c r="Z304" t="s">
        <v>362</v>
      </c>
      <c r="AA304" t="s">
        <v>362</v>
      </c>
      <c r="AB304" t="s">
        <v>362</v>
      </c>
      <c r="AC304" t="s">
        <v>362</v>
      </c>
      <c r="AD304" t="s">
        <v>362</v>
      </c>
      <c r="AE304" t="s">
        <v>362</v>
      </c>
      <c r="AF304" t="s">
        <v>362</v>
      </c>
      <c r="AG304" t="s">
        <v>362</v>
      </c>
    </row>
    <row r="305" spans="1:33">
      <c r="A305" t="s">
        <v>871</v>
      </c>
      <c r="B305" t="s">
        <v>364</v>
      </c>
      <c r="C305" t="s">
        <v>365</v>
      </c>
      <c r="D305" t="s">
        <v>35</v>
      </c>
      <c r="E305" t="s">
        <v>365</v>
      </c>
      <c r="F305" t="s">
        <v>366</v>
      </c>
      <c r="G305" t="s">
        <v>872</v>
      </c>
      <c r="H305" t="s">
        <v>873</v>
      </c>
      <c r="I305" t="s">
        <v>301</v>
      </c>
      <c r="J305" t="s">
        <v>301</v>
      </c>
      <c r="K305" t="s">
        <v>874</v>
      </c>
      <c r="L305" t="s">
        <v>362</v>
      </c>
      <c r="M305" t="s">
        <v>362</v>
      </c>
      <c r="N305" t="s">
        <v>362</v>
      </c>
      <c r="O305" t="s">
        <v>362</v>
      </c>
      <c r="P305" t="s">
        <v>362</v>
      </c>
      <c r="Q305" t="s">
        <v>362</v>
      </c>
      <c r="R305" t="s">
        <v>362</v>
      </c>
      <c r="S305" t="s">
        <v>362</v>
      </c>
      <c r="T305" t="s">
        <v>362</v>
      </c>
      <c r="U305" t="s">
        <v>362</v>
      </c>
      <c r="V305" t="s">
        <v>362</v>
      </c>
      <c r="W305" t="s">
        <v>362</v>
      </c>
      <c r="X305" t="s">
        <v>362</v>
      </c>
      <c r="Y305" t="s">
        <v>362</v>
      </c>
      <c r="Z305" t="s">
        <v>362</v>
      </c>
      <c r="AA305" t="s">
        <v>362</v>
      </c>
      <c r="AB305" t="s">
        <v>362</v>
      </c>
      <c r="AC305" t="s">
        <v>362</v>
      </c>
      <c r="AD305" t="s">
        <v>362</v>
      </c>
      <c r="AE305" t="s">
        <v>362</v>
      </c>
      <c r="AF305" t="s">
        <v>362</v>
      </c>
      <c r="AG305" t="s">
        <v>362</v>
      </c>
    </row>
    <row r="306" spans="1:33">
      <c r="A306" t="s">
        <v>875</v>
      </c>
      <c r="B306" t="s">
        <v>364</v>
      </c>
      <c r="C306" t="s">
        <v>365</v>
      </c>
      <c r="D306" t="s">
        <v>35</v>
      </c>
      <c r="E306" t="s">
        <v>365</v>
      </c>
      <c r="F306" t="s">
        <v>366</v>
      </c>
      <c r="G306" t="s">
        <v>876</v>
      </c>
      <c r="H306" t="s">
        <v>877</v>
      </c>
      <c r="I306" t="s">
        <v>301</v>
      </c>
      <c r="J306" t="s">
        <v>301</v>
      </c>
      <c r="K306" t="s">
        <v>874</v>
      </c>
      <c r="L306" t="s">
        <v>362</v>
      </c>
      <c r="M306" t="s">
        <v>362</v>
      </c>
      <c r="N306" t="s">
        <v>362</v>
      </c>
      <c r="O306" t="s">
        <v>362</v>
      </c>
      <c r="P306" t="s">
        <v>362</v>
      </c>
      <c r="Q306" t="s">
        <v>362</v>
      </c>
      <c r="R306" t="s">
        <v>362</v>
      </c>
      <c r="S306" t="s">
        <v>362</v>
      </c>
      <c r="T306" t="s">
        <v>362</v>
      </c>
      <c r="U306" t="s">
        <v>362</v>
      </c>
      <c r="V306" t="s">
        <v>362</v>
      </c>
      <c r="W306" t="s">
        <v>362</v>
      </c>
      <c r="X306" t="s">
        <v>362</v>
      </c>
      <c r="Y306" t="s">
        <v>362</v>
      </c>
      <c r="Z306" t="s">
        <v>362</v>
      </c>
      <c r="AA306" t="s">
        <v>362</v>
      </c>
      <c r="AB306" t="s">
        <v>362</v>
      </c>
      <c r="AC306" t="s">
        <v>362</v>
      </c>
      <c r="AD306" t="s">
        <v>362</v>
      </c>
      <c r="AE306" t="s">
        <v>362</v>
      </c>
      <c r="AF306" t="s">
        <v>362</v>
      </c>
      <c r="AG306" t="s">
        <v>362</v>
      </c>
    </row>
    <row r="307" spans="1:33">
      <c r="A307" t="s">
        <v>878</v>
      </c>
      <c r="B307" t="s">
        <v>364</v>
      </c>
      <c r="C307" t="s">
        <v>365</v>
      </c>
      <c r="D307" t="s">
        <v>35</v>
      </c>
      <c r="E307" t="s">
        <v>365</v>
      </c>
      <c r="F307" t="s">
        <v>366</v>
      </c>
      <c r="G307" t="s">
        <v>876</v>
      </c>
      <c r="H307" t="s">
        <v>879</v>
      </c>
      <c r="I307" t="s">
        <v>301</v>
      </c>
      <c r="J307" t="s">
        <v>301</v>
      </c>
      <c r="K307" t="s">
        <v>874</v>
      </c>
      <c r="L307" t="s">
        <v>362</v>
      </c>
      <c r="M307" t="s">
        <v>362</v>
      </c>
      <c r="N307" t="s">
        <v>362</v>
      </c>
      <c r="O307" t="s">
        <v>362</v>
      </c>
      <c r="P307" t="s">
        <v>362</v>
      </c>
      <c r="Q307" t="s">
        <v>362</v>
      </c>
      <c r="R307" t="s">
        <v>362</v>
      </c>
      <c r="S307" t="s">
        <v>362</v>
      </c>
      <c r="T307" t="s">
        <v>362</v>
      </c>
      <c r="U307" t="s">
        <v>362</v>
      </c>
      <c r="V307" t="s">
        <v>362</v>
      </c>
      <c r="W307" t="s">
        <v>362</v>
      </c>
      <c r="X307" t="s">
        <v>362</v>
      </c>
      <c r="Y307" t="s">
        <v>362</v>
      </c>
      <c r="Z307" t="s">
        <v>362</v>
      </c>
      <c r="AA307" t="s">
        <v>362</v>
      </c>
      <c r="AB307" t="s">
        <v>362</v>
      </c>
      <c r="AC307" t="s">
        <v>362</v>
      </c>
      <c r="AD307" t="s">
        <v>362</v>
      </c>
      <c r="AE307" t="s">
        <v>362</v>
      </c>
      <c r="AF307" t="s">
        <v>362</v>
      </c>
      <c r="AG307" t="s">
        <v>362</v>
      </c>
    </row>
    <row r="308" spans="1:33">
      <c r="A308" t="s">
        <v>880</v>
      </c>
      <c r="B308" t="s">
        <v>364</v>
      </c>
      <c r="C308" t="s">
        <v>365</v>
      </c>
      <c r="D308" t="s">
        <v>35</v>
      </c>
      <c r="E308" t="s">
        <v>365</v>
      </c>
      <c r="F308" t="s">
        <v>366</v>
      </c>
      <c r="G308" t="s">
        <v>876</v>
      </c>
      <c r="H308" t="s">
        <v>881</v>
      </c>
      <c r="I308" t="s">
        <v>301</v>
      </c>
      <c r="J308" t="s">
        <v>301</v>
      </c>
      <c r="K308" t="s">
        <v>874</v>
      </c>
      <c r="L308" t="s">
        <v>362</v>
      </c>
      <c r="M308" t="s">
        <v>362</v>
      </c>
      <c r="N308" t="s">
        <v>362</v>
      </c>
      <c r="O308" t="s">
        <v>362</v>
      </c>
      <c r="P308" t="s">
        <v>362</v>
      </c>
      <c r="Q308" t="s">
        <v>362</v>
      </c>
      <c r="R308" t="s">
        <v>362</v>
      </c>
      <c r="S308" t="s">
        <v>362</v>
      </c>
      <c r="T308" t="s">
        <v>362</v>
      </c>
      <c r="U308" t="s">
        <v>362</v>
      </c>
      <c r="V308" t="s">
        <v>362</v>
      </c>
      <c r="W308" t="s">
        <v>362</v>
      </c>
      <c r="X308" t="s">
        <v>362</v>
      </c>
      <c r="Y308" t="s">
        <v>362</v>
      </c>
      <c r="Z308" t="s">
        <v>362</v>
      </c>
      <c r="AA308" t="s">
        <v>362</v>
      </c>
      <c r="AB308" t="s">
        <v>362</v>
      </c>
      <c r="AC308" t="s">
        <v>362</v>
      </c>
      <c r="AD308" t="s">
        <v>362</v>
      </c>
      <c r="AE308" t="s">
        <v>362</v>
      </c>
      <c r="AF308" t="s">
        <v>362</v>
      </c>
      <c r="AG308" t="s">
        <v>362</v>
      </c>
    </row>
    <row r="309" spans="1:33">
      <c r="A309" t="s">
        <v>882</v>
      </c>
      <c r="B309" t="s">
        <v>364</v>
      </c>
      <c r="C309" t="s">
        <v>365</v>
      </c>
      <c r="D309" t="s">
        <v>35</v>
      </c>
      <c r="E309" t="s">
        <v>365</v>
      </c>
      <c r="F309" t="s">
        <v>513</v>
      </c>
      <c r="G309" t="s">
        <v>851</v>
      </c>
      <c r="H309" t="s">
        <v>883</v>
      </c>
      <c r="I309" t="s">
        <v>301</v>
      </c>
      <c r="J309" t="s">
        <v>301</v>
      </c>
      <c r="K309" t="s">
        <v>874</v>
      </c>
      <c r="L309" t="s">
        <v>362</v>
      </c>
      <c r="M309" t="s">
        <v>362</v>
      </c>
      <c r="N309" t="s">
        <v>362</v>
      </c>
      <c r="O309" t="s">
        <v>362</v>
      </c>
      <c r="P309" t="s">
        <v>362</v>
      </c>
      <c r="Q309" t="s">
        <v>362</v>
      </c>
      <c r="R309" t="s">
        <v>362</v>
      </c>
      <c r="S309" t="s">
        <v>362</v>
      </c>
      <c r="T309" t="s">
        <v>362</v>
      </c>
      <c r="U309" t="s">
        <v>362</v>
      </c>
      <c r="V309" t="s">
        <v>362</v>
      </c>
      <c r="W309" t="s">
        <v>362</v>
      </c>
      <c r="X309" t="s">
        <v>362</v>
      </c>
      <c r="Y309" t="s">
        <v>362</v>
      </c>
      <c r="Z309" t="s">
        <v>362</v>
      </c>
      <c r="AA309" t="s">
        <v>362</v>
      </c>
      <c r="AB309" t="s">
        <v>362</v>
      </c>
      <c r="AC309" t="s">
        <v>362</v>
      </c>
      <c r="AD309" t="s">
        <v>362</v>
      </c>
      <c r="AE309" t="s">
        <v>362</v>
      </c>
      <c r="AF309" t="s">
        <v>362</v>
      </c>
      <c r="AG309" t="s">
        <v>362</v>
      </c>
    </row>
    <row r="310" spans="1:33">
      <c r="A310" t="s">
        <v>884</v>
      </c>
      <c r="B310" t="s">
        <v>364</v>
      </c>
      <c r="C310" t="s">
        <v>365</v>
      </c>
      <c r="D310" t="s">
        <v>35</v>
      </c>
      <c r="E310" t="s">
        <v>365</v>
      </c>
      <c r="F310" t="s">
        <v>513</v>
      </c>
      <c r="G310" t="s">
        <v>851</v>
      </c>
      <c r="H310" t="s">
        <v>885</v>
      </c>
      <c r="I310" t="s">
        <v>301</v>
      </c>
      <c r="J310" t="s">
        <v>301</v>
      </c>
      <c r="K310" t="s">
        <v>874</v>
      </c>
      <c r="L310" t="s">
        <v>362</v>
      </c>
      <c r="M310" t="s">
        <v>362</v>
      </c>
      <c r="N310" t="s">
        <v>362</v>
      </c>
      <c r="O310" t="s">
        <v>362</v>
      </c>
      <c r="P310" t="s">
        <v>362</v>
      </c>
      <c r="Q310" t="s">
        <v>362</v>
      </c>
      <c r="R310" t="s">
        <v>362</v>
      </c>
      <c r="S310" t="s">
        <v>362</v>
      </c>
      <c r="T310" t="s">
        <v>362</v>
      </c>
      <c r="U310" t="s">
        <v>362</v>
      </c>
      <c r="V310" t="s">
        <v>362</v>
      </c>
      <c r="W310" t="s">
        <v>362</v>
      </c>
      <c r="X310" t="s">
        <v>362</v>
      </c>
      <c r="Y310" t="s">
        <v>362</v>
      </c>
      <c r="Z310" t="s">
        <v>362</v>
      </c>
      <c r="AA310" t="s">
        <v>362</v>
      </c>
      <c r="AB310" t="s">
        <v>362</v>
      </c>
      <c r="AC310" t="s">
        <v>362</v>
      </c>
      <c r="AD310" t="s">
        <v>362</v>
      </c>
      <c r="AE310" t="s">
        <v>362</v>
      </c>
      <c r="AF310" t="s">
        <v>362</v>
      </c>
      <c r="AG310" t="s">
        <v>362</v>
      </c>
    </row>
    <row r="311" spans="1:33">
      <c r="A311" t="s">
        <v>886</v>
      </c>
      <c r="B311" t="s">
        <v>364</v>
      </c>
      <c r="C311" t="s">
        <v>365</v>
      </c>
      <c r="D311" t="s">
        <v>35</v>
      </c>
      <c r="E311" t="s">
        <v>365</v>
      </c>
      <c r="F311" t="s">
        <v>513</v>
      </c>
      <c r="G311" t="s">
        <v>851</v>
      </c>
      <c r="H311" t="s">
        <v>887</v>
      </c>
      <c r="I311" t="s">
        <v>301</v>
      </c>
      <c r="J311" t="s">
        <v>301</v>
      </c>
      <c r="K311" t="s">
        <v>874</v>
      </c>
      <c r="L311" t="s">
        <v>362</v>
      </c>
      <c r="M311" t="s">
        <v>362</v>
      </c>
      <c r="N311" t="s">
        <v>362</v>
      </c>
      <c r="O311" t="s">
        <v>362</v>
      </c>
      <c r="P311" t="s">
        <v>362</v>
      </c>
      <c r="Q311" t="s">
        <v>362</v>
      </c>
      <c r="R311" t="s">
        <v>362</v>
      </c>
      <c r="S311" t="s">
        <v>362</v>
      </c>
      <c r="T311" t="s">
        <v>362</v>
      </c>
      <c r="U311" t="s">
        <v>362</v>
      </c>
      <c r="V311" t="s">
        <v>362</v>
      </c>
      <c r="W311" t="s">
        <v>362</v>
      </c>
      <c r="X311" t="s">
        <v>362</v>
      </c>
      <c r="Y311" t="s">
        <v>362</v>
      </c>
      <c r="Z311" t="s">
        <v>362</v>
      </c>
      <c r="AA311" t="s">
        <v>362</v>
      </c>
      <c r="AB311" t="s">
        <v>362</v>
      </c>
      <c r="AC311" t="s">
        <v>362</v>
      </c>
      <c r="AD311" t="s">
        <v>362</v>
      </c>
      <c r="AE311" t="s">
        <v>362</v>
      </c>
      <c r="AF311" t="s">
        <v>362</v>
      </c>
      <c r="AG311" t="s">
        <v>362</v>
      </c>
    </row>
    <row r="312" spans="1:33">
      <c r="A312" t="s">
        <v>888</v>
      </c>
      <c r="B312" t="s">
        <v>364</v>
      </c>
      <c r="C312" t="s">
        <v>365</v>
      </c>
      <c r="D312" t="s">
        <v>35</v>
      </c>
      <c r="E312" t="s">
        <v>365</v>
      </c>
      <c r="F312" t="s">
        <v>513</v>
      </c>
      <c r="G312" t="s">
        <v>889</v>
      </c>
      <c r="H312" t="s">
        <v>890</v>
      </c>
      <c r="I312" t="s">
        <v>301</v>
      </c>
      <c r="J312" t="s">
        <v>301</v>
      </c>
      <c r="K312" t="s">
        <v>874</v>
      </c>
      <c r="L312" t="s">
        <v>362</v>
      </c>
      <c r="M312" t="s">
        <v>362</v>
      </c>
      <c r="N312" t="s">
        <v>362</v>
      </c>
      <c r="O312" t="s">
        <v>362</v>
      </c>
      <c r="P312" t="s">
        <v>362</v>
      </c>
      <c r="Q312" t="s">
        <v>362</v>
      </c>
      <c r="R312" t="s">
        <v>362</v>
      </c>
      <c r="S312" t="s">
        <v>362</v>
      </c>
      <c r="T312" t="s">
        <v>362</v>
      </c>
      <c r="U312" t="s">
        <v>362</v>
      </c>
      <c r="V312" t="s">
        <v>362</v>
      </c>
      <c r="W312" t="s">
        <v>362</v>
      </c>
      <c r="X312" t="s">
        <v>362</v>
      </c>
      <c r="Y312" t="s">
        <v>362</v>
      </c>
      <c r="Z312" t="s">
        <v>362</v>
      </c>
      <c r="AA312" t="s">
        <v>362</v>
      </c>
      <c r="AB312" t="s">
        <v>362</v>
      </c>
      <c r="AC312" t="s">
        <v>362</v>
      </c>
      <c r="AD312" t="s">
        <v>362</v>
      </c>
      <c r="AE312" t="s">
        <v>362</v>
      </c>
      <c r="AF312" t="s">
        <v>362</v>
      </c>
      <c r="AG312" t="s">
        <v>362</v>
      </c>
    </row>
    <row r="313" spans="1:33">
      <c r="A313" t="s">
        <v>891</v>
      </c>
      <c r="B313" t="s">
        <v>364</v>
      </c>
      <c r="C313" t="s">
        <v>365</v>
      </c>
      <c r="D313" t="s">
        <v>35</v>
      </c>
      <c r="E313" t="s">
        <v>365</v>
      </c>
      <c r="F313" t="s">
        <v>513</v>
      </c>
      <c r="G313" t="s">
        <v>889</v>
      </c>
      <c r="H313" t="s">
        <v>892</v>
      </c>
      <c r="I313" t="s">
        <v>301</v>
      </c>
      <c r="J313" t="s">
        <v>301</v>
      </c>
      <c r="K313" t="s">
        <v>874</v>
      </c>
      <c r="L313" t="s">
        <v>362</v>
      </c>
      <c r="M313" t="s">
        <v>362</v>
      </c>
      <c r="N313" t="s">
        <v>362</v>
      </c>
      <c r="O313" t="s">
        <v>362</v>
      </c>
      <c r="P313" t="s">
        <v>362</v>
      </c>
      <c r="Q313" t="s">
        <v>362</v>
      </c>
      <c r="R313" t="s">
        <v>362</v>
      </c>
      <c r="S313" t="s">
        <v>362</v>
      </c>
      <c r="T313" t="s">
        <v>362</v>
      </c>
      <c r="U313" t="s">
        <v>362</v>
      </c>
      <c r="V313" t="s">
        <v>362</v>
      </c>
      <c r="W313" t="s">
        <v>362</v>
      </c>
      <c r="X313" t="s">
        <v>362</v>
      </c>
      <c r="Y313" t="s">
        <v>362</v>
      </c>
      <c r="Z313" t="s">
        <v>362</v>
      </c>
      <c r="AA313" t="s">
        <v>362</v>
      </c>
      <c r="AB313" t="s">
        <v>362</v>
      </c>
      <c r="AC313" t="s">
        <v>362</v>
      </c>
      <c r="AD313" t="s">
        <v>362</v>
      </c>
      <c r="AE313" t="s">
        <v>362</v>
      </c>
      <c r="AF313" t="s">
        <v>362</v>
      </c>
      <c r="AG313" t="s">
        <v>362</v>
      </c>
    </row>
    <row r="314" spans="1:33">
      <c r="A314" t="s">
        <v>893</v>
      </c>
      <c r="B314" t="s">
        <v>364</v>
      </c>
      <c r="C314" t="s">
        <v>365</v>
      </c>
      <c r="D314" t="s">
        <v>35</v>
      </c>
      <c r="E314" t="s">
        <v>365</v>
      </c>
      <c r="F314" t="s">
        <v>513</v>
      </c>
      <c r="G314" t="s">
        <v>889</v>
      </c>
      <c r="H314" t="s">
        <v>894</v>
      </c>
      <c r="I314" t="s">
        <v>301</v>
      </c>
      <c r="J314" t="s">
        <v>301</v>
      </c>
      <c r="K314" t="s">
        <v>874</v>
      </c>
      <c r="L314" t="s">
        <v>362</v>
      </c>
      <c r="M314" t="s">
        <v>362</v>
      </c>
      <c r="N314" t="s">
        <v>362</v>
      </c>
      <c r="O314" t="s">
        <v>362</v>
      </c>
      <c r="P314" t="s">
        <v>362</v>
      </c>
      <c r="Q314" t="s">
        <v>362</v>
      </c>
      <c r="R314" t="s">
        <v>362</v>
      </c>
      <c r="S314" t="s">
        <v>362</v>
      </c>
      <c r="T314" t="s">
        <v>362</v>
      </c>
      <c r="U314" t="s">
        <v>362</v>
      </c>
      <c r="V314" t="s">
        <v>362</v>
      </c>
      <c r="W314" t="s">
        <v>362</v>
      </c>
      <c r="X314" t="s">
        <v>362</v>
      </c>
      <c r="Y314" t="s">
        <v>362</v>
      </c>
      <c r="Z314" t="s">
        <v>362</v>
      </c>
      <c r="AA314" t="s">
        <v>362</v>
      </c>
      <c r="AB314" t="s">
        <v>362</v>
      </c>
      <c r="AC314" t="s">
        <v>362</v>
      </c>
      <c r="AD314" t="s">
        <v>362</v>
      </c>
      <c r="AE314" t="s">
        <v>362</v>
      </c>
      <c r="AF314" t="s">
        <v>362</v>
      </c>
      <c r="AG314" t="s">
        <v>362</v>
      </c>
    </row>
    <row r="315" spans="1:33">
      <c r="A315" t="s">
        <v>895</v>
      </c>
      <c r="B315" t="s">
        <v>364</v>
      </c>
      <c r="C315" t="s">
        <v>365</v>
      </c>
      <c r="D315" t="s">
        <v>35</v>
      </c>
      <c r="E315" t="s">
        <v>365</v>
      </c>
      <c r="F315" t="s">
        <v>513</v>
      </c>
      <c r="G315" t="s">
        <v>896</v>
      </c>
      <c r="H315" t="s">
        <v>897</v>
      </c>
      <c r="I315" t="s">
        <v>301</v>
      </c>
      <c r="J315" t="s">
        <v>301</v>
      </c>
      <c r="K315" t="s">
        <v>874</v>
      </c>
      <c r="L315" t="s">
        <v>362</v>
      </c>
      <c r="M315" t="s">
        <v>362</v>
      </c>
      <c r="N315" t="s">
        <v>362</v>
      </c>
      <c r="O315" t="s">
        <v>362</v>
      </c>
      <c r="P315" t="s">
        <v>362</v>
      </c>
      <c r="Q315" t="s">
        <v>362</v>
      </c>
      <c r="R315" t="s">
        <v>362</v>
      </c>
      <c r="S315" t="s">
        <v>362</v>
      </c>
      <c r="T315" t="s">
        <v>362</v>
      </c>
      <c r="U315" t="s">
        <v>362</v>
      </c>
      <c r="V315" t="s">
        <v>362</v>
      </c>
      <c r="W315" t="s">
        <v>362</v>
      </c>
      <c r="X315" t="s">
        <v>362</v>
      </c>
      <c r="Y315" t="s">
        <v>362</v>
      </c>
      <c r="Z315" t="s">
        <v>362</v>
      </c>
      <c r="AA315" t="s">
        <v>362</v>
      </c>
      <c r="AB315" t="s">
        <v>362</v>
      </c>
      <c r="AC315" t="s">
        <v>362</v>
      </c>
      <c r="AD315" t="s">
        <v>362</v>
      </c>
      <c r="AE315" t="s">
        <v>362</v>
      </c>
      <c r="AF315" t="s">
        <v>362</v>
      </c>
      <c r="AG315" t="s">
        <v>362</v>
      </c>
    </row>
    <row r="316" spans="1:33">
      <c r="A316" t="s">
        <v>898</v>
      </c>
      <c r="B316" t="s">
        <v>364</v>
      </c>
      <c r="C316" t="s">
        <v>365</v>
      </c>
      <c r="D316" t="s">
        <v>35</v>
      </c>
      <c r="E316" t="s">
        <v>365</v>
      </c>
      <c r="F316" t="s">
        <v>513</v>
      </c>
      <c r="G316" t="s">
        <v>896</v>
      </c>
      <c r="H316" t="s">
        <v>899</v>
      </c>
      <c r="I316" t="s">
        <v>301</v>
      </c>
      <c r="J316" t="s">
        <v>301</v>
      </c>
      <c r="K316" t="s">
        <v>874</v>
      </c>
      <c r="L316" t="s">
        <v>362</v>
      </c>
      <c r="M316" t="s">
        <v>362</v>
      </c>
      <c r="N316" t="s">
        <v>362</v>
      </c>
      <c r="O316" t="s">
        <v>362</v>
      </c>
      <c r="P316" t="s">
        <v>362</v>
      </c>
      <c r="Q316" t="s">
        <v>362</v>
      </c>
      <c r="R316" t="s">
        <v>362</v>
      </c>
      <c r="S316" t="s">
        <v>362</v>
      </c>
      <c r="T316" t="s">
        <v>362</v>
      </c>
      <c r="U316" t="s">
        <v>362</v>
      </c>
      <c r="V316" t="s">
        <v>362</v>
      </c>
      <c r="W316" t="s">
        <v>362</v>
      </c>
      <c r="X316" t="s">
        <v>362</v>
      </c>
      <c r="Y316" t="s">
        <v>362</v>
      </c>
      <c r="Z316" t="s">
        <v>362</v>
      </c>
      <c r="AA316" t="s">
        <v>362</v>
      </c>
      <c r="AB316" t="s">
        <v>362</v>
      </c>
      <c r="AC316" t="s">
        <v>362</v>
      </c>
      <c r="AD316" t="s">
        <v>362</v>
      </c>
      <c r="AE316" t="s">
        <v>362</v>
      </c>
      <c r="AF316" t="s">
        <v>362</v>
      </c>
      <c r="AG316" t="s">
        <v>362</v>
      </c>
    </row>
    <row r="317" spans="1:33">
      <c r="A317" t="s">
        <v>900</v>
      </c>
      <c r="B317" t="s">
        <v>364</v>
      </c>
      <c r="C317" t="s">
        <v>365</v>
      </c>
      <c r="D317" t="s">
        <v>35</v>
      </c>
      <c r="E317" t="s">
        <v>365</v>
      </c>
      <c r="F317" t="s">
        <v>513</v>
      </c>
      <c r="G317" t="s">
        <v>896</v>
      </c>
      <c r="H317" t="s">
        <v>901</v>
      </c>
      <c r="I317" t="s">
        <v>301</v>
      </c>
      <c r="J317" t="s">
        <v>301</v>
      </c>
      <c r="K317" t="s">
        <v>874</v>
      </c>
      <c r="L317" t="s">
        <v>362</v>
      </c>
      <c r="M317" t="s">
        <v>362</v>
      </c>
      <c r="N317" t="s">
        <v>362</v>
      </c>
      <c r="O317" t="s">
        <v>362</v>
      </c>
      <c r="P317" t="s">
        <v>362</v>
      </c>
      <c r="Q317" t="s">
        <v>362</v>
      </c>
      <c r="R317" t="s">
        <v>362</v>
      </c>
      <c r="S317" t="s">
        <v>362</v>
      </c>
      <c r="T317" t="s">
        <v>362</v>
      </c>
      <c r="U317" t="s">
        <v>362</v>
      </c>
      <c r="V317" t="s">
        <v>362</v>
      </c>
      <c r="W317" t="s">
        <v>362</v>
      </c>
      <c r="X317" t="s">
        <v>362</v>
      </c>
      <c r="Y317" t="s">
        <v>362</v>
      </c>
      <c r="Z317" t="s">
        <v>362</v>
      </c>
      <c r="AA317" t="s">
        <v>362</v>
      </c>
      <c r="AB317" t="s">
        <v>362</v>
      </c>
      <c r="AC317" t="s">
        <v>362</v>
      </c>
      <c r="AD317" t="s">
        <v>362</v>
      </c>
      <c r="AE317" t="s">
        <v>362</v>
      </c>
      <c r="AF317" t="s">
        <v>362</v>
      </c>
      <c r="AG317" t="s">
        <v>362</v>
      </c>
    </row>
    <row r="318" spans="1:33">
      <c r="A318" t="s">
        <v>902</v>
      </c>
      <c r="B318" t="s">
        <v>364</v>
      </c>
      <c r="C318" t="s">
        <v>365</v>
      </c>
      <c r="D318" t="s">
        <v>35</v>
      </c>
      <c r="E318" t="s">
        <v>365</v>
      </c>
      <c r="F318" t="s">
        <v>513</v>
      </c>
      <c r="G318" t="s">
        <v>896</v>
      </c>
      <c r="H318" t="s">
        <v>903</v>
      </c>
      <c r="I318" t="s">
        <v>301</v>
      </c>
      <c r="J318" t="s">
        <v>301</v>
      </c>
      <c r="K318" t="s">
        <v>874</v>
      </c>
      <c r="L318" t="s">
        <v>362</v>
      </c>
      <c r="M318" t="s">
        <v>362</v>
      </c>
      <c r="N318" t="s">
        <v>362</v>
      </c>
      <c r="O318" t="s">
        <v>362</v>
      </c>
      <c r="P318" t="s">
        <v>362</v>
      </c>
      <c r="Q318" t="s">
        <v>362</v>
      </c>
      <c r="R318" t="s">
        <v>362</v>
      </c>
      <c r="S318" t="s">
        <v>362</v>
      </c>
      <c r="T318" t="s">
        <v>362</v>
      </c>
      <c r="U318" t="s">
        <v>362</v>
      </c>
      <c r="V318" t="s">
        <v>362</v>
      </c>
      <c r="W318" t="s">
        <v>362</v>
      </c>
      <c r="X318" t="s">
        <v>362</v>
      </c>
      <c r="Y318" t="s">
        <v>362</v>
      </c>
      <c r="Z318" t="s">
        <v>362</v>
      </c>
      <c r="AA318" t="s">
        <v>362</v>
      </c>
      <c r="AB318" t="s">
        <v>362</v>
      </c>
      <c r="AC318" t="s">
        <v>362</v>
      </c>
      <c r="AD318" t="s">
        <v>362</v>
      </c>
      <c r="AE318" t="s">
        <v>362</v>
      </c>
      <c r="AF318" t="s">
        <v>362</v>
      </c>
      <c r="AG318" t="s">
        <v>362</v>
      </c>
    </row>
    <row r="319" spans="1:33">
      <c r="A319" t="s">
        <v>904</v>
      </c>
      <c r="B319" t="s">
        <v>364</v>
      </c>
      <c r="C319" t="s">
        <v>365</v>
      </c>
      <c r="D319" t="s">
        <v>35</v>
      </c>
      <c r="E319" t="s">
        <v>365</v>
      </c>
      <c r="F319" t="s">
        <v>513</v>
      </c>
      <c r="G319" t="s">
        <v>896</v>
      </c>
      <c r="H319" t="s">
        <v>905</v>
      </c>
      <c r="I319" t="s">
        <v>301</v>
      </c>
      <c r="J319" t="s">
        <v>301</v>
      </c>
      <c r="K319" t="s">
        <v>874</v>
      </c>
      <c r="L319" t="s">
        <v>362</v>
      </c>
      <c r="M319" t="s">
        <v>362</v>
      </c>
      <c r="N319" t="s">
        <v>362</v>
      </c>
      <c r="O319" t="s">
        <v>362</v>
      </c>
      <c r="P319" t="s">
        <v>362</v>
      </c>
      <c r="Q319" t="s">
        <v>362</v>
      </c>
      <c r="R319" t="s">
        <v>362</v>
      </c>
      <c r="S319" t="s">
        <v>362</v>
      </c>
      <c r="T319" t="s">
        <v>362</v>
      </c>
      <c r="U319" t="s">
        <v>362</v>
      </c>
      <c r="V319" t="s">
        <v>362</v>
      </c>
      <c r="W319" t="s">
        <v>362</v>
      </c>
      <c r="X319" t="s">
        <v>362</v>
      </c>
      <c r="Y319" t="s">
        <v>362</v>
      </c>
      <c r="Z319" t="s">
        <v>362</v>
      </c>
      <c r="AA319" t="s">
        <v>362</v>
      </c>
      <c r="AB319" t="s">
        <v>362</v>
      </c>
      <c r="AC319" t="s">
        <v>362</v>
      </c>
      <c r="AD319" t="s">
        <v>362</v>
      </c>
      <c r="AE319" t="s">
        <v>362</v>
      </c>
      <c r="AF319" t="s">
        <v>362</v>
      </c>
      <c r="AG319" t="s">
        <v>362</v>
      </c>
    </row>
    <row r="320" spans="1:33">
      <c r="A320" t="s">
        <v>906</v>
      </c>
      <c r="B320" t="s">
        <v>364</v>
      </c>
      <c r="C320" t="s">
        <v>365</v>
      </c>
      <c r="D320" t="s">
        <v>35</v>
      </c>
      <c r="E320" t="s">
        <v>365</v>
      </c>
      <c r="F320" t="s">
        <v>513</v>
      </c>
      <c r="G320" t="s">
        <v>907</v>
      </c>
      <c r="H320" t="s">
        <v>293</v>
      </c>
      <c r="I320" t="s">
        <v>301</v>
      </c>
      <c r="J320" t="s">
        <v>301</v>
      </c>
      <c r="K320" t="s">
        <v>908</v>
      </c>
      <c r="L320" t="s">
        <v>362</v>
      </c>
      <c r="M320" t="s">
        <v>362</v>
      </c>
      <c r="N320" t="s">
        <v>362</v>
      </c>
      <c r="O320" t="s">
        <v>362</v>
      </c>
      <c r="P320" t="s">
        <v>362</v>
      </c>
      <c r="Q320" t="s">
        <v>362</v>
      </c>
      <c r="R320" t="s">
        <v>362</v>
      </c>
      <c r="S320" t="s">
        <v>362</v>
      </c>
      <c r="T320" t="s">
        <v>362</v>
      </c>
      <c r="U320" t="s">
        <v>362</v>
      </c>
      <c r="V320" t="s">
        <v>362</v>
      </c>
      <c r="W320" t="s">
        <v>362</v>
      </c>
      <c r="X320" t="s">
        <v>362</v>
      </c>
      <c r="Y320" t="s">
        <v>362</v>
      </c>
      <c r="Z320" t="s">
        <v>362</v>
      </c>
      <c r="AA320" t="s">
        <v>362</v>
      </c>
      <c r="AB320" t="s">
        <v>362</v>
      </c>
      <c r="AC320" t="s">
        <v>362</v>
      </c>
      <c r="AD320" t="s">
        <v>362</v>
      </c>
      <c r="AE320" t="s">
        <v>362</v>
      </c>
      <c r="AF320" t="s">
        <v>362</v>
      </c>
      <c r="AG320" t="s">
        <v>362</v>
      </c>
    </row>
    <row r="321" spans="1:33">
      <c r="A321" t="s">
        <v>909</v>
      </c>
      <c r="B321" t="s">
        <v>364</v>
      </c>
      <c r="C321" t="s">
        <v>365</v>
      </c>
      <c r="D321" t="s">
        <v>35</v>
      </c>
      <c r="E321" t="s">
        <v>365</v>
      </c>
      <c r="F321" t="s">
        <v>513</v>
      </c>
      <c r="G321" t="s">
        <v>910</v>
      </c>
      <c r="H321" t="s">
        <v>911</v>
      </c>
      <c r="I321" t="s">
        <v>301</v>
      </c>
      <c r="J321" t="s">
        <v>301</v>
      </c>
      <c r="K321" t="s">
        <v>908</v>
      </c>
      <c r="L321" t="s">
        <v>362</v>
      </c>
      <c r="M321" t="s">
        <v>362</v>
      </c>
      <c r="N321" t="s">
        <v>362</v>
      </c>
      <c r="O321" t="s">
        <v>362</v>
      </c>
      <c r="P321" t="s">
        <v>362</v>
      </c>
      <c r="Q321" t="s">
        <v>362</v>
      </c>
      <c r="R321" t="s">
        <v>362</v>
      </c>
      <c r="S321" t="s">
        <v>362</v>
      </c>
      <c r="T321" t="s">
        <v>362</v>
      </c>
      <c r="U321" t="s">
        <v>362</v>
      </c>
      <c r="V321" t="s">
        <v>362</v>
      </c>
      <c r="W321" t="s">
        <v>362</v>
      </c>
      <c r="X321" t="s">
        <v>362</v>
      </c>
      <c r="Y321" t="s">
        <v>362</v>
      </c>
      <c r="Z321" t="s">
        <v>362</v>
      </c>
      <c r="AA321" t="s">
        <v>362</v>
      </c>
      <c r="AB321" t="s">
        <v>362</v>
      </c>
      <c r="AC321" t="s">
        <v>362</v>
      </c>
      <c r="AD321" t="s">
        <v>362</v>
      </c>
      <c r="AE321" t="s">
        <v>362</v>
      </c>
      <c r="AF321" t="s">
        <v>362</v>
      </c>
      <c r="AG321" t="s">
        <v>362</v>
      </c>
    </row>
    <row r="322" spans="1:33">
      <c r="A322" t="s">
        <v>912</v>
      </c>
      <c r="B322" t="s">
        <v>364</v>
      </c>
      <c r="C322" t="s">
        <v>365</v>
      </c>
      <c r="D322" t="s">
        <v>35</v>
      </c>
      <c r="E322" t="s">
        <v>365</v>
      </c>
      <c r="F322" t="s">
        <v>513</v>
      </c>
      <c r="G322" t="s">
        <v>910</v>
      </c>
      <c r="H322" t="s">
        <v>913</v>
      </c>
      <c r="I322" t="s">
        <v>301</v>
      </c>
      <c r="J322" t="s">
        <v>301</v>
      </c>
      <c r="K322" t="s">
        <v>908</v>
      </c>
      <c r="L322" t="s">
        <v>362</v>
      </c>
      <c r="M322" t="s">
        <v>362</v>
      </c>
      <c r="N322" t="s">
        <v>362</v>
      </c>
      <c r="O322" t="s">
        <v>362</v>
      </c>
      <c r="P322" t="s">
        <v>362</v>
      </c>
      <c r="Q322" t="s">
        <v>362</v>
      </c>
      <c r="R322" t="s">
        <v>362</v>
      </c>
      <c r="S322" t="s">
        <v>362</v>
      </c>
      <c r="T322" t="s">
        <v>362</v>
      </c>
      <c r="U322" t="s">
        <v>362</v>
      </c>
      <c r="V322" t="s">
        <v>362</v>
      </c>
      <c r="W322" t="s">
        <v>362</v>
      </c>
      <c r="X322" t="s">
        <v>362</v>
      </c>
      <c r="Y322" t="s">
        <v>362</v>
      </c>
      <c r="Z322" t="s">
        <v>362</v>
      </c>
      <c r="AA322" t="s">
        <v>362</v>
      </c>
      <c r="AB322" t="s">
        <v>362</v>
      </c>
      <c r="AC322" t="s">
        <v>362</v>
      </c>
      <c r="AD322" t="s">
        <v>362</v>
      </c>
      <c r="AE322" t="s">
        <v>362</v>
      </c>
      <c r="AF322" t="s">
        <v>362</v>
      </c>
      <c r="AG322" t="s">
        <v>362</v>
      </c>
    </row>
    <row r="323" spans="1:33">
      <c r="A323" t="s">
        <v>914</v>
      </c>
      <c r="B323" t="s">
        <v>364</v>
      </c>
      <c r="C323" t="s">
        <v>365</v>
      </c>
      <c r="D323" t="s">
        <v>35</v>
      </c>
      <c r="E323" t="s">
        <v>365</v>
      </c>
      <c r="F323" t="s">
        <v>366</v>
      </c>
      <c r="G323" t="s">
        <v>915</v>
      </c>
      <c r="H323" t="s">
        <v>915</v>
      </c>
      <c r="I323" t="s">
        <v>301</v>
      </c>
      <c r="J323" t="s">
        <v>301</v>
      </c>
      <c r="K323" t="s">
        <v>916</v>
      </c>
      <c r="L323" t="s">
        <v>362</v>
      </c>
      <c r="M323" t="s">
        <v>362</v>
      </c>
      <c r="N323" t="s">
        <v>362</v>
      </c>
      <c r="O323" t="s">
        <v>362</v>
      </c>
      <c r="P323" t="s">
        <v>362</v>
      </c>
      <c r="Q323" t="s">
        <v>362</v>
      </c>
      <c r="R323" t="s">
        <v>362</v>
      </c>
      <c r="S323" t="s">
        <v>362</v>
      </c>
      <c r="T323" t="s">
        <v>362</v>
      </c>
      <c r="U323" t="s">
        <v>362</v>
      </c>
      <c r="V323" t="s">
        <v>362</v>
      </c>
      <c r="W323" t="s">
        <v>362</v>
      </c>
      <c r="X323" t="s">
        <v>362</v>
      </c>
      <c r="Y323" t="s">
        <v>362</v>
      </c>
      <c r="Z323" t="s">
        <v>362</v>
      </c>
      <c r="AA323" t="s">
        <v>362</v>
      </c>
      <c r="AB323" t="s">
        <v>362</v>
      </c>
      <c r="AC323" t="s">
        <v>362</v>
      </c>
      <c r="AD323" t="s">
        <v>362</v>
      </c>
      <c r="AE323" t="s">
        <v>362</v>
      </c>
      <c r="AF323" t="s">
        <v>362</v>
      </c>
      <c r="AG323" t="s">
        <v>362</v>
      </c>
    </row>
    <row r="324" spans="1:33">
      <c r="A324" t="s">
        <v>917</v>
      </c>
      <c r="B324" t="s">
        <v>364</v>
      </c>
      <c r="C324" t="s">
        <v>365</v>
      </c>
      <c r="D324" t="s">
        <v>35</v>
      </c>
      <c r="E324" t="s">
        <v>365</v>
      </c>
      <c r="F324" t="s">
        <v>366</v>
      </c>
      <c r="G324" t="s">
        <v>918</v>
      </c>
      <c r="H324" t="s">
        <v>918</v>
      </c>
      <c r="I324" t="s">
        <v>301</v>
      </c>
      <c r="J324" t="s">
        <v>301</v>
      </c>
      <c r="K324" t="s">
        <v>916</v>
      </c>
      <c r="L324" t="s">
        <v>362</v>
      </c>
      <c r="M324" t="s">
        <v>362</v>
      </c>
      <c r="N324" t="s">
        <v>362</v>
      </c>
      <c r="O324" t="s">
        <v>362</v>
      </c>
      <c r="P324" t="s">
        <v>362</v>
      </c>
      <c r="Q324" t="s">
        <v>362</v>
      </c>
      <c r="R324" t="s">
        <v>362</v>
      </c>
      <c r="S324" t="s">
        <v>362</v>
      </c>
      <c r="T324" t="s">
        <v>362</v>
      </c>
      <c r="U324" t="s">
        <v>362</v>
      </c>
      <c r="V324" t="s">
        <v>362</v>
      </c>
      <c r="W324" t="s">
        <v>362</v>
      </c>
      <c r="X324" t="s">
        <v>362</v>
      </c>
      <c r="Y324" t="s">
        <v>362</v>
      </c>
      <c r="Z324" t="s">
        <v>362</v>
      </c>
      <c r="AA324" t="s">
        <v>362</v>
      </c>
      <c r="AB324" t="s">
        <v>362</v>
      </c>
      <c r="AC324" t="s">
        <v>362</v>
      </c>
      <c r="AD324" t="s">
        <v>362</v>
      </c>
      <c r="AE324" t="s">
        <v>362</v>
      </c>
      <c r="AF324" t="s">
        <v>362</v>
      </c>
      <c r="AG324" t="s">
        <v>362</v>
      </c>
    </row>
    <row r="325" spans="1:33">
      <c r="A325" t="s">
        <v>919</v>
      </c>
      <c r="B325" t="s">
        <v>364</v>
      </c>
      <c r="C325" t="s">
        <v>365</v>
      </c>
      <c r="D325" t="s">
        <v>35</v>
      </c>
      <c r="E325" t="s">
        <v>365</v>
      </c>
      <c r="F325" t="s">
        <v>366</v>
      </c>
      <c r="G325" t="s">
        <v>920</v>
      </c>
      <c r="H325" t="s">
        <v>373</v>
      </c>
      <c r="I325" t="s">
        <v>373</v>
      </c>
      <c r="J325" t="s">
        <v>921</v>
      </c>
      <c r="K325" t="s">
        <v>922</v>
      </c>
      <c r="L325" t="s">
        <v>362</v>
      </c>
      <c r="M325" t="s">
        <v>362</v>
      </c>
      <c r="N325" t="s">
        <v>362</v>
      </c>
      <c r="O325" t="s">
        <v>362</v>
      </c>
      <c r="P325" t="s">
        <v>362</v>
      </c>
      <c r="Q325" t="s">
        <v>362</v>
      </c>
      <c r="R325" t="s">
        <v>362</v>
      </c>
      <c r="S325" t="s">
        <v>362</v>
      </c>
      <c r="T325" t="s">
        <v>362</v>
      </c>
      <c r="U325" t="s">
        <v>362</v>
      </c>
      <c r="V325" t="s">
        <v>362</v>
      </c>
      <c r="W325" t="s">
        <v>362</v>
      </c>
      <c r="X325" t="s">
        <v>362</v>
      </c>
      <c r="Y325" t="s">
        <v>362</v>
      </c>
      <c r="Z325" t="s">
        <v>362</v>
      </c>
      <c r="AA325" t="s">
        <v>362</v>
      </c>
      <c r="AB325" t="s">
        <v>362</v>
      </c>
      <c r="AC325" t="s">
        <v>362</v>
      </c>
      <c r="AD325" t="s">
        <v>362</v>
      </c>
      <c r="AE325" t="s">
        <v>362</v>
      </c>
      <c r="AF325" t="s">
        <v>362</v>
      </c>
      <c r="AG325" t="s">
        <v>362</v>
      </c>
    </row>
    <row r="326" spans="1:33">
      <c r="A326" t="s">
        <v>923</v>
      </c>
      <c r="B326" t="s">
        <v>364</v>
      </c>
      <c r="C326" t="s">
        <v>365</v>
      </c>
      <c r="D326" t="s">
        <v>35</v>
      </c>
      <c r="E326" t="s">
        <v>365</v>
      </c>
      <c r="F326" t="s">
        <v>366</v>
      </c>
      <c r="G326" t="s">
        <v>920</v>
      </c>
      <c r="H326" t="s">
        <v>373</v>
      </c>
      <c r="I326" t="s">
        <v>375</v>
      </c>
      <c r="J326" t="s">
        <v>921</v>
      </c>
      <c r="K326" t="s">
        <v>922</v>
      </c>
      <c r="L326" t="s">
        <v>362</v>
      </c>
      <c r="M326" t="s">
        <v>362</v>
      </c>
      <c r="N326" t="s">
        <v>362</v>
      </c>
      <c r="O326" t="s">
        <v>362</v>
      </c>
      <c r="P326" t="s">
        <v>362</v>
      </c>
      <c r="Q326" t="s">
        <v>362</v>
      </c>
      <c r="R326" t="s">
        <v>362</v>
      </c>
      <c r="S326" t="s">
        <v>362</v>
      </c>
      <c r="T326" t="s">
        <v>362</v>
      </c>
      <c r="U326" t="s">
        <v>362</v>
      </c>
      <c r="V326" t="s">
        <v>362</v>
      </c>
      <c r="W326" t="s">
        <v>362</v>
      </c>
      <c r="X326" t="s">
        <v>362</v>
      </c>
      <c r="Y326" t="s">
        <v>362</v>
      </c>
      <c r="Z326" t="s">
        <v>362</v>
      </c>
      <c r="AA326" t="s">
        <v>362</v>
      </c>
      <c r="AB326" t="s">
        <v>362</v>
      </c>
      <c r="AC326" t="s">
        <v>362</v>
      </c>
      <c r="AD326" t="s">
        <v>362</v>
      </c>
      <c r="AE326" t="s">
        <v>362</v>
      </c>
      <c r="AF326" t="s">
        <v>362</v>
      </c>
      <c r="AG326" t="s">
        <v>362</v>
      </c>
    </row>
    <row r="327" spans="1:33">
      <c r="A327" t="s">
        <v>924</v>
      </c>
      <c r="B327" t="s">
        <v>364</v>
      </c>
      <c r="C327" t="s">
        <v>365</v>
      </c>
      <c r="D327" t="s">
        <v>35</v>
      </c>
      <c r="E327" t="s">
        <v>365</v>
      </c>
      <c r="F327" t="s">
        <v>366</v>
      </c>
      <c r="G327" t="s">
        <v>920</v>
      </c>
      <c r="H327" t="s">
        <v>925</v>
      </c>
      <c r="I327" t="s">
        <v>378</v>
      </c>
      <c r="J327" t="s">
        <v>921</v>
      </c>
      <c r="K327" t="s">
        <v>922</v>
      </c>
      <c r="L327" t="s">
        <v>362</v>
      </c>
      <c r="M327" t="s">
        <v>362</v>
      </c>
      <c r="N327" t="s">
        <v>362</v>
      </c>
      <c r="O327" t="s">
        <v>362</v>
      </c>
      <c r="P327" t="s">
        <v>362</v>
      </c>
      <c r="Q327" t="s">
        <v>362</v>
      </c>
      <c r="R327" t="s">
        <v>362</v>
      </c>
      <c r="S327" t="s">
        <v>362</v>
      </c>
      <c r="T327" t="s">
        <v>362</v>
      </c>
      <c r="U327" t="s">
        <v>362</v>
      </c>
      <c r="V327" t="s">
        <v>362</v>
      </c>
      <c r="W327" t="s">
        <v>362</v>
      </c>
      <c r="X327" t="s">
        <v>362</v>
      </c>
      <c r="Y327" t="s">
        <v>362</v>
      </c>
      <c r="Z327" t="s">
        <v>362</v>
      </c>
      <c r="AA327" t="s">
        <v>362</v>
      </c>
      <c r="AB327" t="s">
        <v>362</v>
      </c>
      <c r="AC327" t="s">
        <v>362</v>
      </c>
      <c r="AD327" t="s">
        <v>362</v>
      </c>
      <c r="AE327" t="s">
        <v>362</v>
      </c>
      <c r="AF327" t="s">
        <v>362</v>
      </c>
      <c r="AG327" t="s">
        <v>362</v>
      </c>
    </row>
    <row r="328" spans="1:33">
      <c r="A328" t="s">
        <v>926</v>
      </c>
      <c r="B328" t="s">
        <v>364</v>
      </c>
      <c r="C328" t="s">
        <v>365</v>
      </c>
      <c r="D328" t="s">
        <v>35</v>
      </c>
      <c r="E328" t="s">
        <v>365</v>
      </c>
      <c r="F328" t="s">
        <v>366</v>
      </c>
      <c r="G328" t="s">
        <v>920</v>
      </c>
      <c r="H328" t="s">
        <v>925</v>
      </c>
      <c r="I328" t="s">
        <v>380</v>
      </c>
      <c r="J328" t="s">
        <v>921</v>
      </c>
      <c r="K328" t="s">
        <v>922</v>
      </c>
      <c r="L328" t="s">
        <v>362</v>
      </c>
      <c r="M328" t="s">
        <v>362</v>
      </c>
      <c r="N328" t="s">
        <v>362</v>
      </c>
      <c r="O328" t="s">
        <v>362</v>
      </c>
      <c r="P328" t="s">
        <v>362</v>
      </c>
      <c r="Q328" t="s">
        <v>362</v>
      </c>
      <c r="R328" t="s">
        <v>362</v>
      </c>
      <c r="S328" t="s">
        <v>362</v>
      </c>
      <c r="T328" t="s">
        <v>362</v>
      </c>
      <c r="U328" t="s">
        <v>362</v>
      </c>
      <c r="V328" t="s">
        <v>362</v>
      </c>
      <c r="W328" t="s">
        <v>362</v>
      </c>
      <c r="X328" t="s">
        <v>362</v>
      </c>
      <c r="Y328" t="s">
        <v>362</v>
      </c>
      <c r="Z328" t="s">
        <v>362</v>
      </c>
      <c r="AA328" t="s">
        <v>362</v>
      </c>
      <c r="AB328" t="s">
        <v>362</v>
      </c>
      <c r="AC328" t="s">
        <v>362</v>
      </c>
      <c r="AD328" t="s">
        <v>362</v>
      </c>
      <c r="AE328" t="s">
        <v>362</v>
      </c>
      <c r="AF328" t="s">
        <v>362</v>
      </c>
      <c r="AG328" t="s">
        <v>362</v>
      </c>
    </row>
    <row r="329" spans="1:33">
      <c r="A329" t="s">
        <v>927</v>
      </c>
      <c r="B329" t="s">
        <v>364</v>
      </c>
      <c r="C329" t="s">
        <v>365</v>
      </c>
      <c r="D329" t="s">
        <v>35</v>
      </c>
      <c r="E329" t="s">
        <v>365</v>
      </c>
      <c r="F329" t="s">
        <v>366</v>
      </c>
      <c r="G329" t="s">
        <v>920</v>
      </c>
      <c r="H329" t="s">
        <v>928</v>
      </c>
      <c r="I329" t="s">
        <v>383</v>
      </c>
      <c r="J329" t="s">
        <v>921</v>
      </c>
      <c r="K329" t="s">
        <v>922</v>
      </c>
      <c r="L329" t="s">
        <v>362</v>
      </c>
      <c r="M329" t="s">
        <v>362</v>
      </c>
      <c r="N329" t="s">
        <v>362</v>
      </c>
      <c r="O329" t="s">
        <v>362</v>
      </c>
      <c r="P329" t="s">
        <v>362</v>
      </c>
      <c r="Q329" t="s">
        <v>362</v>
      </c>
      <c r="R329" t="s">
        <v>362</v>
      </c>
      <c r="S329" t="s">
        <v>362</v>
      </c>
      <c r="T329" t="s">
        <v>362</v>
      </c>
      <c r="U329" t="s">
        <v>362</v>
      </c>
      <c r="V329" t="s">
        <v>362</v>
      </c>
      <c r="W329" t="s">
        <v>362</v>
      </c>
      <c r="X329" t="s">
        <v>362</v>
      </c>
      <c r="Y329" t="s">
        <v>362</v>
      </c>
      <c r="Z329" t="s">
        <v>362</v>
      </c>
      <c r="AA329" t="s">
        <v>362</v>
      </c>
      <c r="AB329" t="s">
        <v>362</v>
      </c>
      <c r="AC329" t="s">
        <v>362</v>
      </c>
      <c r="AD329" t="s">
        <v>362</v>
      </c>
      <c r="AE329" t="s">
        <v>362</v>
      </c>
      <c r="AF329" t="s">
        <v>362</v>
      </c>
      <c r="AG329" t="s">
        <v>362</v>
      </c>
    </row>
    <row r="330" spans="1:33">
      <c r="A330" t="s">
        <v>929</v>
      </c>
      <c r="B330" t="s">
        <v>364</v>
      </c>
      <c r="C330" t="s">
        <v>365</v>
      </c>
      <c r="D330" t="s">
        <v>35</v>
      </c>
      <c r="E330" t="s">
        <v>365</v>
      </c>
      <c r="F330" t="s">
        <v>366</v>
      </c>
      <c r="G330" t="s">
        <v>920</v>
      </c>
      <c r="H330" t="s">
        <v>928</v>
      </c>
      <c r="I330" t="s">
        <v>385</v>
      </c>
      <c r="J330" t="s">
        <v>921</v>
      </c>
      <c r="K330" t="s">
        <v>922</v>
      </c>
      <c r="L330" t="s">
        <v>362</v>
      </c>
      <c r="M330" t="s">
        <v>362</v>
      </c>
      <c r="N330" t="s">
        <v>362</v>
      </c>
      <c r="O330" t="s">
        <v>362</v>
      </c>
      <c r="P330" t="s">
        <v>362</v>
      </c>
      <c r="Q330" t="s">
        <v>362</v>
      </c>
      <c r="R330" t="s">
        <v>362</v>
      </c>
      <c r="S330" t="s">
        <v>362</v>
      </c>
      <c r="T330" t="s">
        <v>362</v>
      </c>
      <c r="U330" t="s">
        <v>362</v>
      </c>
      <c r="V330" t="s">
        <v>362</v>
      </c>
      <c r="W330" t="s">
        <v>362</v>
      </c>
      <c r="X330" t="s">
        <v>362</v>
      </c>
      <c r="Y330" t="s">
        <v>362</v>
      </c>
      <c r="Z330" t="s">
        <v>362</v>
      </c>
      <c r="AA330" t="s">
        <v>362</v>
      </c>
      <c r="AB330" t="s">
        <v>362</v>
      </c>
      <c r="AC330" t="s">
        <v>362</v>
      </c>
      <c r="AD330" t="s">
        <v>362</v>
      </c>
      <c r="AE330" t="s">
        <v>362</v>
      </c>
      <c r="AF330" t="s">
        <v>362</v>
      </c>
      <c r="AG330" t="s">
        <v>362</v>
      </c>
    </row>
    <row r="331" spans="1:33">
      <c r="A331" t="s">
        <v>930</v>
      </c>
      <c r="B331" t="s">
        <v>364</v>
      </c>
      <c r="C331" t="s">
        <v>365</v>
      </c>
      <c r="D331" t="s">
        <v>35</v>
      </c>
      <c r="E331" t="s">
        <v>365</v>
      </c>
      <c r="F331" t="s">
        <v>366</v>
      </c>
      <c r="G331" t="s">
        <v>920</v>
      </c>
      <c r="H331" t="s">
        <v>931</v>
      </c>
      <c r="I331" t="s">
        <v>388</v>
      </c>
      <c r="J331" t="s">
        <v>921</v>
      </c>
      <c r="K331" t="s">
        <v>922</v>
      </c>
      <c r="L331" t="s">
        <v>932</v>
      </c>
      <c r="M331" t="s">
        <v>932</v>
      </c>
      <c r="N331" t="s">
        <v>932</v>
      </c>
      <c r="O331" t="s">
        <v>932</v>
      </c>
      <c r="P331" t="s">
        <v>932</v>
      </c>
      <c r="Q331" t="s">
        <v>932</v>
      </c>
      <c r="R331" t="s">
        <v>932</v>
      </c>
      <c r="S331" t="s">
        <v>932</v>
      </c>
      <c r="T331" t="s">
        <v>932</v>
      </c>
      <c r="U331" t="s">
        <v>932</v>
      </c>
      <c r="V331" t="s">
        <v>932</v>
      </c>
      <c r="W331" t="s">
        <v>932</v>
      </c>
      <c r="X331" t="s">
        <v>932</v>
      </c>
      <c r="Y331" t="s">
        <v>932</v>
      </c>
      <c r="Z331" t="s">
        <v>932</v>
      </c>
      <c r="AA331" t="s">
        <v>932</v>
      </c>
      <c r="AB331" t="s">
        <v>932</v>
      </c>
      <c r="AC331" t="s">
        <v>932</v>
      </c>
      <c r="AD331" t="s">
        <v>932</v>
      </c>
      <c r="AE331" t="s">
        <v>932</v>
      </c>
      <c r="AF331" t="s">
        <v>932</v>
      </c>
      <c r="AG331" t="s">
        <v>932</v>
      </c>
    </row>
    <row r="332" spans="1:33">
      <c r="A332" t="s">
        <v>933</v>
      </c>
      <c r="B332" t="s">
        <v>364</v>
      </c>
      <c r="C332" t="s">
        <v>365</v>
      </c>
      <c r="D332" t="s">
        <v>35</v>
      </c>
      <c r="E332" t="s">
        <v>365</v>
      </c>
      <c r="F332" t="s">
        <v>366</v>
      </c>
      <c r="G332" t="s">
        <v>920</v>
      </c>
      <c r="H332" t="s">
        <v>931</v>
      </c>
      <c r="I332" t="s">
        <v>390</v>
      </c>
      <c r="J332" t="s">
        <v>921</v>
      </c>
      <c r="K332" t="s">
        <v>922</v>
      </c>
      <c r="L332" t="s">
        <v>362</v>
      </c>
      <c r="M332" t="s">
        <v>362</v>
      </c>
      <c r="N332" t="s">
        <v>362</v>
      </c>
      <c r="O332" t="s">
        <v>362</v>
      </c>
      <c r="P332" t="s">
        <v>362</v>
      </c>
      <c r="Q332" t="s">
        <v>362</v>
      </c>
      <c r="R332" t="s">
        <v>362</v>
      </c>
      <c r="S332" t="s">
        <v>362</v>
      </c>
      <c r="T332" t="s">
        <v>362</v>
      </c>
      <c r="U332" t="s">
        <v>362</v>
      </c>
      <c r="V332" t="s">
        <v>362</v>
      </c>
      <c r="W332" t="s">
        <v>362</v>
      </c>
      <c r="X332" t="s">
        <v>362</v>
      </c>
      <c r="Y332" t="s">
        <v>362</v>
      </c>
      <c r="Z332" t="s">
        <v>362</v>
      </c>
      <c r="AA332" t="s">
        <v>362</v>
      </c>
      <c r="AB332" t="s">
        <v>362</v>
      </c>
      <c r="AC332" t="s">
        <v>362</v>
      </c>
      <c r="AD332" t="s">
        <v>362</v>
      </c>
      <c r="AE332" t="s">
        <v>362</v>
      </c>
      <c r="AF332" t="s">
        <v>362</v>
      </c>
      <c r="AG332" t="s">
        <v>362</v>
      </c>
    </row>
    <row r="333" spans="1:33">
      <c r="A333" t="s">
        <v>934</v>
      </c>
      <c r="B333" t="s">
        <v>364</v>
      </c>
      <c r="C333" t="s">
        <v>365</v>
      </c>
      <c r="D333" t="s">
        <v>35</v>
      </c>
      <c r="E333" t="s">
        <v>365</v>
      </c>
      <c r="F333" t="s">
        <v>366</v>
      </c>
      <c r="G333" t="s">
        <v>920</v>
      </c>
      <c r="H333" t="s">
        <v>931</v>
      </c>
      <c r="I333" t="s">
        <v>392</v>
      </c>
      <c r="J333" t="s">
        <v>921</v>
      </c>
      <c r="K333" t="s">
        <v>922</v>
      </c>
      <c r="L333" t="s">
        <v>932</v>
      </c>
      <c r="M333" t="s">
        <v>932</v>
      </c>
      <c r="N333" t="s">
        <v>932</v>
      </c>
      <c r="O333" t="s">
        <v>932</v>
      </c>
      <c r="P333" t="s">
        <v>932</v>
      </c>
      <c r="Q333" t="s">
        <v>932</v>
      </c>
      <c r="R333" t="s">
        <v>932</v>
      </c>
      <c r="S333" t="s">
        <v>932</v>
      </c>
      <c r="T333" t="s">
        <v>932</v>
      </c>
      <c r="U333" t="s">
        <v>932</v>
      </c>
      <c r="V333" t="s">
        <v>932</v>
      </c>
      <c r="W333" t="s">
        <v>932</v>
      </c>
      <c r="X333" t="s">
        <v>932</v>
      </c>
      <c r="Y333" t="s">
        <v>932</v>
      </c>
      <c r="Z333" t="s">
        <v>932</v>
      </c>
      <c r="AA333" t="s">
        <v>932</v>
      </c>
      <c r="AB333" t="s">
        <v>932</v>
      </c>
      <c r="AC333" t="s">
        <v>932</v>
      </c>
      <c r="AD333" t="s">
        <v>932</v>
      </c>
      <c r="AE333" t="s">
        <v>932</v>
      </c>
      <c r="AF333" t="s">
        <v>932</v>
      </c>
      <c r="AG333" t="s">
        <v>932</v>
      </c>
    </row>
    <row r="334" spans="1:33">
      <c r="A334" t="s">
        <v>935</v>
      </c>
      <c r="B334" t="s">
        <v>364</v>
      </c>
      <c r="C334" t="s">
        <v>365</v>
      </c>
      <c r="D334" t="s">
        <v>35</v>
      </c>
      <c r="E334" t="s">
        <v>365</v>
      </c>
      <c r="F334" t="s">
        <v>366</v>
      </c>
      <c r="G334" t="s">
        <v>920</v>
      </c>
      <c r="H334" t="s">
        <v>418</v>
      </c>
      <c r="I334" t="s">
        <v>418</v>
      </c>
      <c r="J334" t="s">
        <v>921</v>
      </c>
      <c r="K334" t="s">
        <v>922</v>
      </c>
      <c r="L334" t="s">
        <v>362</v>
      </c>
      <c r="M334" t="s">
        <v>362</v>
      </c>
      <c r="N334" t="s">
        <v>362</v>
      </c>
      <c r="O334" t="s">
        <v>362</v>
      </c>
      <c r="P334" t="s">
        <v>362</v>
      </c>
      <c r="Q334" t="s">
        <v>362</v>
      </c>
      <c r="R334" t="s">
        <v>362</v>
      </c>
      <c r="S334" t="s">
        <v>362</v>
      </c>
      <c r="T334" t="s">
        <v>362</v>
      </c>
      <c r="U334" t="s">
        <v>362</v>
      </c>
      <c r="V334" t="s">
        <v>362</v>
      </c>
      <c r="W334" t="s">
        <v>362</v>
      </c>
      <c r="X334" t="s">
        <v>362</v>
      </c>
      <c r="Y334" t="s">
        <v>362</v>
      </c>
      <c r="Z334" t="s">
        <v>362</v>
      </c>
      <c r="AA334" t="s">
        <v>362</v>
      </c>
      <c r="AB334" t="s">
        <v>362</v>
      </c>
      <c r="AC334" t="s">
        <v>362</v>
      </c>
      <c r="AD334" t="s">
        <v>362</v>
      </c>
      <c r="AE334" t="s">
        <v>362</v>
      </c>
      <c r="AF334" t="s">
        <v>362</v>
      </c>
      <c r="AG334" t="s">
        <v>362</v>
      </c>
    </row>
    <row r="335" spans="1:33">
      <c r="A335" t="s">
        <v>936</v>
      </c>
      <c r="B335" t="s">
        <v>364</v>
      </c>
      <c r="C335" t="s">
        <v>365</v>
      </c>
      <c r="D335" t="s">
        <v>35</v>
      </c>
      <c r="E335" t="s">
        <v>365</v>
      </c>
      <c r="F335" t="s">
        <v>366</v>
      </c>
      <c r="G335" t="s">
        <v>937</v>
      </c>
      <c r="H335" t="s">
        <v>938</v>
      </c>
      <c r="I335" t="s">
        <v>939</v>
      </c>
      <c r="J335" t="s">
        <v>940</v>
      </c>
      <c r="K335" t="s">
        <v>922</v>
      </c>
      <c r="L335" t="s">
        <v>362</v>
      </c>
      <c r="M335" t="s">
        <v>362</v>
      </c>
      <c r="N335" t="s">
        <v>362</v>
      </c>
      <c r="O335" t="s">
        <v>362</v>
      </c>
      <c r="P335" t="s">
        <v>362</v>
      </c>
      <c r="Q335" t="s">
        <v>362</v>
      </c>
      <c r="R335" t="s">
        <v>362</v>
      </c>
      <c r="S335" t="s">
        <v>362</v>
      </c>
      <c r="T335" t="s">
        <v>362</v>
      </c>
      <c r="U335" t="s">
        <v>362</v>
      </c>
      <c r="V335" t="s">
        <v>362</v>
      </c>
      <c r="W335" t="s">
        <v>362</v>
      </c>
      <c r="X335" t="s">
        <v>362</v>
      </c>
      <c r="Y335" t="s">
        <v>362</v>
      </c>
      <c r="Z335" t="s">
        <v>362</v>
      </c>
      <c r="AA335" t="s">
        <v>362</v>
      </c>
      <c r="AB335" t="s">
        <v>362</v>
      </c>
      <c r="AC335" t="s">
        <v>362</v>
      </c>
      <c r="AD335" t="s">
        <v>362</v>
      </c>
      <c r="AE335" t="s">
        <v>362</v>
      </c>
      <c r="AF335" t="s">
        <v>362</v>
      </c>
      <c r="AG335" t="s">
        <v>362</v>
      </c>
    </row>
    <row r="336" spans="1:33">
      <c r="A336" t="s">
        <v>941</v>
      </c>
      <c r="B336" t="s">
        <v>364</v>
      </c>
      <c r="C336" t="s">
        <v>365</v>
      </c>
      <c r="D336" t="s">
        <v>35</v>
      </c>
      <c r="E336" t="s">
        <v>365</v>
      </c>
      <c r="F336" t="s">
        <v>366</v>
      </c>
      <c r="G336" t="s">
        <v>937</v>
      </c>
      <c r="H336" t="s">
        <v>938</v>
      </c>
      <c r="I336" t="s">
        <v>942</v>
      </c>
      <c r="J336" t="s">
        <v>940</v>
      </c>
      <c r="K336" t="s">
        <v>922</v>
      </c>
      <c r="L336" t="s">
        <v>932</v>
      </c>
      <c r="M336" t="s">
        <v>932</v>
      </c>
      <c r="N336" t="s">
        <v>932</v>
      </c>
      <c r="O336" t="s">
        <v>932</v>
      </c>
      <c r="P336" t="s">
        <v>932</v>
      </c>
      <c r="Q336" t="s">
        <v>932</v>
      </c>
      <c r="R336" t="s">
        <v>932</v>
      </c>
      <c r="S336" t="s">
        <v>932</v>
      </c>
      <c r="T336" t="s">
        <v>932</v>
      </c>
      <c r="U336" t="s">
        <v>932</v>
      </c>
      <c r="V336" t="s">
        <v>932</v>
      </c>
      <c r="W336" t="s">
        <v>932</v>
      </c>
      <c r="X336" t="s">
        <v>932</v>
      </c>
      <c r="Y336" t="s">
        <v>932</v>
      </c>
      <c r="Z336" t="s">
        <v>932</v>
      </c>
      <c r="AA336" t="s">
        <v>932</v>
      </c>
      <c r="AB336" t="s">
        <v>932</v>
      </c>
      <c r="AC336" t="s">
        <v>932</v>
      </c>
      <c r="AD336" t="s">
        <v>932</v>
      </c>
      <c r="AE336" t="s">
        <v>932</v>
      </c>
      <c r="AF336" t="s">
        <v>932</v>
      </c>
      <c r="AG336" t="s">
        <v>932</v>
      </c>
    </row>
    <row r="337" spans="1:33">
      <c r="A337" t="s">
        <v>943</v>
      </c>
      <c r="B337" t="s">
        <v>364</v>
      </c>
      <c r="C337" t="s">
        <v>365</v>
      </c>
      <c r="D337" t="s">
        <v>35</v>
      </c>
      <c r="E337" t="s">
        <v>365</v>
      </c>
      <c r="F337" t="s">
        <v>366</v>
      </c>
      <c r="G337" t="s">
        <v>937</v>
      </c>
      <c r="H337" t="s">
        <v>938</v>
      </c>
      <c r="I337" t="s">
        <v>944</v>
      </c>
      <c r="J337" t="s">
        <v>940</v>
      </c>
      <c r="K337" t="s">
        <v>922</v>
      </c>
      <c r="L337" t="s">
        <v>362</v>
      </c>
      <c r="M337" t="s">
        <v>362</v>
      </c>
      <c r="N337" t="s">
        <v>362</v>
      </c>
      <c r="O337" t="s">
        <v>362</v>
      </c>
      <c r="P337" t="s">
        <v>362</v>
      </c>
      <c r="Q337" t="s">
        <v>362</v>
      </c>
      <c r="R337" t="s">
        <v>362</v>
      </c>
      <c r="S337" t="s">
        <v>362</v>
      </c>
      <c r="T337" t="s">
        <v>362</v>
      </c>
      <c r="U337" t="s">
        <v>362</v>
      </c>
      <c r="V337" t="s">
        <v>362</v>
      </c>
      <c r="W337" t="s">
        <v>362</v>
      </c>
      <c r="X337" t="s">
        <v>362</v>
      </c>
      <c r="Y337" t="s">
        <v>362</v>
      </c>
      <c r="Z337" t="s">
        <v>362</v>
      </c>
      <c r="AA337" t="s">
        <v>362</v>
      </c>
      <c r="AB337" t="s">
        <v>362</v>
      </c>
      <c r="AC337" t="s">
        <v>362</v>
      </c>
      <c r="AD337" t="s">
        <v>362</v>
      </c>
      <c r="AE337" t="s">
        <v>362</v>
      </c>
      <c r="AF337" t="s">
        <v>362</v>
      </c>
      <c r="AG337" t="s">
        <v>362</v>
      </c>
    </row>
    <row r="338" spans="1:33">
      <c r="A338" t="s">
        <v>945</v>
      </c>
      <c r="B338" t="s">
        <v>364</v>
      </c>
      <c r="C338" t="s">
        <v>365</v>
      </c>
      <c r="D338" t="s">
        <v>35</v>
      </c>
      <c r="E338" t="s">
        <v>365</v>
      </c>
      <c r="F338" t="s">
        <v>366</v>
      </c>
      <c r="G338" t="s">
        <v>937</v>
      </c>
      <c r="H338" t="s">
        <v>938</v>
      </c>
      <c r="I338" t="s">
        <v>946</v>
      </c>
      <c r="J338" t="s">
        <v>940</v>
      </c>
      <c r="K338" t="s">
        <v>922</v>
      </c>
      <c r="L338" t="s">
        <v>362</v>
      </c>
      <c r="M338" t="s">
        <v>362</v>
      </c>
      <c r="N338" t="s">
        <v>362</v>
      </c>
      <c r="O338" t="s">
        <v>362</v>
      </c>
      <c r="P338" t="s">
        <v>362</v>
      </c>
      <c r="Q338" t="s">
        <v>362</v>
      </c>
      <c r="R338" t="s">
        <v>362</v>
      </c>
      <c r="S338" t="s">
        <v>362</v>
      </c>
      <c r="T338" t="s">
        <v>362</v>
      </c>
      <c r="U338" t="s">
        <v>362</v>
      </c>
      <c r="V338" t="s">
        <v>362</v>
      </c>
      <c r="W338" t="s">
        <v>362</v>
      </c>
      <c r="X338" t="s">
        <v>362</v>
      </c>
      <c r="Y338" t="s">
        <v>362</v>
      </c>
      <c r="Z338" t="s">
        <v>362</v>
      </c>
      <c r="AA338" t="s">
        <v>362</v>
      </c>
      <c r="AB338" t="s">
        <v>362</v>
      </c>
      <c r="AC338" t="s">
        <v>362</v>
      </c>
      <c r="AD338" t="s">
        <v>362</v>
      </c>
      <c r="AE338" t="s">
        <v>362</v>
      </c>
      <c r="AF338" t="s">
        <v>362</v>
      </c>
      <c r="AG338" t="s">
        <v>362</v>
      </c>
    </row>
    <row r="339" spans="1:33">
      <c r="A339" t="s">
        <v>947</v>
      </c>
      <c r="B339" t="s">
        <v>364</v>
      </c>
      <c r="C339" t="s">
        <v>365</v>
      </c>
      <c r="D339" t="s">
        <v>35</v>
      </c>
      <c r="E339" t="s">
        <v>365</v>
      </c>
      <c r="F339" t="s">
        <v>366</v>
      </c>
      <c r="G339" t="s">
        <v>937</v>
      </c>
      <c r="H339" t="s">
        <v>938</v>
      </c>
      <c r="I339" t="s">
        <v>948</v>
      </c>
      <c r="J339" t="s">
        <v>940</v>
      </c>
      <c r="K339" t="s">
        <v>922</v>
      </c>
      <c r="L339" t="s">
        <v>362</v>
      </c>
      <c r="M339" t="s">
        <v>362</v>
      </c>
      <c r="N339" t="s">
        <v>362</v>
      </c>
      <c r="O339" t="s">
        <v>362</v>
      </c>
      <c r="P339" t="s">
        <v>362</v>
      </c>
      <c r="Q339" t="s">
        <v>362</v>
      </c>
      <c r="R339" t="s">
        <v>362</v>
      </c>
      <c r="S339" t="s">
        <v>362</v>
      </c>
      <c r="T339" t="s">
        <v>362</v>
      </c>
      <c r="U339" t="s">
        <v>362</v>
      </c>
      <c r="V339" t="s">
        <v>362</v>
      </c>
      <c r="W339" t="s">
        <v>362</v>
      </c>
      <c r="X339" t="s">
        <v>362</v>
      </c>
      <c r="Y339" t="s">
        <v>362</v>
      </c>
      <c r="Z339" t="s">
        <v>362</v>
      </c>
      <c r="AA339" t="s">
        <v>362</v>
      </c>
      <c r="AB339" t="s">
        <v>362</v>
      </c>
      <c r="AC339" t="s">
        <v>362</v>
      </c>
      <c r="AD339" t="s">
        <v>362</v>
      </c>
      <c r="AE339" t="s">
        <v>362</v>
      </c>
      <c r="AF339" t="s">
        <v>362</v>
      </c>
      <c r="AG339" t="s">
        <v>362</v>
      </c>
    </row>
    <row r="340" spans="1:33">
      <c r="A340" t="s">
        <v>949</v>
      </c>
      <c r="B340" t="s">
        <v>364</v>
      </c>
      <c r="C340" t="s">
        <v>365</v>
      </c>
      <c r="D340" t="s">
        <v>35</v>
      </c>
      <c r="E340" t="s">
        <v>365</v>
      </c>
      <c r="F340" t="s">
        <v>366</v>
      </c>
      <c r="G340" t="s">
        <v>937</v>
      </c>
      <c r="H340" t="s">
        <v>950</v>
      </c>
      <c r="I340" t="s">
        <v>400</v>
      </c>
      <c r="J340" t="s">
        <v>921</v>
      </c>
      <c r="K340" t="s">
        <v>922</v>
      </c>
      <c r="L340" t="s">
        <v>362</v>
      </c>
      <c r="M340" t="s">
        <v>362</v>
      </c>
      <c r="N340" t="s">
        <v>362</v>
      </c>
      <c r="O340" t="s">
        <v>362</v>
      </c>
      <c r="P340" t="s">
        <v>362</v>
      </c>
      <c r="Q340" t="s">
        <v>362</v>
      </c>
      <c r="R340" t="s">
        <v>362</v>
      </c>
      <c r="S340" t="s">
        <v>362</v>
      </c>
      <c r="T340" t="s">
        <v>362</v>
      </c>
      <c r="U340" t="s">
        <v>362</v>
      </c>
      <c r="V340" t="s">
        <v>362</v>
      </c>
      <c r="W340" t="s">
        <v>362</v>
      </c>
      <c r="X340" t="s">
        <v>362</v>
      </c>
      <c r="Y340" t="s">
        <v>362</v>
      </c>
      <c r="Z340" t="s">
        <v>362</v>
      </c>
      <c r="AA340" t="s">
        <v>362</v>
      </c>
      <c r="AB340" t="s">
        <v>362</v>
      </c>
      <c r="AC340" t="s">
        <v>362</v>
      </c>
      <c r="AD340" t="s">
        <v>362</v>
      </c>
      <c r="AE340" t="s">
        <v>362</v>
      </c>
      <c r="AF340" t="s">
        <v>362</v>
      </c>
      <c r="AG340" t="s">
        <v>362</v>
      </c>
    </row>
    <row r="341" spans="1:33">
      <c r="A341" t="s">
        <v>951</v>
      </c>
      <c r="B341" t="s">
        <v>364</v>
      </c>
      <c r="C341" t="s">
        <v>365</v>
      </c>
      <c r="D341" t="s">
        <v>35</v>
      </c>
      <c r="E341" t="s">
        <v>365</v>
      </c>
      <c r="F341" t="s">
        <v>366</v>
      </c>
      <c r="G341" t="s">
        <v>937</v>
      </c>
      <c r="H341" t="s">
        <v>950</v>
      </c>
      <c r="I341" t="s">
        <v>402</v>
      </c>
      <c r="J341" t="s">
        <v>921</v>
      </c>
      <c r="K341" t="s">
        <v>922</v>
      </c>
      <c r="L341" t="s">
        <v>932</v>
      </c>
      <c r="M341" t="s">
        <v>932</v>
      </c>
      <c r="N341" t="s">
        <v>932</v>
      </c>
      <c r="O341" t="s">
        <v>932</v>
      </c>
      <c r="P341" t="s">
        <v>932</v>
      </c>
      <c r="Q341" t="s">
        <v>932</v>
      </c>
      <c r="R341" t="s">
        <v>932</v>
      </c>
      <c r="S341" t="s">
        <v>932</v>
      </c>
      <c r="T341" t="s">
        <v>932</v>
      </c>
      <c r="U341" t="s">
        <v>932</v>
      </c>
      <c r="V341" t="s">
        <v>932</v>
      </c>
      <c r="W341" t="s">
        <v>932</v>
      </c>
      <c r="X341" t="s">
        <v>932</v>
      </c>
      <c r="Y341" t="s">
        <v>932</v>
      </c>
      <c r="Z341" t="s">
        <v>932</v>
      </c>
      <c r="AA341" t="s">
        <v>932</v>
      </c>
      <c r="AB341" t="s">
        <v>932</v>
      </c>
      <c r="AC341" t="s">
        <v>932</v>
      </c>
      <c r="AD341" t="s">
        <v>932</v>
      </c>
      <c r="AE341" t="s">
        <v>932</v>
      </c>
      <c r="AF341" t="s">
        <v>932</v>
      </c>
      <c r="AG341" t="s">
        <v>932</v>
      </c>
    </row>
    <row r="342" spans="1:33">
      <c r="A342" t="s">
        <v>952</v>
      </c>
      <c r="B342" t="s">
        <v>364</v>
      </c>
      <c r="C342" t="s">
        <v>365</v>
      </c>
      <c r="D342" t="s">
        <v>35</v>
      </c>
      <c r="E342" t="s">
        <v>365</v>
      </c>
      <c r="F342" t="s">
        <v>366</v>
      </c>
      <c r="G342" t="s">
        <v>937</v>
      </c>
      <c r="H342" t="s">
        <v>950</v>
      </c>
      <c r="I342" t="s">
        <v>404</v>
      </c>
      <c r="J342" t="s">
        <v>921</v>
      </c>
      <c r="K342" t="s">
        <v>922</v>
      </c>
      <c r="L342" t="s">
        <v>362</v>
      </c>
      <c r="M342" t="s">
        <v>362</v>
      </c>
      <c r="N342" t="s">
        <v>362</v>
      </c>
      <c r="O342" t="s">
        <v>362</v>
      </c>
      <c r="P342" t="s">
        <v>362</v>
      </c>
      <c r="Q342" t="s">
        <v>362</v>
      </c>
      <c r="R342" t="s">
        <v>362</v>
      </c>
      <c r="S342" t="s">
        <v>362</v>
      </c>
      <c r="T342" t="s">
        <v>362</v>
      </c>
      <c r="U342" t="s">
        <v>362</v>
      </c>
      <c r="V342" t="s">
        <v>362</v>
      </c>
      <c r="W342" t="s">
        <v>362</v>
      </c>
      <c r="X342" t="s">
        <v>362</v>
      </c>
      <c r="Y342" t="s">
        <v>362</v>
      </c>
      <c r="Z342" t="s">
        <v>362</v>
      </c>
      <c r="AA342" t="s">
        <v>362</v>
      </c>
      <c r="AB342" t="s">
        <v>362</v>
      </c>
      <c r="AC342" t="s">
        <v>362</v>
      </c>
      <c r="AD342" t="s">
        <v>362</v>
      </c>
      <c r="AE342" t="s">
        <v>362</v>
      </c>
      <c r="AF342" t="s">
        <v>362</v>
      </c>
      <c r="AG342" t="s">
        <v>362</v>
      </c>
    </row>
    <row r="343" spans="1:33">
      <c r="A343" t="s">
        <v>953</v>
      </c>
      <c r="B343" t="s">
        <v>364</v>
      </c>
      <c r="C343" t="s">
        <v>365</v>
      </c>
      <c r="D343" t="s">
        <v>35</v>
      </c>
      <c r="E343" t="s">
        <v>365</v>
      </c>
      <c r="F343" t="s">
        <v>366</v>
      </c>
      <c r="G343" t="s">
        <v>937</v>
      </c>
      <c r="H343" t="s">
        <v>954</v>
      </c>
      <c r="I343" t="s">
        <v>400</v>
      </c>
      <c r="J343" t="s">
        <v>921</v>
      </c>
      <c r="K343" t="s">
        <v>922</v>
      </c>
      <c r="L343" t="s">
        <v>362</v>
      </c>
      <c r="M343" t="s">
        <v>362</v>
      </c>
      <c r="N343" t="s">
        <v>362</v>
      </c>
      <c r="O343" t="s">
        <v>362</v>
      </c>
      <c r="P343" t="s">
        <v>362</v>
      </c>
      <c r="Q343" t="s">
        <v>362</v>
      </c>
      <c r="R343" t="s">
        <v>362</v>
      </c>
      <c r="S343" t="s">
        <v>362</v>
      </c>
      <c r="T343" t="s">
        <v>362</v>
      </c>
      <c r="U343" t="s">
        <v>362</v>
      </c>
      <c r="V343" t="s">
        <v>362</v>
      </c>
      <c r="W343" t="s">
        <v>362</v>
      </c>
      <c r="X343" t="s">
        <v>362</v>
      </c>
      <c r="Y343" t="s">
        <v>362</v>
      </c>
      <c r="Z343" t="s">
        <v>362</v>
      </c>
      <c r="AA343" t="s">
        <v>362</v>
      </c>
      <c r="AB343" t="s">
        <v>362</v>
      </c>
      <c r="AC343" t="s">
        <v>362</v>
      </c>
      <c r="AD343" t="s">
        <v>362</v>
      </c>
      <c r="AE343" t="s">
        <v>362</v>
      </c>
      <c r="AF343" t="s">
        <v>362</v>
      </c>
      <c r="AG343" t="s">
        <v>362</v>
      </c>
    </row>
    <row r="344" spans="1:33">
      <c r="A344" t="s">
        <v>955</v>
      </c>
      <c r="B344" t="s">
        <v>364</v>
      </c>
      <c r="C344" t="s">
        <v>365</v>
      </c>
      <c r="D344" t="s">
        <v>35</v>
      </c>
      <c r="E344" t="s">
        <v>365</v>
      </c>
      <c r="F344" t="s">
        <v>366</v>
      </c>
      <c r="G344" t="s">
        <v>937</v>
      </c>
      <c r="H344" t="s">
        <v>954</v>
      </c>
      <c r="I344" t="s">
        <v>402</v>
      </c>
      <c r="J344" t="s">
        <v>921</v>
      </c>
      <c r="K344" t="s">
        <v>922</v>
      </c>
      <c r="L344" t="s">
        <v>362</v>
      </c>
      <c r="M344" t="s">
        <v>362</v>
      </c>
      <c r="N344" t="s">
        <v>362</v>
      </c>
      <c r="O344" t="s">
        <v>362</v>
      </c>
      <c r="P344" t="s">
        <v>362</v>
      </c>
      <c r="Q344" t="s">
        <v>362</v>
      </c>
      <c r="R344" t="s">
        <v>362</v>
      </c>
      <c r="S344" t="s">
        <v>362</v>
      </c>
      <c r="T344" t="s">
        <v>362</v>
      </c>
      <c r="U344" t="s">
        <v>362</v>
      </c>
      <c r="V344" t="s">
        <v>362</v>
      </c>
      <c r="W344" t="s">
        <v>362</v>
      </c>
      <c r="X344" t="s">
        <v>362</v>
      </c>
      <c r="Y344" t="s">
        <v>362</v>
      </c>
      <c r="Z344" t="s">
        <v>362</v>
      </c>
      <c r="AA344" t="s">
        <v>362</v>
      </c>
      <c r="AB344" t="s">
        <v>362</v>
      </c>
      <c r="AC344" t="s">
        <v>362</v>
      </c>
      <c r="AD344" t="s">
        <v>362</v>
      </c>
      <c r="AE344" t="s">
        <v>362</v>
      </c>
      <c r="AF344" t="s">
        <v>362</v>
      </c>
      <c r="AG344" t="s">
        <v>362</v>
      </c>
    </row>
    <row r="345" spans="1:33">
      <c r="A345" t="s">
        <v>956</v>
      </c>
      <c r="B345" t="s">
        <v>364</v>
      </c>
      <c r="C345" t="s">
        <v>365</v>
      </c>
      <c r="D345" t="s">
        <v>35</v>
      </c>
      <c r="E345" t="s">
        <v>365</v>
      </c>
      <c r="F345" t="s">
        <v>366</v>
      </c>
      <c r="G345" t="s">
        <v>937</v>
      </c>
      <c r="H345" t="s">
        <v>954</v>
      </c>
      <c r="I345" t="s">
        <v>404</v>
      </c>
      <c r="J345" t="s">
        <v>921</v>
      </c>
      <c r="K345" t="s">
        <v>922</v>
      </c>
      <c r="L345" t="s">
        <v>362</v>
      </c>
      <c r="M345" t="s">
        <v>362</v>
      </c>
      <c r="N345" t="s">
        <v>362</v>
      </c>
      <c r="O345" t="s">
        <v>362</v>
      </c>
      <c r="P345" t="s">
        <v>362</v>
      </c>
      <c r="Q345" t="s">
        <v>362</v>
      </c>
      <c r="R345" t="s">
        <v>362</v>
      </c>
      <c r="S345" t="s">
        <v>362</v>
      </c>
      <c r="T345" t="s">
        <v>362</v>
      </c>
      <c r="U345" t="s">
        <v>362</v>
      </c>
      <c r="V345" t="s">
        <v>362</v>
      </c>
      <c r="W345" t="s">
        <v>362</v>
      </c>
      <c r="X345" t="s">
        <v>362</v>
      </c>
      <c r="Y345" t="s">
        <v>362</v>
      </c>
      <c r="Z345" t="s">
        <v>362</v>
      </c>
      <c r="AA345" t="s">
        <v>362</v>
      </c>
      <c r="AB345" t="s">
        <v>362</v>
      </c>
      <c r="AC345" t="s">
        <v>362</v>
      </c>
      <c r="AD345" t="s">
        <v>362</v>
      </c>
      <c r="AE345" t="s">
        <v>362</v>
      </c>
      <c r="AF345" t="s">
        <v>362</v>
      </c>
      <c r="AG345" t="s">
        <v>362</v>
      </c>
    </row>
    <row r="346" spans="1:33">
      <c r="A346" t="s">
        <v>957</v>
      </c>
      <c r="B346" t="s">
        <v>364</v>
      </c>
      <c r="C346" t="s">
        <v>365</v>
      </c>
      <c r="D346" t="s">
        <v>35</v>
      </c>
      <c r="E346" t="s">
        <v>365</v>
      </c>
      <c r="F346" t="s">
        <v>366</v>
      </c>
      <c r="G346" t="s">
        <v>937</v>
      </c>
      <c r="H346" t="s">
        <v>954</v>
      </c>
      <c r="I346" t="s">
        <v>410</v>
      </c>
      <c r="J346" t="s">
        <v>921</v>
      </c>
      <c r="K346" t="s">
        <v>922</v>
      </c>
      <c r="L346" t="s">
        <v>932</v>
      </c>
      <c r="M346" t="s">
        <v>932</v>
      </c>
      <c r="N346" t="s">
        <v>932</v>
      </c>
      <c r="O346" t="s">
        <v>932</v>
      </c>
      <c r="P346" t="s">
        <v>932</v>
      </c>
      <c r="Q346" t="s">
        <v>932</v>
      </c>
      <c r="R346" t="s">
        <v>932</v>
      </c>
      <c r="S346" t="s">
        <v>932</v>
      </c>
      <c r="T346" t="s">
        <v>932</v>
      </c>
      <c r="U346" t="s">
        <v>932</v>
      </c>
      <c r="V346" t="s">
        <v>932</v>
      </c>
      <c r="W346" t="s">
        <v>932</v>
      </c>
      <c r="X346" t="s">
        <v>932</v>
      </c>
      <c r="Y346" t="s">
        <v>932</v>
      </c>
      <c r="Z346" t="s">
        <v>932</v>
      </c>
      <c r="AA346" t="s">
        <v>932</v>
      </c>
      <c r="AB346" t="s">
        <v>932</v>
      </c>
      <c r="AC346" t="s">
        <v>932</v>
      </c>
      <c r="AD346" t="s">
        <v>932</v>
      </c>
      <c r="AE346" t="s">
        <v>932</v>
      </c>
      <c r="AF346" t="s">
        <v>932</v>
      </c>
      <c r="AG346" t="s">
        <v>932</v>
      </c>
    </row>
    <row r="347" spans="1:33">
      <c r="A347" t="s">
        <v>958</v>
      </c>
      <c r="B347" t="s">
        <v>364</v>
      </c>
      <c r="C347" t="s">
        <v>365</v>
      </c>
      <c r="D347" t="s">
        <v>35</v>
      </c>
      <c r="E347" t="s">
        <v>365</v>
      </c>
      <c r="F347" t="s">
        <v>366</v>
      </c>
      <c r="G347" t="s">
        <v>937</v>
      </c>
      <c r="H347" t="s">
        <v>954</v>
      </c>
      <c r="I347" t="s">
        <v>412</v>
      </c>
      <c r="J347" t="s">
        <v>921</v>
      </c>
      <c r="K347" t="s">
        <v>922</v>
      </c>
      <c r="L347" t="s">
        <v>932</v>
      </c>
      <c r="M347" t="s">
        <v>932</v>
      </c>
      <c r="N347" t="s">
        <v>932</v>
      </c>
      <c r="O347" t="s">
        <v>932</v>
      </c>
      <c r="P347" t="s">
        <v>932</v>
      </c>
      <c r="Q347" t="s">
        <v>932</v>
      </c>
      <c r="R347" t="s">
        <v>932</v>
      </c>
      <c r="S347" t="s">
        <v>932</v>
      </c>
      <c r="T347" t="s">
        <v>932</v>
      </c>
      <c r="U347" t="s">
        <v>932</v>
      </c>
      <c r="V347" t="s">
        <v>932</v>
      </c>
      <c r="W347" t="s">
        <v>932</v>
      </c>
      <c r="X347" t="s">
        <v>932</v>
      </c>
      <c r="Y347" t="s">
        <v>932</v>
      </c>
      <c r="Z347" t="s">
        <v>932</v>
      </c>
      <c r="AA347" t="s">
        <v>932</v>
      </c>
      <c r="AB347" t="s">
        <v>932</v>
      </c>
      <c r="AC347" t="s">
        <v>932</v>
      </c>
      <c r="AD347" t="s">
        <v>932</v>
      </c>
      <c r="AE347" t="s">
        <v>932</v>
      </c>
      <c r="AF347" t="s">
        <v>932</v>
      </c>
      <c r="AG347" t="s">
        <v>932</v>
      </c>
    </row>
    <row r="348" spans="1:33">
      <c r="A348" t="s">
        <v>959</v>
      </c>
      <c r="B348" t="s">
        <v>364</v>
      </c>
      <c r="C348" t="s">
        <v>365</v>
      </c>
      <c r="D348" t="s">
        <v>35</v>
      </c>
      <c r="E348" t="s">
        <v>365</v>
      </c>
      <c r="F348" t="s">
        <v>366</v>
      </c>
      <c r="G348" t="s">
        <v>960</v>
      </c>
      <c r="H348" t="s">
        <v>961</v>
      </c>
      <c r="I348" t="s">
        <v>468</v>
      </c>
      <c r="J348" t="s">
        <v>921</v>
      </c>
      <c r="K348" t="s">
        <v>922</v>
      </c>
      <c r="L348" t="s">
        <v>932</v>
      </c>
      <c r="M348" t="s">
        <v>932</v>
      </c>
      <c r="N348" t="s">
        <v>932</v>
      </c>
      <c r="O348" t="s">
        <v>932</v>
      </c>
      <c r="P348" t="s">
        <v>932</v>
      </c>
      <c r="Q348" t="s">
        <v>932</v>
      </c>
      <c r="R348" t="s">
        <v>932</v>
      </c>
      <c r="S348" t="s">
        <v>932</v>
      </c>
      <c r="T348" t="s">
        <v>932</v>
      </c>
      <c r="U348" t="s">
        <v>932</v>
      </c>
      <c r="V348" t="s">
        <v>932</v>
      </c>
      <c r="W348" t="s">
        <v>932</v>
      </c>
      <c r="X348" t="s">
        <v>932</v>
      </c>
      <c r="Y348" t="s">
        <v>932</v>
      </c>
      <c r="Z348" t="s">
        <v>932</v>
      </c>
      <c r="AA348" t="s">
        <v>932</v>
      </c>
      <c r="AB348" t="s">
        <v>932</v>
      </c>
      <c r="AC348" t="s">
        <v>932</v>
      </c>
      <c r="AD348" t="s">
        <v>932</v>
      </c>
      <c r="AE348" t="s">
        <v>932</v>
      </c>
      <c r="AF348" t="s">
        <v>932</v>
      </c>
      <c r="AG348" t="s">
        <v>932</v>
      </c>
    </row>
    <row r="349" spans="1:33">
      <c r="A349" t="s">
        <v>962</v>
      </c>
      <c r="B349" t="s">
        <v>364</v>
      </c>
      <c r="C349" t="s">
        <v>365</v>
      </c>
      <c r="D349" t="s">
        <v>35</v>
      </c>
      <c r="E349" t="s">
        <v>365</v>
      </c>
      <c r="F349" t="s">
        <v>366</v>
      </c>
      <c r="G349" t="s">
        <v>960</v>
      </c>
      <c r="H349" t="s">
        <v>961</v>
      </c>
      <c r="I349" t="s">
        <v>470</v>
      </c>
      <c r="J349" t="s">
        <v>921</v>
      </c>
      <c r="K349" t="s">
        <v>922</v>
      </c>
      <c r="L349" t="s">
        <v>932</v>
      </c>
      <c r="M349" t="s">
        <v>932</v>
      </c>
      <c r="N349" t="s">
        <v>932</v>
      </c>
      <c r="O349" t="s">
        <v>932</v>
      </c>
      <c r="P349" t="s">
        <v>932</v>
      </c>
      <c r="Q349" t="s">
        <v>932</v>
      </c>
      <c r="R349" t="s">
        <v>932</v>
      </c>
      <c r="S349" t="s">
        <v>932</v>
      </c>
      <c r="T349" t="s">
        <v>932</v>
      </c>
      <c r="U349" t="s">
        <v>932</v>
      </c>
      <c r="V349" t="s">
        <v>932</v>
      </c>
      <c r="W349" t="s">
        <v>932</v>
      </c>
      <c r="X349" t="s">
        <v>932</v>
      </c>
      <c r="Y349" t="s">
        <v>932</v>
      </c>
      <c r="Z349" t="s">
        <v>932</v>
      </c>
      <c r="AA349" t="s">
        <v>932</v>
      </c>
      <c r="AB349" t="s">
        <v>932</v>
      </c>
      <c r="AC349" t="s">
        <v>932</v>
      </c>
      <c r="AD349" t="s">
        <v>932</v>
      </c>
      <c r="AE349" t="s">
        <v>932</v>
      </c>
      <c r="AF349" t="s">
        <v>932</v>
      </c>
      <c r="AG349" t="s">
        <v>932</v>
      </c>
    </row>
    <row r="350" spans="1:33">
      <c r="A350" t="s">
        <v>963</v>
      </c>
      <c r="B350" t="s">
        <v>364</v>
      </c>
      <c r="C350" t="s">
        <v>365</v>
      </c>
      <c r="D350" t="s">
        <v>35</v>
      </c>
      <c r="E350" t="s">
        <v>365</v>
      </c>
      <c r="F350" t="s">
        <v>366</v>
      </c>
      <c r="G350" t="s">
        <v>960</v>
      </c>
      <c r="H350" t="s">
        <v>961</v>
      </c>
      <c r="I350" t="s">
        <v>472</v>
      </c>
      <c r="J350" t="s">
        <v>921</v>
      </c>
      <c r="K350" t="s">
        <v>922</v>
      </c>
      <c r="L350" t="s">
        <v>932</v>
      </c>
      <c r="M350" t="s">
        <v>932</v>
      </c>
      <c r="N350" t="s">
        <v>932</v>
      </c>
      <c r="O350" t="s">
        <v>932</v>
      </c>
      <c r="P350" t="s">
        <v>932</v>
      </c>
      <c r="Q350" t="s">
        <v>932</v>
      </c>
      <c r="R350" t="s">
        <v>932</v>
      </c>
      <c r="S350" t="s">
        <v>932</v>
      </c>
      <c r="T350" t="s">
        <v>932</v>
      </c>
      <c r="U350" t="s">
        <v>932</v>
      </c>
      <c r="V350" t="s">
        <v>932</v>
      </c>
      <c r="W350" t="s">
        <v>932</v>
      </c>
      <c r="X350" t="s">
        <v>932</v>
      </c>
      <c r="Y350" t="s">
        <v>932</v>
      </c>
      <c r="Z350" t="s">
        <v>932</v>
      </c>
      <c r="AA350" t="s">
        <v>932</v>
      </c>
      <c r="AB350" t="s">
        <v>932</v>
      </c>
      <c r="AC350" t="s">
        <v>932</v>
      </c>
      <c r="AD350" t="s">
        <v>932</v>
      </c>
      <c r="AE350" t="s">
        <v>932</v>
      </c>
      <c r="AF350" t="s">
        <v>932</v>
      </c>
      <c r="AG350" t="s">
        <v>932</v>
      </c>
    </row>
    <row r="351" spans="1:33">
      <c r="A351" t="s">
        <v>964</v>
      </c>
      <c r="B351" t="s">
        <v>364</v>
      </c>
      <c r="C351" t="s">
        <v>365</v>
      </c>
      <c r="D351" t="s">
        <v>35</v>
      </c>
      <c r="E351" t="s">
        <v>365</v>
      </c>
      <c r="F351" t="s">
        <v>366</v>
      </c>
      <c r="G351" t="s">
        <v>960</v>
      </c>
      <c r="H351" t="s">
        <v>659</v>
      </c>
      <c r="I351" t="s">
        <v>415</v>
      </c>
      <c r="J351" t="s">
        <v>940</v>
      </c>
      <c r="K351" t="s">
        <v>922</v>
      </c>
      <c r="L351" t="s">
        <v>362</v>
      </c>
      <c r="M351" t="s">
        <v>362</v>
      </c>
      <c r="N351" t="s">
        <v>362</v>
      </c>
      <c r="O351" t="s">
        <v>362</v>
      </c>
      <c r="P351" t="s">
        <v>362</v>
      </c>
      <c r="Q351" t="s">
        <v>362</v>
      </c>
      <c r="R351" t="s">
        <v>362</v>
      </c>
      <c r="S351" t="s">
        <v>362</v>
      </c>
      <c r="T351" t="s">
        <v>362</v>
      </c>
      <c r="U351" t="s">
        <v>362</v>
      </c>
      <c r="V351" t="s">
        <v>362</v>
      </c>
      <c r="W351" t="s">
        <v>362</v>
      </c>
      <c r="X351" t="s">
        <v>362</v>
      </c>
      <c r="Y351" t="s">
        <v>362</v>
      </c>
      <c r="Z351" t="s">
        <v>362</v>
      </c>
      <c r="AA351" t="s">
        <v>362</v>
      </c>
      <c r="AB351" t="s">
        <v>362</v>
      </c>
      <c r="AC351" t="s">
        <v>362</v>
      </c>
      <c r="AD351" t="s">
        <v>362</v>
      </c>
      <c r="AE351" t="s">
        <v>362</v>
      </c>
      <c r="AF351" t="s">
        <v>362</v>
      </c>
      <c r="AG351" t="s">
        <v>362</v>
      </c>
    </row>
    <row r="352" spans="1:33">
      <c r="A352" t="s">
        <v>965</v>
      </c>
      <c r="B352" t="s">
        <v>364</v>
      </c>
      <c r="C352" t="s">
        <v>365</v>
      </c>
      <c r="D352" t="s">
        <v>35</v>
      </c>
      <c r="E352" t="s">
        <v>365</v>
      </c>
      <c r="F352" t="s">
        <v>366</v>
      </c>
      <c r="G352" t="s">
        <v>960</v>
      </c>
      <c r="H352" t="s">
        <v>659</v>
      </c>
      <c r="I352" t="s">
        <v>476</v>
      </c>
      <c r="J352" t="s">
        <v>921</v>
      </c>
      <c r="K352" t="s">
        <v>922</v>
      </c>
      <c r="L352" t="s">
        <v>932</v>
      </c>
      <c r="M352" t="s">
        <v>932</v>
      </c>
      <c r="N352" t="s">
        <v>932</v>
      </c>
      <c r="O352" t="s">
        <v>932</v>
      </c>
      <c r="P352" t="s">
        <v>932</v>
      </c>
      <c r="Q352" t="s">
        <v>932</v>
      </c>
      <c r="R352" t="s">
        <v>932</v>
      </c>
      <c r="S352" t="s">
        <v>932</v>
      </c>
      <c r="T352" t="s">
        <v>932</v>
      </c>
      <c r="U352" t="s">
        <v>932</v>
      </c>
      <c r="V352" t="s">
        <v>932</v>
      </c>
      <c r="W352" t="s">
        <v>932</v>
      </c>
      <c r="X352" t="s">
        <v>932</v>
      </c>
      <c r="Y352" t="s">
        <v>932</v>
      </c>
      <c r="Z352" t="s">
        <v>932</v>
      </c>
      <c r="AA352" t="s">
        <v>932</v>
      </c>
      <c r="AB352" t="s">
        <v>932</v>
      </c>
      <c r="AC352" t="s">
        <v>932</v>
      </c>
      <c r="AD352" t="s">
        <v>932</v>
      </c>
      <c r="AE352" t="s">
        <v>932</v>
      </c>
      <c r="AF352" t="s">
        <v>932</v>
      </c>
      <c r="AG352" t="s">
        <v>932</v>
      </c>
    </row>
    <row r="353" spans="1:33">
      <c r="A353" t="s">
        <v>966</v>
      </c>
      <c r="B353" t="s">
        <v>364</v>
      </c>
      <c r="C353" t="s">
        <v>365</v>
      </c>
      <c r="D353" t="s">
        <v>35</v>
      </c>
      <c r="E353" t="s">
        <v>365</v>
      </c>
      <c r="F353" t="s">
        <v>366</v>
      </c>
      <c r="G353" t="s">
        <v>960</v>
      </c>
      <c r="H353" t="s">
        <v>967</v>
      </c>
      <c r="I353" t="s">
        <v>420</v>
      </c>
      <c r="J353" t="s">
        <v>663</v>
      </c>
      <c r="K353" t="s">
        <v>922</v>
      </c>
      <c r="L353" s="4" t="s">
        <v>932</v>
      </c>
      <c r="M353" s="4" t="s">
        <v>932</v>
      </c>
      <c r="N353" s="4" t="s">
        <v>932</v>
      </c>
      <c r="O353" s="4" t="s">
        <v>932</v>
      </c>
      <c r="P353" s="4" t="s">
        <v>932</v>
      </c>
      <c r="Q353" s="4" t="s">
        <v>932</v>
      </c>
      <c r="R353" s="4" t="s">
        <v>932</v>
      </c>
      <c r="S353" s="4" t="s">
        <v>932</v>
      </c>
      <c r="T353" s="4" t="s">
        <v>932</v>
      </c>
      <c r="U353" s="4" t="s">
        <v>932</v>
      </c>
      <c r="V353" s="4" t="s">
        <v>932</v>
      </c>
      <c r="W353" s="4" t="s">
        <v>932</v>
      </c>
      <c r="X353" s="4" t="s">
        <v>932</v>
      </c>
      <c r="Y353" s="4" t="s">
        <v>932</v>
      </c>
      <c r="Z353" s="4" t="s">
        <v>932</v>
      </c>
      <c r="AA353" s="4" t="s">
        <v>932</v>
      </c>
      <c r="AB353" s="4" t="s">
        <v>932</v>
      </c>
      <c r="AC353" s="4" t="s">
        <v>932</v>
      </c>
      <c r="AD353" s="4" t="s">
        <v>932</v>
      </c>
      <c r="AE353" s="4" t="s">
        <v>932</v>
      </c>
      <c r="AF353" s="4" t="s">
        <v>932</v>
      </c>
      <c r="AG353" s="4" t="s">
        <v>932</v>
      </c>
    </row>
    <row r="354" spans="1:33">
      <c r="A354" t="s">
        <v>968</v>
      </c>
      <c r="B354" t="s">
        <v>364</v>
      </c>
      <c r="C354" t="s">
        <v>365</v>
      </c>
      <c r="D354" t="s">
        <v>35</v>
      </c>
      <c r="E354" t="s">
        <v>365</v>
      </c>
      <c r="F354" t="s">
        <v>366</v>
      </c>
      <c r="G354" t="s">
        <v>960</v>
      </c>
      <c r="H354" t="s">
        <v>967</v>
      </c>
      <c r="I354" t="s">
        <v>422</v>
      </c>
      <c r="J354" t="s">
        <v>663</v>
      </c>
      <c r="K354" t="s">
        <v>922</v>
      </c>
      <c r="L354" t="s">
        <v>362</v>
      </c>
      <c r="M354" t="s">
        <v>362</v>
      </c>
      <c r="N354" t="s">
        <v>362</v>
      </c>
      <c r="O354" t="s">
        <v>362</v>
      </c>
      <c r="P354" t="s">
        <v>362</v>
      </c>
      <c r="Q354" t="s">
        <v>362</v>
      </c>
      <c r="R354" t="s">
        <v>362</v>
      </c>
      <c r="S354" t="s">
        <v>362</v>
      </c>
      <c r="T354" t="s">
        <v>362</v>
      </c>
      <c r="U354" t="s">
        <v>362</v>
      </c>
      <c r="V354" t="s">
        <v>362</v>
      </c>
      <c r="W354" t="s">
        <v>362</v>
      </c>
      <c r="X354" t="s">
        <v>362</v>
      </c>
      <c r="Y354" t="s">
        <v>362</v>
      </c>
      <c r="Z354" t="s">
        <v>362</v>
      </c>
      <c r="AA354" t="s">
        <v>362</v>
      </c>
      <c r="AB354" t="s">
        <v>362</v>
      </c>
      <c r="AC354" t="s">
        <v>362</v>
      </c>
      <c r="AD354" t="s">
        <v>362</v>
      </c>
      <c r="AE354" t="s">
        <v>362</v>
      </c>
      <c r="AF354" t="s">
        <v>362</v>
      </c>
      <c r="AG354" t="s">
        <v>362</v>
      </c>
    </row>
    <row r="355" spans="1:33">
      <c r="A355" t="s">
        <v>969</v>
      </c>
      <c r="B355" t="s">
        <v>364</v>
      </c>
      <c r="C355" t="s">
        <v>365</v>
      </c>
      <c r="D355" t="s">
        <v>35</v>
      </c>
      <c r="E355" t="s">
        <v>365</v>
      </c>
      <c r="F355" t="s">
        <v>366</v>
      </c>
      <c r="G355" t="s">
        <v>960</v>
      </c>
      <c r="H355" t="s">
        <v>967</v>
      </c>
      <c r="I355" t="s">
        <v>424</v>
      </c>
      <c r="J355" t="s">
        <v>663</v>
      </c>
      <c r="K355" t="s">
        <v>922</v>
      </c>
      <c r="L355" t="s">
        <v>362</v>
      </c>
      <c r="M355" t="s">
        <v>362</v>
      </c>
      <c r="N355" t="s">
        <v>362</v>
      </c>
      <c r="O355" t="s">
        <v>362</v>
      </c>
      <c r="P355" t="s">
        <v>362</v>
      </c>
      <c r="Q355" t="s">
        <v>362</v>
      </c>
      <c r="R355" t="s">
        <v>362</v>
      </c>
      <c r="S355" t="s">
        <v>362</v>
      </c>
      <c r="T355" t="s">
        <v>362</v>
      </c>
      <c r="U355" t="s">
        <v>362</v>
      </c>
      <c r="V355" t="s">
        <v>362</v>
      </c>
      <c r="W355" t="s">
        <v>362</v>
      </c>
      <c r="X355" t="s">
        <v>362</v>
      </c>
      <c r="Y355" t="s">
        <v>362</v>
      </c>
      <c r="Z355" t="s">
        <v>362</v>
      </c>
      <c r="AA355" t="s">
        <v>362</v>
      </c>
      <c r="AB355" t="s">
        <v>362</v>
      </c>
      <c r="AC355" t="s">
        <v>362</v>
      </c>
      <c r="AD355" t="s">
        <v>362</v>
      </c>
      <c r="AE355" t="s">
        <v>362</v>
      </c>
      <c r="AF355" t="s">
        <v>362</v>
      </c>
      <c r="AG355" t="s">
        <v>362</v>
      </c>
    </row>
    <row r="356" spans="1:33">
      <c r="A356" t="s">
        <v>970</v>
      </c>
      <c r="B356" t="s">
        <v>364</v>
      </c>
      <c r="C356" t="s">
        <v>365</v>
      </c>
      <c r="D356" t="s">
        <v>35</v>
      </c>
      <c r="E356" t="s">
        <v>365</v>
      </c>
      <c r="F356" t="s">
        <v>366</v>
      </c>
      <c r="G356" t="s">
        <v>960</v>
      </c>
      <c r="H356" t="s">
        <v>967</v>
      </c>
      <c r="I356" t="s">
        <v>426</v>
      </c>
      <c r="J356" t="s">
        <v>663</v>
      </c>
      <c r="K356" t="s">
        <v>922</v>
      </c>
      <c r="L356" t="s">
        <v>362</v>
      </c>
      <c r="M356" t="s">
        <v>362</v>
      </c>
      <c r="N356" t="s">
        <v>362</v>
      </c>
      <c r="O356" t="s">
        <v>362</v>
      </c>
      <c r="P356" t="s">
        <v>362</v>
      </c>
      <c r="Q356" t="s">
        <v>362</v>
      </c>
      <c r="R356" t="s">
        <v>362</v>
      </c>
      <c r="S356" t="s">
        <v>362</v>
      </c>
      <c r="T356" t="s">
        <v>362</v>
      </c>
      <c r="U356" t="s">
        <v>362</v>
      </c>
      <c r="V356" t="s">
        <v>362</v>
      </c>
      <c r="W356" t="s">
        <v>362</v>
      </c>
      <c r="X356" t="s">
        <v>362</v>
      </c>
      <c r="Y356" t="s">
        <v>362</v>
      </c>
      <c r="Z356" t="s">
        <v>362</v>
      </c>
      <c r="AA356" t="s">
        <v>362</v>
      </c>
      <c r="AB356" t="s">
        <v>362</v>
      </c>
      <c r="AC356" t="s">
        <v>362</v>
      </c>
      <c r="AD356" t="s">
        <v>362</v>
      </c>
      <c r="AE356" t="s">
        <v>362</v>
      </c>
      <c r="AF356" t="s">
        <v>362</v>
      </c>
      <c r="AG356" t="s">
        <v>362</v>
      </c>
    </row>
    <row r="357" spans="1:33">
      <c r="A357" t="s">
        <v>971</v>
      </c>
      <c r="B357" t="s">
        <v>364</v>
      </c>
      <c r="C357" t="s">
        <v>365</v>
      </c>
      <c r="D357" t="s">
        <v>35</v>
      </c>
      <c r="E357" t="s">
        <v>365</v>
      </c>
      <c r="F357" t="s">
        <v>366</v>
      </c>
      <c r="G357" t="s">
        <v>960</v>
      </c>
      <c r="H357" t="s">
        <v>967</v>
      </c>
      <c r="I357" t="s">
        <v>428</v>
      </c>
      <c r="J357" t="s">
        <v>663</v>
      </c>
      <c r="K357" t="s">
        <v>922</v>
      </c>
      <c r="L357" t="s">
        <v>362</v>
      </c>
      <c r="M357" t="s">
        <v>362</v>
      </c>
      <c r="N357" t="s">
        <v>362</v>
      </c>
      <c r="O357" t="s">
        <v>362</v>
      </c>
      <c r="P357" t="s">
        <v>362</v>
      </c>
      <c r="Q357" t="s">
        <v>362</v>
      </c>
      <c r="R357" t="s">
        <v>362</v>
      </c>
      <c r="S357" t="s">
        <v>362</v>
      </c>
      <c r="T357" t="s">
        <v>362</v>
      </c>
      <c r="U357" t="s">
        <v>362</v>
      </c>
      <c r="V357" t="s">
        <v>362</v>
      </c>
      <c r="W357" t="s">
        <v>362</v>
      </c>
      <c r="X357" t="s">
        <v>362</v>
      </c>
      <c r="Y357" t="s">
        <v>362</v>
      </c>
      <c r="Z357" t="s">
        <v>362</v>
      </c>
      <c r="AA357" t="s">
        <v>362</v>
      </c>
      <c r="AB357" t="s">
        <v>362</v>
      </c>
      <c r="AC357" t="s">
        <v>362</v>
      </c>
      <c r="AD357" t="s">
        <v>362</v>
      </c>
      <c r="AE357" t="s">
        <v>362</v>
      </c>
      <c r="AF357" t="s">
        <v>362</v>
      </c>
      <c r="AG357" t="s">
        <v>362</v>
      </c>
    </row>
    <row r="358" spans="1:33">
      <c r="A358" t="s">
        <v>972</v>
      </c>
      <c r="B358" t="s">
        <v>364</v>
      </c>
      <c r="C358" t="s">
        <v>365</v>
      </c>
      <c r="D358" t="s">
        <v>35</v>
      </c>
      <c r="E358" t="s">
        <v>365</v>
      </c>
      <c r="F358" t="s">
        <v>366</v>
      </c>
      <c r="G358" t="s">
        <v>960</v>
      </c>
      <c r="H358" t="s">
        <v>967</v>
      </c>
      <c r="I358" t="s">
        <v>430</v>
      </c>
      <c r="J358" t="s">
        <v>663</v>
      </c>
      <c r="K358" t="s">
        <v>922</v>
      </c>
      <c r="L358" t="s">
        <v>362</v>
      </c>
      <c r="M358" t="s">
        <v>362</v>
      </c>
      <c r="N358" t="s">
        <v>362</v>
      </c>
      <c r="O358" t="s">
        <v>362</v>
      </c>
      <c r="P358" t="s">
        <v>362</v>
      </c>
      <c r="Q358" t="s">
        <v>362</v>
      </c>
      <c r="R358" t="s">
        <v>362</v>
      </c>
      <c r="S358" t="s">
        <v>362</v>
      </c>
      <c r="T358" t="s">
        <v>362</v>
      </c>
      <c r="U358" t="s">
        <v>362</v>
      </c>
      <c r="V358" t="s">
        <v>362</v>
      </c>
      <c r="W358" t="s">
        <v>362</v>
      </c>
      <c r="X358" t="s">
        <v>362</v>
      </c>
      <c r="Y358" t="s">
        <v>362</v>
      </c>
      <c r="Z358" t="s">
        <v>362</v>
      </c>
      <c r="AA358" t="s">
        <v>362</v>
      </c>
      <c r="AB358" t="s">
        <v>362</v>
      </c>
      <c r="AC358" t="s">
        <v>362</v>
      </c>
      <c r="AD358" t="s">
        <v>362</v>
      </c>
      <c r="AE358" t="s">
        <v>362</v>
      </c>
      <c r="AF358" t="s">
        <v>362</v>
      </c>
      <c r="AG358" t="s">
        <v>362</v>
      </c>
    </row>
    <row r="359" spans="1:33">
      <c r="A359" t="s">
        <v>973</v>
      </c>
      <c r="B359" t="s">
        <v>364</v>
      </c>
      <c r="C359" t="s">
        <v>365</v>
      </c>
      <c r="D359" t="s">
        <v>35</v>
      </c>
      <c r="E359" t="s">
        <v>365</v>
      </c>
      <c r="F359" t="s">
        <v>366</v>
      </c>
      <c r="G359" t="s">
        <v>960</v>
      </c>
      <c r="H359" t="s">
        <v>967</v>
      </c>
      <c r="I359" t="s">
        <v>974</v>
      </c>
      <c r="J359" t="s">
        <v>663</v>
      </c>
      <c r="K359" t="s">
        <v>922</v>
      </c>
      <c r="L359" t="s">
        <v>362</v>
      </c>
      <c r="M359" t="s">
        <v>362</v>
      </c>
      <c r="N359" t="s">
        <v>362</v>
      </c>
      <c r="O359" t="s">
        <v>362</v>
      </c>
      <c r="P359" t="s">
        <v>362</v>
      </c>
      <c r="Q359" t="s">
        <v>362</v>
      </c>
      <c r="R359" t="s">
        <v>362</v>
      </c>
      <c r="S359" t="s">
        <v>362</v>
      </c>
      <c r="T359" t="s">
        <v>362</v>
      </c>
      <c r="U359" t="s">
        <v>362</v>
      </c>
      <c r="V359" t="s">
        <v>362</v>
      </c>
      <c r="W359" t="s">
        <v>362</v>
      </c>
      <c r="X359" t="s">
        <v>362</v>
      </c>
      <c r="Y359" t="s">
        <v>362</v>
      </c>
      <c r="Z359" t="s">
        <v>362</v>
      </c>
      <c r="AA359" t="s">
        <v>362</v>
      </c>
      <c r="AB359" t="s">
        <v>362</v>
      </c>
      <c r="AC359" t="s">
        <v>362</v>
      </c>
      <c r="AD359" t="s">
        <v>362</v>
      </c>
      <c r="AE359" t="s">
        <v>362</v>
      </c>
      <c r="AF359" t="s">
        <v>362</v>
      </c>
      <c r="AG359" t="s">
        <v>362</v>
      </c>
    </row>
    <row r="360" spans="1:33">
      <c r="A360" t="s">
        <v>975</v>
      </c>
      <c r="B360" t="s">
        <v>364</v>
      </c>
      <c r="C360" t="s">
        <v>365</v>
      </c>
      <c r="D360" t="s">
        <v>35</v>
      </c>
      <c r="E360" t="s">
        <v>365</v>
      </c>
      <c r="F360" t="s">
        <v>366</v>
      </c>
      <c r="G360" t="s">
        <v>960</v>
      </c>
      <c r="H360" t="s">
        <v>967</v>
      </c>
      <c r="I360" t="s">
        <v>432</v>
      </c>
      <c r="J360" t="s">
        <v>663</v>
      </c>
      <c r="K360" t="s">
        <v>922</v>
      </c>
      <c r="L360" t="s">
        <v>362</v>
      </c>
      <c r="M360" t="s">
        <v>362</v>
      </c>
      <c r="N360" t="s">
        <v>362</v>
      </c>
      <c r="O360" t="s">
        <v>362</v>
      </c>
      <c r="P360" t="s">
        <v>362</v>
      </c>
      <c r="Q360" t="s">
        <v>362</v>
      </c>
      <c r="R360" t="s">
        <v>362</v>
      </c>
      <c r="S360" t="s">
        <v>362</v>
      </c>
      <c r="T360" t="s">
        <v>362</v>
      </c>
      <c r="U360" t="s">
        <v>362</v>
      </c>
      <c r="V360" t="s">
        <v>362</v>
      </c>
      <c r="W360" t="s">
        <v>362</v>
      </c>
      <c r="X360" t="s">
        <v>362</v>
      </c>
      <c r="Y360" t="s">
        <v>362</v>
      </c>
      <c r="Z360" t="s">
        <v>362</v>
      </c>
      <c r="AA360" t="s">
        <v>362</v>
      </c>
      <c r="AB360" t="s">
        <v>362</v>
      </c>
      <c r="AC360" t="s">
        <v>362</v>
      </c>
      <c r="AD360" t="s">
        <v>362</v>
      </c>
      <c r="AE360" t="s">
        <v>362</v>
      </c>
      <c r="AF360" t="s">
        <v>362</v>
      </c>
      <c r="AG360" t="s">
        <v>362</v>
      </c>
    </row>
    <row r="361" spans="1:33">
      <c r="A361" t="s">
        <v>976</v>
      </c>
      <c r="B361" t="s">
        <v>364</v>
      </c>
      <c r="C361" t="s">
        <v>365</v>
      </c>
      <c r="D361" t="s">
        <v>35</v>
      </c>
      <c r="E361" t="s">
        <v>365</v>
      </c>
      <c r="F361" t="s">
        <v>366</v>
      </c>
      <c r="G361" t="s">
        <v>960</v>
      </c>
      <c r="H361" t="s">
        <v>977</v>
      </c>
      <c r="I361" t="s">
        <v>435</v>
      </c>
      <c r="J361" t="s">
        <v>663</v>
      </c>
      <c r="K361" t="s">
        <v>922</v>
      </c>
      <c r="L361" t="s">
        <v>362</v>
      </c>
      <c r="M361" t="s">
        <v>362</v>
      </c>
      <c r="N361" t="s">
        <v>362</v>
      </c>
      <c r="O361" t="s">
        <v>362</v>
      </c>
      <c r="P361" t="s">
        <v>362</v>
      </c>
      <c r="Q361" t="s">
        <v>362</v>
      </c>
      <c r="R361" t="s">
        <v>362</v>
      </c>
      <c r="S361" t="s">
        <v>362</v>
      </c>
      <c r="T361" t="s">
        <v>362</v>
      </c>
      <c r="U361" t="s">
        <v>362</v>
      </c>
      <c r="V361" t="s">
        <v>362</v>
      </c>
      <c r="W361" t="s">
        <v>362</v>
      </c>
      <c r="X361" t="s">
        <v>362</v>
      </c>
      <c r="Y361" t="s">
        <v>362</v>
      </c>
      <c r="Z361" t="s">
        <v>362</v>
      </c>
      <c r="AA361" t="s">
        <v>362</v>
      </c>
      <c r="AB361" t="s">
        <v>362</v>
      </c>
      <c r="AC361" t="s">
        <v>362</v>
      </c>
      <c r="AD361" t="s">
        <v>362</v>
      </c>
      <c r="AE361" t="s">
        <v>362</v>
      </c>
      <c r="AF361" t="s">
        <v>362</v>
      </c>
      <c r="AG361" t="s">
        <v>362</v>
      </c>
    </row>
    <row r="362" spans="1:33">
      <c r="A362" t="s">
        <v>978</v>
      </c>
      <c r="B362" t="s">
        <v>364</v>
      </c>
      <c r="C362" t="s">
        <v>365</v>
      </c>
      <c r="D362" t="s">
        <v>35</v>
      </c>
      <c r="E362" t="s">
        <v>365</v>
      </c>
      <c r="F362" t="s">
        <v>366</v>
      </c>
      <c r="G362" t="s">
        <v>960</v>
      </c>
      <c r="H362" t="s">
        <v>977</v>
      </c>
      <c r="I362" t="s">
        <v>437</v>
      </c>
      <c r="J362" t="s">
        <v>663</v>
      </c>
      <c r="K362" t="s">
        <v>922</v>
      </c>
      <c r="L362" t="s">
        <v>362</v>
      </c>
      <c r="M362" t="s">
        <v>362</v>
      </c>
      <c r="N362" t="s">
        <v>362</v>
      </c>
      <c r="O362" t="s">
        <v>362</v>
      </c>
      <c r="P362" t="s">
        <v>362</v>
      </c>
      <c r="Q362" t="s">
        <v>362</v>
      </c>
      <c r="R362" t="s">
        <v>362</v>
      </c>
      <c r="S362" t="s">
        <v>362</v>
      </c>
      <c r="T362" t="s">
        <v>362</v>
      </c>
      <c r="U362" t="s">
        <v>362</v>
      </c>
      <c r="V362" t="s">
        <v>362</v>
      </c>
      <c r="W362" t="s">
        <v>362</v>
      </c>
      <c r="X362" t="s">
        <v>362</v>
      </c>
      <c r="Y362" t="s">
        <v>362</v>
      </c>
      <c r="Z362" t="s">
        <v>362</v>
      </c>
      <c r="AA362" t="s">
        <v>362</v>
      </c>
      <c r="AB362" t="s">
        <v>362</v>
      </c>
      <c r="AC362" t="s">
        <v>362</v>
      </c>
      <c r="AD362" t="s">
        <v>362</v>
      </c>
      <c r="AE362" t="s">
        <v>362</v>
      </c>
      <c r="AF362" t="s">
        <v>362</v>
      </c>
      <c r="AG362" t="s">
        <v>362</v>
      </c>
    </row>
    <row r="363" spans="1:33">
      <c r="A363" t="s">
        <v>979</v>
      </c>
      <c r="B363" t="s">
        <v>364</v>
      </c>
      <c r="C363" t="s">
        <v>365</v>
      </c>
      <c r="D363" t="s">
        <v>35</v>
      </c>
      <c r="E363" t="s">
        <v>365</v>
      </c>
      <c r="F363" t="s">
        <v>366</v>
      </c>
      <c r="G363" t="s">
        <v>960</v>
      </c>
      <c r="H363" t="s">
        <v>977</v>
      </c>
      <c r="I363" t="s">
        <v>980</v>
      </c>
      <c r="J363" t="s">
        <v>663</v>
      </c>
      <c r="K363" t="s">
        <v>922</v>
      </c>
      <c r="L363" t="s">
        <v>362</v>
      </c>
      <c r="M363" t="s">
        <v>362</v>
      </c>
      <c r="N363" t="s">
        <v>362</v>
      </c>
      <c r="O363" t="s">
        <v>362</v>
      </c>
      <c r="P363" t="s">
        <v>362</v>
      </c>
      <c r="Q363" t="s">
        <v>362</v>
      </c>
      <c r="R363" t="s">
        <v>362</v>
      </c>
      <c r="S363" t="s">
        <v>362</v>
      </c>
      <c r="T363" t="s">
        <v>362</v>
      </c>
      <c r="U363" t="s">
        <v>362</v>
      </c>
      <c r="V363" t="s">
        <v>362</v>
      </c>
      <c r="W363" t="s">
        <v>362</v>
      </c>
      <c r="X363" t="s">
        <v>362</v>
      </c>
      <c r="Y363" t="s">
        <v>362</v>
      </c>
      <c r="Z363" t="s">
        <v>362</v>
      </c>
      <c r="AA363" t="s">
        <v>362</v>
      </c>
      <c r="AB363" t="s">
        <v>362</v>
      </c>
      <c r="AC363" t="s">
        <v>362</v>
      </c>
      <c r="AD363" t="s">
        <v>362</v>
      </c>
      <c r="AE363" t="s">
        <v>362</v>
      </c>
      <c r="AF363" t="s">
        <v>362</v>
      </c>
      <c r="AG363" t="s">
        <v>362</v>
      </c>
    </row>
    <row r="364" spans="1:33">
      <c r="A364" t="s">
        <v>981</v>
      </c>
      <c r="B364" t="s">
        <v>364</v>
      </c>
      <c r="C364" t="s">
        <v>365</v>
      </c>
      <c r="D364" t="s">
        <v>35</v>
      </c>
      <c r="E364" t="s">
        <v>365</v>
      </c>
      <c r="F364" t="s">
        <v>366</v>
      </c>
      <c r="G364" t="s">
        <v>370</v>
      </c>
      <c r="H364" t="s">
        <v>370</v>
      </c>
      <c r="I364" t="s">
        <v>301</v>
      </c>
      <c r="J364" t="s">
        <v>982</v>
      </c>
      <c r="K364" t="s">
        <v>922</v>
      </c>
      <c r="L364" t="s">
        <v>932</v>
      </c>
      <c r="M364" t="s">
        <v>932</v>
      </c>
      <c r="N364" t="s">
        <v>932</v>
      </c>
      <c r="O364" t="s">
        <v>932</v>
      </c>
      <c r="P364" t="s">
        <v>932</v>
      </c>
      <c r="Q364" t="s">
        <v>932</v>
      </c>
      <c r="R364" t="s">
        <v>932</v>
      </c>
      <c r="S364" t="s">
        <v>932</v>
      </c>
      <c r="T364" t="s">
        <v>932</v>
      </c>
      <c r="U364" t="s">
        <v>932</v>
      </c>
      <c r="V364" t="s">
        <v>932</v>
      </c>
      <c r="W364" t="s">
        <v>932</v>
      </c>
      <c r="X364" t="s">
        <v>932</v>
      </c>
      <c r="Y364" t="s">
        <v>932</v>
      </c>
      <c r="Z364" t="s">
        <v>932</v>
      </c>
      <c r="AA364" t="s">
        <v>932</v>
      </c>
      <c r="AB364" t="s">
        <v>932</v>
      </c>
      <c r="AC364" t="s">
        <v>932</v>
      </c>
      <c r="AD364" t="s">
        <v>932</v>
      </c>
      <c r="AE364" t="s">
        <v>932</v>
      </c>
      <c r="AF364" t="s">
        <v>932</v>
      </c>
      <c r="AG364" t="s">
        <v>932</v>
      </c>
    </row>
    <row r="365" spans="1:33">
      <c r="A365" t="s">
        <v>983</v>
      </c>
      <c r="B365" t="s">
        <v>364</v>
      </c>
      <c r="C365" t="s">
        <v>365</v>
      </c>
      <c r="D365" t="s">
        <v>35</v>
      </c>
      <c r="E365" t="s">
        <v>365</v>
      </c>
      <c r="F365" t="s">
        <v>366</v>
      </c>
      <c r="G365" t="s">
        <v>984</v>
      </c>
      <c r="H365" t="s">
        <v>984</v>
      </c>
      <c r="I365" t="s">
        <v>301</v>
      </c>
      <c r="J365" t="s">
        <v>982</v>
      </c>
      <c r="K365" t="s">
        <v>922</v>
      </c>
      <c r="L365" t="s">
        <v>362</v>
      </c>
      <c r="M365" t="s">
        <v>362</v>
      </c>
      <c r="N365" t="s">
        <v>362</v>
      </c>
      <c r="O365" t="s">
        <v>362</v>
      </c>
      <c r="P365" t="s">
        <v>362</v>
      </c>
      <c r="Q365" t="s">
        <v>362</v>
      </c>
      <c r="R365" t="s">
        <v>362</v>
      </c>
      <c r="S365" t="s">
        <v>362</v>
      </c>
      <c r="T365" t="s">
        <v>362</v>
      </c>
      <c r="U365" t="s">
        <v>362</v>
      </c>
      <c r="V365" t="s">
        <v>362</v>
      </c>
      <c r="W365" t="s">
        <v>362</v>
      </c>
      <c r="X365" t="s">
        <v>362</v>
      </c>
      <c r="Y365" t="s">
        <v>362</v>
      </c>
      <c r="Z365" t="s">
        <v>362</v>
      </c>
      <c r="AA365" t="s">
        <v>362</v>
      </c>
      <c r="AB365" t="s">
        <v>362</v>
      </c>
      <c r="AC365" t="s">
        <v>362</v>
      </c>
      <c r="AD365" t="s">
        <v>362</v>
      </c>
      <c r="AE365" t="s">
        <v>362</v>
      </c>
      <c r="AF365" t="s">
        <v>362</v>
      </c>
      <c r="AG365" t="s">
        <v>362</v>
      </c>
    </row>
    <row r="366" spans="1:33">
      <c r="A366" t="s">
        <v>985</v>
      </c>
      <c r="B366" t="s">
        <v>364</v>
      </c>
      <c r="C366" t="s">
        <v>365</v>
      </c>
      <c r="D366" t="s">
        <v>35</v>
      </c>
      <c r="E366" t="s">
        <v>365</v>
      </c>
      <c r="F366" t="s">
        <v>626</v>
      </c>
      <c r="G366" t="s">
        <v>629</v>
      </c>
      <c r="H366" t="s">
        <v>430</v>
      </c>
      <c r="K366" t="s">
        <v>368</v>
      </c>
      <c r="L366" t="s">
        <v>362</v>
      </c>
      <c r="M366" t="s">
        <v>362</v>
      </c>
      <c r="N366" t="s">
        <v>362</v>
      </c>
      <c r="O366" t="s">
        <v>362</v>
      </c>
      <c r="P366" t="s">
        <v>362</v>
      </c>
      <c r="Q366" t="s">
        <v>362</v>
      </c>
      <c r="R366" t="s">
        <v>362</v>
      </c>
      <c r="S366" t="s">
        <v>362</v>
      </c>
      <c r="T366" t="s">
        <v>362</v>
      </c>
      <c r="U366" t="s">
        <v>362</v>
      </c>
      <c r="V366" t="s">
        <v>362</v>
      </c>
      <c r="W366" t="s">
        <v>362</v>
      </c>
      <c r="X366" t="s">
        <v>362</v>
      </c>
      <c r="Y366" t="s">
        <v>362</v>
      </c>
      <c r="Z366" t="s">
        <v>362</v>
      </c>
      <c r="AA366" t="s">
        <v>362</v>
      </c>
      <c r="AB366" t="s">
        <v>362</v>
      </c>
      <c r="AC366" t="s">
        <v>362</v>
      </c>
      <c r="AD366" t="s">
        <v>362</v>
      </c>
      <c r="AE366" t="s">
        <v>362</v>
      </c>
      <c r="AF366" t="s">
        <v>362</v>
      </c>
      <c r="AG366" t="s">
        <v>362</v>
      </c>
    </row>
    <row r="367" spans="1:33">
      <c r="A367" t="s">
        <v>986</v>
      </c>
      <c r="B367" t="s">
        <v>364</v>
      </c>
      <c r="C367" t="s">
        <v>365</v>
      </c>
      <c r="D367" t="s">
        <v>35</v>
      </c>
      <c r="E367" t="s">
        <v>365</v>
      </c>
      <c r="F367" t="s">
        <v>626</v>
      </c>
      <c r="G367" t="s">
        <v>629</v>
      </c>
      <c r="H367" t="s">
        <v>430</v>
      </c>
      <c r="K367" t="s">
        <v>368</v>
      </c>
      <c r="L367" t="s">
        <v>362</v>
      </c>
      <c r="M367" t="s">
        <v>362</v>
      </c>
      <c r="N367" t="s">
        <v>362</v>
      </c>
      <c r="O367" t="s">
        <v>362</v>
      </c>
      <c r="P367" t="s">
        <v>362</v>
      </c>
      <c r="Q367" t="s">
        <v>362</v>
      </c>
      <c r="R367" t="s">
        <v>362</v>
      </c>
      <c r="S367" t="s">
        <v>362</v>
      </c>
      <c r="T367" t="s">
        <v>362</v>
      </c>
      <c r="U367" t="s">
        <v>362</v>
      </c>
      <c r="V367" t="s">
        <v>362</v>
      </c>
      <c r="W367" t="s">
        <v>362</v>
      </c>
      <c r="X367" t="s">
        <v>362</v>
      </c>
      <c r="Y367" t="s">
        <v>362</v>
      </c>
      <c r="Z367" t="s">
        <v>362</v>
      </c>
      <c r="AA367" t="s">
        <v>362</v>
      </c>
      <c r="AB367" t="s">
        <v>362</v>
      </c>
      <c r="AC367" t="s">
        <v>362</v>
      </c>
      <c r="AD367" t="s">
        <v>362</v>
      </c>
      <c r="AE367" t="s">
        <v>362</v>
      </c>
      <c r="AF367" t="s">
        <v>362</v>
      </c>
      <c r="AG367" t="s">
        <v>362</v>
      </c>
    </row>
  </sheetData>
  <autoFilter ref="A5:AI277" xr:uid="{8A830F48-1477-4E23-81E4-7892FCECC48F}"/>
  <phoneticPr fontId="2"/>
  <dataValidations count="1">
    <dataValidation type="list" allowBlank="1" showInputMessage="1" showErrorMessage="1" sqref="AH4:CL4 AC4:AF4 L4:AA4" xr:uid="{732B1077-6C29-468F-840D-6D7D2EAFF72D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ABE7F-D080-40F5-BD7A-90CE6AF69042}">
  <dimension ref="A1"/>
  <sheetViews>
    <sheetView workbookViewId="0">
      <selection activeCell="C3" sqref="C3:L5"/>
    </sheetView>
    <sheetView workbookViewId="1"/>
  </sheetViews>
  <sheetFormatPr defaultRowHeight="18.75"/>
  <sheetData/>
  <phoneticPr fontId="2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FDDCF-1D5D-4EFB-B0DC-1994EC0D508B}">
  <sheetPr>
    <tabColor theme="0" tint="-4.9989318521683403E-2"/>
  </sheetPr>
  <dimension ref="A1:AD367"/>
  <sheetViews>
    <sheetView zoomScale="85" zoomScaleNormal="85" workbookViewId="0">
      <pane ySplit="3795" topLeftCell="A343" activePane="bottomLeft"/>
      <selection pane="bottomLeft" activeCell="M361" sqref="M361"/>
      <selection activeCell="L1" sqref="L1:L1048576"/>
    </sheetView>
    <sheetView workbookViewId="1"/>
  </sheetViews>
  <sheetFormatPr defaultRowHeight="18.75"/>
  <cols>
    <col min="1" max="1" width="19.25" customWidth="1"/>
    <col min="5" max="8" width="8.125" customWidth="1"/>
    <col min="9" max="9" width="15.625" customWidth="1"/>
    <col min="10" max="10" width="13.5" customWidth="1"/>
    <col min="11" max="11" width="14.75" customWidth="1"/>
    <col min="12" max="19" width="11.625" customWidth="1"/>
    <col min="20" max="20" width="11.5" customWidth="1"/>
    <col min="21" max="21" width="12.625" customWidth="1"/>
    <col min="22" max="29" width="12.25" customWidth="1"/>
    <col min="32" max="32" width="17.5" customWidth="1"/>
    <col min="33" max="33" width="11.625" customWidth="1"/>
    <col min="36" max="36" width="11.125" customWidth="1"/>
    <col min="37" max="37" width="10.75" customWidth="1"/>
    <col min="38" max="38" width="10.625" customWidth="1"/>
    <col min="39" max="39" width="11.375" customWidth="1"/>
  </cols>
  <sheetData>
    <row r="1" spans="1:30">
      <c r="K1" s="1" t="s">
        <v>0</v>
      </c>
      <c r="L1" s="1">
        <f t="shared" ref="L1:U1" si="0">COUNTIF(L5:L1049,"〇")</f>
        <v>12</v>
      </c>
      <c r="M1" s="1">
        <f t="shared" si="0"/>
        <v>12</v>
      </c>
      <c r="N1" s="1">
        <f t="shared" si="0"/>
        <v>12</v>
      </c>
      <c r="O1" s="1">
        <f t="shared" si="0"/>
        <v>12</v>
      </c>
      <c r="P1" s="1">
        <f t="shared" si="0"/>
        <v>12</v>
      </c>
      <c r="Q1" s="1">
        <f t="shared" si="0"/>
        <v>12</v>
      </c>
      <c r="R1" s="1">
        <f t="shared" si="0"/>
        <v>12</v>
      </c>
      <c r="S1" s="1">
        <f t="shared" si="0"/>
        <v>12</v>
      </c>
      <c r="T1" s="1">
        <f t="shared" si="0"/>
        <v>12</v>
      </c>
      <c r="U1" s="1">
        <f t="shared" si="0"/>
        <v>12</v>
      </c>
      <c r="V1" s="1">
        <f>COUNTIF(V56:V1049,"〇")</f>
        <v>12</v>
      </c>
      <c r="W1" s="1">
        <f t="shared" ref="W1:AC1" si="1">COUNTIF(W56:W1049,"〇")</f>
        <v>12</v>
      </c>
      <c r="X1" s="1">
        <f t="shared" si="1"/>
        <v>12</v>
      </c>
      <c r="Y1" s="1">
        <f t="shared" si="1"/>
        <v>12</v>
      </c>
      <c r="Z1" s="1">
        <f t="shared" si="1"/>
        <v>12</v>
      </c>
      <c r="AA1" s="1">
        <f t="shared" si="1"/>
        <v>12</v>
      </c>
      <c r="AB1" s="1">
        <f t="shared" si="1"/>
        <v>12</v>
      </c>
      <c r="AC1" s="1">
        <f t="shared" si="1"/>
        <v>12</v>
      </c>
    </row>
    <row r="2" spans="1:30" ht="54" customHeight="1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s="5" t="s">
        <v>7</v>
      </c>
      <c r="R2" s="5" t="s">
        <v>7</v>
      </c>
      <c r="S2" s="5" t="s">
        <v>7</v>
      </c>
      <c r="T2" s="6" t="s">
        <v>18</v>
      </c>
      <c r="U2" s="6" t="s">
        <v>342</v>
      </c>
      <c r="V2" s="8" t="s">
        <v>346</v>
      </c>
      <c r="W2" s="2" t="s">
        <v>347</v>
      </c>
      <c r="X2" s="2" t="s">
        <v>348</v>
      </c>
      <c r="Y2" s="2" t="s">
        <v>349</v>
      </c>
      <c r="Z2" s="2" t="s">
        <v>350</v>
      </c>
      <c r="AA2" s="2" t="s">
        <v>351</v>
      </c>
      <c r="AB2" s="2" t="s">
        <v>352</v>
      </c>
      <c r="AC2" s="2" t="s">
        <v>353</v>
      </c>
    </row>
    <row r="3" spans="1:30">
      <c r="B3" t="s">
        <v>9</v>
      </c>
      <c r="K3" t="s">
        <v>10</v>
      </c>
      <c r="L3" t="s">
        <v>11</v>
      </c>
      <c r="M3" t="s">
        <v>11</v>
      </c>
      <c r="N3" t="s">
        <v>11</v>
      </c>
      <c r="O3" t="s">
        <v>11</v>
      </c>
      <c r="P3" t="s">
        <v>11</v>
      </c>
      <c r="Q3" t="s">
        <v>356</v>
      </c>
      <c r="R3" t="s">
        <v>344</v>
      </c>
      <c r="S3" t="s">
        <v>357</v>
      </c>
      <c r="T3" t="s">
        <v>11</v>
      </c>
      <c r="U3" t="s">
        <v>11</v>
      </c>
      <c r="V3" s="8" t="s">
        <v>358</v>
      </c>
      <c r="W3" s="2" t="s">
        <v>359</v>
      </c>
      <c r="X3" t="s">
        <v>11</v>
      </c>
      <c r="Y3" s="8" t="s">
        <v>358</v>
      </c>
      <c r="Z3" s="2" t="s">
        <v>359</v>
      </c>
      <c r="AA3" s="8" t="s">
        <v>360</v>
      </c>
      <c r="AB3" t="s">
        <v>11</v>
      </c>
      <c r="AC3" t="s">
        <v>11</v>
      </c>
      <c r="AD3" s="2"/>
    </row>
    <row r="4" spans="1:30">
      <c r="B4" t="s">
        <v>20</v>
      </c>
      <c r="D4" t="s">
        <v>21</v>
      </c>
      <c r="G4" t="s">
        <v>22</v>
      </c>
      <c r="K4" t="s">
        <v>23</v>
      </c>
      <c r="L4" s="3" t="s">
        <v>24</v>
      </c>
      <c r="M4" s="3" t="s">
        <v>24</v>
      </c>
      <c r="N4" s="3" t="s">
        <v>24</v>
      </c>
      <c r="O4" s="3" t="s">
        <v>24</v>
      </c>
      <c r="P4" s="3" t="s">
        <v>24</v>
      </c>
      <c r="Q4" s="3" t="s">
        <v>24</v>
      </c>
      <c r="R4" s="3" t="s">
        <v>24</v>
      </c>
      <c r="S4" s="3" t="s">
        <v>24</v>
      </c>
      <c r="T4" s="7" t="s">
        <v>24</v>
      </c>
      <c r="U4" s="7" t="s">
        <v>24</v>
      </c>
      <c r="V4" s="3"/>
      <c r="W4" s="3" t="s">
        <v>361</v>
      </c>
      <c r="X4" s="3" t="s">
        <v>24</v>
      </c>
      <c r="Y4" s="3"/>
      <c r="Z4" s="3"/>
      <c r="AA4" s="3"/>
      <c r="AB4" s="3" t="s">
        <v>361</v>
      </c>
      <c r="AC4" s="3" t="s">
        <v>359</v>
      </c>
      <c r="AD4" s="3"/>
    </row>
    <row r="5" spans="1:30">
      <c r="A5" t="s">
        <v>25</v>
      </c>
      <c r="B5" t="s">
        <v>26</v>
      </c>
      <c r="C5" t="s">
        <v>27</v>
      </c>
      <c r="D5" t="s">
        <v>26</v>
      </c>
      <c r="E5" t="s">
        <v>27</v>
      </c>
      <c r="F5" t="s">
        <v>28</v>
      </c>
      <c r="G5" t="s">
        <v>29</v>
      </c>
      <c r="H5" t="s">
        <v>30</v>
      </c>
      <c r="I5" t="s">
        <v>31</v>
      </c>
      <c r="J5" t="s">
        <v>32</v>
      </c>
      <c r="K5" t="s">
        <v>33</v>
      </c>
    </row>
    <row r="6" spans="1:30">
      <c r="A6" t="s">
        <v>363</v>
      </c>
      <c r="B6" t="s">
        <v>364</v>
      </c>
      <c r="C6" t="s">
        <v>365</v>
      </c>
      <c r="D6" t="s">
        <v>35</v>
      </c>
      <c r="E6" t="s">
        <v>365</v>
      </c>
      <c r="F6" t="s">
        <v>366</v>
      </c>
      <c r="G6" t="s">
        <v>367</v>
      </c>
      <c r="H6" t="s">
        <v>367</v>
      </c>
      <c r="K6" t="s">
        <v>368</v>
      </c>
      <c r="L6" t="s">
        <v>362</v>
      </c>
      <c r="M6" t="s">
        <v>362</v>
      </c>
      <c r="N6" t="s">
        <v>362</v>
      </c>
      <c r="O6" t="s">
        <v>362</v>
      </c>
      <c r="P6" t="s">
        <v>362</v>
      </c>
      <c r="Q6" t="s">
        <v>362</v>
      </c>
      <c r="R6" t="s">
        <v>362</v>
      </c>
      <c r="S6" t="s">
        <v>362</v>
      </c>
      <c r="T6" t="s">
        <v>362</v>
      </c>
      <c r="U6" t="s">
        <v>362</v>
      </c>
      <c r="V6" t="s">
        <v>362</v>
      </c>
      <c r="W6" t="s">
        <v>362</v>
      </c>
      <c r="X6" t="s">
        <v>362</v>
      </c>
      <c r="Y6" t="s">
        <v>362</v>
      </c>
      <c r="Z6" t="s">
        <v>362</v>
      </c>
      <c r="AA6" t="s">
        <v>362</v>
      </c>
      <c r="AB6" t="s">
        <v>362</v>
      </c>
      <c r="AC6" t="s">
        <v>362</v>
      </c>
    </row>
    <row r="7" spans="1:30">
      <c r="A7" t="s">
        <v>369</v>
      </c>
      <c r="B7" t="s">
        <v>364</v>
      </c>
      <c r="C7" t="s">
        <v>365</v>
      </c>
      <c r="D7" t="s">
        <v>35</v>
      </c>
      <c r="E7" t="s">
        <v>365</v>
      </c>
      <c r="F7" t="s">
        <v>366</v>
      </c>
      <c r="G7" t="s">
        <v>370</v>
      </c>
      <c r="H7" t="s">
        <v>370</v>
      </c>
      <c r="K7" t="s">
        <v>368</v>
      </c>
      <c r="L7" t="s">
        <v>362</v>
      </c>
      <c r="M7" t="s">
        <v>362</v>
      </c>
      <c r="N7" t="s">
        <v>362</v>
      </c>
      <c r="O7" t="s">
        <v>362</v>
      </c>
      <c r="P7" t="s">
        <v>362</v>
      </c>
      <c r="Q7" t="s">
        <v>362</v>
      </c>
      <c r="R7" t="s">
        <v>362</v>
      </c>
      <c r="S7" t="s">
        <v>362</v>
      </c>
      <c r="T7" t="s">
        <v>362</v>
      </c>
      <c r="U7" t="s">
        <v>362</v>
      </c>
      <c r="V7" t="s">
        <v>362</v>
      </c>
      <c r="W7" t="s">
        <v>362</v>
      </c>
      <c r="X7" t="s">
        <v>362</v>
      </c>
      <c r="Y7" t="s">
        <v>362</v>
      </c>
      <c r="Z7" t="s">
        <v>362</v>
      </c>
      <c r="AA7" t="s">
        <v>362</v>
      </c>
      <c r="AB7" t="s">
        <v>362</v>
      </c>
      <c r="AC7" t="s">
        <v>362</v>
      </c>
    </row>
    <row r="8" spans="1:30">
      <c r="A8" t="s">
        <v>371</v>
      </c>
      <c r="B8" t="s">
        <v>364</v>
      </c>
      <c r="C8" t="s">
        <v>365</v>
      </c>
      <c r="D8" t="s">
        <v>35</v>
      </c>
      <c r="E8" t="s">
        <v>365</v>
      </c>
      <c r="F8" t="s">
        <v>366</v>
      </c>
      <c r="G8" t="s">
        <v>372</v>
      </c>
      <c r="H8" t="s">
        <v>373</v>
      </c>
      <c r="K8" t="s">
        <v>368</v>
      </c>
      <c r="L8" t="s">
        <v>362</v>
      </c>
      <c r="M8" t="s">
        <v>362</v>
      </c>
      <c r="N8" t="s">
        <v>362</v>
      </c>
      <c r="O8" t="s">
        <v>362</v>
      </c>
      <c r="P8" t="s">
        <v>362</v>
      </c>
      <c r="Q8" t="s">
        <v>362</v>
      </c>
      <c r="R8" t="s">
        <v>362</v>
      </c>
      <c r="S8" t="s">
        <v>362</v>
      </c>
      <c r="T8" t="s">
        <v>362</v>
      </c>
      <c r="U8" t="s">
        <v>362</v>
      </c>
      <c r="V8" t="s">
        <v>362</v>
      </c>
      <c r="W8" t="s">
        <v>362</v>
      </c>
      <c r="X8" t="s">
        <v>362</v>
      </c>
      <c r="Y8" t="s">
        <v>362</v>
      </c>
      <c r="Z8" t="s">
        <v>362</v>
      </c>
      <c r="AA8" t="s">
        <v>362</v>
      </c>
      <c r="AB8" t="s">
        <v>362</v>
      </c>
      <c r="AC8" t="s">
        <v>362</v>
      </c>
    </row>
    <row r="9" spans="1:30">
      <c r="A9" t="s">
        <v>374</v>
      </c>
      <c r="B9" t="s">
        <v>364</v>
      </c>
      <c r="C9" t="s">
        <v>365</v>
      </c>
      <c r="D9" t="s">
        <v>35</v>
      </c>
      <c r="E9" t="s">
        <v>365</v>
      </c>
      <c r="F9" t="s">
        <v>366</v>
      </c>
      <c r="G9" t="s">
        <v>372</v>
      </c>
      <c r="H9" t="s">
        <v>375</v>
      </c>
      <c r="K9" t="s">
        <v>368</v>
      </c>
      <c r="L9" t="s">
        <v>362</v>
      </c>
      <c r="M9" t="s">
        <v>362</v>
      </c>
      <c r="N9" t="s">
        <v>362</v>
      </c>
      <c r="O9" t="s">
        <v>362</v>
      </c>
      <c r="P9" t="s">
        <v>362</v>
      </c>
      <c r="Q9" t="s">
        <v>362</v>
      </c>
      <c r="R9" t="s">
        <v>362</v>
      </c>
      <c r="S9" t="s">
        <v>362</v>
      </c>
      <c r="T9" t="s">
        <v>362</v>
      </c>
      <c r="U9" t="s">
        <v>362</v>
      </c>
      <c r="V9" t="s">
        <v>362</v>
      </c>
      <c r="W9" t="s">
        <v>362</v>
      </c>
      <c r="X9" t="s">
        <v>362</v>
      </c>
      <c r="Y9" t="s">
        <v>362</v>
      </c>
      <c r="Z9" t="s">
        <v>362</v>
      </c>
      <c r="AA9" t="s">
        <v>362</v>
      </c>
      <c r="AB9" t="s">
        <v>362</v>
      </c>
      <c r="AC9" t="s">
        <v>362</v>
      </c>
    </row>
    <row r="10" spans="1:30">
      <c r="A10" t="s">
        <v>376</v>
      </c>
      <c r="B10" t="s">
        <v>364</v>
      </c>
      <c r="C10" t="s">
        <v>365</v>
      </c>
      <c r="D10" t="s">
        <v>35</v>
      </c>
      <c r="E10" t="s">
        <v>365</v>
      </c>
      <c r="F10" t="s">
        <v>366</v>
      </c>
      <c r="G10" t="s">
        <v>377</v>
      </c>
      <c r="H10" t="s">
        <v>378</v>
      </c>
      <c r="K10" t="s">
        <v>368</v>
      </c>
      <c r="L10" t="s">
        <v>362</v>
      </c>
      <c r="M10" t="s">
        <v>362</v>
      </c>
      <c r="N10" t="s">
        <v>362</v>
      </c>
      <c r="O10" t="s">
        <v>362</v>
      </c>
      <c r="P10" t="s">
        <v>362</v>
      </c>
      <c r="Q10" t="s">
        <v>362</v>
      </c>
      <c r="R10" t="s">
        <v>362</v>
      </c>
      <c r="S10" t="s">
        <v>362</v>
      </c>
      <c r="T10" t="s">
        <v>362</v>
      </c>
      <c r="U10" t="s">
        <v>362</v>
      </c>
      <c r="V10" t="s">
        <v>362</v>
      </c>
      <c r="W10" t="s">
        <v>362</v>
      </c>
      <c r="X10" t="s">
        <v>362</v>
      </c>
      <c r="Y10" t="s">
        <v>362</v>
      </c>
      <c r="Z10" t="s">
        <v>362</v>
      </c>
      <c r="AA10" t="s">
        <v>362</v>
      </c>
      <c r="AB10" t="s">
        <v>362</v>
      </c>
      <c r="AC10" t="s">
        <v>362</v>
      </c>
    </row>
    <row r="11" spans="1:30">
      <c r="A11" t="s">
        <v>379</v>
      </c>
      <c r="B11" t="s">
        <v>364</v>
      </c>
      <c r="C11" t="s">
        <v>365</v>
      </c>
      <c r="D11" t="s">
        <v>35</v>
      </c>
      <c r="E11" t="s">
        <v>365</v>
      </c>
      <c r="F11" t="s">
        <v>366</v>
      </c>
      <c r="G11" t="s">
        <v>377</v>
      </c>
      <c r="H11" t="s">
        <v>380</v>
      </c>
      <c r="K11" t="s">
        <v>368</v>
      </c>
      <c r="L11" t="s">
        <v>362</v>
      </c>
      <c r="M11" t="s">
        <v>362</v>
      </c>
      <c r="N11" t="s">
        <v>362</v>
      </c>
      <c r="O11" t="s">
        <v>362</v>
      </c>
      <c r="P11" t="s">
        <v>362</v>
      </c>
      <c r="Q11" t="s">
        <v>362</v>
      </c>
      <c r="R11" t="s">
        <v>362</v>
      </c>
      <c r="S11" t="s">
        <v>362</v>
      </c>
      <c r="T11" t="s">
        <v>362</v>
      </c>
      <c r="U11" t="s">
        <v>362</v>
      </c>
      <c r="V11" t="s">
        <v>362</v>
      </c>
      <c r="W11" t="s">
        <v>362</v>
      </c>
      <c r="X11" t="s">
        <v>362</v>
      </c>
      <c r="Y11" t="s">
        <v>362</v>
      </c>
      <c r="Z11" t="s">
        <v>362</v>
      </c>
      <c r="AA11" t="s">
        <v>362</v>
      </c>
      <c r="AB11" t="s">
        <v>362</v>
      </c>
      <c r="AC11" t="s">
        <v>362</v>
      </c>
    </row>
    <row r="12" spans="1:30">
      <c r="A12" t="s">
        <v>381</v>
      </c>
      <c r="B12" t="s">
        <v>364</v>
      </c>
      <c r="C12" t="s">
        <v>365</v>
      </c>
      <c r="D12" t="s">
        <v>35</v>
      </c>
      <c r="E12" t="s">
        <v>365</v>
      </c>
      <c r="F12" t="s">
        <v>366</v>
      </c>
      <c r="G12" t="s">
        <v>382</v>
      </c>
      <c r="H12" t="s">
        <v>383</v>
      </c>
      <c r="K12" t="s">
        <v>368</v>
      </c>
      <c r="L12" t="s">
        <v>362</v>
      </c>
      <c r="M12" t="s">
        <v>362</v>
      </c>
      <c r="N12" t="s">
        <v>362</v>
      </c>
      <c r="O12" t="s">
        <v>362</v>
      </c>
      <c r="P12" t="s">
        <v>362</v>
      </c>
      <c r="Q12" t="s">
        <v>362</v>
      </c>
      <c r="R12" t="s">
        <v>362</v>
      </c>
      <c r="S12" t="s">
        <v>362</v>
      </c>
      <c r="T12" t="s">
        <v>362</v>
      </c>
      <c r="U12" t="s">
        <v>362</v>
      </c>
      <c r="V12" t="s">
        <v>362</v>
      </c>
      <c r="W12" t="s">
        <v>362</v>
      </c>
      <c r="X12" t="s">
        <v>362</v>
      </c>
      <c r="Y12" t="s">
        <v>362</v>
      </c>
      <c r="Z12" t="s">
        <v>362</v>
      </c>
      <c r="AA12" t="s">
        <v>362</v>
      </c>
      <c r="AB12" t="s">
        <v>362</v>
      </c>
      <c r="AC12" t="s">
        <v>362</v>
      </c>
    </row>
    <row r="13" spans="1:30">
      <c r="A13" t="s">
        <v>384</v>
      </c>
      <c r="B13" t="s">
        <v>364</v>
      </c>
      <c r="C13" t="s">
        <v>365</v>
      </c>
      <c r="D13" t="s">
        <v>35</v>
      </c>
      <c r="E13" t="s">
        <v>365</v>
      </c>
      <c r="F13" t="s">
        <v>366</v>
      </c>
      <c r="G13" t="s">
        <v>382</v>
      </c>
      <c r="H13" t="s">
        <v>385</v>
      </c>
      <c r="K13" t="s">
        <v>368</v>
      </c>
      <c r="L13" t="s">
        <v>362</v>
      </c>
      <c r="M13" t="s">
        <v>362</v>
      </c>
      <c r="N13" t="s">
        <v>362</v>
      </c>
      <c r="O13" t="s">
        <v>362</v>
      </c>
      <c r="P13" t="s">
        <v>362</v>
      </c>
      <c r="Q13" t="s">
        <v>362</v>
      </c>
      <c r="R13" t="s">
        <v>362</v>
      </c>
      <c r="S13" t="s">
        <v>362</v>
      </c>
      <c r="T13" t="s">
        <v>362</v>
      </c>
      <c r="U13" t="s">
        <v>362</v>
      </c>
      <c r="V13" t="s">
        <v>362</v>
      </c>
      <c r="W13" t="s">
        <v>362</v>
      </c>
      <c r="X13" t="s">
        <v>362</v>
      </c>
      <c r="Y13" t="s">
        <v>362</v>
      </c>
      <c r="Z13" t="s">
        <v>362</v>
      </c>
      <c r="AA13" t="s">
        <v>362</v>
      </c>
      <c r="AB13" t="s">
        <v>362</v>
      </c>
      <c r="AC13" t="s">
        <v>362</v>
      </c>
    </row>
    <row r="14" spans="1:30">
      <c r="A14" t="s">
        <v>386</v>
      </c>
      <c r="B14" t="s">
        <v>364</v>
      </c>
      <c r="C14" t="s">
        <v>365</v>
      </c>
      <c r="D14" t="s">
        <v>35</v>
      </c>
      <c r="E14" t="s">
        <v>365</v>
      </c>
      <c r="F14" t="s">
        <v>366</v>
      </c>
      <c r="G14" t="s">
        <v>387</v>
      </c>
      <c r="H14" t="s">
        <v>388</v>
      </c>
      <c r="K14" t="s">
        <v>368</v>
      </c>
      <c r="L14" t="s">
        <v>362</v>
      </c>
      <c r="M14" t="s">
        <v>362</v>
      </c>
      <c r="N14" t="s">
        <v>362</v>
      </c>
      <c r="O14" t="s">
        <v>362</v>
      </c>
      <c r="P14" t="s">
        <v>362</v>
      </c>
      <c r="Q14" t="s">
        <v>362</v>
      </c>
      <c r="R14" t="s">
        <v>362</v>
      </c>
      <c r="S14" t="s">
        <v>362</v>
      </c>
      <c r="T14" t="s">
        <v>362</v>
      </c>
      <c r="U14" t="s">
        <v>362</v>
      </c>
      <c r="V14" t="s">
        <v>362</v>
      </c>
      <c r="W14" t="s">
        <v>362</v>
      </c>
      <c r="X14" t="s">
        <v>362</v>
      </c>
      <c r="Y14" t="s">
        <v>362</v>
      </c>
      <c r="Z14" t="s">
        <v>362</v>
      </c>
      <c r="AA14" t="s">
        <v>362</v>
      </c>
      <c r="AB14" t="s">
        <v>362</v>
      </c>
      <c r="AC14" t="s">
        <v>362</v>
      </c>
    </row>
    <row r="15" spans="1:30">
      <c r="A15" t="s">
        <v>389</v>
      </c>
      <c r="B15" t="s">
        <v>364</v>
      </c>
      <c r="C15" t="s">
        <v>365</v>
      </c>
      <c r="D15" t="s">
        <v>35</v>
      </c>
      <c r="E15" t="s">
        <v>365</v>
      </c>
      <c r="F15" t="s">
        <v>366</v>
      </c>
      <c r="G15" t="s">
        <v>387</v>
      </c>
      <c r="H15" t="s">
        <v>390</v>
      </c>
      <c r="K15" t="s">
        <v>368</v>
      </c>
      <c r="L15" t="s">
        <v>362</v>
      </c>
      <c r="M15" t="s">
        <v>362</v>
      </c>
      <c r="N15" t="s">
        <v>362</v>
      </c>
      <c r="O15" t="s">
        <v>362</v>
      </c>
      <c r="P15" t="s">
        <v>362</v>
      </c>
      <c r="Q15" t="s">
        <v>362</v>
      </c>
      <c r="R15" t="s">
        <v>362</v>
      </c>
      <c r="S15" t="s">
        <v>362</v>
      </c>
      <c r="T15" t="s">
        <v>362</v>
      </c>
      <c r="U15" t="s">
        <v>362</v>
      </c>
      <c r="V15" t="s">
        <v>362</v>
      </c>
      <c r="W15" t="s">
        <v>362</v>
      </c>
      <c r="X15" t="s">
        <v>362</v>
      </c>
      <c r="Y15" t="s">
        <v>362</v>
      </c>
      <c r="Z15" t="s">
        <v>362</v>
      </c>
      <c r="AA15" t="s">
        <v>362</v>
      </c>
      <c r="AB15" t="s">
        <v>362</v>
      </c>
      <c r="AC15" t="s">
        <v>362</v>
      </c>
    </row>
    <row r="16" spans="1:30">
      <c r="A16" t="s">
        <v>391</v>
      </c>
      <c r="B16" t="s">
        <v>364</v>
      </c>
      <c r="C16" t="s">
        <v>365</v>
      </c>
      <c r="D16" t="s">
        <v>35</v>
      </c>
      <c r="E16" t="s">
        <v>365</v>
      </c>
      <c r="F16" t="s">
        <v>366</v>
      </c>
      <c r="G16" t="s">
        <v>387</v>
      </c>
      <c r="H16" t="s">
        <v>392</v>
      </c>
      <c r="K16" t="s">
        <v>368</v>
      </c>
      <c r="L16" t="s">
        <v>362</v>
      </c>
      <c r="M16" t="s">
        <v>362</v>
      </c>
      <c r="N16" t="s">
        <v>362</v>
      </c>
      <c r="O16" t="s">
        <v>362</v>
      </c>
      <c r="P16" t="s">
        <v>362</v>
      </c>
      <c r="Q16" t="s">
        <v>362</v>
      </c>
      <c r="R16" t="s">
        <v>362</v>
      </c>
      <c r="S16" t="s">
        <v>362</v>
      </c>
      <c r="T16" t="s">
        <v>362</v>
      </c>
      <c r="U16" t="s">
        <v>362</v>
      </c>
      <c r="V16" t="s">
        <v>362</v>
      </c>
      <c r="W16" t="s">
        <v>362</v>
      </c>
      <c r="X16" t="s">
        <v>362</v>
      </c>
      <c r="Y16" t="s">
        <v>362</v>
      </c>
      <c r="Z16" t="s">
        <v>362</v>
      </c>
      <c r="AA16" t="s">
        <v>362</v>
      </c>
      <c r="AB16" t="s">
        <v>362</v>
      </c>
      <c r="AC16" t="s">
        <v>362</v>
      </c>
    </row>
    <row r="17" spans="1:29">
      <c r="A17" t="s">
        <v>393</v>
      </c>
      <c r="B17" t="s">
        <v>364</v>
      </c>
      <c r="C17" t="s">
        <v>365</v>
      </c>
      <c r="D17" t="s">
        <v>35</v>
      </c>
      <c r="E17" t="s">
        <v>365</v>
      </c>
      <c r="F17" t="s">
        <v>366</v>
      </c>
      <c r="G17" t="s">
        <v>394</v>
      </c>
      <c r="H17" t="s">
        <v>395</v>
      </c>
      <c r="K17" t="s">
        <v>368</v>
      </c>
      <c r="L17" t="s">
        <v>362</v>
      </c>
      <c r="M17" t="s">
        <v>362</v>
      </c>
      <c r="N17" t="s">
        <v>362</v>
      </c>
      <c r="O17" t="s">
        <v>362</v>
      </c>
      <c r="P17" t="s">
        <v>362</v>
      </c>
      <c r="Q17" t="s">
        <v>362</v>
      </c>
      <c r="R17" t="s">
        <v>362</v>
      </c>
      <c r="S17" t="s">
        <v>362</v>
      </c>
      <c r="T17" t="s">
        <v>362</v>
      </c>
      <c r="U17" t="s">
        <v>362</v>
      </c>
      <c r="V17" t="s">
        <v>362</v>
      </c>
      <c r="W17" t="s">
        <v>362</v>
      </c>
      <c r="X17" t="s">
        <v>362</v>
      </c>
      <c r="Y17" t="s">
        <v>362</v>
      </c>
      <c r="Z17" t="s">
        <v>362</v>
      </c>
      <c r="AA17" t="s">
        <v>362</v>
      </c>
      <c r="AB17" t="s">
        <v>362</v>
      </c>
      <c r="AC17" t="s">
        <v>362</v>
      </c>
    </row>
    <row r="18" spans="1:29">
      <c r="A18" t="s">
        <v>396</v>
      </c>
      <c r="B18" t="s">
        <v>364</v>
      </c>
      <c r="C18" t="s">
        <v>365</v>
      </c>
      <c r="D18" t="s">
        <v>35</v>
      </c>
      <c r="E18" t="s">
        <v>365</v>
      </c>
      <c r="F18" t="s">
        <v>366</v>
      </c>
      <c r="G18" t="s">
        <v>394</v>
      </c>
      <c r="H18" t="s">
        <v>397</v>
      </c>
      <c r="K18" t="s">
        <v>368</v>
      </c>
      <c r="L18" t="s">
        <v>362</v>
      </c>
      <c r="M18" t="s">
        <v>362</v>
      </c>
      <c r="N18" t="s">
        <v>362</v>
      </c>
      <c r="O18" t="s">
        <v>362</v>
      </c>
      <c r="P18" t="s">
        <v>362</v>
      </c>
      <c r="Q18" t="s">
        <v>362</v>
      </c>
      <c r="R18" t="s">
        <v>362</v>
      </c>
      <c r="S18" t="s">
        <v>362</v>
      </c>
      <c r="T18" t="s">
        <v>362</v>
      </c>
      <c r="U18" t="s">
        <v>362</v>
      </c>
      <c r="V18" t="s">
        <v>362</v>
      </c>
      <c r="W18" t="s">
        <v>362</v>
      </c>
      <c r="X18" t="s">
        <v>362</v>
      </c>
      <c r="Y18" t="s">
        <v>362</v>
      </c>
      <c r="Z18" t="s">
        <v>362</v>
      </c>
      <c r="AA18" t="s">
        <v>362</v>
      </c>
      <c r="AB18" t="s">
        <v>362</v>
      </c>
      <c r="AC18" t="s">
        <v>362</v>
      </c>
    </row>
    <row r="19" spans="1:29">
      <c r="A19" t="s">
        <v>398</v>
      </c>
      <c r="B19" t="s">
        <v>364</v>
      </c>
      <c r="C19" t="s">
        <v>365</v>
      </c>
      <c r="D19" t="s">
        <v>35</v>
      </c>
      <c r="E19" t="s">
        <v>365</v>
      </c>
      <c r="F19" t="s">
        <v>366</v>
      </c>
      <c r="G19" t="s">
        <v>399</v>
      </c>
      <c r="H19" t="s">
        <v>400</v>
      </c>
      <c r="K19" t="s">
        <v>368</v>
      </c>
      <c r="L19" t="s">
        <v>362</v>
      </c>
      <c r="M19" t="s">
        <v>362</v>
      </c>
      <c r="N19" t="s">
        <v>362</v>
      </c>
      <c r="O19" t="s">
        <v>362</v>
      </c>
      <c r="P19" t="s">
        <v>362</v>
      </c>
      <c r="Q19" t="s">
        <v>362</v>
      </c>
      <c r="R19" t="s">
        <v>362</v>
      </c>
      <c r="S19" t="s">
        <v>362</v>
      </c>
      <c r="T19" t="s">
        <v>362</v>
      </c>
      <c r="U19" t="s">
        <v>362</v>
      </c>
      <c r="V19" t="s">
        <v>362</v>
      </c>
      <c r="W19" t="s">
        <v>362</v>
      </c>
      <c r="X19" t="s">
        <v>362</v>
      </c>
      <c r="Y19" t="s">
        <v>362</v>
      </c>
      <c r="Z19" t="s">
        <v>362</v>
      </c>
      <c r="AA19" t="s">
        <v>362</v>
      </c>
      <c r="AB19" t="s">
        <v>362</v>
      </c>
      <c r="AC19" t="s">
        <v>362</v>
      </c>
    </row>
    <row r="20" spans="1:29">
      <c r="A20" t="s">
        <v>401</v>
      </c>
      <c r="B20" t="s">
        <v>364</v>
      </c>
      <c r="C20" t="s">
        <v>365</v>
      </c>
      <c r="D20" t="s">
        <v>35</v>
      </c>
      <c r="E20" t="s">
        <v>365</v>
      </c>
      <c r="F20" t="s">
        <v>366</v>
      </c>
      <c r="G20" t="s">
        <v>399</v>
      </c>
      <c r="H20" t="s">
        <v>402</v>
      </c>
      <c r="K20" t="s">
        <v>368</v>
      </c>
      <c r="L20" t="s">
        <v>362</v>
      </c>
      <c r="M20" t="s">
        <v>362</v>
      </c>
      <c r="N20" t="s">
        <v>362</v>
      </c>
      <c r="O20" t="s">
        <v>362</v>
      </c>
      <c r="P20" t="s">
        <v>362</v>
      </c>
      <c r="Q20" t="s">
        <v>362</v>
      </c>
      <c r="R20" t="s">
        <v>362</v>
      </c>
      <c r="S20" t="s">
        <v>362</v>
      </c>
      <c r="T20" t="s">
        <v>362</v>
      </c>
      <c r="U20" t="s">
        <v>362</v>
      </c>
      <c r="V20" t="s">
        <v>362</v>
      </c>
      <c r="W20" t="s">
        <v>362</v>
      </c>
      <c r="X20" t="s">
        <v>362</v>
      </c>
      <c r="Y20" t="s">
        <v>362</v>
      </c>
      <c r="Z20" t="s">
        <v>362</v>
      </c>
      <c r="AA20" t="s">
        <v>362</v>
      </c>
      <c r="AB20" t="s">
        <v>362</v>
      </c>
      <c r="AC20" t="s">
        <v>362</v>
      </c>
    </row>
    <row r="21" spans="1:29">
      <c r="A21" t="s">
        <v>403</v>
      </c>
      <c r="B21" t="s">
        <v>364</v>
      </c>
      <c r="C21" t="s">
        <v>365</v>
      </c>
      <c r="D21" t="s">
        <v>35</v>
      </c>
      <c r="E21" t="s">
        <v>365</v>
      </c>
      <c r="F21" t="s">
        <v>366</v>
      </c>
      <c r="G21" t="s">
        <v>399</v>
      </c>
      <c r="H21" t="s">
        <v>404</v>
      </c>
      <c r="K21" t="s">
        <v>368</v>
      </c>
      <c r="L21" t="s">
        <v>362</v>
      </c>
      <c r="M21" t="s">
        <v>362</v>
      </c>
      <c r="N21" t="s">
        <v>362</v>
      </c>
      <c r="O21" t="s">
        <v>362</v>
      </c>
      <c r="P21" t="s">
        <v>362</v>
      </c>
      <c r="Q21" t="s">
        <v>362</v>
      </c>
      <c r="R21" t="s">
        <v>362</v>
      </c>
      <c r="S21" t="s">
        <v>362</v>
      </c>
      <c r="T21" t="s">
        <v>362</v>
      </c>
      <c r="U21" t="s">
        <v>362</v>
      </c>
      <c r="V21" t="s">
        <v>362</v>
      </c>
      <c r="W21" t="s">
        <v>362</v>
      </c>
      <c r="X21" t="s">
        <v>362</v>
      </c>
      <c r="Y21" t="s">
        <v>362</v>
      </c>
      <c r="Z21" t="s">
        <v>362</v>
      </c>
      <c r="AA21" t="s">
        <v>362</v>
      </c>
      <c r="AB21" t="s">
        <v>362</v>
      </c>
      <c r="AC21" t="s">
        <v>362</v>
      </c>
    </row>
    <row r="22" spans="1:29">
      <c r="A22" t="s">
        <v>405</v>
      </c>
      <c r="B22" t="s">
        <v>364</v>
      </c>
      <c r="C22" t="s">
        <v>365</v>
      </c>
      <c r="D22" t="s">
        <v>35</v>
      </c>
      <c r="E22" t="s">
        <v>365</v>
      </c>
      <c r="F22" t="s">
        <v>366</v>
      </c>
      <c r="G22" t="s">
        <v>406</v>
      </c>
      <c r="H22" t="s">
        <v>400</v>
      </c>
      <c r="K22" t="s">
        <v>368</v>
      </c>
      <c r="L22" t="s">
        <v>362</v>
      </c>
      <c r="M22" t="s">
        <v>362</v>
      </c>
      <c r="N22" t="s">
        <v>362</v>
      </c>
      <c r="O22" t="s">
        <v>362</v>
      </c>
      <c r="P22" t="s">
        <v>362</v>
      </c>
      <c r="Q22" t="s">
        <v>362</v>
      </c>
      <c r="R22" t="s">
        <v>362</v>
      </c>
      <c r="S22" t="s">
        <v>362</v>
      </c>
      <c r="T22" t="s">
        <v>362</v>
      </c>
      <c r="U22" t="s">
        <v>362</v>
      </c>
      <c r="V22" t="s">
        <v>362</v>
      </c>
      <c r="W22" t="s">
        <v>362</v>
      </c>
      <c r="X22" t="s">
        <v>362</v>
      </c>
      <c r="Y22" t="s">
        <v>362</v>
      </c>
      <c r="Z22" t="s">
        <v>362</v>
      </c>
      <c r="AA22" t="s">
        <v>362</v>
      </c>
      <c r="AB22" t="s">
        <v>362</v>
      </c>
      <c r="AC22" t="s">
        <v>362</v>
      </c>
    </row>
    <row r="23" spans="1:29">
      <c r="A23" t="s">
        <v>407</v>
      </c>
      <c r="B23" t="s">
        <v>364</v>
      </c>
      <c r="C23" t="s">
        <v>365</v>
      </c>
      <c r="D23" t="s">
        <v>35</v>
      </c>
      <c r="E23" t="s">
        <v>365</v>
      </c>
      <c r="F23" t="s">
        <v>366</v>
      </c>
      <c r="G23" t="s">
        <v>406</v>
      </c>
      <c r="H23" t="s">
        <v>402</v>
      </c>
      <c r="K23" t="s">
        <v>368</v>
      </c>
      <c r="L23" t="s">
        <v>362</v>
      </c>
      <c r="M23" t="s">
        <v>362</v>
      </c>
      <c r="N23" t="s">
        <v>362</v>
      </c>
      <c r="O23" t="s">
        <v>362</v>
      </c>
      <c r="P23" t="s">
        <v>362</v>
      </c>
      <c r="Q23" t="s">
        <v>362</v>
      </c>
      <c r="R23" t="s">
        <v>362</v>
      </c>
      <c r="S23" t="s">
        <v>362</v>
      </c>
      <c r="T23" t="s">
        <v>362</v>
      </c>
      <c r="U23" t="s">
        <v>362</v>
      </c>
      <c r="V23" t="s">
        <v>362</v>
      </c>
      <c r="W23" t="s">
        <v>362</v>
      </c>
      <c r="X23" t="s">
        <v>362</v>
      </c>
      <c r="Y23" t="s">
        <v>362</v>
      </c>
      <c r="Z23" t="s">
        <v>362</v>
      </c>
      <c r="AA23" t="s">
        <v>362</v>
      </c>
      <c r="AB23" t="s">
        <v>362</v>
      </c>
      <c r="AC23" t="s">
        <v>362</v>
      </c>
    </row>
    <row r="24" spans="1:29">
      <c r="A24" t="s">
        <v>408</v>
      </c>
      <c r="B24" t="s">
        <v>364</v>
      </c>
      <c r="C24" t="s">
        <v>365</v>
      </c>
      <c r="D24" t="s">
        <v>35</v>
      </c>
      <c r="E24" t="s">
        <v>365</v>
      </c>
      <c r="F24" t="s">
        <v>366</v>
      </c>
      <c r="G24" t="s">
        <v>406</v>
      </c>
      <c r="H24" t="s">
        <v>404</v>
      </c>
      <c r="K24" t="s">
        <v>368</v>
      </c>
      <c r="L24" t="s">
        <v>362</v>
      </c>
      <c r="M24" t="s">
        <v>362</v>
      </c>
      <c r="N24" t="s">
        <v>362</v>
      </c>
      <c r="O24" t="s">
        <v>362</v>
      </c>
      <c r="P24" t="s">
        <v>362</v>
      </c>
      <c r="Q24" t="s">
        <v>362</v>
      </c>
      <c r="R24" t="s">
        <v>362</v>
      </c>
      <c r="S24" t="s">
        <v>362</v>
      </c>
      <c r="T24" t="s">
        <v>362</v>
      </c>
      <c r="U24" t="s">
        <v>362</v>
      </c>
      <c r="V24" t="s">
        <v>362</v>
      </c>
      <c r="W24" t="s">
        <v>362</v>
      </c>
      <c r="X24" t="s">
        <v>362</v>
      </c>
      <c r="Y24" t="s">
        <v>362</v>
      </c>
      <c r="Z24" t="s">
        <v>362</v>
      </c>
      <c r="AA24" t="s">
        <v>362</v>
      </c>
      <c r="AB24" t="s">
        <v>362</v>
      </c>
      <c r="AC24" t="s">
        <v>362</v>
      </c>
    </row>
    <row r="25" spans="1:29">
      <c r="A25" t="s">
        <v>409</v>
      </c>
      <c r="B25" t="s">
        <v>364</v>
      </c>
      <c r="C25" t="s">
        <v>365</v>
      </c>
      <c r="D25" t="s">
        <v>35</v>
      </c>
      <c r="E25" t="s">
        <v>365</v>
      </c>
      <c r="F25" t="s">
        <v>366</v>
      </c>
      <c r="G25" t="s">
        <v>406</v>
      </c>
      <c r="H25" t="s">
        <v>410</v>
      </c>
      <c r="K25" t="s">
        <v>368</v>
      </c>
      <c r="L25" s="4" t="s">
        <v>362</v>
      </c>
      <c r="M25" s="4" t="s">
        <v>362</v>
      </c>
      <c r="N25" s="4" t="s">
        <v>362</v>
      </c>
      <c r="O25" s="4" t="s">
        <v>362</v>
      </c>
      <c r="P25" s="4" t="s">
        <v>362</v>
      </c>
      <c r="Q25" s="4" t="s">
        <v>362</v>
      </c>
      <c r="R25" s="4" t="s">
        <v>362</v>
      </c>
      <c r="S25" s="4" t="s">
        <v>362</v>
      </c>
      <c r="T25" s="4" t="s">
        <v>362</v>
      </c>
      <c r="U25" s="4" t="s">
        <v>362</v>
      </c>
      <c r="V25" s="4" t="s">
        <v>362</v>
      </c>
      <c r="W25" s="4" t="s">
        <v>362</v>
      </c>
      <c r="X25" s="4" t="s">
        <v>362</v>
      </c>
      <c r="Y25" s="4" t="s">
        <v>362</v>
      </c>
      <c r="Z25" s="4" t="s">
        <v>362</v>
      </c>
      <c r="AA25" s="4" t="s">
        <v>362</v>
      </c>
      <c r="AB25" s="4" t="s">
        <v>362</v>
      </c>
      <c r="AC25" s="4" t="s">
        <v>362</v>
      </c>
    </row>
    <row r="26" spans="1:29">
      <c r="A26" t="s">
        <v>411</v>
      </c>
      <c r="B26" t="s">
        <v>364</v>
      </c>
      <c r="C26" t="s">
        <v>365</v>
      </c>
      <c r="D26" t="s">
        <v>35</v>
      </c>
      <c r="E26" t="s">
        <v>365</v>
      </c>
      <c r="F26" t="s">
        <v>366</v>
      </c>
      <c r="G26" t="s">
        <v>406</v>
      </c>
      <c r="H26" t="s">
        <v>412</v>
      </c>
      <c r="K26" t="s">
        <v>368</v>
      </c>
      <c r="L26" s="4" t="s">
        <v>362</v>
      </c>
      <c r="M26" s="4" t="s">
        <v>362</v>
      </c>
      <c r="N26" s="4" t="s">
        <v>362</v>
      </c>
      <c r="O26" s="4" t="s">
        <v>362</v>
      </c>
      <c r="P26" s="4" t="s">
        <v>362</v>
      </c>
      <c r="Q26" s="4" t="s">
        <v>362</v>
      </c>
      <c r="R26" s="4" t="s">
        <v>362</v>
      </c>
      <c r="S26" s="4" t="s">
        <v>362</v>
      </c>
      <c r="T26" s="4" t="s">
        <v>362</v>
      </c>
      <c r="U26" s="4" t="s">
        <v>362</v>
      </c>
      <c r="V26" s="4" t="s">
        <v>362</v>
      </c>
      <c r="W26" s="4" t="s">
        <v>362</v>
      </c>
      <c r="X26" s="4" t="s">
        <v>362</v>
      </c>
      <c r="Y26" s="4" t="s">
        <v>362</v>
      </c>
      <c r="Z26" s="4" t="s">
        <v>362</v>
      </c>
      <c r="AA26" s="4" t="s">
        <v>362</v>
      </c>
      <c r="AB26" s="4" t="s">
        <v>362</v>
      </c>
      <c r="AC26" s="4" t="s">
        <v>362</v>
      </c>
    </row>
    <row r="27" spans="1:29">
      <c r="A27" t="s">
        <v>413</v>
      </c>
      <c r="B27" t="s">
        <v>364</v>
      </c>
      <c r="C27" t="s">
        <v>365</v>
      </c>
      <c r="D27" t="s">
        <v>35</v>
      </c>
      <c r="E27" t="s">
        <v>365</v>
      </c>
      <c r="F27" t="s">
        <v>366</v>
      </c>
      <c r="G27" t="s">
        <v>414</v>
      </c>
      <c r="H27" t="s">
        <v>415</v>
      </c>
      <c r="K27" t="s">
        <v>368</v>
      </c>
      <c r="L27" s="4" t="s">
        <v>362</v>
      </c>
      <c r="M27" s="4" t="s">
        <v>362</v>
      </c>
      <c r="N27" s="4" t="s">
        <v>362</v>
      </c>
      <c r="O27" s="4" t="s">
        <v>362</v>
      </c>
      <c r="P27" s="4" t="s">
        <v>362</v>
      </c>
      <c r="Q27" s="4" t="s">
        <v>362</v>
      </c>
      <c r="R27" s="4" t="s">
        <v>362</v>
      </c>
      <c r="S27" s="4" t="s">
        <v>362</v>
      </c>
      <c r="T27" s="4" t="s">
        <v>362</v>
      </c>
      <c r="U27" s="4" t="s">
        <v>362</v>
      </c>
      <c r="V27" s="4" t="s">
        <v>362</v>
      </c>
      <c r="W27" s="4" t="s">
        <v>362</v>
      </c>
      <c r="X27" s="4" t="s">
        <v>362</v>
      </c>
      <c r="Y27" s="4" t="s">
        <v>362</v>
      </c>
      <c r="Z27" s="4" t="s">
        <v>362</v>
      </c>
      <c r="AA27" s="4" t="s">
        <v>362</v>
      </c>
      <c r="AB27" s="4" t="s">
        <v>362</v>
      </c>
      <c r="AC27" s="4" t="s">
        <v>362</v>
      </c>
    </row>
    <row r="28" spans="1:29">
      <c r="A28" t="s">
        <v>416</v>
      </c>
      <c r="B28" t="s">
        <v>364</v>
      </c>
      <c r="C28" t="s">
        <v>365</v>
      </c>
      <c r="D28" t="s">
        <v>35</v>
      </c>
      <c r="E28" t="s">
        <v>365</v>
      </c>
      <c r="F28" t="s">
        <v>366</v>
      </c>
      <c r="G28" t="s">
        <v>417</v>
      </c>
      <c r="H28" t="s">
        <v>418</v>
      </c>
      <c r="K28" t="s">
        <v>368</v>
      </c>
      <c r="L28" s="4" t="s">
        <v>362</v>
      </c>
      <c r="M28" s="4" t="s">
        <v>362</v>
      </c>
      <c r="N28" s="4" t="s">
        <v>362</v>
      </c>
      <c r="O28" s="4" t="s">
        <v>362</v>
      </c>
      <c r="P28" s="4" t="s">
        <v>362</v>
      </c>
      <c r="Q28" s="4" t="s">
        <v>362</v>
      </c>
      <c r="R28" s="4" t="s">
        <v>362</v>
      </c>
      <c r="S28" s="4" t="s">
        <v>362</v>
      </c>
      <c r="T28" s="4" t="s">
        <v>362</v>
      </c>
      <c r="U28" s="4" t="s">
        <v>362</v>
      </c>
      <c r="V28" s="4" t="s">
        <v>362</v>
      </c>
      <c r="W28" s="4" t="s">
        <v>362</v>
      </c>
      <c r="X28" s="4" t="s">
        <v>362</v>
      </c>
      <c r="Y28" s="4" t="s">
        <v>362</v>
      </c>
      <c r="Z28" s="4" t="s">
        <v>362</v>
      </c>
      <c r="AA28" s="4" t="s">
        <v>362</v>
      </c>
      <c r="AB28" s="4" t="s">
        <v>362</v>
      </c>
      <c r="AC28" s="4" t="s">
        <v>362</v>
      </c>
    </row>
    <row r="29" spans="1:29">
      <c r="A29" t="s">
        <v>419</v>
      </c>
      <c r="B29" t="s">
        <v>364</v>
      </c>
      <c r="C29" t="s">
        <v>365</v>
      </c>
      <c r="D29" t="s">
        <v>35</v>
      </c>
      <c r="E29" t="s">
        <v>365</v>
      </c>
      <c r="F29" t="s">
        <v>366</v>
      </c>
      <c r="G29" t="s">
        <v>417</v>
      </c>
      <c r="H29" t="s">
        <v>420</v>
      </c>
      <c r="K29" t="s">
        <v>368</v>
      </c>
      <c r="L29" s="4" t="s">
        <v>362</v>
      </c>
      <c r="M29" s="4" t="s">
        <v>362</v>
      </c>
      <c r="N29" s="4" t="s">
        <v>362</v>
      </c>
      <c r="O29" s="4" t="s">
        <v>362</v>
      </c>
      <c r="P29" s="4" t="s">
        <v>362</v>
      </c>
      <c r="Q29" s="4" t="s">
        <v>362</v>
      </c>
      <c r="R29" s="4" t="s">
        <v>362</v>
      </c>
      <c r="S29" s="4" t="s">
        <v>362</v>
      </c>
      <c r="T29" s="4" t="s">
        <v>362</v>
      </c>
      <c r="U29" s="4" t="s">
        <v>362</v>
      </c>
      <c r="V29" s="4" t="s">
        <v>362</v>
      </c>
      <c r="W29" s="4" t="s">
        <v>362</v>
      </c>
      <c r="X29" s="4" t="s">
        <v>362</v>
      </c>
      <c r="Y29" s="4" t="s">
        <v>362</v>
      </c>
      <c r="Z29" s="4" t="s">
        <v>362</v>
      </c>
      <c r="AA29" s="4" t="s">
        <v>362</v>
      </c>
      <c r="AB29" s="4" t="s">
        <v>362</v>
      </c>
      <c r="AC29" s="4" t="s">
        <v>362</v>
      </c>
    </row>
    <row r="30" spans="1:29">
      <c r="A30" t="s">
        <v>421</v>
      </c>
      <c r="B30" t="s">
        <v>364</v>
      </c>
      <c r="C30" t="s">
        <v>365</v>
      </c>
      <c r="D30" t="s">
        <v>35</v>
      </c>
      <c r="E30" t="s">
        <v>365</v>
      </c>
      <c r="F30" t="s">
        <v>366</v>
      </c>
      <c r="G30" t="s">
        <v>417</v>
      </c>
      <c r="H30" t="s">
        <v>422</v>
      </c>
      <c r="K30" t="s">
        <v>368</v>
      </c>
      <c r="L30" s="4" t="s">
        <v>362</v>
      </c>
      <c r="M30" s="4" t="s">
        <v>362</v>
      </c>
      <c r="N30" s="4" t="s">
        <v>362</v>
      </c>
      <c r="O30" s="4" t="s">
        <v>362</v>
      </c>
      <c r="P30" s="4" t="s">
        <v>362</v>
      </c>
      <c r="Q30" s="4" t="s">
        <v>362</v>
      </c>
      <c r="R30" s="4" t="s">
        <v>362</v>
      </c>
      <c r="S30" s="4" t="s">
        <v>362</v>
      </c>
      <c r="T30" s="4" t="s">
        <v>362</v>
      </c>
      <c r="U30" s="4" t="s">
        <v>362</v>
      </c>
      <c r="V30" s="4" t="s">
        <v>362</v>
      </c>
      <c r="W30" s="4" t="s">
        <v>362</v>
      </c>
      <c r="X30" s="4" t="s">
        <v>362</v>
      </c>
      <c r="Y30" s="4" t="s">
        <v>362</v>
      </c>
      <c r="Z30" s="4" t="s">
        <v>362</v>
      </c>
      <c r="AA30" s="4" t="s">
        <v>362</v>
      </c>
      <c r="AB30" s="4" t="s">
        <v>362</v>
      </c>
      <c r="AC30" s="4" t="s">
        <v>362</v>
      </c>
    </row>
    <row r="31" spans="1:29">
      <c r="A31" t="s">
        <v>423</v>
      </c>
      <c r="B31" t="s">
        <v>364</v>
      </c>
      <c r="C31" t="s">
        <v>365</v>
      </c>
      <c r="D31" t="s">
        <v>35</v>
      </c>
      <c r="E31" t="s">
        <v>365</v>
      </c>
      <c r="F31" t="s">
        <v>366</v>
      </c>
      <c r="G31" t="s">
        <v>417</v>
      </c>
      <c r="H31" t="s">
        <v>424</v>
      </c>
      <c r="K31" t="s">
        <v>368</v>
      </c>
      <c r="L31" s="4" t="s">
        <v>362</v>
      </c>
      <c r="M31" s="4" t="s">
        <v>362</v>
      </c>
      <c r="N31" s="4" t="s">
        <v>362</v>
      </c>
      <c r="O31" s="4" t="s">
        <v>362</v>
      </c>
      <c r="P31" s="4" t="s">
        <v>362</v>
      </c>
      <c r="Q31" s="4" t="s">
        <v>362</v>
      </c>
      <c r="R31" s="4" t="s">
        <v>362</v>
      </c>
      <c r="S31" s="4" t="s">
        <v>362</v>
      </c>
      <c r="T31" s="4" t="s">
        <v>362</v>
      </c>
      <c r="U31" s="4" t="s">
        <v>362</v>
      </c>
      <c r="V31" s="4" t="s">
        <v>362</v>
      </c>
      <c r="W31" s="4" t="s">
        <v>362</v>
      </c>
      <c r="X31" s="4" t="s">
        <v>362</v>
      </c>
      <c r="Y31" s="4" t="s">
        <v>362</v>
      </c>
      <c r="Z31" s="4" t="s">
        <v>362</v>
      </c>
      <c r="AA31" s="4" t="s">
        <v>362</v>
      </c>
      <c r="AB31" s="4" t="s">
        <v>362</v>
      </c>
      <c r="AC31" s="4" t="s">
        <v>362</v>
      </c>
    </row>
    <row r="32" spans="1:29">
      <c r="A32" t="s">
        <v>425</v>
      </c>
      <c r="B32" t="s">
        <v>364</v>
      </c>
      <c r="C32" t="s">
        <v>365</v>
      </c>
      <c r="D32" t="s">
        <v>35</v>
      </c>
      <c r="E32" t="s">
        <v>365</v>
      </c>
      <c r="F32" t="s">
        <v>366</v>
      </c>
      <c r="G32" t="s">
        <v>417</v>
      </c>
      <c r="H32" t="s">
        <v>426</v>
      </c>
      <c r="K32" t="s">
        <v>368</v>
      </c>
      <c r="L32" s="4" t="s">
        <v>362</v>
      </c>
      <c r="M32" s="4" t="s">
        <v>362</v>
      </c>
      <c r="N32" s="4" t="s">
        <v>362</v>
      </c>
      <c r="O32" s="4" t="s">
        <v>362</v>
      </c>
      <c r="P32" s="4" t="s">
        <v>362</v>
      </c>
      <c r="Q32" s="4" t="s">
        <v>362</v>
      </c>
      <c r="R32" s="4" t="s">
        <v>362</v>
      </c>
      <c r="S32" s="4" t="s">
        <v>362</v>
      </c>
      <c r="T32" s="4" t="s">
        <v>362</v>
      </c>
      <c r="U32" s="4" t="s">
        <v>362</v>
      </c>
      <c r="V32" s="4" t="s">
        <v>362</v>
      </c>
      <c r="W32" s="4" t="s">
        <v>362</v>
      </c>
      <c r="X32" s="4" t="s">
        <v>362</v>
      </c>
      <c r="Y32" s="4" t="s">
        <v>362</v>
      </c>
      <c r="Z32" s="4" t="s">
        <v>362</v>
      </c>
      <c r="AA32" s="4" t="s">
        <v>362</v>
      </c>
      <c r="AB32" s="4" t="s">
        <v>362</v>
      </c>
      <c r="AC32" s="4" t="s">
        <v>362</v>
      </c>
    </row>
    <row r="33" spans="1:29">
      <c r="A33" t="s">
        <v>427</v>
      </c>
      <c r="B33" t="s">
        <v>364</v>
      </c>
      <c r="C33" t="s">
        <v>365</v>
      </c>
      <c r="D33" t="s">
        <v>35</v>
      </c>
      <c r="E33" t="s">
        <v>365</v>
      </c>
      <c r="F33" t="s">
        <v>366</v>
      </c>
      <c r="G33" t="s">
        <v>417</v>
      </c>
      <c r="H33" t="s">
        <v>428</v>
      </c>
      <c r="K33" t="s">
        <v>368</v>
      </c>
      <c r="L33" s="4" t="s">
        <v>362</v>
      </c>
      <c r="M33" s="4" t="s">
        <v>362</v>
      </c>
      <c r="N33" s="4" t="s">
        <v>362</v>
      </c>
      <c r="O33" s="4" t="s">
        <v>362</v>
      </c>
      <c r="P33" s="4" t="s">
        <v>362</v>
      </c>
      <c r="Q33" s="4" t="s">
        <v>362</v>
      </c>
      <c r="R33" s="4" t="s">
        <v>362</v>
      </c>
      <c r="S33" s="4" t="s">
        <v>362</v>
      </c>
      <c r="T33" s="4" t="s">
        <v>362</v>
      </c>
      <c r="U33" s="4" t="s">
        <v>362</v>
      </c>
      <c r="V33" s="4" t="s">
        <v>362</v>
      </c>
      <c r="W33" s="4" t="s">
        <v>362</v>
      </c>
      <c r="X33" s="4" t="s">
        <v>362</v>
      </c>
      <c r="Y33" s="4" t="s">
        <v>362</v>
      </c>
      <c r="Z33" s="4" t="s">
        <v>362</v>
      </c>
      <c r="AA33" s="4" t="s">
        <v>362</v>
      </c>
      <c r="AB33" s="4" t="s">
        <v>362</v>
      </c>
      <c r="AC33" s="4" t="s">
        <v>362</v>
      </c>
    </row>
    <row r="34" spans="1:29">
      <c r="A34" t="s">
        <v>429</v>
      </c>
      <c r="B34" t="s">
        <v>364</v>
      </c>
      <c r="C34" t="s">
        <v>365</v>
      </c>
      <c r="D34" t="s">
        <v>35</v>
      </c>
      <c r="E34" t="s">
        <v>365</v>
      </c>
      <c r="F34" t="s">
        <v>366</v>
      </c>
      <c r="G34" t="s">
        <v>417</v>
      </c>
      <c r="H34" t="s">
        <v>430</v>
      </c>
      <c r="K34" t="s">
        <v>368</v>
      </c>
      <c r="L34" s="4" t="s">
        <v>362</v>
      </c>
      <c r="M34" s="4" t="s">
        <v>362</v>
      </c>
      <c r="N34" s="4" t="s">
        <v>362</v>
      </c>
      <c r="O34" s="4" t="s">
        <v>362</v>
      </c>
      <c r="P34" s="4" t="s">
        <v>362</v>
      </c>
      <c r="Q34" s="4" t="s">
        <v>362</v>
      </c>
      <c r="R34" s="4" t="s">
        <v>362</v>
      </c>
      <c r="S34" s="4" t="s">
        <v>362</v>
      </c>
      <c r="T34" s="4" t="s">
        <v>362</v>
      </c>
      <c r="U34" s="4" t="s">
        <v>362</v>
      </c>
      <c r="V34" s="4" t="s">
        <v>362</v>
      </c>
      <c r="W34" s="4" t="s">
        <v>362</v>
      </c>
      <c r="X34" s="4" t="s">
        <v>362</v>
      </c>
      <c r="Y34" s="4" t="s">
        <v>362</v>
      </c>
      <c r="Z34" s="4" t="s">
        <v>362</v>
      </c>
      <c r="AA34" s="4" t="s">
        <v>362</v>
      </c>
      <c r="AB34" s="4" t="s">
        <v>362</v>
      </c>
      <c r="AC34" s="4" t="s">
        <v>362</v>
      </c>
    </row>
    <row r="35" spans="1:29">
      <c r="A35" t="s">
        <v>431</v>
      </c>
      <c r="B35" t="s">
        <v>364</v>
      </c>
      <c r="C35" t="s">
        <v>365</v>
      </c>
      <c r="D35" t="s">
        <v>35</v>
      </c>
      <c r="E35" t="s">
        <v>365</v>
      </c>
      <c r="F35" t="s">
        <v>366</v>
      </c>
      <c r="G35" t="s">
        <v>417</v>
      </c>
      <c r="H35" t="s">
        <v>432</v>
      </c>
      <c r="K35" t="s">
        <v>368</v>
      </c>
      <c r="L35" s="4" t="s">
        <v>362</v>
      </c>
      <c r="M35" s="4" t="s">
        <v>362</v>
      </c>
      <c r="N35" s="4" t="s">
        <v>362</v>
      </c>
      <c r="O35" s="4" t="s">
        <v>362</v>
      </c>
      <c r="P35" s="4" t="s">
        <v>362</v>
      </c>
      <c r="Q35" s="4" t="s">
        <v>362</v>
      </c>
      <c r="R35" s="4" t="s">
        <v>362</v>
      </c>
      <c r="S35" s="4" t="s">
        <v>362</v>
      </c>
      <c r="T35" s="4" t="s">
        <v>362</v>
      </c>
      <c r="U35" s="4" t="s">
        <v>362</v>
      </c>
      <c r="V35" s="4" t="s">
        <v>362</v>
      </c>
      <c r="W35" s="4" t="s">
        <v>362</v>
      </c>
      <c r="X35" s="4" t="s">
        <v>362</v>
      </c>
      <c r="Y35" s="4" t="s">
        <v>362</v>
      </c>
      <c r="Z35" s="4" t="s">
        <v>362</v>
      </c>
      <c r="AA35" s="4" t="s">
        <v>362</v>
      </c>
      <c r="AB35" s="4" t="s">
        <v>362</v>
      </c>
      <c r="AC35" s="4" t="s">
        <v>362</v>
      </c>
    </row>
    <row r="36" spans="1:29">
      <c r="A36" t="s">
        <v>433</v>
      </c>
      <c r="B36" t="s">
        <v>364</v>
      </c>
      <c r="C36" t="s">
        <v>365</v>
      </c>
      <c r="D36" t="s">
        <v>35</v>
      </c>
      <c r="E36" t="s">
        <v>365</v>
      </c>
      <c r="F36" t="s">
        <v>366</v>
      </c>
      <c r="G36" t="s">
        <v>434</v>
      </c>
      <c r="H36" t="s">
        <v>435</v>
      </c>
      <c r="K36" t="s">
        <v>368</v>
      </c>
      <c r="L36" s="4" t="s">
        <v>362</v>
      </c>
      <c r="M36" s="4" t="s">
        <v>362</v>
      </c>
      <c r="N36" s="4" t="s">
        <v>362</v>
      </c>
      <c r="O36" s="4" t="s">
        <v>362</v>
      </c>
      <c r="P36" s="4" t="s">
        <v>362</v>
      </c>
      <c r="Q36" s="4" t="s">
        <v>362</v>
      </c>
      <c r="R36" s="4" t="s">
        <v>362</v>
      </c>
      <c r="S36" s="4" t="s">
        <v>362</v>
      </c>
      <c r="T36" s="4" t="s">
        <v>362</v>
      </c>
      <c r="U36" s="4" t="s">
        <v>362</v>
      </c>
      <c r="V36" s="4" t="s">
        <v>362</v>
      </c>
      <c r="W36" s="4" t="s">
        <v>362</v>
      </c>
      <c r="X36" s="4" t="s">
        <v>362</v>
      </c>
      <c r="Y36" s="4" t="s">
        <v>362</v>
      </c>
      <c r="Z36" s="4" t="s">
        <v>362</v>
      </c>
      <c r="AA36" s="4" t="s">
        <v>362</v>
      </c>
      <c r="AB36" s="4" t="s">
        <v>362</v>
      </c>
      <c r="AC36" s="4" t="s">
        <v>362</v>
      </c>
    </row>
    <row r="37" spans="1:29">
      <c r="A37" t="s">
        <v>436</v>
      </c>
      <c r="B37" t="s">
        <v>364</v>
      </c>
      <c r="C37" t="s">
        <v>365</v>
      </c>
      <c r="D37" t="s">
        <v>35</v>
      </c>
      <c r="E37" t="s">
        <v>365</v>
      </c>
      <c r="F37" t="s">
        <v>366</v>
      </c>
      <c r="G37" t="s">
        <v>434</v>
      </c>
      <c r="H37" t="s">
        <v>437</v>
      </c>
      <c r="K37" t="s">
        <v>368</v>
      </c>
      <c r="L37" s="4" t="s">
        <v>362</v>
      </c>
      <c r="M37" s="4" t="s">
        <v>362</v>
      </c>
      <c r="N37" s="4" t="s">
        <v>362</v>
      </c>
      <c r="O37" s="4" t="s">
        <v>362</v>
      </c>
      <c r="P37" s="4" t="s">
        <v>362</v>
      </c>
      <c r="Q37" s="4" t="s">
        <v>362</v>
      </c>
      <c r="R37" s="4" t="s">
        <v>362</v>
      </c>
      <c r="S37" s="4" t="s">
        <v>362</v>
      </c>
      <c r="T37" s="4" t="s">
        <v>362</v>
      </c>
      <c r="U37" s="4" t="s">
        <v>362</v>
      </c>
      <c r="V37" s="4" t="s">
        <v>362</v>
      </c>
      <c r="W37" s="4" t="s">
        <v>362</v>
      </c>
      <c r="X37" s="4" t="s">
        <v>362</v>
      </c>
      <c r="Y37" s="4" t="s">
        <v>362</v>
      </c>
      <c r="Z37" s="4" t="s">
        <v>362</v>
      </c>
      <c r="AA37" s="4" t="s">
        <v>362</v>
      </c>
      <c r="AB37" s="4" t="s">
        <v>362</v>
      </c>
      <c r="AC37" s="4" t="s">
        <v>362</v>
      </c>
    </row>
    <row r="38" spans="1:29">
      <c r="A38" t="s">
        <v>438</v>
      </c>
      <c r="B38" t="s">
        <v>364</v>
      </c>
      <c r="C38" t="s">
        <v>365</v>
      </c>
      <c r="D38" t="s">
        <v>35</v>
      </c>
      <c r="E38" t="s">
        <v>365</v>
      </c>
      <c r="F38" t="s">
        <v>366</v>
      </c>
      <c r="G38" t="s">
        <v>434</v>
      </c>
      <c r="H38" t="s">
        <v>439</v>
      </c>
      <c r="K38" t="s">
        <v>368</v>
      </c>
      <c r="L38" s="4" t="s">
        <v>362</v>
      </c>
      <c r="M38" s="4" t="s">
        <v>362</v>
      </c>
      <c r="N38" s="4" t="s">
        <v>362</v>
      </c>
      <c r="O38" s="4" t="s">
        <v>362</v>
      </c>
      <c r="P38" s="4" t="s">
        <v>362</v>
      </c>
      <c r="Q38" s="4" t="s">
        <v>362</v>
      </c>
      <c r="R38" s="4" t="s">
        <v>362</v>
      </c>
      <c r="S38" s="4" t="s">
        <v>362</v>
      </c>
      <c r="T38" s="4" t="s">
        <v>362</v>
      </c>
      <c r="U38" s="4" t="s">
        <v>362</v>
      </c>
      <c r="V38" s="4" t="s">
        <v>362</v>
      </c>
      <c r="W38" s="4" t="s">
        <v>362</v>
      </c>
      <c r="X38" s="4" t="s">
        <v>362</v>
      </c>
      <c r="Y38" s="4" t="s">
        <v>362</v>
      </c>
      <c r="Z38" s="4" t="s">
        <v>362</v>
      </c>
      <c r="AA38" s="4" t="s">
        <v>362</v>
      </c>
      <c r="AB38" s="4" t="s">
        <v>362</v>
      </c>
      <c r="AC38" s="4" t="s">
        <v>362</v>
      </c>
    </row>
    <row r="39" spans="1:29">
      <c r="A39" t="s">
        <v>440</v>
      </c>
      <c r="B39" t="s">
        <v>364</v>
      </c>
      <c r="C39" t="s">
        <v>365</v>
      </c>
      <c r="D39" t="s">
        <v>35</v>
      </c>
      <c r="E39" t="s">
        <v>365</v>
      </c>
      <c r="F39" t="s">
        <v>366</v>
      </c>
      <c r="G39" t="s">
        <v>441</v>
      </c>
      <c r="H39" t="s">
        <v>442</v>
      </c>
      <c r="K39" t="s">
        <v>368</v>
      </c>
      <c r="L39" s="4" t="s">
        <v>362</v>
      </c>
      <c r="M39" s="4" t="s">
        <v>362</v>
      </c>
      <c r="N39" s="4" t="s">
        <v>362</v>
      </c>
      <c r="O39" s="4" t="s">
        <v>362</v>
      </c>
      <c r="P39" s="4" t="s">
        <v>362</v>
      </c>
      <c r="Q39" s="4" t="s">
        <v>362</v>
      </c>
      <c r="R39" s="4" t="s">
        <v>362</v>
      </c>
      <c r="S39" s="4" t="s">
        <v>362</v>
      </c>
      <c r="T39" s="4" t="s">
        <v>362</v>
      </c>
      <c r="U39" s="4" t="s">
        <v>362</v>
      </c>
      <c r="V39" s="4" t="s">
        <v>362</v>
      </c>
      <c r="W39" s="4" t="s">
        <v>362</v>
      </c>
      <c r="X39" s="4" t="s">
        <v>362</v>
      </c>
      <c r="Y39" s="4" t="s">
        <v>362</v>
      </c>
      <c r="Z39" s="4" t="s">
        <v>362</v>
      </c>
      <c r="AA39" s="4" t="s">
        <v>362</v>
      </c>
      <c r="AB39" s="4" t="s">
        <v>362</v>
      </c>
      <c r="AC39" s="4" t="s">
        <v>362</v>
      </c>
    </row>
    <row r="40" spans="1:29">
      <c r="A40" t="s">
        <v>443</v>
      </c>
      <c r="B40" t="s">
        <v>364</v>
      </c>
      <c r="C40" t="s">
        <v>365</v>
      </c>
      <c r="D40" t="s">
        <v>35</v>
      </c>
      <c r="E40" t="s">
        <v>365</v>
      </c>
      <c r="F40" t="s">
        <v>366</v>
      </c>
      <c r="G40" t="s">
        <v>444</v>
      </c>
      <c r="H40" t="s">
        <v>373</v>
      </c>
      <c r="K40" t="s">
        <v>368</v>
      </c>
      <c r="L40" s="4" t="s">
        <v>362</v>
      </c>
      <c r="M40" s="4" t="s">
        <v>362</v>
      </c>
      <c r="N40" s="4" t="s">
        <v>362</v>
      </c>
      <c r="O40" s="4" t="s">
        <v>362</v>
      </c>
      <c r="P40" s="4" t="s">
        <v>362</v>
      </c>
      <c r="Q40" s="4" t="s">
        <v>362</v>
      </c>
      <c r="R40" s="4" t="s">
        <v>362</v>
      </c>
      <c r="S40" s="4" t="s">
        <v>362</v>
      </c>
      <c r="T40" s="4" t="s">
        <v>362</v>
      </c>
      <c r="U40" s="4" t="s">
        <v>362</v>
      </c>
      <c r="V40" s="4" t="s">
        <v>362</v>
      </c>
      <c r="W40" s="4" t="s">
        <v>362</v>
      </c>
      <c r="X40" s="4" t="s">
        <v>362</v>
      </c>
      <c r="Y40" s="4" t="s">
        <v>362</v>
      </c>
      <c r="Z40" s="4" t="s">
        <v>362</v>
      </c>
      <c r="AA40" s="4" t="s">
        <v>362</v>
      </c>
      <c r="AB40" s="4" t="s">
        <v>362</v>
      </c>
      <c r="AC40" s="4" t="s">
        <v>362</v>
      </c>
    </row>
    <row r="41" spans="1:29">
      <c r="A41" t="s">
        <v>445</v>
      </c>
      <c r="B41" t="s">
        <v>364</v>
      </c>
      <c r="C41" t="s">
        <v>365</v>
      </c>
      <c r="D41" t="s">
        <v>35</v>
      </c>
      <c r="E41" t="s">
        <v>365</v>
      </c>
      <c r="F41" t="s">
        <v>366</v>
      </c>
      <c r="G41" t="s">
        <v>444</v>
      </c>
      <c r="H41" t="s">
        <v>375</v>
      </c>
      <c r="K41" t="s">
        <v>368</v>
      </c>
      <c r="L41" s="4" t="s">
        <v>362</v>
      </c>
      <c r="M41" s="4" t="s">
        <v>362</v>
      </c>
      <c r="N41" s="4" t="s">
        <v>362</v>
      </c>
      <c r="O41" s="4" t="s">
        <v>362</v>
      </c>
      <c r="P41" s="4" t="s">
        <v>362</v>
      </c>
      <c r="Q41" s="4" t="s">
        <v>362</v>
      </c>
      <c r="R41" s="4" t="s">
        <v>362</v>
      </c>
      <c r="S41" s="4" t="s">
        <v>362</v>
      </c>
      <c r="T41" s="4" t="s">
        <v>362</v>
      </c>
      <c r="U41" s="4" t="s">
        <v>362</v>
      </c>
      <c r="V41" s="4" t="s">
        <v>362</v>
      </c>
      <c r="W41" s="4" t="s">
        <v>362</v>
      </c>
      <c r="X41" s="4" t="s">
        <v>362</v>
      </c>
      <c r="Y41" s="4" t="s">
        <v>362</v>
      </c>
      <c r="Z41" s="4" t="s">
        <v>362</v>
      </c>
      <c r="AA41" s="4" t="s">
        <v>362</v>
      </c>
      <c r="AB41" s="4" t="s">
        <v>362</v>
      </c>
      <c r="AC41" s="4" t="s">
        <v>362</v>
      </c>
    </row>
    <row r="42" spans="1:29">
      <c r="A42" t="s">
        <v>446</v>
      </c>
      <c r="B42" t="s">
        <v>364</v>
      </c>
      <c r="C42" t="s">
        <v>365</v>
      </c>
      <c r="D42" t="s">
        <v>35</v>
      </c>
      <c r="E42" t="s">
        <v>365</v>
      </c>
      <c r="F42" t="s">
        <v>366</v>
      </c>
      <c r="G42" t="s">
        <v>447</v>
      </c>
      <c r="H42" t="s">
        <v>378</v>
      </c>
      <c r="K42" t="s">
        <v>368</v>
      </c>
      <c r="L42" s="4" t="s">
        <v>362</v>
      </c>
      <c r="M42" s="4" t="s">
        <v>362</v>
      </c>
      <c r="N42" s="4" t="s">
        <v>362</v>
      </c>
      <c r="O42" s="4" t="s">
        <v>362</v>
      </c>
      <c r="P42" s="4" t="s">
        <v>362</v>
      </c>
      <c r="Q42" s="4" t="s">
        <v>362</v>
      </c>
      <c r="R42" s="4" t="s">
        <v>362</v>
      </c>
      <c r="S42" s="4" t="s">
        <v>362</v>
      </c>
      <c r="T42" s="4" t="s">
        <v>362</v>
      </c>
      <c r="U42" s="4" t="s">
        <v>362</v>
      </c>
      <c r="V42" s="4" t="s">
        <v>362</v>
      </c>
      <c r="W42" s="4" t="s">
        <v>362</v>
      </c>
      <c r="X42" s="4" t="s">
        <v>362</v>
      </c>
      <c r="Y42" s="4" t="s">
        <v>362</v>
      </c>
      <c r="Z42" s="4" t="s">
        <v>362</v>
      </c>
      <c r="AA42" s="4" t="s">
        <v>362</v>
      </c>
      <c r="AB42" s="4" t="s">
        <v>362</v>
      </c>
      <c r="AC42" s="4" t="s">
        <v>362</v>
      </c>
    </row>
    <row r="43" spans="1:29">
      <c r="A43" t="s">
        <v>448</v>
      </c>
      <c r="B43" t="s">
        <v>364</v>
      </c>
      <c r="C43" t="s">
        <v>365</v>
      </c>
      <c r="D43" t="s">
        <v>35</v>
      </c>
      <c r="E43" t="s">
        <v>365</v>
      </c>
      <c r="F43" t="s">
        <v>366</v>
      </c>
      <c r="G43" t="s">
        <v>447</v>
      </c>
      <c r="H43" t="s">
        <v>380</v>
      </c>
      <c r="K43" t="s">
        <v>368</v>
      </c>
      <c r="L43" s="4" t="s">
        <v>362</v>
      </c>
      <c r="M43" s="4" t="s">
        <v>362</v>
      </c>
      <c r="N43" s="4" t="s">
        <v>362</v>
      </c>
      <c r="O43" s="4" t="s">
        <v>362</v>
      </c>
      <c r="P43" s="4" t="s">
        <v>362</v>
      </c>
      <c r="Q43" s="4" t="s">
        <v>362</v>
      </c>
      <c r="R43" s="4" t="s">
        <v>362</v>
      </c>
      <c r="S43" s="4" t="s">
        <v>362</v>
      </c>
      <c r="T43" s="4" t="s">
        <v>362</v>
      </c>
      <c r="U43" s="4" t="s">
        <v>362</v>
      </c>
      <c r="V43" s="4" t="s">
        <v>362</v>
      </c>
      <c r="W43" s="4" t="s">
        <v>362</v>
      </c>
      <c r="X43" s="4" t="s">
        <v>362</v>
      </c>
      <c r="Y43" s="4" t="s">
        <v>362</v>
      </c>
      <c r="Z43" s="4" t="s">
        <v>362</v>
      </c>
      <c r="AA43" s="4" t="s">
        <v>362</v>
      </c>
      <c r="AB43" s="4" t="s">
        <v>362</v>
      </c>
      <c r="AC43" s="4" t="s">
        <v>362</v>
      </c>
    </row>
    <row r="44" spans="1:29">
      <c r="A44" t="s">
        <v>449</v>
      </c>
      <c r="B44" t="s">
        <v>364</v>
      </c>
      <c r="C44" t="s">
        <v>365</v>
      </c>
      <c r="D44" t="s">
        <v>35</v>
      </c>
      <c r="E44" t="s">
        <v>365</v>
      </c>
      <c r="F44" t="s">
        <v>366</v>
      </c>
      <c r="G44" t="s">
        <v>450</v>
      </c>
      <c r="H44" t="s">
        <v>383</v>
      </c>
      <c r="K44" t="s">
        <v>368</v>
      </c>
      <c r="L44" s="4" t="s">
        <v>362</v>
      </c>
      <c r="M44" s="4" t="s">
        <v>362</v>
      </c>
      <c r="N44" s="4" t="s">
        <v>362</v>
      </c>
      <c r="O44" s="4" t="s">
        <v>362</v>
      </c>
      <c r="P44" s="4" t="s">
        <v>362</v>
      </c>
      <c r="Q44" s="4" t="s">
        <v>362</v>
      </c>
      <c r="R44" s="4" t="s">
        <v>362</v>
      </c>
      <c r="S44" s="4" t="s">
        <v>362</v>
      </c>
      <c r="T44" s="4" t="s">
        <v>362</v>
      </c>
      <c r="U44" s="4" t="s">
        <v>362</v>
      </c>
      <c r="V44" s="4" t="s">
        <v>362</v>
      </c>
      <c r="W44" s="4" t="s">
        <v>362</v>
      </c>
      <c r="X44" s="4" t="s">
        <v>362</v>
      </c>
      <c r="Y44" s="4" t="s">
        <v>362</v>
      </c>
      <c r="Z44" s="4" t="s">
        <v>362</v>
      </c>
      <c r="AA44" s="4" t="s">
        <v>362</v>
      </c>
      <c r="AB44" s="4" t="s">
        <v>362</v>
      </c>
      <c r="AC44" s="4" t="s">
        <v>362</v>
      </c>
    </row>
    <row r="45" spans="1:29">
      <c r="A45" t="s">
        <v>451</v>
      </c>
      <c r="B45" t="s">
        <v>364</v>
      </c>
      <c r="C45" t="s">
        <v>365</v>
      </c>
      <c r="D45" t="s">
        <v>35</v>
      </c>
      <c r="E45" t="s">
        <v>365</v>
      </c>
      <c r="F45" t="s">
        <v>366</v>
      </c>
      <c r="G45" t="s">
        <v>450</v>
      </c>
      <c r="H45" t="s">
        <v>385</v>
      </c>
      <c r="K45" t="s">
        <v>368</v>
      </c>
      <c r="L45" s="4" t="s">
        <v>362</v>
      </c>
      <c r="M45" s="4" t="s">
        <v>362</v>
      </c>
      <c r="N45" s="4" t="s">
        <v>362</v>
      </c>
      <c r="O45" s="4" t="s">
        <v>362</v>
      </c>
      <c r="P45" s="4" t="s">
        <v>362</v>
      </c>
      <c r="Q45" s="4" t="s">
        <v>362</v>
      </c>
      <c r="R45" s="4" t="s">
        <v>362</v>
      </c>
      <c r="S45" s="4" t="s">
        <v>362</v>
      </c>
      <c r="T45" s="4" t="s">
        <v>362</v>
      </c>
      <c r="U45" s="4" t="s">
        <v>362</v>
      </c>
      <c r="V45" s="4" t="s">
        <v>362</v>
      </c>
      <c r="W45" s="4" t="s">
        <v>362</v>
      </c>
      <c r="X45" s="4" t="s">
        <v>362</v>
      </c>
      <c r="Y45" s="4" t="s">
        <v>362</v>
      </c>
      <c r="Z45" s="4" t="s">
        <v>362</v>
      </c>
      <c r="AA45" s="4" t="s">
        <v>362</v>
      </c>
      <c r="AB45" s="4" t="s">
        <v>362</v>
      </c>
      <c r="AC45" s="4" t="s">
        <v>362</v>
      </c>
    </row>
    <row r="46" spans="1:29">
      <c r="A46" t="s">
        <v>452</v>
      </c>
      <c r="B46" t="s">
        <v>364</v>
      </c>
      <c r="C46" t="s">
        <v>365</v>
      </c>
      <c r="D46" t="s">
        <v>35</v>
      </c>
      <c r="E46" t="s">
        <v>365</v>
      </c>
      <c r="F46" t="s">
        <v>366</v>
      </c>
      <c r="G46" t="s">
        <v>453</v>
      </c>
      <c r="H46" t="s">
        <v>388</v>
      </c>
      <c r="K46" t="s">
        <v>368</v>
      </c>
      <c r="L46" s="4" t="s">
        <v>362</v>
      </c>
      <c r="M46" s="4" t="s">
        <v>362</v>
      </c>
      <c r="N46" s="4" t="s">
        <v>362</v>
      </c>
      <c r="O46" s="4" t="s">
        <v>362</v>
      </c>
      <c r="P46" s="4" t="s">
        <v>362</v>
      </c>
      <c r="Q46" s="4" t="s">
        <v>362</v>
      </c>
      <c r="R46" s="4" t="s">
        <v>362</v>
      </c>
      <c r="S46" s="4" t="s">
        <v>362</v>
      </c>
      <c r="T46" s="4" t="s">
        <v>362</v>
      </c>
      <c r="U46" s="4" t="s">
        <v>362</v>
      </c>
      <c r="V46" s="4" t="s">
        <v>362</v>
      </c>
      <c r="W46" s="4" t="s">
        <v>362</v>
      </c>
      <c r="X46" s="4" t="s">
        <v>362</v>
      </c>
      <c r="Y46" s="4" t="s">
        <v>362</v>
      </c>
      <c r="Z46" s="4" t="s">
        <v>362</v>
      </c>
      <c r="AA46" s="4" t="s">
        <v>362</v>
      </c>
      <c r="AB46" s="4" t="s">
        <v>362</v>
      </c>
      <c r="AC46" s="4" t="s">
        <v>362</v>
      </c>
    </row>
    <row r="47" spans="1:29">
      <c r="A47" t="s">
        <v>454</v>
      </c>
      <c r="B47" t="s">
        <v>364</v>
      </c>
      <c r="C47" t="s">
        <v>365</v>
      </c>
      <c r="D47" t="s">
        <v>35</v>
      </c>
      <c r="E47" t="s">
        <v>365</v>
      </c>
      <c r="F47" t="s">
        <v>366</v>
      </c>
      <c r="G47" t="s">
        <v>453</v>
      </c>
      <c r="H47" t="s">
        <v>390</v>
      </c>
      <c r="K47" t="s">
        <v>368</v>
      </c>
      <c r="L47" s="4" t="s">
        <v>362</v>
      </c>
      <c r="M47" s="4" t="s">
        <v>362</v>
      </c>
      <c r="N47" s="4" t="s">
        <v>362</v>
      </c>
      <c r="O47" s="4" t="s">
        <v>362</v>
      </c>
      <c r="P47" s="4" t="s">
        <v>362</v>
      </c>
      <c r="Q47" s="4" t="s">
        <v>362</v>
      </c>
      <c r="R47" s="4" t="s">
        <v>362</v>
      </c>
      <c r="S47" s="4" t="s">
        <v>362</v>
      </c>
      <c r="T47" s="4" t="s">
        <v>362</v>
      </c>
      <c r="U47" s="4" t="s">
        <v>362</v>
      </c>
      <c r="V47" s="4" t="s">
        <v>362</v>
      </c>
      <c r="W47" s="4" t="s">
        <v>362</v>
      </c>
      <c r="X47" s="4" t="s">
        <v>362</v>
      </c>
      <c r="Y47" s="4" t="s">
        <v>362</v>
      </c>
      <c r="Z47" s="4" t="s">
        <v>362</v>
      </c>
      <c r="AA47" s="4" t="s">
        <v>362</v>
      </c>
      <c r="AB47" s="4" t="s">
        <v>362</v>
      </c>
      <c r="AC47" s="4" t="s">
        <v>362</v>
      </c>
    </row>
    <row r="48" spans="1:29">
      <c r="A48" t="s">
        <v>455</v>
      </c>
      <c r="B48" t="s">
        <v>364</v>
      </c>
      <c r="C48" t="s">
        <v>365</v>
      </c>
      <c r="D48" t="s">
        <v>35</v>
      </c>
      <c r="E48" t="s">
        <v>365</v>
      </c>
      <c r="F48" t="s">
        <v>366</v>
      </c>
      <c r="G48" t="s">
        <v>453</v>
      </c>
      <c r="H48" t="s">
        <v>392</v>
      </c>
      <c r="K48" t="s">
        <v>368</v>
      </c>
      <c r="L48" s="4" t="s">
        <v>362</v>
      </c>
      <c r="M48" s="4" t="s">
        <v>362</v>
      </c>
      <c r="N48" s="4" t="s">
        <v>362</v>
      </c>
      <c r="O48" s="4" t="s">
        <v>362</v>
      </c>
      <c r="P48" s="4" t="s">
        <v>362</v>
      </c>
      <c r="Q48" s="4" t="s">
        <v>362</v>
      </c>
      <c r="R48" s="4" t="s">
        <v>362</v>
      </c>
      <c r="S48" s="4" t="s">
        <v>362</v>
      </c>
      <c r="T48" s="4" t="s">
        <v>362</v>
      </c>
      <c r="U48" s="4" t="s">
        <v>362</v>
      </c>
      <c r="V48" s="4" t="s">
        <v>362</v>
      </c>
      <c r="W48" s="4" t="s">
        <v>362</v>
      </c>
      <c r="X48" s="4" t="s">
        <v>362</v>
      </c>
      <c r="Y48" s="4" t="s">
        <v>362</v>
      </c>
      <c r="Z48" s="4" t="s">
        <v>362</v>
      </c>
      <c r="AA48" s="4" t="s">
        <v>362</v>
      </c>
      <c r="AB48" s="4" t="s">
        <v>362</v>
      </c>
      <c r="AC48" s="4" t="s">
        <v>362</v>
      </c>
    </row>
    <row r="49" spans="1:29">
      <c r="A49" t="s">
        <v>456</v>
      </c>
      <c r="B49" t="s">
        <v>364</v>
      </c>
      <c r="C49" t="s">
        <v>365</v>
      </c>
      <c r="D49" t="s">
        <v>35</v>
      </c>
      <c r="E49" t="s">
        <v>365</v>
      </c>
      <c r="F49" t="s">
        <v>366</v>
      </c>
      <c r="G49" t="s">
        <v>457</v>
      </c>
      <c r="H49" t="s">
        <v>400</v>
      </c>
      <c r="K49" t="s">
        <v>368</v>
      </c>
      <c r="L49" s="4" t="s">
        <v>362</v>
      </c>
      <c r="M49" s="4" t="s">
        <v>362</v>
      </c>
      <c r="N49" s="4" t="s">
        <v>362</v>
      </c>
      <c r="O49" s="4" t="s">
        <v>362</v>
      </c>
      <c r="P49" s="4" t="s">
        <v>362</v>
      </c>
      <c r="Q49" s="4" t="s">
        <v>362</v>
      </c>
      <c r="R49" s="4" t="s">
        <v>362</v>
      </c>
      <c r="S49" s="4" t="s">
        <v>362</v>
      </c>
      <c r="T49" s="4" t="s">
        <v>362</v>
      </c>
      <c r="U49" s="4" t="s">
        <v>362</v>
      </c>
      <c r="V49" s="4" t="s">
        <v>362</v>
      </c>
      <c r="W49" s="4" t="s">
        <v>362</v>
      </c>
      <c r="X49" s="4" t="s">
        <v>362</v>
      </c>
      <c r="Y49" s="4" t="s">
        <v>362</v>
      </c>
      <c r="Z49" s="4" t="s">
        <v>362</v>
      </c>
      <c r="AA49" s="4" t="s">
        <v>362</v>
      </c>
      <c r="AB49" s="4" t="s">
        <v>362</v>
      </c>
      <c r="AC49" s="4" t="s">
        <v>362</v>
      </c>
    </row>
    <row r="50" spans="1:29">
      <c r="A50" t="s">
        <v>458</v>
      </c>
      <c r="B50" t="s">
        <v>364</v>
      </c>
      <c r="C50" t="s">
        <v>365</v>
      </c>
      <c r="D50" t="s">
        <v>35</v>
      </c>
      <c r="E50" t="s">
        <v>365</v>
      </c>
      <c r="F50" t="s">
        <v>366</v>
      </c>
      <c r="G50" t="s">
        <v>457</v>
      </c>
      <c r="H50" t="s">
        <v>402</v>
      </c>
      <c r="K50" t="s">
        <v>368</v>
      </c>
      <c r="L50" s="4" t="s">
        <v>362</v>
      </c>
      <c r="M50" s="4" t="s">
        <v>362</v>
      </c>
      <c r="N50" s="4" t="s">
        <v>362</v>
      </c>
      <c r="O50" s="4" t="s">
        <v>362</v>
      </c>
      <c r="P50" s="4" t="s">
        <v>362</v>
      </c>
      <c r="Q50" s="4" t="s">
        <v>362</v>
      </c>
      <c r="R50" s="4" t="s">
        <v>362</v>
      </c>
      <c r="S50" s="4" t="s">
        <v>362</v>
      </c>
      <c r="T50" s="4" t="s">
        <v>362</v>
      </c>
      <c r="U50" s="4" t="s">
        <v>362</v>
      </c>
      <c r="V50" s="4" t="s">
        <v>362</v>
      </c>
      <c r="W50" s="4" t="s">
        <v>362</v>
      </c>
      <c r="X50" s="4" t="s">
        <v>362</v>
      </c>
      <c r="Y50" s="4" t="s">
        <v>362</v>
      </c>
      <c r="Z50" s="4" t="s">
        <v>362</v>
      </c>
      <c r="AA50" s="4" t="s">
        <v>362</v>
      </c>
      <c r="AB50" s="4" t="s">
        <v>362</v>
      </c>
      <c r="AC50" s="4" t="s">
        <v>362</v>
      </c>
    </row>
    <row r="51" spans="1:29">
      <c r="A51" t="s">
        <v>459</v>
      </c>
      <c r="B51" t="s">
        <v>364</v>
      </c>
      <c r="C51" t="s">
        <v>365</v>
      </c>
      <c r="D51" t="s">
        <v>35</v>
      </c>
      <c r="E51" t="s">
        <v>365</v>
      </c>
      <c r="F51" t="s">
        <v>366</v>
      </c>
      <c r="G51" t="s">
        <v>457</v>
      </c>
      <c r="H51" t="s">
        <v>404</v>
      </c>
      <c r="K51" t="s">
        <v>368</v>
      </c>
      <c r="L51" s="4" t="s">
        <v>362</v>
      </c>
      <c r="M51" s="4" t="s">
        <v>362</v>
      </c>
      <c r="N51" s="4" t="s">
        <v>362</v>
      </c>
      <c r="O51" s="4" t="s">
        <v>362</v>
      </c>
      <c r="P51" s="4" t="s">
        <v>362</v>
      </c>
      <c r="Q51" s="4" t="s">
        <v>362</v>
      </c>
      <c r="R51" s="4" t="s">
        <v>362</v>
      </c>
      <c r="S51" s="4" t="s">
        <v>362</v>
      </c>
      <c r="T51" s="4" t="s">
        <v>362</v>
      </c>
      <c r="U51" s="4" t="s">
        <v>362</v>
      </c>
      <c r="V51" s="4" t="s">
        <v>362</v>
      </c>
      <c r="W51" s="4" t="s">
        <v>362</v>
      </c>
      <c r="X51" s="4" t="s">
        <v>362</v>
      </c>
      <c r="Y51" s="4" t="s">
        <v>362</v>
      </c>
      <c r="Z51" s="4" t="s">
        <v>362</v>
      </c>
      <c r="AA51" s="4" t="s">
        <v>362</v>
      </c>
      <c r="AB51" s="4" t="s">
        <v>362</v>
      </c>
      <c r="AC51" s="4" t="s">
        <v>362</v>
      </c>
    </row>
    <row r="52" spans="1:29">
      <c r="A52" t="s">
        <v>460</v>
      </c>
      <c r="B52" t="s">
        <v>364</v>
      </c>
      <c r="C52" t="s">
        <v>365</v>
      </c>
      <c r="D52" t="s">
        <v>35</v>
      </c>
      <c r="E52" t="s">
        <v>365</v>
      </c>
      <c r="F52" t="s">
        <v>366</v>
      </c>
      <c r="G52" t="s">
        <v>461</v>
      </c>
      <c r="H52" t="s">
        <v>400</v>
      </c>
      <c r="K52" t="s">
        <v>368</v>
      </c>
      <c r="L52" s="4" t="s">
        <v>362</v>
      </c>
      <c r="M52" s="4" t="s">
        <v>362</v>
      </c>
      <c r="N52" s="4" t="s">
        <v>362</v>
      </c>
      <c r="O52" s="4" t="s">
        <v>362</v>
      </c>
      <c r="P52" s="4" t="s">
        <v>362</v>
      </c>
      <c r="Q52" s="4" t="s">
        <v>362</v>
      </c>
      <c r="R52" s="4" t="s">
        <v>362</v>
      </c>
      <c r="S52" s="4" t="s">
        <v>362</v>
      </c>
      <c r="T52" s="4" t="s">
        <v>362</v>
      </c>
      <c r="U52" s="4" t="s">
        <v>362</v>
      </c>
      <c r="V52" s="4" t="s">
        <v>362</v>
      </c>
      <c r="W52" s="4" t="s">
        <v>362</v>
      </c>
      <c r="X52" s="4" t="s">
        <v>362</v>
      </c>
      <c r="Y52" s="4" t="s">
        <v>362</v>
      </c>
      <c r="Z52" s="4" t="s">
        <v>362</v>
      </c>
      <c r="AA52" s="4" t="s">
        <v>362</v>
      </c>
      <c r="AB52" s="4" t="s">
        <v>362</v>
      </c>
      <c r="AC52" s="4" t="s">
        <v>362</v>
      </c>
    </row>
    <row r="53" spans="1:29">
      <c r="A53" t="s">
        <v>462</v>
      </c>
      <c r="B53" t="s">
        <v>364</v>
      </c>
      <c r="C53" t="s">
        <v>365</v>
      </c>
      <c r="D53" t="s">
        <v>35</v>
      </c>
      <c r="E53" t="s">
        <v>365</v>
      </c>
      <c r="F53" t="s">
        <v>366</v>
      </c>
      <c r="G53" t="s">
        <v>461</v>
      </c>
      <c r="H53" t="s">
        <v>402</v>
      </c>
      <c r="K53" t="s">
        <v>368</v>
      </c>
      <c r="L53" s="4" t="s">
        <v>362</v>
      </c>
      <c r="M53" s="4" t="s">
        <v>362</v>
      </c>
      <c r="N53" s="4" t="s">
        <v>362</v>
      </c>
      <c r="O53" s="4" t="s">
        <v>362</v>
      </c>
      <c r="P53" s="4" t="s">
        <v>362</v>
      </c>
      <c r="Q53" s="4" t="s">
        <v>362</v>
      </c>
      <c r="R53" s="4" t="s">
        <v>362</v>
      </c>
      <c r="S53" s="4" t="s">
        <v>362</v>
      </c>
      <c r="T53" s="4" t="s">
        <v>362</v>
      </c>
      <c r="U53" s="4" t="s">
        <v>362</v>
      </c>
      <c r="V53" s="4" t="s">
        <v>362</v>
      </c>
      <c r="W53" s="4" t="s">
        <v>362</v>
      </c>
      <c r="X53" s="4" t="s">
        <v>362</v>
      </c>
      <c r="Y53" s="4" t="s">
        <v>362</v>
      </c>
      <c r="Z53" s="4" t="s">
        <v>362</v>
      </c>
      <c r="AA53" s="4" t="s">
        <v>362</v>
      </c>
      <c r="AB53" s="4" t="s">
        <v>362</v>
      </c>
      <c r="AC53" s="4" t="s">
        <v>362</v>
      </c>
    </row>
    <row r="54" spans="1:29">
      <c r="A54" t="s">
        <v>463</v>
      </c>
      <c r="B54" t="s">
        <v>364</v>
      </c>
      <c r="C54" t="s">
        <v>365</v>
      </c>
      <c r="D54" t="s">
        <v>35</v>
      </c>
      <c r="E54" t="s">
        <v>365</v>
      </c>
      <c r="F54" t="s">
        <v>366</v>
      </c>
      <c r="G54" t="s">
        <v>461</v>
      </c>
      <c r="H54" t="s">
        <v>404</v>
      </c>
      <c r="K54" t="s">
        <v>368</v>
      </c>
      <c r="L54" s="4" t="s">
        <v>362</v>
      </c>
      <c r="M54" s="4" t="s">
        <v>362</v>
      </c>
      <c r="N54" s="4" t="s">
        <v>362</v>
      </c>
      <c r="O54" s="4" t="s">
        <v>362</v>
      </c>
      <c r="P54" s="4" t="s">
        <v>362</v>
      </c>
      <c r="Q54" s="4" t="s">
        <v>362</v>
      </c>
      <c r="R54" s="4" t="s">
        <v>362</v>
      </c>
      <c r="S54" s="4" t="s">
        <v>362</v>
      </c>
      <c r="T54" s="4" t="s">
        <v>362</v>
      </c>
      <c r="U54" s="4" t="s">
        <v>362</v>
      </c>
      <c r="V54" s="4" t="s">
        <v>362</v>
      </c>
      <c r="W54" s="4" t="s">
        <v>362</v>
      </c>
      <c r="X54" s="4" t="s">
        <v>362</v>
      </c>
      <c r="Y54" s="4" t="s">
        <v>362</v>
      </c>
      <c r="Z54" s="4" t="s">
        <v>362</v>
      </c>
      <c r="AA54" s="4" t="s">
        <v>362</v>
      </c>
      <c r="AB54" s="4" t="s">
        <v>362</v>
      </c>
      <c r="AC54" s="4" t="s">
        <v>362</v>
      </c>
    </row>
    <row r="55" spans="1:29">
      <c r="A55" t="s">
        <v>464</v>
      </c>
      <c r="B55" t="s">
        <v>364</v>
      </c>
      <c r="C55" t="s">
        <v>365</v>
      </c>
      <c r="D55" t="s">
        <v>35</v>
      </c>
      <c r="E55" t="s">
        <v>365</v>
      </c>
      <c r="F55" t="s">
        <v>366</v>
      </c>
      <c r="G55" t="s">
        <v>461</v>
      </c>
      <c r="H55" t="s">
        <v>410</v>
      </c>
      <c r="K55" t="s">
        <v>368</v>
      </c>
      <c r="L55" s="4" t="s">
        <v>362</v>
      </c>
      <c r="M55" s="4" t="s">
        <v>362</v>
      </c>
      <c r="N55" s="4" t="s">
        <v>362</v>
      </c>
      <c r="O55" s="4" t="s">
        <v>362</v>
      </c>
      <c r="P55" s="4" t="s">
        <v>362</v>
      </c>
      <c r="Q55" s="4" t="s">
        <v>362</v>
      </c>
      <c r="R55" s="4" t="s">
        <v>362</v>
      </c>
      <c r="S55" s="4" t="s">
        <v>362</v>
      </c>
      <c r="T55" s="4" t="s">
        <v>362</v>
      </c>
      <c r="U55" s="4" t="s">
        <v>362</v>
      </c>
      <c r="V55" s="4" t="s">
        <v>362</v>
      </c>
      <c r="W55" s="4" t="s">
        <v>362</v>
      </c>
      <c r="X55" s="4" t="s">
        <v>362</v>
      </c>
      <c r="Y55" s="4" t="s">
        <v>362</v>
      </c>
      <c r="Z55" s="4" t="s">
        <v>362</v>
      </c>
      <c r="AA55" s="4" t="s">
        <v>362</v>
      </c>
      <c r="AB55" s="4" t="s">
        <v>362</v>
      </c>
      <c r="AC55" s="4" t="s">
        <v>362</v>
      </c>
    </row>
    <row r="56" spans="1:29">
      <c r="A56" t="s">
        <v>465</v>
      </c>
      <c r="B56" t="s">
        <v>364</v>
      </c>
      <c r="C56" t="s">
        <v>365</v>
      </c>
      <c r="D56" t="s">
        <v>35</v>
      </c>
      <c r="E56" t="s">
        <v>365</v>
      </c>
      <c r="F56" t="s">
        <v>366</v>
      </c>
      <c r="G56" t="s">
        <v>461</v>
      </c>
      <c r="H56" t="s">
        <v>412</v>
      </c>
      <c r="K56" t="s">
        <v>368</v>
      </c>
      <c r="L56" t="s">
        <v>362</v>
      </c>
      <c r="M56" t="s">
        <v>362</v>
      </c>
      <c r="N56" t="s">
        <v>362</v>
      </c>
      <c r="O56" t="s">
        <v>362</v>
      </c>
      <c r="P56" t="s">
        <v>362</v>
      </c>
      <c r="Q56" t="s">
        <v>362</v>
      </c>
      <c r="R56" t="s">
        <v>362</v>
      </c>
      <c r="S56" t="s">
        <v>362</v>
      </c>
      <c r="T56" t="s">
        <v>362</v>
      </c>
      <c r="U56" t="s">
        <v>362</v>
      </c>
      <c r="V56" t="s">
        <v>362</v>
      </c>
      <c r="W56" t="s">
        <v>362</v>
      </c>
      <c r="X56" t="s">
        <v>362</v>
      </c>
      <c r="Y56" t="s">
        <v>362</v>
      </c>
      <c r="Z56" t="s">
        <v>362</v>
      </c>
      <c r="AA56" t="s">
        <v>362</v>
      </c>
      <c r="AB56" t="s">
        <v>362</v>
      </c>
      <c r="AC56" t="s">
        <v>362</v>
      </c>
    </row>
    <row r="57" spans="1:29">
      <c r="A57" t="s">
        <v>466</v>
      </c>
      <c r="B57" t="s">
        <v>364</v>
      </c>
      <c r="C57" t="s">
        <v>365</v>
      </c>
      <c r="D57" t="s">
        <v>35</v>
      </c>
      <c r="E57" t="s">
        <v>365</v>
      </c>
      <c r="F57" t="s">
        <v>366</v>
      </c>
      <c r="G57" t="s">
        <v>467</v>
      </c>
      <c r="H57" t="s">
        <v>468</v>
      </c>
      <c r="K57" t="s">
        <v>368</v>
      </c>
      <c r="L57" t="s">
        <v>362</v>
      </c>
      <c r="M57" t="s">
        <v>362</v>
      </c>
      <c r="N57" t="s">
        <v>362</v>
      </c>
      <c r="O57" t="s">
        <v>362</v>
      </c>
      <c r="P57" t="s">
        <v>362</v>
      </c>
      <c r="Q57" t="s">
        <v>362</v>
      </c>
      <c r="R57" t="s">
        <v>362</v>
      </c>
      <c r="S57" t="s">
        <v>362</v>
      </c>
      <c r="T57" t="s">
        <v>362</v>
      </c>
      <c r="U57" t="s">
        <v>362</v>
      </c>
      <c r="V57" t="s">
        <v>362</v>
      </c>
      <c r="W57" t="s">
        <v>362</v>
      </c>
      <c r="X57" t="s">
        <v>362</v>
      </c>
      <c r="Y57" t="s">
        <v>362</v>
      </c>
      <c r="Z57" t="s">
        <v>362</v>
      </c>
      <c r="AA57" t="s">
        <v>362</v>
      </c>
      <c r="AB57" t="s">
        <v>362</v>
      </c>
      <c r="AC57" t="s">
        <v>362</v>
      </c>
    </row>
    <row r="58" spans="1:29">
      <c r="A58" t="s">
        <v>469</v>
      </c>
      <c r="B58" t="s">
        <v>364</v>
      </c>
      <c r="C58" t="s">
        <v>365</v>
      </c>
      <c r="D58" t="s">
        <v>35</v>
      </c>
      <c r="E58" t="s">
        <v>365</v>
      </c>
      <c r="F58" t="s">
        <v>366</v>
      </c>
      <c r="G58" t="s">
        <v>467</v>
      </c>
      <c r="H58" t="s">
        <v>470</v>
      </c>
      <c r="K58" t="s">
        <v>368</v>
      </c>
      <c r="L58" t="s">
        <v>362</v>
      </c>
      <c r="M58" t="s">
        <v>362</v>
      </c>
      <c r="N58" t="s">
        <v>362</v>
      </c>
      <c r="O58" t="s">
        <v>362</v>
      </c>
      <c r="P58" t="s">
        <v>362</v>
      </c>
      <c r="Q58" t="s">
        <v>362</v>
      </c>
      <c r="R58" t="s">
        <v>362</v>
      </c>
      <c r="S58" t="s">
        <v>362</v>
      </c>
      <c r="T58" t="s">
        <v>362</v>
      </c>
      <c r="U58" t="s">
        <v>362</v>
      </c>
      <c r="V58" t="s">
        <v>362</v>
      </c>
      <c r="W58" t="s">
        <v>362</v>
      </c>
      <c r="X58" t="s">
        <v>362</v>
      </c>
      <c r="Y58" t="s">
        <v>362</v>
      </c>
      <c r="Z58" t="s">
        <v>362</v>
      </c>
      <c r="AA58" t="s">
        <v>362</v>
      </c>
      <c r="AB58" t="s">
        <v>362</v>
      </c>
      <c r="AC58" t="s">
        <v>362</v>
      </c>
    </row>
    <row r="59" spans="1:29">
      <c r="A59" t="s">
        <v>471</v>
      </c>
      <c r="B59" t="s">
        <v>364</v>
      </c>
      <c r="C59" t="s">
        <v>365</v>
      </c>
      <c r="D59" t="s">
        <v>35</v>
      </c>
      <c r="E59" t="s">
        <v>365</v>
      </c>
      <c r="F59" t="s">
        <v>366</v>
      </c>
      <c r="G59" t="s">
        <v>467</v>
      </c>
      <c r="H59" t="s">
        <v>472</v>
      </c>
      <c r="K59" t="s">
        <v>368</v>
      </c>
      <c r="L59" t="s">
        <v>362</v>
      </c>
      <c r="M59" t="s">
        <v>362</v>
      </c>
      <c r="N59" t="s">
        <v>362</v>
      </c>
      <c r="O59" t="s">
        <v>362</v>
      </c>
      <c r="P59" t="s">
        <v>362</v>
      </c>
      <c r="Q59" t="s">
        <v>362</v>
      </c>
      <c r="R59" t="s">
        <v>362</v>
      </c>
      <c r="S59" t="s">
        <v>362</v>
      </c>
      <c r="T59" t="s">
        <v>362</v>
      </c>
      <c r="U59" t="s">
        <v>362</v>
      </c>
      <c r="V59" t="s">
        <v>362</v>
      </c>
      <c r="W59" t="s">
        <v>362</v>
      </c>
      <c r="X59" t="s">
        <v>362</v>
      </c>
      <c r="Y59" t="s">
        <v>362</v>
      </c>
      <c r="Z59" t="s">
        <v>362</v>
      </c>
      <c r="AA59" t="s">
        <v>362</v>
      </c>
      <c r="AB59" t="s">
        <v>362</v>
      </c>
      <c r="AC59" t="s">
        <v>362</v>
      </c>
    </row>
    <row r="60" spans="1:29">
      <c r="A60" t="s">
        <v>473</v>
      </c>
      <c r="B60" t="s">
        <v>364</v>
      </c>
      <c r="C60" t="s">
        <v>365</v>
      </c>
      <c r="D60" t="s">
        <v>35</v>
      </c>
      <c r="E60" t="s">
        <v>365</v>
      </c>
      <c r="F60" t="s">
        <v>366</v>
      </c>
      <c r="G60" t="s">
        <v>474</v>
      </c>
      <c r="H60" t="s">
        <v>415</v>
      </c>
      <c r="K60" t="s">
        <v>368</v>
      </c>
      <c r="L60" t="s">
        <v>362</v>
      </c>
      <c r="M60" t="s">
        <v>362</v>
      </c>
      <c r="N60" t="s">
        <v>362</v>
      </c>
      <c r="O60" t="s">
        <v>362</v>
      </c>
      <c r="P60" t="s">
        <v>362</v>
      </c>
      <c r="Q60" t="s">
        <v>362</v>
      </c>
      <c r="R60" t="s">
        <v>362</v>
      </c>
      <c r="S60" t="s">
        <v>362</v>
      </c>
      <c r="T60" t="s">
        <v>362</v>
      </c>
      <c r="U60" t="s">
        <v>362</v>
      </c>
      <c r="V60" t="s">
        <v>362</v>
      </c>
      <c r="W60" t="s">
        <v>362</v>
      </c>
      <c r="X60" t="s">
        <v>362</v>
      </c>
      <c r="Y60" t="s">
        <v>362</v>
      </c>
      <c r="Z60" t="s">
        <v>362</v>
      </c>
      <c r="AA60" t="s">
        <v>362</v>
      </c>
      <c r="AB60" t="s">
        <v>362</v>
      </c>
      <c r="AC60" t="s">
        <v>362</v>
      </c>
    </row>
    <row r="61" spans="1:29">
      <c r="A61" t="s">
        <v>475</v>
      </c>
      <c r="B61" t="s">
        <v>364</v>
      </c>
      <c r="C61" t="s">
        <v>365</v>
      </c>
      <c r="D61" t="s">
        <v>35</v>
      </c>
      <c r="E61" t="s">
        <v>365</v>
      </c>
      <c r="F61" t="s">
        <v>366</v>
      </c>
      <c r="G61" t="s">
        <v>474</v>
      </c>
      <c r="H61" t="s">
        <v>476</v>
      </c>
      <c r="K61" t="s">
        <v>368</v>
      </c>
      <c r="L61" s="4" t="s">
        <v>362</v>
      </c>
      <c r="M61" s="4" t="s">
        <v>362</v>
      </c>
      <c r="N61" s="4" t="s">
        <v>362</v>
      </c>
      <c r="O61" s="4" t="s">
        <v>362</v>
      </c>
      <c r="P61" s="4" t="s">
        <v>362</v>
      </c>
      <c r="Q61" s="4" t="s">
        <v>362</v>
      </c>
      <c r="R61" s="4" t="s">
        <v>362</v>
      </c>
      <c r="S61" s="4" t="s">
        <v>362</v>
      </c>
      <c r="T61" s="4" t="s">
        <v>362</v>
      </c>
      <c r="U61" s="4" t="s">
        <v>362</v>
      </c>
      <c r="V61" s="4" t="s">
        <v>362</v>
      </c>
      <c r="W61" s="4" t="s">
        <v>362</v>
      </c>
      <c r="X61" s="4" t="s">
        <v>362</v>
      </c>
      <c r="Y61" s="4" t="s">
        <v>362</v>
      </c>
      <c r="Z61" s="4" t="s">
        <v>362</v>
      </c>
      <c r="AA61" s="4" t="s">
        <v>362</v>
      </c>
      <c r="AB61" s="4" t="s">
        <v>362</v>
      </c>
      <c r="AC61" s="4" t="s">
        <v>362</v>
      </c>
    </row>
    <row r="62" spans="1:29">
      <c r="A62" t="s">
        <v>477</v>
      </c>
      <c r="B62" t="s">
        <v>364</v>
      </c>
      <c r="C62" t="s">
        <v>365</v>
      </c>
      <c r="D62" t="s">
        <v>35</v>
      </c>
      <c r="E62" t="s">
        <v>365</v>
      </c>
      <c r="F62" t="s">
        <v>366</v>
      </c>
      <c r="G62" t="s">
        <v>478</v>
      </c>
      <c r="H62" t="s">
        <v>418</v>
      </c>
      <c r="K62" t="s">
        <v>368</v>
      </c>
      <c r="L62" t="s">
        <v>362</v>
      </c>
      <c r="M62" t="s">
        <v>362</v>
      </c>
      <c r="N62" t="s">
        <v>362</v>
      </c>
      <c r="O62" t="s">
        <v>362</v>
      </c>
      <c r="P62" t="s">
        <v>362</v>
      </c>
      <c r="Q62" t="s">
        <v>362</v>
      </c>
      <c r="R62" t="s">
        <v>362</v>
      </c>
      <c r="S62" t="s">
        <v>362</v>
      </c>
      <c r="T62" t="s">
        <v>362</v>
      </c>
      <c r="U62" t="s">
        <v>362</v>
      </c>
      <c r="V62" t="s">
        <v>362</v>
      </c>
      <c r="W62" t="s">
        <v>362</v>
      </c>
      <c r="X62" t="s">
        <v>362</v>
      </c>
      <c r="Y62" t="s">
        <v>362</v>
      </c>
      <c r="Z62" t="s">
        <v>362</v>
      </c>
      <c r="AA62" t="s">
        <v>362</v>
      </c>
      <c r="AB62" t="s">
        <v>362</v>
      </c>
      <c r="AC62" t="s">
        <v>362</v>
      </c>
    </row>
    <row r="63" spans="1:29">
      <c r="A63" t="s">
        <v>479</v>
      </c>
      <c r="B63" t="s">
        <v>364</v>
      </c>
      <c r="C63" t="s">
        <v>365</v>
      </c>
      <c r="D63" t="s">
        <v>35</v>
      </c>
      <c r="E63" t="s">
        <v>365</v>
      </c>
      <c r="F63" t="s">
        <v>366</v>
      </c>
      <c r="G63" t="s">
        <v>478</v>
      </c>
      <c r="H63" t="s">
        <v>420</v>
      </c>
      <c r="K63" t="s">
        <v>368</v>
      </c>
      <c r="L63" t="s">
        <v>362</v>
      </c>
      <c r="M63" t="s">
        <v>362</v>
      </c>
      <c r="N63" t="s">
        <v>362</v>
      </c>
      <c r="O63" t="s">
        <v>362</v>
      </c>
      <c r="P63" t="s">
        <v>362</v>
      </c>
      <c r="Q63" t="s">
        <v>362</v>
      </c>
      <c r="R63" t="s">
        <v>362</v>
      </c>
      <c r="S63" t="s">
        <v>362</v>
      </c>
      <c r="T63" t="s">
        <v>362</v>
      </c>
      <c r="U63" t="s">
        <v>362</v>
      </c>
      <c r="V63" t="s">
        <v>362</v>
      </c>
      <c r="W63" t="s">
        <v>362</v>
      </c>
      <c r="X63" t="s">
        <v>362</v>
      </c>
      <c r="Y63" t="s">
        <v>362</v>
      </c>
      <c r="Z63" t="s">
        <v>362</v>
      </c>
      <c r="AA63" t="s">
        <v>362</v>
      </c>
      <c r="AB63" t="s">
        <v>362</v>
      </c>
      <c r="AC63" t="s">
        <v>362</v>
      </c>
    </row>
    <row r="64" spans="1:29">
      <c r="A64" t="s">
        <v>480</v>
      </c>
      <c r="B64" t="s">
        <v>364</v>
      </c>
      <c r="C64" t="s">
        <v>365</v>
      </c>
      <c r="D64" t="s">
        <v>35</v>
      </c>
      <c r="E64" t="s">
        <v>365</v>
      </c>
      <c r="F64" t="s">
        <v>366</v>
      </c>
      <c r="G64" t="s">
        <v>478</v>
      </c>
      <c r="H64" t="s">
        <v>422</v>
      </c>
      <c r="K64" t="s">
        <v>368</v>
      </c>
      <c r="L64" t="s">
        <v>362</v>
      </c>
      <c r="M64" t="s">
        <v>362</v>
      </c>
      <c r="N64" t="s">
        <v>362</v>
      </c>
      <c r="O64" t="s">
        <v>362</v>
      </c>
      <c r="P64" t="s">
        <v>362</v>
      </c>
      <c r="Q64" t="s">
        <v>362</v>
      </c>
      <c r="R64" t="s">
        <v>362</v>
      </c>
      <c r="S64" t="s">
        <v>362</v>
      </c>
      <c r="T64" t="s">
        <v>362</v>
      </c>
      <c r="U64" t="s">
        <v>362</v>
      </c>
      <c r="V64" t="s">
        <v>362</v>
      </c>
      <c r="W64" t="s">
        <v>362</v>
      </c>
      <c r="X64" t="s">
        <v>362</v>
      </c>
      <c r="Y64" t="s">
        <v>362</v>
      </c>
      <c r="Z64" t="s">
        <v>362</v>
      </c>
      <c r="AA64" t="s">
        <v>362</v>
      </c>
      <c r="AB64" t="s">
        <v>362</v>
      </c>
      <c r="AC64" t="s">
        <v>362</v>
      </c>
    </row>
    <row r="65" spans="1:29">
      <c r="A65" t="s">
        <v>481</v>
      </c>
      <c r="B65" t="s">
        <v>364</v>
      </c>
      <c r="C65" t="s">
        <v>365</v>
      </c>
      <c r="D65" t="s">
        <v>35</v>
      </c>
      <c r="E65" t="s">
        <v>365</v>
      </c>
      <c r="F65" t="s">
        <v>366</v>
      </c>
      <c r="G65" t="s">
        <v>478</v>
      </c>
      <c r="H65" t="s">
        <v>424</v>
      </c>
      <c r="K65" t="s">
        <v>368</v>
      </c>
      <c r="L65" t="s">
        <v>362</v>
      </c>
      <c r="M65" t="s">
        <v>362</v>
      </c>
      <c r="N65" t="s">
        <v>362</v>
      </c>
      <c r="O65" t="s">
        <v>362</v>
      </c>
      <c r="P65" t="s">
        <v>362</v>
      </c>
      <c r="Q65" t="s">
        <v>362</v>
      </c>
      <c r="R65" t="s">
        <v>362</v>
      </c>
      <c r="S65" t="s">
        <v>362</v>
      </c>
      <c r="T65" t="s">
        <v>362</v>
      </c>
      <c r="U65" t="s">
        <v>362</v>
      </c>
      <c r="V65" t="s">
        <v>362</v>
      </c>
      <c r="W65" t="s">
        <v>362</v>
      </c>
      <c r="X65" t="s">
        <v>362</v>
      </c>
      <c r="Y65" t="s">
        <v>362</v>
      </c>
      <c r="Z65" t="s">
        <v>362</v>
      </c>
      <c r="AA65" t="s">
        <v>362</v>
      </c>
      <c r="AB65" t="s">
        <v>362</v>
      </c>
      <c r="AC65" t="s">
        <v>362</v>
      </c>
    </row>
    <row r="66" spans="1:29">
      <c r="A66" t="s">
        <v>482</v>
      </c>
      <c r="B66" t="s">
        <v>364</v>
      </c>
      <c r="C66" t="s">
        <v>365</v>
      </c>
      <c r="D66" t="s">
        <v>35</v>
      </c>
      <c r="E66" t="s">
        <v>365</v>
      </c>
      <c r="F66" t="s">
        <v>366</v>
      </c>
      <c r="G66" t="s">
        <v>478</v>
      </c>
      <c r="H66" t="s">
        <v>426</v>
      </c>
      <c r="K66" t="s">
        <v>368</v>
      </c>
      <c r="L66" t="s">
        <v>362</v>
      </c>
      <c r="M66" t="s">
        <v>362</v>
      </c>
      <c r="N66" t="s">
        <v>362</v>
      </c>
      <c r="O66" t="s">
        <v>362</v>
      </c>
      <c r="P66" t="s">
        <v>362</v>
      </c>
      <c r="Q66" t="s">
        <v>362</v>
      </c>
      <c r="R66" t="s">
        <v>362</v>
      </c>
      <c r="S66" t="s">
        <v>362</v>
      </c>
      <c r="T66" t="s">
        <v>362</v>
      </c>
      <c r="U66" t="s">
        <v>362</v>
      </c>
      <c r="V66" t="s">
        <v>362</v>
      </c>
      <c r="W66" t="s">
        <v>362</v>
      </c>
      <c r="X66" t="s">
        <v>362</v>
      </c>
      <c r="Y66" t="s">
        <v>362</v>
      </c>
      <c r="Z66" t="s">
        <v>362</v>
      </c>
      <c r="AA66" t="s">
        <v>362</v>
      </c>
      <c r="AB66" t="s">
        <v>362</v>
      </c>
      <c r="AC66" t="s">
        <v>362</v>
      </c>
    </row>
    <row r="67" spans="1:29">
      <c r="A67" t="s">
        <v>483</v>
      </c>
      <c r="B67" t="s">
        <v>364</v>
      </c>
      <c r="C67" t="s">
        <v>365</v>
      </c>
      <c r="D67" t="s">
        <v>35</v>
      </c>
      <c r="E67" t="s">
        <v>365</v>
      </c>
      <c r="F67" t="s">
        <v>366</v>
      </c>
      <c r="G67" t="s">
        <v>478</v>
      </c>
      <c r="H67" t="s">
        <v>428</v>
      </c>
      <c r="K67" t="s">
        <v>368</v>
      </c>
      <c r="L67" t="s">
        <v>362</v>
      </c>
      <c r="M67" t="s">
        <v>362</v>
      </c>
      <c r="N67" t="s">
        <v>362</v>
      </c>
      <c r="O67" t="s">
        <v>362</v>
      </c>
      <c r="P67" t="s">
        <v>362</v>
      </c>
      <c r="Q67" t="s">
        <v>362</v>
      </c>
      <c r="R67" t="s">
        <v>362</v>
      </c>
      <c r="S67" t="s">
        <v>362</v>
      </c>
      <c r="T67" t="s">
        <v>362</v>
      </c>
      <c r="U67" t="s">
        <v>362</v>
      </c>
      <c r="V67" t="s">
        <v>362</v>
      </c>
      <c r="W67" t="s">
        <v>362</v>
      </c>
      <c r="X67" t="s">
        <v>362</v>
      </c>
      <c r="Y67" t="s">
        <v>362</v>
      </c>
      <c r="Z67" t="s">
        <v>362</v>
      </c>
      <c r="AA67" t="s">
        <v>362</v>
      </c>
      <c r="AB67" t="s">
        <v>362</v>
      </c>
      <c r="AC67" t="s">
        <v>362</v>
      </c>
    </row>
    <row r="68" spans="1:29">
      <c r="A68" t="s">
        <v>484</v>
      </c>
      <c r="B68" t="s">
        <v>364</v>
      </c>
      <c r="C68" t="s">
        <v>365</v>
      </c>
      <c r="D68" t="s">
        <v>35</v>
      </c>
      <c r="E68" t="s">
        <v>365</v>
      </c>
      <c r="F68" t="s">
        <v>366</v>
      </c>
      <c r="G68" t="s">
        <v>478</v>
      </c>
      <c r="H68" t="s">
        <v>430</v>
      </c>
      <c r="K68" t="s">
        <v>368</v>
      </c>
      <c r="L68" t="s">
        <v>362</v>
      </c>
      <c r="M68" t="s">
        <v>362</v>
      </c>
      <c r="N68" t="s">
        <v>362</v>
      </c>
      <c r="O68" t="s">
        <v>362</v>
      </c>
      <c r="P68" t="s">
        <v>362</v>
      </c>
      <c r="Q68" t="s">
        <v>362</v>
      </c>
      <c r="R68" t="s">
        <v>362</v>
      </c>
      <c r="S68" t="s">
        <v>362</v>
      </c>
      <c r="T68" t="s">
        <v>362</v>
      </c>
      <c r="U68" t="s">
        <v>362</v>
      </c>
      <c r="V68" t="s">
        <v>362</v>
      </c>
      <c r="W68" t="s">
        <v>362</v>
      </c>
      <c r="X68" t="s">
        <v>362</v>
      </c>
      <c r="Y68" t="s">
        <v>362</v>
      </c>
      <c r="Z68" t="s">
        <v>362</v>
      </c>
      <c r="AA68" t="s">
        <v>362</v>
      </c>
      <c r="AB68" t="s">
        <v>362</v>
      </c>
      <c r="AC68" t="s">
        <v>362</v>
      </c>
    </row>
    <row r="69" spans="1:29">
      <c r="A69" t="s">
        <v>485</v>
      </c>
      <c r="B69" t="s">
        <v>364</v>
      </c>
      <c r="C69" t="s">
        <v>365</v>
      </c>
      <c r="D69" t="s">
        <v>35</v>
      </c>
      <c r="E69" t="s">
        <v>365</v>
      </c>
      <c r="F69" t="s">
        <v>366</v>
      </c>
      <c r="G69" t="s">
        <v>478</v>
      </c>
      <c r="H69" t="s">
        <v>432</v>
      </c>
      <c r="K69" t="s">
        <v>368</v>
      </c>
      <c r="L69" t="s">
        <v>362</v>
      </c>
      <c r="M69" t="s">
        <v>362</v>
      </c>
      <c r="N69" t="s">
        <v>362</v>
      </c>
      <c r="O69" t="s">
        <v>362</v>
      </c>
      <c r="P69" t="s">
        <v>362</v>
      </c>
      <c r="Q69" t="s">
        <v>362</v>
      </c>
      <c r="R69" t="s">
        <v>362</v>
      </c>
      <c r="S69" t="s">
        <v>362</v>
      </c>
      <c r="T69" t="s">
        <v>362</v>
      </c>
      <c r="U69" t="s">
        <v>362</v>
      </c>
      <c r="V69" t="s">
        <v>362</v>
      </c>
      <c r="W69" t="s">
        <v>362</v>
      </c>
      <c r="X69" t="s">
        <v>362</v>
      </c>
      <c r="Y69" t="s">
        <v>362</v>
      </c>
      <c r="Z69" t="s">
        <v>362</v>
      </c>
      <c r="AA69" t="s">
        <v>362</v>
      </c>
      <c r="AB69" t="s">
        <v>362</v>
      </c>
      <c r="AC69" t="s">
        <v>362</v>
      </c>
    </row>
    <row r="70" spans="1:29">
      <c r="A70" t="s">
        <v>486</v>
      </c>
      <c r="B70" t="s">
        <v>364</v>
      </c>
      <c r="C70" t="s">
        <v>365</v>
      </c>
      <c r="D70" t="s">
        <v>35</v>
      </c>
      <c r="E70" t="s">
        <v>365</v>
      </c>
      <c r="F70" t="s">
        <v>366</v>
      </c>
      <c r="G70" t="s">
        <v>487</v>
      </c>
      <c r="H70" t="s">
        <v>435</v>
      </c>
      <c r="K70" t="s">
        <v>368</v>
      </c>
      <c r="L70" t="s">
        <v>362</v>
      </c>
      <c r="M70" t="s">
        <v>362</v>
      </c>
      <c r="N70" t="s">
        <v>362</v>
      </c>
      <c r="O70" t="s">
        <v>362</v>
      </c>
      <c r="P70" t="s">
        <v>362</v>
      </c>
      <c r="Q70" t="s">
        <v>362</v>
      </c>
      <c r="R70" t="s">
        <v>362</v>
      </c>
      <c r="S70" t="s">
        <v>362</v>
      </c>
      <c r="T70" t="s">
        <v>362</v>
      </c>
      <c r="U70" t="s">
        <v>362</v>
      </c>
      <c r="V70" t="s">
        <v>362</v>
      </c>
      <c r="W70" t="s">
        <v>362</v>
      </c>
      <c r="X70" t="s">
        <v>362</v>
      </c>
      <c r="Y70" t="s">
        <v>362</v>
      </c>
      <c r="Z70" t="s">
        <v>362</v>
      </c>
      <c r="AA70" t="s">
        <v>362</v>
      </c>
      <c r="AB70" t="s">
        <v>362</v>
      </c>
      <c r="AC70" t="s">
        <v>362</v>
      </c>
    </row>
    <row r="71" spans="1:29">
      <c r="A71" t="s">
        <v>488</v>
      </c>
      <c r="B71" t="s">
        <v>364</v>
      </c>
      <c r="C71" t="s">
        <v>365</v>
      </c>
      <c r="D71" t="s">
        <v>35</v>
      </c>
      <c r="E71" t="s">
        <v>365</v>
      </c>
      <c r="F71" t="s">
        <v>366</v>
      </c>
      <c r="G71" t="s">
        <v>487</v>
      </c>
      <c r="H71" t="s">
        <v>437</v>
      </c>
      <c r="K71" t="s">
        <v>368</v>
      </c>
      <c r="L71" t="s">
        <v>362</v>
      </c>
      <c r="M71" t="s">
        <v>362</v>
      </c>
      <c r="N71" t="s">
        <v>362</v>
      </c>
      <c r="O71" t="s">
        <v>362</v>
      </c>
      <c r="P71" t="s">
        <v>362</v>
      </c>
      <c r="Q71" t="s">
        <v>362</v>
      </c>
      <c r="R71" t="s">
        <v>362</v>
      </c>
      <c r="S71" t="s">
        <v>362</v>
      </c>
      <c r="T71" t="s">
        <v>362</v>
      </c>
      <c r="U71" t="s">
        <v>362</v>
      </c>
      <c r="V71" t="s">
        <v>362</v>
      </c>
      <c r="W71" t="s">
        <v>362</v>
      </c>
      <c r="X71" t="s">
        <v>362</v>
      </c>
      <c r="Y71" t="s">
        <v>362</v>
      </c>
      <c r="Z71" t="s">
        <v>362</v>
      </c>
      <c r="AA71" t="s">
        <v>362</v>
      </c>
      <c r="AB71" t="s">
        <v>362</v>
      </c>
      <c r="AC71" t="s">
        <v>362</v>
      </c>
    </row>
    <row r="72" spans="1:29">
      <c r="A72" t="s">
        <v>489</v>
      </c>
      <c r="B72" t="s">
        <v>364</v>
      </c>
      <c r="C72" t="s">
        <v>365</v>
      </c>
      <c r="D72" t="s">
        <v>35</v>
      </c>
      <c r="E72" t="s">
        <v>365</v>
      </c>
      <c r="F72" t="s">
        <v>366</v>
      </c>
      <c r="G72" t="s">
        <v>487</v>
      </c>
      <c r="H72" t="s">
        <v>439</v>
      </c>
      <c r="K72" t="s">
        <v>368</v>
      </c>
      <c r="L72" t="s">
        <v>362</v>
      </c>
      <c r="M72" t="s">
        <v>362</v>
      </c>
      <c r="N72" t="s">
        <v>362</v>
      </c>
      <c r="O72" t="s">
        <v>362</v>
      </c>
      <c r="P72" t="s">
        <v>362</v>
      </c>
      <c r="Q72" t="s">
        <v>362</v>
      </c>
      <c r="R72" t="s">
        <v>362</v>
      </c>
      <c r="S72" t="s">
        <v>362</v>
      </c>
      <c r="T72" t="s">
        <v>362</v>
      </c>
      <c r="U72" t="s">
        <v>362</v>
      </c>
      <c r="V72" t="s">
        <v>362</v>
      </c>
      <c r="W72" t="s">
        <v>362</v>
      </c>
      <c r="X72" t="s">
        <v>362</v>
      </c>
      <c r="Y72" t="s">
        <v>362</v>
      </c>
      <c r="Z72" t="s">
        <v>362</v>
      </c>
      <c r="AA72" t="s">
        <v>362</v>
      </c>
      <c r="AB72" t="s">
        <v>362</v>
      </c>
      <c r="AC72" t="s">
        <v>362</v>
      </c>
    </row>
    <row r="73" spans="1:29">
      <c r="A73" t="s">
        <v>490</v>
      </c>
      <c r="B73" t="s">
        <v>364</v>
      </c>
      <c r="C73" t="s">
        <v>365</v>
      </c>
      <c r="D73" t="s">
        <v>35</v>
      </c>
      <c r="E73" t="s">
        <v>365</v>
      </c>
      <c r="F73" t="s">
        <v>491</v>
      </c>
      <c r="G73" t="s">
        <v>492</v>
      </c>
      <c r="H73" t="s">
        <v>373</v>
      </c>
      <c r="K73" t="s">
        <v>368</v>
      </c>
      <c r="L73" t="s">
        <v>362</v>
      </c>
      <c r="M73" t="s">
        <v>362</v>
      </c>
      <c r="N73" t="s">
        <v>362</v>
      </c>
      <c r="O73" t="s">
        <v>362</v>
      </c>
      <c r="P73" t="s">
        <v>362</v>
      </c>
      <c r="Q73" t="s">
        <v>362</v>
      </c>
      <c r="R73" t="s">
        <v>362</v>
      </c>
      <c r="S73" t="s">
        <v>362</v>
      </c>
      <c r="T73" t="s">
        <v>362</v>
      </c>
      <c r="U73" t="s">
        <v>362</v>
      </c>
      <c r="V73" t="s">
        <v>362</v>
      </c>
      <c r="W73" t="s">
        <v>362</v>
      </c>
      <c r="X73" t="s">
        <v>362</v>
      </c>
      <c r="Y73" t="s">
        <v>362</v>
      </c>
      <c r="Z73" t="s">
        <v>362</v>
      </c>
      <c r="AA73" t="s">
        <v>362</v>
      </c>
      <c r="AB73" t="s">
        <v>362</v>
      </c>
      <c r="AC73" t="s">
        <v>362</v>
      </c>
    </row>
    <row r="74" spans="1:29">
      <c r="A74" t="s">
        <v>493</v>
      </c>
      <c r="B74" t="s">
        <v>364</v>
      </c>
      <c r="C74" t="s">
        <v>365</v>
      </c>
      <c r="D74" t="s">
        <v>35</v>
      </c>
      <c r="E74" t="s">
        <v>365</v>
      </c>
      <c r="F74" t="s">
        <v>491</v>
      </c>
      <c r="G74" t="s">
        <v>494</v>
      </c>
      <c r="H74" t="s">
        <v>378</v>
      </c>
      <c r="K74" t="s">
        <v>368</v>
      </c>
      <c r="L74" t="s">
        <v>362</v>
      </c>
      <c r="M74" t="s">
        <v>362</v>
      </c>
      <c r="N74" t="s">
        <v>362</v>
      </c>
      <c r="O74" t="s">
        <v>362</v>
      </c>
      <c r="P74" t="s">
        <v>362</v>
      </c>
      <c r="Q74" t="s">
        <v>362</v>
      </c>
      <c r="R74" t="s">
        <v>362</v>
      </c>
      <c r="S74" t="s">
        <v>362</v>
      </c>
      <c r="T74" t="s">
        <v>362</v>
      </c>
      <c r="U74" t="s">
        <v>362</v>
      </c>
      <c r="V74" t="s">
        <v>362</v>
      </c>
      <c r="W74" t="s">
        <v>362</v>
      </c>
      <c r="X74" t="s">
        <v>362</v>
      </c>
      <c r="Y74" t="s">
        <v>362</v>
      </c>
      <c r="Z74" t="s">
        <v>362</v>
      </c>
      <c r="AA74" t="s">
        <v>362</v>
      </c>
      <c r="AB74" t="s">
        <v>362</v>
      </c>
      <c r="AC74" t="s">
        <v>362</v>
      </c>
    </row>
    <row r="75" spans="1:29">
      <c r="A75" t="s">
        <v>495</v>
      </c>
      <c r="B75" t="s">
        <v>364</v>
      </c>
      <c r="C75" t="s">
        <v>365</v>
      </c>
      <c r="D75" t="s">
        <v>35</v>
      </c>
      <c r="E75" t="s">
        <v>365</v>
      </c>
      <c r="F75" t="s">
        <v>491</v>
      </c>
      <c r="G75" t="s">
        <v>496</v>
      </c>
      <c r="H75" t="s">
        <v>383</v>
      </c>
      <c r="K75" t="s">
        <v>368</v>
      </c>
      <c r="L75" t="s">
        <v>362</v>
      </c>
      <c r="M75" t="s">
        <v>362</v>
      </c>
      <c r="N75" t="s">
        <v>362</v>
      </c>
      <c r="O75" t="s">
        <v>362</v>
      </c>
      <c r="P75" t="s">
        <v>362</v>
      </c>
      <c r="Q75" t="s">
        <v>362</v>
      </c>
      <c r="R75" t="s">
        <v>362</v>
      </c>
      <c r="S75" t="s">
        <v>362</v>
      </c>
      <c r="T75" t="s">
        <v>362</v>
      </c>
      <c r="U75" t="s">
        <v>362</v>
      </c>
      <c r="V75" t="s">
        <v>362</v>
      </c>
      <c r="W75" t="s">
        <v>362</v>
      </c>
      <c r="X75" t="s">
        <v>362</v>
      </c>
      <c r="Y75" t="s">
        <v>362</v>
      </c>
      <c r="Z75" t="s">
        <v>362</v>
      </c>
      <c r="AA75" t="s">
        <v>362</v>
      </c>
      <c r="AB75" t="s">
        <v>362</v>
      </c>
      <c r="AC75" t="s">
        <v>362</v>
      </c>
    </row>
    <row r="76" spans="1:29">
      <c r="A76" t="s">
        <v>497</v>
      </c>
      <c r="B76" t="s">
        <v>364</v>
      </c>
      <c r="C76" t="s">
        <v>365</v>
      </c>
      <c r="D76" t="s">
        <v>35</v>
      </c>
      <c r="E76" t="s">
        <v>365</v>
      </c>
      <c r="F76" t="s">
        <v>491</v>
      </c>
      <c r="G76" t="s">
        <v>498</v>
      </c>
      <c r="H76" t="s">
        <v>388</v>
      </c>
      <c r="K76" t="s">
        <v>368</v>
      </c>
      <c r="L76" t="s">
        <v>362</v>
      </c>
      <c r="M76" t="s">
        <v>362</v>
      </c>
      <c r="N76" t="s">
        <v>362</v>
      </c>
      <c r="O76" t="s">
        <v>362</v>
      </c>
      <c r="P76" t="s">
        <v>362</v>
      </c>
      <c r="Q76" t="s">
        <v>362</v>
      </c>
      <c r="R76" t="s">
        <v>362</v>
      </c>
      <c r="S76" t="s">
        <v>362</v>
      </c>
      <c r="T76" t="s">
        <v>362</v>
      </c>
      <c r="U76" t="s">
        <v>362</v>
      </c>
      <c r="V76" t="s">
        <v>362</v>
      </c>
      <c r="W76" t="s">
        <v>362</v>
      </c>
      <c r="X76" t="s">
        <v>362</v>
      </c>
      <c r="Y76" t="s">
        <v>362</v>
      </c>
      <c r="Z76" t="s">
        <v>362</v>
      </c>
      <c r="AA76" t="s">
        <v>362</v>
      </c>
      <c r="AB76" t="s">
        <v>362</v>
      </c>
      <c r="AC76" t="s">
        <v>362</v>
      </c>
    </row>
    <row r="77" spans="1:29">
      <c r="A77" t="s">
        <v>499</v>
      </c>
      <c r="B77" t="s">
        <v>364</v>
      </c>
      <c r="C77" t="s">
        <v>365</v>
      </c>
      <c r="D77" t="s">
        <v>35</v>
      </c>
      <c r="E77" t="s">
        <v>365</v>
      </c>
      <c r="F77" t="s">
        <v>491</v>
      </c>
      <c r="G77" t="s">
        <v>498</v>
      </c>
      <c r="H77" t="s">
        <v>390</v>
      </c>
      <c r="K77" t="s">
        <v>368</v>
      </c>
      <c r="L77" t="s">
        <v>362</v>
      </c>
      <c r="M77" t="s">
        <v>362</v>
      </c>
      <c r="N77" t="s">
        <v>362</v>
      </c>
      <c r="O77" t="s">
        <v>362</v>
      </c>
      <c r="P77" t="s">
        <v>362</v>
      </c>
      <c r="Q77" t="s">
        <v>362</v>
      </c>
      <c r="R77" t="s">
        <v>362</v>
      </c>
      <c r="S77" t="s">
        <v>362</v>
      </c>
      <c r="T77" t="s">
        <v>362</v>
      </c>
      <c r="U77" t="s">
        <v>362</v>
      </c>
      <c r="V77" t="s">
        <v>362</v>
      </c>
      <c r="W77" t="s">
        <v>362</v>
      </c>
      <c r="X77" t="s">
        <v>362</v>
      </c>
      <c r="Y77" t="s">
        <v>362</v>
      </c>
      <c r="Z77" t="s">
        <v>362</v>
      </c>
      <c r="AA77" t="s">
        <v>362</v>
      </c>
      <c r="AB77" t="s">
        <v>362</v>
      </c>
      <c r="AC77" t="s">
        <v>362</v>
      </c>
    </row>
    <row r="78" spans="1:29">
      <c r="A78" t="s">
        <v>500</v>
      </c>
      <c r="B78" t="s">
        <v>364</v>
      </c>
      <c r="C78" t="s">
        <v>365</v>
      </c>
      <c r="D78" t="s">
        <v>35</v>
      </c>
      <c r="E78" t="s">
        <v>365</v>
      </c>
      <c r="F78" t="s">
        <v>491</v>
      </c>
      <c r="G78" t="s">
        <v>501</v>
      </c>
      <c r="H78" t="s">
        <v>395</v>
      </c>
      <c r="K78" t="s">
        <v>368</v>
      </c>
      <c r="L78" t="s">
        <v>362</v>
      </c>
      <c r="M78" t="s">
        <v>362</v>
      </c>
      <c r="N78" t="s">
        <v>362</v>
      </c>
      <c r="O78" t="s">
        <v>362</v>
      </c>
      <c r="P78" t="s">
        <v>362</v>
      </c>
      <c r="Q78" t="s">
        <v>362</v>
      </c>
      <c r="R78" t="s">
        <v>362</v>
      </c>
      <c r="S78" t="s">
        <v>362</v>
      </c>
      <c r="T78" t="s">
        <v>362</v>
      </c>
      <c r="U78" t="s">
        <v>362</v>
      </c>
      <c r="V78" t="s">
        <v>362</v>
      </c>
      <c r="W78" t="s">
        <v>362</v>
      </c>
      <c r="X78" t="s">
        <v>362</v>
      </c>
      <c r="Y78" t="s">
        <v>362</v>
      </c>
      <c r="Z78" t="s">
        <v>362</v>
      </c>
      <c r="AA78" t="s">
        <v>362</v>
      </c>
      <c r="AB78" t="s">
        <v>362</v>
      </c>
      <c r="AC78" t="s">
        <v>362</v>
      </c>
    </row>
    <row r="79" spans="1:29">
      <c r="A79" t="s">
        <v>502</v>
      </c>
      <c r="B79" t="s">
        <v>364</v>
      </c>
      <c r="C79" t="s">
        <v>365</v>
      </c>
      <c r="D79" t="s">
        <v>35</v>
      </c>
      <c r="E79" t="s">
        <v>365</v>
      </c>
      <c r="F79" t="s">
        <v>491</v>
      </c>
      <c r="G79" t="s">
        <v>501</v>
      </c>
      <c r="H79" t="s">
        <v>397</v>
      </c>
      <c r="K79" t="s">
        <v>368</v>
      </c>
      <c r="L79" t="s">
        <v>362</v>
      </c>
      <c r="M79" t="s">
        <v>362</v>
      </c>
      <c r="N79" t="s">
        <v>362</v>
      </c>
      <c r="O79" t="s">
        <v>362</v>
      </c>
      <c r="P79" t="s">
        <v>362</v>
      </c>
      <c r="Q79" t="s">
        <v>362</v>
      </c>
      <c r="R79" t="s">
        <v>362</v>
      </c>
      <c r="S79" t="s">
        <v>362</v>
      </c>
      <c r="T79" t="s">
        <v>362</v>
      </c>
      <c r="U79" t="s">
        <v>362</v>
      </c>
      <c r="V79" t="s">
        <v>362</v>
      </c>
      <c r="W79" t="s">
        <v>362</v>
      </c>
      <c r="X79" t="s">
        <v>362</v>
      </c>
      <c r="Y79" t="s">
        <v>362</v>
      </c>
      <c r="Z79" t="s">
        <v>362</v>
      </c>
      <c r="AA79" t="s">
        <v>362</v>
      </c>
      <c r="AB79" t="s">
        <v>362</v>
      </c>
      <c r="AC79" t="s">
        <v>362</v>
      </c>
    </row>
    <row r="80" spans="1:29">
      <c r="A80" t="s">
        <v>503</v>
      </c>
      <c r="B80" t="s">
        <v>364</v>
      </c>
      <c r="C80" t="s">
        <v>365</v>
      </c>
      <c r="D80" t="s">
        <v>35</v>
      </c>
      <c r="E80" t="s">
        <v>365</v>
      </c>
      <c r="F80" t="s">
        <v>491</v>
      </c>
      <c r="G80" t="s">
        <v>504</v>
      </c>
      <c r="H80" t="s">
        <v>400</v>
      </c>
      <c r="K80" t="s">
        <v>368</v>
      </c>
      <c r="L80" t="s">
        <v>362</v>
      </c>
      <c r="M80" t="s">
        <v>362</v>
      </c>
      <c r="N80" t="s">
        <v>362</v>
      </c>
      <c r="O80" t="s">
        <v>362</v>
      </c>
      <c r="P80" t="s">
        <v>362</v>
      </c>
      <c r="Q80" t="s">
        <v>362</v>
      </c>
      <c r="R80" t="s">
        <v>362</v>
      </c>
      <c r="S80" t="s">
        <v>362</v>
      </c>
      <c r="T80" t="s">
        <v>362</v>
      </c>
      <c r="U80" t="s">
        <v>362</v>
      </c>
      <c r="V80" t="s">
        <v>362</v>
      </c>
      <c r="W80" t="s">
        <v>362</v>
      </c>
      <c r="X80" t="s">
        <v>362</v>
      </c>
      <c r="Y80" t="s">
        <v>362</v>
      </c>
      <c r="Z80" t="s">
        <v>362</v>
      </c>
      <c r="AA80" t="s">
        <v>362</v>
      </c>
      <c r="AB80" t="s">
        <v>362</v>
      </c>
      <c r="AC80" t="s">
        <v>362</v>
      </c>
    </row>
    <row r="81" spans="1:29">
      <c r="A81" t="s">
        <v>505</v>
      </c>
      <c r="B81" t="s">
        <v>364</v>
      </c>
      <c r="C81" t="s">
        <v>365</v>
      </c>
      <c r="D81" t="s">
        <v>35</v>
      </c>
      <c r="E81" t="s">
        <v>365</v>
      </c>
      <c r="F81" t="s">
        <v>491</v>
      </c>
      <c r="G81" t="s">
        <v>506</v>
      </c>
      <c r="H81" t="s">
        <v>420</v>
      </c>
      <c r="K81" t="s">
        <v>368</v>
      </c>
      <c r="L81" t="s">
        <v>362</v>
      </c>
      <c r="M81" t="s">
        <v>362</v>
      </c>
      <c r="N81" t="s">
        <v>362</v>
      </c>
      <c r="O81" t="s">
        <v>362</v>
      </c>
      <c r="P81" t="s">
        <v>362</v>
      </c>
      <c r="Q81" t="s">
        <v>362</v>
      </c>
      <c r="R81" t="s">
        <v>362</v>
      </c>
      <c r="S81" t="s">
        <v>362</v>
      </c>
      <c r="T81" t="s">
        <v>362</v>
      </c>
      <c r="U81" t="s">
        <v>362</v>
      </c>
      <c r="V81" t="s">
        <v>362</v>
      </c>
      <c r="W81" t="s">
        <v>362</v>
      </c>
      <c r="X81" t="s">
        <v>362</v>
      </c>
      <c r="Y81" t="s">
        <v>362</v>
      </c>
      <c r="Z81" t="s">
        <v>362</v>
      </c>
      <c r="AA81" t="s">
        <v>362</v>
      </c>
      <c r="AB81" t="s">
        <v>362</v>
      </c>
      <c r="AC81" t="s">
        <v>362</v>
      </c>
    </row>
    <row r="82" spans="1:29">
      <c r="A82" t="s">
        <v>507</v>
      </c>
      <c r="B82" t="s">
        <v>364</v>
      </c>
      <c r="C82" t="s">
        <v>365</v>
      </c>
      <c r="D82" t="s">
        <v>35</v>
      </c>
      <c r="E82" t="s">
        <v>365</v>
      </c>
      <c r="F82" t="s">
        <v>491</v>
      </c>
      <c r="G82" t="s">
        <v>506</v>
      </c>
      <c r="H82" t="s">
        <v>422</v>
      </c>
      <c r="K82" t="s">
        <v>368</v>
      </c>
      <c r="L82" t="s">
        <v>362</v>
      </c>
      <c r="M82" t="s">
        <v>362</v>
      </c>
      <c r="N82" t="s">
        <v>362</v>
      </c>
      <c r="O82" t="s">
        <v>362</v>
      </c>
      <c r="P82" t="s">
        <v>362</v>
      </c>
      <c r="Q82" t="s">
        <v>362</v>
      </c>
      <c r="R82" t="s">
        <v>362</v>
      </c>
      <c r="S82" t="s">
        <v>362</v>
      </c>
      <c r="T82" t="s">
        <v>362</v>
      </c>
      <c r="U82" t="s">
        <v>362</v>
      </c>
      <c r="V82" t="s">
        <v>362</v>
      </c>
      <c r="W82" t="s">
        <v>362</v>
      </c>
      <c r="X82" t="s">
        <v>362</v>
      </c>
      <c r="Y82" t="s">
        <v>362</v>
      </c>
      <c r="Z82" t="s">
        <v>362</v>
      </c>
      <c r="AA82" t="s">
        <v>362</v>
      </c>
      <c r="AB82" t="s">
        <v>362</v>
      </c>
      <c r="AC82" t="s">
        <v>362</v>
      </c>
    </row>
    <row r="83" spans="1:29">
      <c r="A83" t="s">
        <v>508</v>
      </c>
      <c r="B83" t="s">
        <v>364</v>
      </c>
      <c r="C83" t="s">
        <v>365</v>
      </c>
      <c r="D83" t="s">
        <v>35</v>
      </c>
      <c r="E83" t="s">
        <v>365</v>
      </c>
      <c r="F83" t="s">
        <v>491</v>
      </c>
      <c r="G83" t="s">
        <v>506</v>
      </c>
      <c r="H83" t="s">
        <v>426</v>
      </c>
      <c r="K83" t="s">
        <v>368</v>
      </c>
      <c r="L83" t="s">
        <v>362</v>
      </c>
      <c r="M83" t="s">
        <v>362</v>
      </c>
      <c r="N83" t="s">
        <v>362</v>
      </c>
      <c r="O83" t="s">
        <v>362</v>
      </c>
      <c r="P83" t="s">
        <v>362</v>
      </c>
      <c r="Q83" t="s">
        <v>362</v>
      </c>
      <c r="R83" t="s">
        <v>362</v>
      </c>
      <c r="S83" t="s">
        <v>362</v>
      </c>
      <c r="T83" t="s">
        <v>362</v>
      </c>
      <c r="U83" t="s">
        <v>362</v>
      </c>
      <c r="V83" t="s">
        <v>362</v>
      </c>
      <c r="W83" t="s">
        <v>362</v>
      </c>
      <c r="X83" t="s">
        <v>362</v>
      </c>
      <c r="Y83" t="s">
        <v>362</v>
      </c>
      <c r="Z83" t="s">
        <v>362</v>
      </c>
      <c r="AA83" t="s">
        <v>362</v>
      </c>
      <c r="AB83" t="s">
        <v>362</v>
      </c>
      <c r="AC83" t="s">
        <v>362</v>
      </c>
    </row>
    <row r="84" spans="1:29">
      <c r="A84" t="s">
        <v>509</v>
      </c>
      <c r="B84" t="s">
        <v>364</v>
      </c>
      <c r="C84" t="s">
        <v>365</v>
      </c>
      <c r="D84" t="s">
        <v>35</v>
      </c>
      <c r="E84" t="s">
        <v>365</v>
      </c>
      <c r="F84" t="s">
        <v>491</v>
      </c>
      <c r="G84" t="s">
        <v>506</v>
      </c>
      <c r="H84" t="s">
        <v>428</v>
      </c>
      <c r="K84" t="s">
        <v>368</v>
      </c>
      <c r="L84" t="s">
        <v>362</v>
      </c>
      <c r="M84" t="s">
        <v>362</v>
      </c>
      <c r="N84" t="s">
        <v>362</v>
      </c>
      <c r="O84" t="s">
        <v>362</v>
      </c>
      <c r="P84" t="s">
        <v>362</v>
      </c>
      <c r="Q84" t="s">
        <v>362</v>
      </c>
      <c r="R84" t="s">
        <v>362</v>
      </c>
      <c r="S84" t="s">
        <v>362</v>
      </c>
      <c r="T84" t="s">
        <v>362</v>
      </c>
      <c r="U84" t="s">
        <v>362</v>
      </c>
      <c r="V84" t="s">
        <v>362</v>
      </c>
      <c r="W84" t="s">
        <v>362</v>
      </c>
      <c r="X84" t="s">
        <v>362</v>
      </c>
      <c r="Y84" t="s">
        <v>362</v>
      </c>
      <c r="Z84" t="s">
        <v>362</v>
      </c>
      <c r="AA84" t="s">
        <v>362</v>
      </c>
      <c r="AB84" t="s">
        <v>362</v>
      </c>
      <c r="AC84" t="s">
        <v>362</v>
      </c>
    </row>
    <row r="85" spans="1:29">
      <c r="A85" t="s">
        <v>510</v>
      </c>
      <c r="B85" t="s">
        <v>364</v>
      </c>
      <c r="C85" t="s">
        <v>365</v>
      </c>
      <c r="D85" t="s">
        <v>35</v>
      </c>
      <c r="E85" t="s">
        <v>365</v>
      </c>
      <c r="F85" t="s">
        <v>491</v>
      </c>
      <c r="G85" t="s">
        <v>506</v>
      </c>
      <c r="H85" t="s">
        <v>430</v>
      </c>
      <c r="K85" t="s">
        <v>368</v>
      </c>
      <c r="L85" t="s">
        <v>362</v>
      </c>
      <c r="M85" t="s">
        <v>362</v>
      </c>
      <c r="N85" t="s">
        <v>362</v>
      </c>
      <c r="O85" t="s">
        <v>362</v>
      </c>
      <c r="P85" t="s">
        <v>362</v>
      </c>
      <c r="Q85" t="s">
        <v>362</v>
      </c>
      <c r="R85" t="s">
        <v>362</v>
      </c>
      <c r="S85" t="s">
        <v>362</v>
      </c>
      <c r="T85" t="s">
        <v>362</v>
      </c>
      <c r="U85" t="s">
        <v>362</v>
      </c>
      <c r="V85" t="s">
        <v>362</v>
      </c>
      <c r="W85" t="s">
        <v>362</v>
      </c>
      <c r="X85" t="s">
        <v>362</v>
      </c>
      <c r="Y85" t="s">
        <v>362</v>
      </c>
      <c r="Z85" t="s">
        <v>362</v>
      </c>
      <c r="AA85" t="s">
        <v>362</v>
      </c>
      <c r="AB85" t="s">
        <v>362</v>
      </c>
      <c r="AC85" t="s">
        <v>362</v>
      </c>
    </row>
    <row r="86" spans="1:29">
      <c r="A86" t="s">
        <v>511</v>
      </c>
      <c r="B86" t="s">
        <v>364</v>
      </c>
      <c r="C86" t="s">
        <v>365</v>
      </c>
      <c r="D86" t="s">
        <v>35</v>
      </c>
      <c r="E86" t="s">
        <v>365</v>
      </c>
      <c r="F86" t="s">
        <v>491</v>
      </c>
      <c r="G86" t="s">
        <v>506</v>
      </c>
      <c r="H86" t="s">
        <v>432</v>
      </c>
      <c r="K86" t="s">
        <v>368</v>
      </c>
      <c r="L86" t="s">
        <v>362</v>
      </c>
      <c r="M86" t="s">
        <v>362</v>
      </c>
      <c r="N86" t="s">
        <v>362</v>
      </c>
      <c r="O86" t="s">
        <v>362</v>
      </c>
      <c r="P86" t="s">
        <v>362</v>
      </c>
      <c r="Q86" t="s">
        <v>362</v>
      </c>
      <c r="R86" t="s">
        <v>362</v>
      </c>
      <c r="S86" t="s">
        <v>362</v>
      </c>
      <c r="T86" t="s">
        <v>362</v>
      </c>
      <c r="U86" t="s">
        <v>362</v>
      </c>
      <c r="V86" t="s">
        <v>362</v>
      </c>
      <c r="W86" t="s">
        <v>362</v>
      </c>
      <c r="X86" t="s">
        <v>362</v>
      </c>
      <c r="Y86" t="s">
        <v>362</v>
      </c>
      <c r="Z86" t="s">
        <v>362</v>
      </c>
      <c r="AA86" t="s">
        <v>362</v>
      </c>
      <c r="AB86" t="s">
        <v>362</v>
      </c>
      <c r="AC86" t="s">
        <v>362</v>
      </c>
    </row>
    <row r="87" spans="1:29">
      <c r="A87" t="s">
        <v>512</v>
      </c>
      <c r="B87" t="s">
        <v>364</v>
      </c>
      <c r="C87" t="s">
        <v>365</v>
      </c>
      <c r="D87" t="s">
        <v>35</v>
      </c>
      <c r="E87" t="s">
        <v>365</v>
      </c>
      <c r="F87" t="s">
        <v>513</v>
      </c>
      <c r="G87" t="s">
        <v>514</v>
      </c>
      <c r="H87" t="s">
        <v>373</v>
      </c>
      <c r="K87" t="s">
        <v>368</v>
      </c>
      <c r="L87" t="s">
        <v>362</v>
      </c>
      <c r="M87" t="s">
        <v>362</v>
      </c>
      <c r="N87" t="s">
        <v>362</v>
      </c>
      <c r="O87" t="s">
        <v>362</v>
      </c>
      <c r="P87" t="s">
        <v>362</v>
      </c>
      <c r="Q87" t="s">
        <v>362</v>
      </c>
      <c r="R87" t="s">
        <v>362</v>
      </c>
      <c r="S87" t="s">
        <v>362</v>
      </c>
      <c r="T87" t="s">
        <v>362</v>
      </c>
      <c r="U87" t="s">
        <v>362</v>
      </c>
      <c r="V87" t="s">
        <v>362</v>
      </c>
      <c r="W87" t="s">
        <v>362</v>
      </c>
      <c r="X87" t="s">
        <v>362</v>
      </c>
      <c r="Y87" t="s">
        <v>362</v>
      </c>
      <c r="Z87" t="s">
        <v>362</v>
      </c>
      <c r="AA87" t="s">
        <v>362</v>
      </c>
      <c r="AB87" t="s">
        <v>362</v>
      </c>
      <c r="AC87" t="s">
        <v>362</v>
      </c>
    </row>
    <row r="88" spans="1:29">
      <c r="A88" t="s">
        <v>515</v>
      </c>
      <c r="B88" t="s">
        <v>364</v>
      </c>
      <c r="C88" t="s">
        <v>365</v>
      </c>
      <c r="D88" t="s">
        <v>35</v>
      </c>
      <c r="E88" t="s">
        <v>365</v>
      </c>
      <c r="F88" t="s">
        <v>513</v>
      </c>
      <c r="G88" t="s">
        <v>514</v>
      </c>
      <c r="H88" t="s">
        <v>375</v>
      </c>
      <c r="K88" t="s">
        <v>368</v>
      </c>
      <c r="L88" t="s">
        <v>362</v>
      </c>
      <c r="M88" t="s">
        <v>362</v>
      </c>
      <c r="N88" t="s">
        <v>362</v>
      </c>
      <c r="O88" t="s">
        <v>362</v>
      </c>
      <c r="P88" t="s">
        <v>362</v>
      </c>
      <c r="Q88" t="s">
        <v>362</v>
      </c>
      <c r="R88" t="s">
        <v>362</v>
      </c>
      <c r="S88" t="s">
        <v>362</v>
      </c>
      <c r="T88" t="s">
        <v>362</v>
      </c>
      <c r="U88" t="s">
        <v>362</v>
      </c>
      <c r="V88" t="s">
        <v>362</v>
      </c>
      <c r="W88" t="s">
        <v>362</v>
      </c>
      <c r="X88" t="s">
        <v>362</v>
      </c>
      <c r="Y88" t="s">
        <v>362</v>
      </c>
      <c r="Z88" t="s">
        <v>362</v>
      </c>
      <c r="AA88" t="s">
        <v>362</v>
      </c>
      <c r="AB88" t="s">
        <v>362</v>
      </c>
      <c r="AC88" t="s">
        <v>362</v>
      </c>
    </row>
    <row r="89" spans="1:29">
      <c r="A89" t="s">
        <v>516</v>
      </c>
      <c r="B89" t="s">
        <v>364</v>
      </c>
      <c r="C89" t="s">
        <v>365</v>
      </c>
      <c r="D89" t="s">
        <v>35</v>
      </c>
      <c r="E89" t="s">
        <v>365</v>
      </c>
      <c r="F89" t="s">
        <v>513</v>
      </c>
      <c r="G89" t="s">
        <v>517</v>
      </c>
      <c r="H89" t="s">
        <v>378</v>
      </c>
      <c r="K89" t="s">
        <v>368</v>
      </c>
      <c r="L89" t="s">
        <v>362</v>
      </c>
      <c r="M89" t="s">
        <v>362</v>
      </c>
      <c r="N89" t="s">
        <v>362</v>
      </c>
      <c r="O89" t="s">
        <v>362</v>
      </c>
      <c r="P89" t="s">
        <v>362</v>
      </c>
      <c r="Q89" t="s">
        <v>362</v>
      </c>
      <c r="R89" t="s">
        <v>362</v>
      </c>
      <c r="S89" t="s">
        <v>362</v>
      </c>
      <c r="T89" t="s">
        <v>362</v>
      </c>
      <c r="U89" t="s">
        <v>362</v>
      </c>
      <c r="V89" t="s">
        <v>362</v>
      </c>
      <c r="W89" t="s">
        <v>362</v>
      </c>
      <c r="X89" t="s">
        <v>362</v>
      </c>
      <c r="Y89" t="s">
        <v>362</v>
      </c>
      <c r="Z89" t="s">
        <v>362</v>
      </c>
      <c r="AA89" t="s">
        <v>362</v>
      </c>
      <c r="AB89" t="s">
        <v>362</v>
      </c>
      <c r="AC89" t="s">
        <v>362</v>
      </c>
    </row>
    <row r="90" spans="1:29">
      <c r="A90" t="s">
        <v>518</v>
      </c>
      <c r="B90" t="s">
        <v>364</v>
      </c>
      <c r="C90" t="s">
        <v>365</v>
      </c>
      <c r="D90" t="s">
        <v>35</v>
      </c>
      <c r="E90" t="s">
        <v>365</v>
      </c>
      <c r="F90" t="s">
        <v>513</v>
      </c>
      <c r="G90" t="s">
        <v>517</v>
      </c>
      <c r="H90" t="s">
        <v>380</v>
      </c>
      <c r="K90" t="s">
        <v>368</v>
      </c>
      <c r="L90" t="s">
        <v>362</v>
      </c>
      <c r="M90" t="s">
        <v>362</v>
      </c>
      <c r="N90" t="s">
        <v>362</v>
      </c>
      <c r="O90" t="s">
        <v>362</v>
      </c>
      <c r="P90" t="s">
        <v>362</v>
      </c>
      <c r="Q90" t="s">
        <v>362</v>
      </c>
      <c r="R90" t="s">
        <v>362</v>
      </c>
      <c r="S90" t="s">
        <v>362</v>
      </c>
      <c r="T90" t="s">
        <v>362</v>
      </c>
      <c r="U90" t="s">
        <v>362</v>
      </c>
      <c r="V90" t="s">
        <v>362</v>
      </c>
      <c r="W90" t="s">
        <v>362</v>
      </c>
      <c r="X90" t="s">
        <v>362</v>
      </c>
      <c r="Y90" t="s">
        <v>362</v>
      </c>
      <c r="Z90" t="s">
        <v>362</v>
      </c>
      <c r="AA90" t="s">
        <v>362</v>
      </c>
      <c r="AB90" t="s">
        <v>362</v>
      </c>
      <c r="AC90" t="s">
        <v>362</v>
      </c>
    </row>
    <row r="91" spans="1:29">
      <c r="A91" t="s">
        <v>519</v>
      </c>
      <c r="B91" t="s">
        <v>364</v>
      </c>
      <c r="C91" t="s">
        <v>365</v>
      </c>
      <c r="D91" t="s">
        <v>35</v>
      </c>
      <c r="E91" t="s">
        <v>365</v>
      </c>
      <c r="F91" t="s">
        <v>513</v>
      </c>
      <c r="G91" t="s">
        <v>520</v>
      </c>
      <c r="H91" t="s">
        <v>383</v>
      </c>
      <c r="K91" t="s">
        <v>368</v>
      </c>
      <c r="L91" t="s">
        <v>362</v>
      </c>
      <c r="M91" t="s">
        <v>362</v>
      </c>
      <c r="N91" t="s">
        <v>362</v>
      </c>
      <c r="O91" t="s">
        <v>362</v>
      </c>
      <c r="P91" t="s">
        <v>362</v>
      </c>
      <c r="Q91" t="s">
        <v>362</v>
      </c>
      <c r="R91" t="s">
        <v>362</v>
      </c>
      <c r="S91" t="s">
        <v>362</v>
      </c>
      <c r="T91" t="s">
        <v>362</v>
      </c>
      <c r="U91" t="s">
        <v>362</v>
      </c>
      <c r="V91" t="s">
        <v>362</v>
      </c>
      <c r="W91" t="s">
        <v>362</v>
      </c>
      <c r="X91" t="s">
        <v>362</v>
      </c>
      <c r="Y91" t="s">
        <v>362</v>
      </c>
      <c r="Z91" t="s">
        <v>362</v>
      </c>
      <c r="AA91" t="s">
        <v>362</v>
      </c>
      <c r="AB91" t="s">
        <v>362</v>
      </c>
      <c r="AC91" t="s">
        <v>362</v>
      </c>
    </row>
    <row r="92" spans="1:29">
      <c r="A92" t="s">
        <v>521</v>
      </c>
      <c r="B92" t="s">
        <v>364</v>
      </c>
      <c r="C92" t="s">
        <v>365</v>
      </c>
      <c r="D92" t="s">
        <v>35</v>
      </c>
      <c r="E92" t="s">
        <v>365</v>
      </c>
      <c r="F92" t="s">
        <v>513</v>
      </c>
      <c r="G92" t="s">
        <v>520</v>
      </c>
      <c r="H92" t="s">
        <v>385</v>
      </c>
      <c r="K92" t="s">
        <v>368</v>
      </c>
      <c r="L92" t="s">
        <v>362</v>
      </c>
      <c r="M92" t="s">
        <v>362</v>
      </c>
      <c r="N92" t="s">
        <v>362</v>
      </c>
      <c r="O92" t="s">
        <v>362</v>
      </c>
      <c r="P92" t="s">
        <v>362</v>
      </c>
      <c r="Q92" t="s">
        <v>362</v>
      </c>
      <c r="R92" t="s">
        <v>362</v>
      </c>
      <c r="S92" t="s">
        <v>362</v>
      </c>
      <c r="T92" t="s">
        <v>362</v>
      </c>
      <c r="U92" t="s">
        <v>362</v>
      </c>
      <c r="V92" t="s">
        <v>362</v>
      </c>
      <c r="W92" t="s">
        <v>362</v>
      </c>
      <c r="X92" t="s">
        <v>362</v>
      </c>
      <c r="Y92" t="s">
        <v>362</v>
      </c>
      <c r="Z92" t="s">
        <v>362</v>
      </c>
      <c r="AA92" t="s">
        <v>362</v>
      </c>
      <c r="AB92" t="s">
        <v>362</v>
      </c>
      <c r="AC92" t="s">
        <v>362</v>
      </c>
    </row>
    <row r="93" spans="1:29">
      <c r="A93" t="s">
        <v>522</v>
      </c>
      <c r="B93" t="s">
        <v>364</v>
      </c>
      <c r="C93" t="s">
        <v>365</v>
      </c>
      <c r="D93" t="s">
        <v>35</v>
      </c>
      <c r="E93" t="s">
        <v>365</v>
      </c>
      <c r="F93" t="s">
        <v>513</v>
      </c>
      <c r="G93" t="s">
        <v>523</v>
      </c>
      <c r="H93" t="s">
        <v>388</v>
      </c>
      <c r="K93" t="s">
        <v>368</v>
      </c>
      <c r="L93" t="s">
        <v>362</v>
      </c>
      <c r="M93" t="s">
        <v>362</v>
      </c>
      <c r="N93" t="s">
        <v>362</v>
      </c>
      <c r="O93" t="s">
        <v>362</v>
      </c>
      <c r="P93" t="s">
        <v>362</v>
      </c>
      <c r="Q93" t="s">
        <v>362</v>
      </c>
      <c r="R93" t="s">
        <v>362</v>
      </c>
      <c r="S93" t="s">
        <v>362</v>
      </c>
      <c r="T93" t="s">
        <v>362</v>
      </c>
      <c r="U93" t="s">
        <v>362</v>
      </c>
      <c r="V93" t="s">
        <v>362</v>
      </c>
      <c r="W93" t="s">
        <v>362</v>
      </c>
      <c r="X93" t="s">
        <v>362</v>
      </c>
      <c r="Y93" t="s">
        <v>362</v>
      </c>
      <c r="Z93" t="s">
        <v>362</v>
      </c>
      <c r="AA93" t="s">
        <v>362</v>
      </c>
      <c r="AB93" t="s">
        <v>362</v>
      </c>
      <c r="AC93" t="s">
        <v>362</v>
      </c>
    </row>
    <row r="94" spans="1:29">
      <c r="A94" t="s">
        <v>524</v>
      </c>
      <c r="B94" t="s">
        <v>364</v>
      </c>
      <c r="C94" t="s">
        <v>365</v>
      </c>
      <c r="D94" t="s">
        <v>35</v>
      </c>
      <c r="E94" t="s">
        <v>365</v>
      </c>
      <c r="F94" t="s">
        <v>513</v>
      </c>
      <c r="G94" t="s">
        <v>523</v>
      </c>
      <c r="H94" t="s">
        <v>390</v>
      </c>
      <c r="K94" t="s">
        <v>368</v>
      </c>
      <c r="L94" t="s">
        <v>362</v>
      </c>
      <c r="M94" t="s">
        <v>362</v>
      </c>
      <c r="N94" t="s">
        <v>362</v>
      </c>
      <c r="O94" t="s">
        <v>362</v>
      </c>
      <c r="P94" t="s">
        <v>362</v>
      </c>
      <c r="Q94" t="s">
        <v>362</v>
      </c>
      <c r="R94" t="s">
        <v>362</v>
      </c>
      <c r="S94" t="s">
        <v>362</v>
      </c>
      <c r="T94" t="s">
        <v>362</v>
      </c>
      <c r="U94" t="s">
        <v>362</v>
      </c>
      <c r="V94" t="s">
        <v>362</v>
      </c>
      <c r="W94" t="s">
        <v>362</v>
      </c>
      <c r="X94" t="s">
        <v>362</v>
      </c>
      <c r="Y94" t="s">
        <v>362</v>
      </c>
      <c r="Z94" t="s">
        <v>362</v>
      </c>
      <c r="AA94" t="s">
        <v>362</v>
      </c>
      <c r="AB94" t="s">
        <v>362</v>
      </c>
      <c r="AC94" t="s">
        <v>362</v>
      </c>
    </row>
    <row r="95" spans="1:29">
      <c r="A95" t="s">
        <v>525</v>
      </c>
      <c r="B95" t="s">
        <v>364</v>
      </c>
      <c r="C95" t="s">
        <v>365</v>
      </c>
      <c r="D95" t="s">
        <v>35</v>
      </c>
      <c r="E95" t="s">
        <v>365</v>
      </c>
      <c r="F95" t="s">
        <v>513</v>
      </c>
      <c r="G95" t="s">
        <v>523</v>
      </c>
      <c r="H95" t="s">
        <v>392</v>
      </c>
      <c r="K95" t="s">
        <v>368</v>
      </c>
      <c r="L95" t="s">
        <v>362</v>
      </c>
      <c r="M95" t="s">
        <v>362</v>
      </c>
      <c r="N95" t="s">
        <v>362</v>
      </c>
      <c r="O95" t="s">
        <v>362</v>
      </c>
      <c r="P95" t="s">
        <v>362</v>
      </c>
      <c r="Q95" t="s">
        <v>362</v>
      </c>
      <c r="R95" t="s">
        <v>362</v>
      </c>
      <c r="S95" t="s">
        <v>362</v>
      </c>
      <c r="T95" t="s">
        <v>362</v>
      </c>
      <c r="U95" t="s">
        <v>362</v>
      </c>
      <c r="V95" t="s">
        <v>362</v>
      </c>
      <c r="W95" t="s">
        <v>362</v>
      </c>
      <c r="X95" t="s">
        <v>362</v>
      </c>
      <c r="Y95" t="s">
        <v>362</v>
      </c>
      <c r="Z95" t="s">
        <v>362</v>
      </c>
      <c r="AA95" t="s">
        <v>362</v>
      </c>
      <c r="AB95" t="s">
        <v>362</v>
      </c>
      <c r="AC95" t="s">
        <v>362</v>
      </c>
    </row>
    <row r="96" spans="1:29">
      <c r="A96" t="s">
        <v>526</v>
      </c>
      <c r="B96" t="s">
        <v>364</v>
      </c>
      <c r="C96" t="s">
        <v>365</v>
      </c>
      <c r="D96" t="s">
        <v>35</v>
      </c>
      <c r="E96" t="s">
        <v>365</v>
      </c>
      <c r="F96" t="s">
        <v>513</v>
      </c>
      <c r="G96" t="s">
        <v>527</v>
      </c>
      <c r="H96" t="s">
        <v>400</v>
      </c>
      <c r="K96" t="s">
        <v>368</v>
      </c>
      <c r="L96" t="s">
        <v>362</v>
      </c>
      <c r="M96" t="s">
        <v>362</v>
      </c>
      <c r="N96" t="s">
        <v>362</v>
      </c>
      <c r="O96" t="s">
        <v>362</v>
      </c>
      <c r="P96" t="s">
        <v>362</v>
      </c>
      <c r="Q96" t="s">
        <v>362</v>
      </c>
      <c r="R96" t="s">
        <v>362</v>
      </c>
      <c r="S96" t="s">
        <v>362</v>
      </c>
      <c r="T96" t="s">
        <v>362</v>
      </c>
      <c r="U96" t="s">
        <v>362</v>
      </c>
      <c r="V96" t="s">
        <v>362</v>
      </c>
      <c r="W96" t="s">
        <v>362</v>
      </c>
      <c r="X96" t="s">
        <v>362</v>
      </c>
      <c r="Y96" t="s">
        <v>362</v>
      </c>
      <c r="Z96" t="s">
        <v>362</v>
      </c>
      <c r="AA96" t="s">
        <v>362</v>
      </c>
      <c r="AB96" t="s">
        <v>362</v>
      </c>
      <c r="AC96" t="s">
        <v>362</v>
      </c>
    </row>
    <row r="97" spans="1:29">
      <c r="A97" t="s">
        <v>528</v>
      </c>
      <c r="B97" t="s">
        <v>364</v>
      </c>
      <c r="C97" t="s">
        <v>365</v>
      </c>
      <c r="D97" t="s">
        <v>35</v>
      </c>
      <c r="E97" t="s">
        <v>365</v>
      </c>
      <c r="F97" t="s">
        <v>513</v>
      </c>
      <c r="G97" t="s">
        <v>527</v>
      </c>
      <c r="H97" t="s">
        <v>402</v>
      </c>
      <c r="K97" t="s">
        <v>368</v>
      </c>
      <c r="L97" t="s">
        <v>362</v>
      </c>
      <c r="M97" t="s">
        <v>362</v>
      </c>
      <c r="N97" t="s">
        <v>362</v>
      </c>
      <c r="O97" t="s">
        <v>362</v>
      </c>
      <c r="P97" t="s">
        <v>362</v>
      </c>
      <c r="Q97" t="s">
        <v>362</v>
      </c>
      <c r="R97" t="s">
        <v>362</v>
      </c>
      <c r="S97" t="s">
        <v>362</v>
      </c>
      <c r="T97" t="s">
        <v>362</v>
      </c>
      <c r="U97" t="s">
        <v>362</v>
      </c>
      <c r="V97" t="s">
        <v>362</v>
      </c>
      <c r="W97" t="s">
        <v>362</v>
      </c>
      <c r="X97" t="s">
        <v>362</v>
      </c>
      <c r="Y97" t="s">
        <v>362</v>
      </c>
      <c r="Z97" t="s">
        <v>362</v>
      </c>
      <c r="AA97" t="s">
        <v>362</v>
      </c>
      <c r="AB97" t="s">
        <v>362</v>
      </c>
      <c r="AC97" t="s">
        <v>362</v>
      </c>
    </row>
    <row r="98" spans="1:29">
      <c r="A98" t="s">
        <v>529</v>
      </c>
      <c r="B98" t="s">
        <v>364</v>
      </c>
      <c r="C98" t="s">
        <v>365</v>
      </c>
      <c r="D98" t="s">
        <v>35</v>
      </c>
      <c r="E98" t="s">
        <v>365</v>
      </c>
      <c r="F98" t="s">
        <v>513</v>
      </c>
      <c r="G98" t="s">
        <v>527</v>
      </c>
      <c r="H98" t="s">
        <v>404</v>
      </c>
      <c r="K98" t="s">
        <v>368</v>
      </c>
      <c r="L98" t="s">
        <v>362</v>
      </c>
      <c r="M98" t="s">
        <v>362</v>
      </c>
      <c r="N98" t="s">
        <v>362</v>
      </c>
      <c r="O98" t="s">
        <v>362</v>
      </c>
      <c r="P98" t="s">
        <v>362</v>
      </c>
      <c r="Q98" t="s">
        <v>362</v>
      </c>
      <c r="R98" t="s">
        <v>362</v>
      </c>
      <c r="S98" t="s">
        <v>362</v>
      </c>
      <c r="T98" t="s">
        <v>362</v>
      </c>
      <c r="U98" t="s">
        <v>362</v>
      </c>
      <c r="V98" t="s">
        <v>362</v>
      </c>
      <c r="W98" t="s">
        <v>362</v>
      </c>
      <c r="X98" t="s">
        <v>362</v>
      </c>
      <c r="Y98" t="s">
        <v>362</v>
      </c>
      <c r="Z98" t="s">
        <v>362</v>
      </c>
      <c r="AA98" t="s">
        <v>362</v>
      </c>
      <c r="AB98" t="s">
        <v>362</v>
      </c>
      <c r="AC98" t="s">
        <v>362</v>
      </c>
    </row>
    <row r="99" spans="1:29">
      <c r="A99" t="s">
        <v>530</v>
      </c>
      <c r="B99" t="s">
        <v>364</v>
      </c>
      <c r="C99" t="s">
        <v>365</v>
      </c>
      <c r="D99" t="s">
        <v>35</v>
      </c>
      <c r="E99" t="s">
        <v>365</v>
      </c>
      <c r="F99" t="s">
        <v>513</v>
      </c>
      <c r="G99" t="s">
        <v>531</v>
      </c>
      <c r="H99" t="s">
        <v>400</v>
      </c>
      <c r="K99" t="s">
        <v>368</v>
      </c>
      <c r="L99" t="s">
        <v>362</v>
      </c>
      <c r="M99" t="s">
        <v>362</v>
      </c>
      <c r="N99" t="s">
        <v>362</v>
      </c>
      <c r="O99" t="s">
        <v>362</v>
      </c>
      <c r="P99" t="s">
        <v>362</v>
      </c>
      <c r="Q99" t="s">
        <v>362</v>
      </c>
      <c r="R99" t="s">
        <v>362</v>
      </c>
      <c r="S99" t="s">
        <v>362</v>
      </c>
      <c r="T99" t="s">
        <v>362</v>
      </c>
      <c r="U99" t="s">
        <v>362</v>
      </c>
      <c r="V99" t="s">
        <v>362</v>
      </c>
      <c r="W99" t="s">
        <v>362</v>
      </c>
      <c r="X99" t="s">
        <v>362</v>
      </c>
      <c r="Y99" t="s">
        <v>362</v>
      </c>
      <c r="Z99" t="s">
        <v>362</v>
      </c>
      <c r="AA99" t="s">
        <v>362</v>
      </c>
      <c r="AB99" t="s">
        <v>362</v>
      </c>
      <c r="AC99" t="s">
        <v>362</v>
      </c>
    </row>
    <row r="100" spans="1:29">
      <c r="A100" t="s">
        <v>532</v>
      </c>
      <c r="B100" t="s">
        <v>364</v>
      </c>
      <c r="C100" t="s">
        <v>365</v>
      </c>
      <c r="D100" t="s">
        <v>35</v>
      </c>
      <c r="E100" t="s">
        <v>365</v>
      </c>
      <c r="F100" t="s">
        <v>513</v>
      </c>
      <c r="G100" t="s">
        <v>531</v>
      </c>
      <c r="H100" t="s">
        <v>402</v>
      </c>
      <c r="K100" t="s">
        <v>368</v>
      </c>
      <c r="L100" t="s">
        <v>362</v>
      </c>
      <c r="M100" t="s">
        <v>362</v>
      </c>
      <c r="N100" t="s">
        <v>362</v>
      </c>
      <c r="O100" t="s">
        <v>362</v>
      </c>
      <c r="P100" t="s">
        <v>362</v>
      </c>
      <c r="Q100" t="s">
        <v>362</v>
      </c>
      <c r="R100" t="s">
        <v>362</v>
      </c>
      <c r="S100" t="s">
        <v>362</v>
      </c>
      <c r="T100" t="s">
        <v>362</v>
      </c>
      <c r="U100" t="s">
        <v>362</v>
      </c>
      <c r="V100" t="s">
        <v>362</v>
      </c>
      <c r="W100" t="s">
        <v>362</v>
      </c>
      <c r="X100" t="s">
        <v>362</v>
      </c>
      <c r="Y100" t="s">
        <v>362</v>
      </c>
      <c r="Z100" t="s">
        <v>362</v>
      </c>
      <c r="AA100" t="s">
        <v>362</v>
      </c>
      <c r="AB100" t="s">
        <v>362</v>
      </c>
      <c r="AC100" t="s">
        <v>362</v>
      </c>
    </row>
    <row r="101" spans="1:29">
      <c r="A101" t="s">
        <v>533</v>
      </c>
      <c r="B101" t="s">
        <v>364</v>
      </c>
      <c r="C101" t="s">
        <v>365</v>
      </c>
      <c r="D101" t="s">
        <v>35</v>
      </c>
      <c r="E101" t="s">
        <v>365</v>
      </c>
      <c r="F101" t="s">
        <v>513</v>
      </c>
      <c r="G101" t="s">
        <v>531</v>
      </c>
      <c r="H101" t="s">
        <v>404</v>
      </c>
      <c r="K101" t="s">
        <v>368</v>
      </c>
      <c r="L101" t="s">
        <v>362</v>
      </c>
      <c r="M101" t="s">
        <v>362</v>
      </c>
      <c r="N101" t="s">
        <v>362</v>
      </c>
      <c r="O101" t="s">
        <v>362</v>
      </c>
      <c r="P101" t="s">
        <v>362</v>
      </c>
      <c r="Q101" t="s">
        <v>362</v>
      </c>
      <c r="R101" t="s">
        <v>362</v>
      </c>
      <c r="S101" t="s">
        <v>362</v>
      </c>
      <c r="T101" t="s">
        <v>362</v>
      </c>
      <c r="U101" t="s">
        <v>362</v>
      </c>
      <c r="V101" t="s">
        <v>362</v>
      </c>
      <c r="W101" t="s">
        <v>362</v>
      </c>
      <c r="X101" t="s">
        <v>362</v>
      </c>
      <c r="Y101" t="s">
        <v>362</v>
      </c>
      <c r="Z101" t="s">
        <v>362</v>
      </c>
      <c r="AA101" t="s">
        <v>362</v>
      </c>
      <c r="AB101" t="s">
        <v>362</v>
      </c>
      <c r="AC101" t="s">
        <v>362</v>
      </c>
    </row>
    <row r="102" spans="1:29">
      <c r="A102" t="s">
        <v>534</v>
      </c>
      <c r="B102" t="s">
        <v>364</v>
      </c>
      <c r="C102" t="s">
        <v>365</v>
      </c>
      <c r="D102" t="s">
        <v>35</v>
      </c>
      <c r="E102" t="s">
        <v>365</v>
      </c>
      <c r="F102" t="s">
        <v>513</v>
      </c>
      <c r="G102" t="s">
        <v>531</v>
      </c>
      <c r="H102" t="s">
        <v>410</v>
      </c>
      <c r="K102" t="s">
        <v>368</v>
      </c>
      <c r="L102" t="s">
        <v>362</v>
      </c>
      <c r="M102" t="s">
        <v>362</v>
      </c>
      <c r="N102" t="s">
        <v>362</v>
      </c>
      <c r="O102" t="s">
        <v>362</v>
      </c>
      <c r="P102" t="s">
        <v>362</v>
      </c>
      <c r="Q102" t="s">
        <v>362</v>
      </c>
      <c r="R102" t="s">
        <v>362</v>
      </c>
      <c r="S102" t="s">
        <v>362</v>
      </c>
      <c r="T102" t="s">
        <v>362</v>
      </c>
      <c r="U102" t="s">
        <v>362</v>
      </c>
      <c r="V102" t="s">
        <v>362</v>
      </c>
      <c r="W102" t="s">
        <v>362</v>
      </c>
      <c r="X102" t="s">
        <v>362</v>
      </c>
      <c r="Y102" t="s">
        <v>362</v>
      </c>
      <c r="Z102" t="s">
        <v>362</v>
      </c>
      <c r="AA102" t="s">
        <v>362</v>
      </c>
      <c r="AB102" t="s">
        <v>362</v>
      </c>
      <c r="AC102" t="s">
        <v>362</v>
      </c>
    </row>
    <row r="103" spans="1:29">
      <c r="A103" t="s">
        <v>535</v>
      </c>
      <c r="B103" t="s">
        <v>364</v>
      </c>
      <c r="C103" t="s">
        <v>365</v>
      </c>
      <c r="D103" t="s">
        <v>35</v>
      </c>
      <c r="E103" t="s">
        <v>365</v>
      </c>
      <c r="F103" t="s">
        <v>513</v>
      </c>
      <c r="G103" t="s">
        <v>531</v>
      </c>
      <c r="H103" t="s">
        <v>412</v>
      </c>
      <c r="K103" t="s">
        <v>368</v>
      </c>
      <c r="L103" t="s">
        <v>362</v>
      </c>
      <c r="M103" t="s">
        <v>362</v>
      </c>
      <c r="N103" t="s">
        <v>362</v>
      </c>
      <c r="O103" t="s">
        <v>362</v>
      </c>
      <c r="P103" t="s">
        <v>362</v>
      </c>
      <c r="Q103" t="s">
        <v>362</v>
      </c>
      <c r="R103" t="s">
        <v>362</v>
      </c>
      <c r="S103" t="s">
        <v>362</v>
      </c>
      <c r="T103" t="s">
        <v>362</v>
      </c>
      <c r="U103" t="s">
        <v>362</v>
      </c>
      <c r="V103" t="s">
        <v>362</v>
      </c>
      <c r="W103" t="s">
        <v>362</v>
      </c>
      <c r="X103" t="s">
        <v>362</v>
      </c>
      <c r="Y103" t="s">
        <v>362</v>
      </c>
      <c r="Z103" t="s">
        <v>362</v>
      </c>
      <c r="AA103" t="s">
        <v>362</v>
      </c>
      <c r="AB103" t="s">
        <v>362</v>
      </c>
      <c r="AC103" t="s">
        <v>362</v>
      </c>
    </row>
    <row r="104" spans="1:29">
      <c r="A104" t="s">
        <v>536</v>
      </c>
      <c r="B104" t="s">
        <v>364</v>
      </c>
      <c r="C104" t="s">
        <v>365</v>
      </c>
      <c r="D104" t="s">
        <v>35</v>
      </c>
      <c r="E104" t="s">
        <v>365</v>
      </c>
      <c r="F104" t="s">
        <v>513</v>
      </c>
      <c r="G104" t="s">
        <v>537</v>
      </c>
      <c r="H104" t="s">
        <v>468</v>
      </c>
      <c r="K104" t="s">
        <v>368</v>
      </c>
      <c r="L104" t="s">
        <v>362</v>
      </c>
      <c r="M104" t="s">
        <v>362</v>
      </c>
      <c r="N104" t="s">
        <v>362</v>
      </c>
      <c r="O104" t="s">
        <v>362</v>
      </c>
      <c r="P104" t="s">
        <v>362</v>
      </c>
      <c r="Q104" t="s">
        <v>362</v>
      </c>
      <c r="R104" t="s">
        <v>362</v>
      </c>
      <c r="S104" t="s">
        <v>362</v>
      </c>
      <c r="T104" t="s">
        <v>362</v>
      </c>
      <c r="U104" t="s">
        <v>362</v>
      </c>
      <c r="V104" t="s">
        <v>362</v>
      </c>
      <c r="W104" t="s">
        <v>362</v>
      </c>
      <c r="X104" t="s">
        <v>362</v>
      </c>
      <c r="Y104" t="s">
        <v>362</v>
      </c>
      <c r="Z104" t="s">
        <v>362</v>
      </c>
      <c r="AA104" t="s">
        <v>362</v>
      </c>
      <c r="AB104" t="s">
        <v>362</v>
      </c>
      <c r="AC104" t="s">
        <v>362</v>
      </c>
    </row>
    <row r="105" spans="1:29">
      <c r="A105" t="s">
        <v>538</v>
      </c>
      <c r="B105" t="s">
        <v>364</v>
      </c>
      <c r="C105" t="s">
        <v>365</v>
      </c>
      <c r="D105" t="s">
        <v>35</v>
      </c>
      <c r="E105" t="s">
        <v>365</v>
      </c>
      <c r="F105" t="s">
        <v>513</v>
      </c>
      <c r="G105" t="s">
        <v>537</v>
      </c>
      <c r="H105" t="s">
        <v>470</v>
      </c>
      <c r="K105" t="s">
        <v>368</v>
      </c>
      <c r="L105" t="s">
        <v>362</v>
      </c>
      <c r="M105" t="s">
        <v>362</v>
      </c>
      <c r="N105" t="s">
        <v>362</v>
      </c>
      <c r="O105" t="s">
        <v>362</v>
      </c>
      <c r="P105" t="s">
        <v>362</v>
      </c>
      <c r="Q105" t="s">
        <v>362</v>
      </c>
      <c r="R105" t="s">
        <v>362</v>
      </c>
      <c r="S105" t="s">
        <v>362</v>
      </c>
      <c r="T105" t="s">
        <v>362</v>
      </c>
      <c r="U105" t="s">
        <v>362</v>
      </c>
      <c r="V105" t="s">
        <v>362</v>
      </c>
      <c r="W105" t="s">
        <v>362</v>
      </c>
      <c r="X105" t="s">
        <v>362</v>
      </c>
      <c r="Y105" t="s">
        <v>362</v>
      </c>
      <c r="Z105" t="s">
        <v>362</v>
      </c>
      <c r="AA105" t="s">
        <v>362</v>
      </c>
      <c r="AB105" t="s">
        <v>362</v>
      </c>
      <c r="AC105" t="s">
        <v>362</v>
      </c>
    </row>
    <row r="106" spans="1:29">
      <c r="A106" t="s">
        <v>539</v>
      </c>
      <c r="B106" t="s">
        <v>364</v>
      </c>
      <c r="C106" t="s">
        <v>365</v>
      </c>
      <c r="D106" t="s">
        <v>35</v>
      </c>
      <c r="E106" t="s">
        <v>365</v>
      </c>
      <c r="F106" t="s">
        <v>513</v>
      </c>
      <c r="G106" t="s">
        <v>537</v>
      </c>
      <c r="H106" t="s">
        <v>472</v>
      </c>
      <c r="K106" t="s">
        <v>368</v>
      </c>
      <c r="L106" t="s">
        <v>362</v>
      </c>
      <c r="M106" t="s">
        <v>362</v>
      </c>
      <c r="N106" t="s">
        <v>362</v>
      </c>
      <c r="O106" t="s">
        <v>362</v>
      </c>
      <c r="P106" t="s">
        <v>362</v>
      </c>
      <c r="Q106" t="s">
        <v>362</v>
      </c>
      <c r="R106" t="s">
        <v>362</v>
      </c>
      <c r="S106" t="s">
        <v>362</v>
      </c>
      <c r="T106" t="s">
        <v>362</v>
      </c>
      <c r="U106" t="s">
        <v>362</v>
      </c>
      <c r="V106" t="s">
        <v>362</v>
      </c>
      <c r="W106" t="s">
        <v>362</v>
      </c>
      <c r="X106" t="s">
        <v>362</v>
      </c>
      <c r="Y106" t="s">
        <v>362</v>
      </c>
      <c r="Z106" t="s">
        <v>362</v>
      </c>
      <c r="AA106" t="s">
        <v>362</v>
      </c>
      <c r="AB106" t="s">
        <v>362</v>
      </c>
      <c r="AC106" t="s">
        <v>362</v>
      </c>
    </row>
    <row r="107" spans="1:29">
      <c r="A107" t="s">
        <v>540</v>
      </c>
      <c r="B107" t="s">
        <v>364</v>
      </c>
      <c r="C107" t="s">
        <v>365</v>
      </c>
      <c r="D107" t="s">
        <v>35</v>
      </c>
      <c r="E107" t="s">
        <v>365</v>
      </c>
      <c r="F107" t="s">
        <v>513</v>
      </c>
      <c r="G107" t="s">
        <v>541</v>
      </c>
      <c r="H107" t="s">
        <v>476</v>
      </c>
      <c r="K107" t="s">
        <v>368</v>
      </c>
      <c r="L107" t="s">
        <v>362</v>
      </c>
      <c r="M107" t="s">
        <v>362</v>
      </c>
      <c r="N107" t="s">
        <v>362</v>
      </c>
      <c r="O107" t="s">
        <v>362</v>
      </c>
      <c r="P107" t="s">
        <v>362</v>
      </c>
      <c r="Q107" t="s">
        <v>362</v>
      </c>
      <c r="R107" t="s">
        <v>362</v>
      </c>
      <c r="S107" t="s">
        <v>362</v>
      </c>
      <c r="T107" t="s">
        <v>362</v>
      </c>
      <c r="U107" t="s">
        <v>362</v>
      </c>
      <c r="V107" t="s">
        <v>362</v>
      </c>
      <c r="W107" t="s">
        <v>362</v>
      </c>
      <c r="X107" t="s">
        <v>362</v>
      </c>
      <c r="Y107" t="s">
        <v>362</v>
      </c>
      <c r="Z107" t="s">
        <v>362</v>
      </c>
      <c r="AA107" t="s">
        <v>362</v>
      </c>
      <c r="AB107" t="s">
        <v>362</v>
      </c>
      <c r="AC107" t="s">
        <v>362</v>
      </c>
    </row>
    <row r="108" spans="1:29">
      <c r="A108" t="s">
        <v>542</v>
      </c>
      <c r="B108" t="s">
        <v>364</v>
      </c>
      <c r="C108" t="s">
        <v>365</v>
      </c>
      <c r="D108" t="s">
        <v>35</v>
      </c>
      <c r="E108" t="s">
        <v>365</v>
      </c>
      <c r="F108" t="s">
        <v>513</v>
      </c>
      <c r="G108" t="s">
        <v>543</v>
      </c>
      <c r="H108" t="s">
        <v>420</v>
      </c>
      <c r="K108" t="s">
        <v>368</v>
      </c>
      <c r="L108" t="s">
        <v>362</v>
      </c>
      <c r="M108" t="s">
        <v>362</v>
      </c>
      <c r="N108" t="s">
        <v>362</v>
      </c>
      <c r="O108" t="s">
        <v>362</v>
      </c>
      <c r="P108" t="s">
        <v>362</v>
      </c>
      <c r="Q108" t="s">
        <v>362</v>
      </c>
      <c r="R108" t="s">
        <v>362</v>
      </c>
      <c r="S108" t="s">
        <v>362</v>
      </c>
      <c r="T108" t="s">
        <v>362</v>
      </c>
      <c r="U108" t="s">
        <v>362</v>
      </c>
      <c r="V108" t="s">
        <v>362</v>
      </c>
      <c r="W108" t="s">
        <v>362</v>
      </c>
      <c r="X108" t="s">
        <v>362</v>
      </c>
      <c r="Y108" t="s">
        <v>362</v>
      </c>
      <c r="Z108" t="s">
        <v>362</v>
      </c>
      <c r="AA108" t="s">
        <v>362</v>
      </c>
      <c r="AB108" t="s">
        <v>362</v>
      </c>
      <c r="AC108" t="s">
        <v>362</v>
      </c>
    </row>
    <row r="109" spans="1:29">
      <c r="A109" t="s">
        <v>544</v>
      </c>
      <c r="B109" t="s">
        <v>364</v>
      </c>
      <c r="C109" t="s">
        <v>365</v>
      </c>
      <c r="D109" t="s">
        <v>35</v>
      </c>
      <c r="E109" t="s">
        <v>365</v>
      </c>
      <c r="F109" t="s">
        <v>513</v>
      </c>
      <c r="G109" t="s">
        <v>543</v>
      </c>
      <c r="H109" t="s">
        <v>422</v>
      </c>
      <c r="K109" t="s">
        <v>368</v>
      </c>
      <c r="L109" t="s">
        <v>362</v>
      </c>
      <c r="M109" t="s">
        <v>362</v>
      </c>
      <c r="N109" t="s">
        <v>362</v>
      </c>
      <c r="O109" t="s">
        <v>362</v>
      </c>
      <c r="P109" t="s">
        <v>362</v>
      </c>
      <c r="Q109" t="s">
        <v>362</v>
      </c>
      <c r="R109" t="s">
        <v>362</v>
      </c>
      <c r="S109" t="s">
        <v>362</v>
      </c>
      <c r="T109" t="s">
        <v>362</v>
      </c>
      <c r="U109" t="s">
        <v>362</v>
      </c>
      <c r="V109" t="s">
        <v>362</v>
      </c>
      <c r="W109" t="s">
        <v>362</v>
      </c>
      <c r="X109" t="s">
        <v>362</v>
      </c>
      <c r="Y109" t="s">
        <v>362</v>
      </c>
      <c r="Z109" t="s">
        <v>362</v>
      </c>
      <c r="AA109" t="s">
        <v>362</v>
      </c>
      <c r="AB109" t="s">
        <v>362</v>
      </c>
      <c r="AC109" t="s">
        <v>362</v>
      </c>
    </row>
    <row r="110" spans="1:29">
      <c r="A110" t="s">
        <v>545</v>
      </c>
      <c r="B110" t="s">
        <v>364</v>
      </c>
      <c r="C110" t="s">
        <v>365</v>
      </c>
      <c r="D110" t="s">
        <v>35</v>
      </c>
      <c r="E110" t="s">
        <v>365</v>
      </c>
      <c r="F110" t="s">
        <v>513</v>
      </c>
      <c r="G110" t="s">
        <v>543</v>
      </c>
      <c r="H110" t="s">
        <v>426</v>
      </c>
      <c r="K110" t="s">
        <v>368</v>
      </c>
      <c r="L110" t="s">
        <v>362</v>
      </c>
      <c r="M110" t="s">
        <v>362</v>
      </c>
      <c r="N110" t="s">
        <v>362</v>
      </c>
      <c r="O110" t="s">
        <v>362</v>
      </c>
      <c r="P110" t="s">
        <v>362</v>
      </c>
      <c r="Q110" t="s">
        <v>362</v>
      </c>
      <c r="R110" t="s">
        <v>362</v>
      </c>
      <c r="S110" t="s">
        <v>362</v>
      </c>
      <c r="T110" t="s">
        <v>362</v>
      </c>
      <c r="U110" t="s">
        <v>362</v>
      </c>
      <c r="V110" t="s">
        <v>362</v>
      </c>
      <c r="W110" t="s">
        <v>362</v>
      </c>
      <c r="X110" t="s">
        <v>362</v>
      </c>
      <c r="Y110" t="s">
        <v>362</v>
      </c>
      <c r="Z110" t="s">
        <v>362</v>
      </c>
      <c r="AA110" t="s">
        <v>362</v>
      </c>
      <c r="AB110" t="s">
        <v>362</v>
      </c>
      <c r="AC110" t="s">
        <v>362</v>
      </c>
    </row>
    <row r="111" spans="1:29">
      <c r="A111" t="s">
        <v>546</v>
      </c>
      <c r="B111" t="s">
        <v>364</v>
      </c>
      <c r="C111" t="s">
        <v>365</v>
      </c>
      <c r="D111" t="s">
        <v>35</v>
      </c>
      <c r="E111" t="s">
        <v>365</v>
      </c>
      <c r="F111" t="s">
        <v>513</v>
      </c>
      <c r="G111" t="s">
        <v>543</v>
      </c>
      <c r="H111" t="s">
        <v>428</v>
      </c>
      <c r="K111" t="s">
        <v>368</v>
      </c>
      <c r="L111" t="s">
        <v>362</v>
      </c>
      <c r="M111" t="s">
        <v>362</v>
      </c>
      <c r="N111" t="s">
        <v>362</v>
      </c>
      <c r="O111" t="s">
        <v>362</v>
      </c>
      <c r="P111" t="s">
        <v>362</v>
      </c>
      <c r="Q111" t="s">
        <v>362</v>
      </c>
      <c r="R111" t="s">
        <v>362</v>
      </c>
      <c r="S111" t="s">
        <v>362</v>
      </c>
      <c r="T111" t="s">
        <v>362</v>
      </c>
      <c r="U111" t="s">
        <v>362</v>
      </c>
      <c r="V111" t="s">
        <v>362</v>
      </c>
      <c r="W111" t="s">
        <v>362</v>
      </c>
      <c r="X111" t="s">
        <v>362</v>
      </c>
      <c r="Y111" t="s">
        <v>362</v>
      </c>
      <c r="Z111" t="s">
        <v>362</v>
      </c>
      <c r="AA111" t="s">
        <v>362</v>
      </c>
      <c r="AB111" t="s">
        <v>362</v>
      </c>
      <c r="AC111" t="s">
        <v>362</v>
      </c>
    </row>
    <row r="112" spans="1:29">
      <c r="A112" t="s">
        <v>547</v>
      </c>
      <c r="B112" t="s">
        <v>364</v>
      </c>
      <c r="C112" t="s">
        <v>365</v>
      </c>
      <c r="D112" t="s">
        <v>35</v>
      </c>
      <c r="E112" t="s">
        <v>365</v>
      </c>
      <c r="F112" t="s">
        <v>513</v>
      </c>
      <c r="G112" t="s">
        <v>543</v>
      </c>
      <c r="H112" t="s">
        <v>430</v>
      </c>
      <c r="K112" t="s">
        <v>368</v>
      </c>
      <c r="L112" t="s">
        <v>362</v>
      </c>
      <c r="M112" t="s">
        <v>362</v>
      </c>
      <c r="N112" t="s">
        <v>362</v>
      </c>
      <c r="O112" t="s">
        <v>362</v>
      </c>
      <c r="P112" t="s">
        <v>362</v>
      </c>
      <c r="Q112" t="s">
        <v>362</v>
      </c>
      <c r="R112" t="s">
        <v>362</v>
      </c>
      <c r="S112" t="s">
        <v>362</v>
      </c>
      <c r="T112" t="s">
        <v>362</v>
      </c>
      <c r="U112" t="s">
        <v>362</v>
      </c>
      <c r="V112" t="s">
        <v>362</v>
      </c>
      <c r="W112" t="s">
        <v>362</v>
      </c>
      <c r="X112" t="s">
        <v>362</v>
      </c>
      <c r="Y112" t="s">
        <v>362</v>
      </c>
      <c r="Z112" t="s">
        <v>362</v>
      </c>
      <c r="AA112" t="s">
        <v>362</v>
      </c>
      <c r="AB112" t="s">
        <v>362</v>
      </c>
      <c r="AC112" t="s">
        <v>362</v>
      </c>
    </row>
    <row r="113" spans="1:29">
      <c r="A113" t="s">
        <v>548</v>
      </c>
      <c r="B113" t="s">
        <v>364</v>
      </c>
      <c r="C113" t="s">
        <v>365</v>
      </c>
      <c r="D113" t="s">
        <v>35</v>
      </c>
      <c r="E113" t="s">
        <v>365</v>
      </c>
      <c r="F113" t="s">
        <v>513</v>
      </c>
      <c r="G113" t="s">
        <v>543</v>
      </c>
      <c r="H113" t="s">
        <v>432</v>
      </c>
      <c r="K113" t="s">
        <v>368</v>
      </c>
      <c r="L113" t="s">
        <v>362</v>
      </c>
      <c r="M113" t="s">
        <v>362</v>
      </c>
      <c r="N113" t="s">
        <v>362</v>
      </c>
      <c r="O113" t="s">
        <v>362</v>
      </c>
      <c r="P113" t="s">
        <v>362</v>
      </c>
      <c r="Q113" t="s">
        <v>362</v>
      </c>
      <c r="R113" t="s">
        <v>362</v>
      </c>
      <c r="S113" t="s">
        <v>362</v>
      </c>
      <c r="T113" t="s">
        <v>362</v>
      </c>
      <c r="U113" t="s">
        <v>362</v>
      </c>
      <c r="V113" t="s">
        <v>362</v>
      </c>
      <c r="W113" t="s">
        <v>362</v>
      </c>
      <c r="X113" t="s">
        <v>362</v>
      </c>
      <c r="Y113" t="s">
        <v>362</v>
      </c>
      <c r="Z113" t="s">
        <v>362</v>
      </c>
      <c r="AA113" t="s">
        <v>362</v>
      </c>
      <c r="AB113" t="s">
        <v>362</v>
      </c>
      <c r="AC113" t="s">
        <v>362</v>
      </c>
    </row>
    <row r="114" spans="1:29">
      <c r="A114" t="s">
        <v>549</v>
      </c>
      <c r="B114" t="s">
        <v>364</v>
      </c>
      <c r="C114" t="s">
        <v>365</v>
      </c>
      <c r="D114" t="s">
        <v>35</v>
      </c>
      <c r="E114" t="s">
        <v>365</v>
      </c>
      <c r="F114" t="s">
        <v>513</v>
      </c>
      <c r="G114" t="s">
        <v>550</v>
      </c>
      <c r="H114" t="s">
        <v>435</v>
      </c>
      <c r="K114" t="s">
        <v>368</v>
      </c>
      <c r="L114" t="s">
        <v>362</v>
      </c>
      <c r="M114" t="s">
        <v>362</v>
      </c>
      <c r="N114" t="s">
        <v>362</v>
      </c>
      <c r="O114" t="s">
        <v>362</v>
      </c>
      <c r="P114" t="s">
        <v>362</v>
      </c>
      <c r="Q114" t="s">
        <v>362</v>
      </c>
      <c r="R114" t="s">
        <v>362</v>
      </c>
      <c r="S114" t="s">
        <v>362</v>
      </c>
      <c r="T114" t="s">
        <v>362</v>
      </c>
      <c r="U114" t="s">
        <v>362</v>
      </c>
      <c r="V114" t="s">
        <v>362</v>
      </c>
      <c r="W114" t="s">
        <v>362</v>
      </c>
      <c r="X114" t="s">
        <v>362</v>
      </c>
      <c r="Y114" t="s">
        <v>362</v>
      </c>
      <c r="Z114" t="s">
        <v>362</v>
      </c>
      <c r="AA114" t="s">
        <v>362</v>
      </c>
      <c r="AB114" t="s">
        <v>362</v>
      </c>
      <c r="AC114" t="s">
        <v>362</v>
      </c>
    </row>
    <row r="115" spans="1:29">
      <c r="A115" t="s">
        <v>551</v>
      </c>
      <c r="B115" t="s">
        <v>364</v>
      </c>
      <c r="C115" t="s">
        <v>365</v>
      </c>
      <c r="D115" t="s">
        <v>35</v>
      </c>
      <c r="E115" t="s">
        <v>365</v>
      </c>
      <c r="F115" t="s">
        <v>513</v>
      </c>
      <c r="G115" t="s">
        <v>550</v>
      </c>
      <c r="H115" t="s">
        <v>437</v>
      </c>
      <c r="K115" t="s">
        <v>368</v>
      </c>
      <c r="L115" t="s">
        <v>362</v>
      </c>
      <c r="M115" t="s">
        <v>362</v>
      </c>
      <c r="N115" t="s">
        <v>362</v>
      </c>
      <c r="O115" t="s">
        <v>362</v>
      </c>
      <c r="P115" t="s">
        <v>362</v>
      </c>
      <c r="Q115" t="s">
        <v>362</v>
      </c>
      <c r="R115" t="s">
        <v>362</v>
      </c>
      <c r="S115" t="s">
        <v>362</v>
      </c>
      <c r="T115" t="s">
        <v>362</v>
      </c>
      <c r="U115" t="s">
        <v>362</v>
      </c>
      <c r="V115" t="s">
        <v>362</v>
      </c>
      <c r="W115" t="s">
        <v>362</v>
      </c>
      <c r="X115" t="s">
        <v>362</v>
      </c>
      <c r="Y115" t="s">
        <v>362</v>
      </c>
      <c r="Z115" t="s">
        <v>362</v>
      </c>
      <c r="AA115" t="s">
        <v>362</v>
      </c>
      <c r="AB115" t="s">
        <v>362</v>
      </c>
      <c r="AC115" t="s">
        <v>362</v>
      </c>
    </row>
    <row r="116" spans="1:29">
      <c r="A116" t="s">
        <v>552</v>
      </c>
      <c r="B116" t="s">
        <v>364</v>
      </c>
      <c r="C116" t="s">
        <v>365</v>
      </c>
      <c r="D116" t="s">
        <v>35</v>
      </c>
      <c r="E116" t="s">
        <v>365</v>
      </c>
      <c r="F116" t="s">
        <v>513</v>
      </c>
      <c r="G116" t="s">
        <v>550</v>
      </c>
      <c r="H116" t="s">
        <v>439</v>
      </c>
      <c r="K116" t="s">
        <v>368</v>
      </c>
      <c r="L116" t="s">
        <v>362</v>
      </c>
      <c r="M116" t="s">
        <v>362</v>
      </c>
      <c r="N116" t="s">
        <v>362</v>
      </c>
      <c r="O116" t="s">
        <v>362</v>
      </c>
      <c r="P116" t="s">
        <v>362</v>
      </c>
      <c r="Q116" t="s">
        <v>362</v>
      </c>
      <c r="R116" t="s">
        <v>362</v>
      </c>
      <c r="S116" t="s">
        <v>362</v>
      </c>
      <c r="T116" t="s">
        <v>362</v>
      </c>
      <c r="U116" t="s">
        <v>362</v>
      </c>
      <c r="V116" t="s">
        <v>362</v>
      </c>
      <c r="W116" t="s">
        <v>362</v>
      </c>
      <c r="X116" t="s">
        <v>362</v>
      </c>
      <c r="Y116" t="s">
        <v>362</v>
      </c>
      <c r="Z116" t="s">
        <v>362</v>
      </c>
      <c r="AA116" t="s">
        <v>362</v>
      </c>
      <c r="AB116" t="s">
        <v>362</v>
      </c>
      <c r="AC116" t="s">
        <v>362</v>
      </c>
    </row>
    <row r="117" spans="1:29">
      <c r="A117" t="s">
        <v>553</v>
      </c>
      <c r="B117" t="s">
        <v>364</v>
      </c>
      <c r="C117" t="s">
        <v>365</v>
      </c>
      <c r="D117" t="s">
        <v>35</v>
      </c>
      <c r="E117" t="s">
        <v>365</v>
      </c>
      <c r="F117" t="s">
        <v>513</v>
      </c>
      <c r="G117" t="s">
        <v>554</v>
      </c>
      <c r="H117" t="s">
        <v>442</v>
      </c>
      <c r="K117" t="s">
        <v>368</v>
      </c>
      <c r="L117" t="s">
        <v>362</v>
      </c>
      <c r="M117" t="s">
        <v>362</v>
      </c>
      <c r="N117" t="s">
        <v>362</v>
      </c>
      <c r="O117" t="s">
        <v>362</v>
      </c>
      <c r="P117" t="s">
        <v>362</v>
      </c>
      <c r="Q117" t="s">
        <v>362</v>
      </c>
      <c r="R117" t="s">
        <v>362</v>
      </c>
      <c r="S117" t="s">
        <v>362</v>
      </c>
      <c r="T117" t="s">
        <v>362</v>
      </c>
      <c r="U117" t="s">
        <v>362</v>
      </c>
      <c r="V117" t="s">
        <v>362</v>
      </c>
      <c r="W117" t="s">
        <v>362</v>
      </c>
      <c r="X117" t="s">
        <v>362</v>
      </c>
      <c r="Y117" t="s">
        <v>362</v>
      </c>
      <c r="Z117" t="s">
        <v>362</v>
      </c>
      <c r="AA117" t="s">
        <v>362</v>
      </c>
      <c r="AB117" t="s">
        <v>362</v>
      </c>
      <c r="AC117" t="s">
        <v>362</v>
      </c>
    </row>
    <row r="118" spans="1:29">
      <c r="A118" t="s">
        <v>555</v>
      </c>
      <c r="B118" t="s">
        <v>364</v>
      </c>
      <c r="C118" t="s">
        <v>365</v>
      </c>
      <c r="D118" t="s">
        <v>35</v>
      </c>
      <c r="E118" t="s">
        <v>365</v>
      </c>
      <c r="F118" t="s">
        <v>556</v>
      </c>
      <c r="G118" t="s">
        <v>557</v>
      </c>
      <c r="H118" t="s">
        <v>388</v>
      </c>
      <c r="K118" t="s">
        <v>368</v>
      </c>
      <c r="L118" t="s">
        <v>362</v>
      </c>
      <c r="M118" t="s">
        <v>362</v>
      </c>
      <c r="N118" t="s">
        <v>362</v>
      </c>
      <c r="O118" t="s">
        <v>362</v>
      </c>
      <c r="P118" t="s">
        <v>362</v>
      </c>
      <c r="Q118" t="s">
        <v>362</v>
      </c>
      <c r="R118" t="s">
        <v>362</v>
      </c>
      <c r="S118" t="s">
        <v>362</v>
      </c>
      <c r="T118" t="s">
        <v>362</v>
      </c>
      <c r="U118" t="s">
        <v>362</v>
      </c>
      <c r="V118" t="s">
        <v>362</v>
      </c>
      <c r="W118" t="s">
        <v>362</v>
      </c>
      <c r="X118" t="s">
        <v>362</v>
      </c>
      <c r="Y118" t="s">
        <v>362</v>
      </c>
      <c r="Z118" t="s">
        <v>362</v>
      </c>
      <c r="AA118" t="s">
        <v>362</v>
      </c>
      <c r="AB118" t="s">
        <v>362</v>
      </c>
      <c r="AC118" t="s">
        <v>362</v>
      </c>
    </row>
    <row r="119" spans="1:29">
      <c r="A119" t="s">
        <v>558</v>
      </c>
      <c r="B119" t="s">
        <v>364</v>
      </c>
      <c r="C119" t="s">
        <v>365</v>
      </c>
      <c r="D119" t="s">
        <v>35</v>
      </c>
      <c r="E119" t="s">
        <v>365</v>
      </c>
      <c r="F119" t="s">
        <v>556</v>
      </c>
      <c r="G119" t="s">
        <v>559</v>
      </c>
      <c r="H119" t="s">
        <v>400</v>
      </c>
      <c r="K119" t="s">
        <v>368</v>
      </c>
      <c r="L119" t="s">
        <v>362</v>
      </c>
      <c r="M119" t="s">
        <v>362</v>
      </c>
      <c r="N119" t="s">
        <v>362</v>
      </c>
      <c r="O119" t="s">
        <v>362</v>
      </c>
      <c r="P119" t="s">
        <v>362</v>
      </c>
      <c r="Q119" t="s">
        <v>362</v>
      </c>
      <c r="R119" t="s">
        <v>362</v>
      </c>
      <c r="S119" t="s">
        <v>362</v>
      </c>
      <c r="T119" t="s">
        <v>362</v>
      </c>
      <c r="U119" t="s">
        <v>362</v>
      </c>
      <c r="V119" t="s">
        <v>362</v>
      </c>
      <c r="W119" t="s">
        <v>362</v>
      </c>
      <c r="X119" t="s">
        <v>362</v>
      </c>
      <c r="Y119" t="s">
        <v>362</v>
      </c>
      <c r="Z119" t="s">
        <v>362</v>
      </c>
      <c r="AA119" t="s">
        <v>362</v>
      </c>
      <c r="AB119" t="s">
        <v>362</v>
      </c>
      <c r="AC119" t="s">
        <v>362</v>
      </c>
    </row>
    <row r="120" spans="1:29">
      <c r="A120" t="s">
        <v>560</v>
      </c>
      <c r="B120" t="s">
        <v>364</v>
      </c>
      <c r="C120" t="s">
        <v>365</v>
      </c>
      <c r="D120" t="s">
        <v>35</v>
      </c>
      <c r="E120" t="s">
        <v>365</v>
      </c>
      <c r="F120" t="s">
        <v>556</v>
      </c>
      <c r="G120" t="s">
        <v>561</v>
      </c>
      <c r="H120" t="s">
        <v>562</v>
      </c>
      <c r="K120" t="s">
        <v>368</v>
      </c>
      <c r="L120" t="s">
        <v>362</v>
      </c>
      <c r="M120" t="s">
        <v>362</v>
      </c>
      <c r="N120" t="s">
        <v>362</v>
      </c>
      <c r="O120" t="s">
        <v>362</v>
      </c>
      <c r="P120" t="s">
        <v>362</v>
      </c>
      <c r="Q120" t="s">
        <v>362</v>
      </c>
      <c r="R120" t="s">
        <v>362</v>
      </c>
      <c r="S120" t="s">
        <v>362</v>
      </c>
      <c r="T120" t="s">
        <v>362</v>
      </c>
      <c r="U120" t="s">
        <v>362</v>
      </c>
      <c r="V120" t="s">
        <v>362</v>
      </c>
      <c r="W120" t="s">
        <v>362</v>
      </c>
      <c r="X120" t="s">
        <v>362</v>
      </c>
      <c r="Y120" t="s">
        <v>362</v>
      </c>
      <c r="Z120" t="s">
        <v>362</v>
      </c>
      <c r="AA120" t="s">
        <v>362</v>
      </c>
      <c r="AB120" t="s">
        <v>362</v>
      </c>
      <c r="AC120" t="s">
        <v>362</v>
      </c>
    </row>
    <row r="121" spans="1:29">
      <c r="A121" t="s">
        <v>563</v>
      </c>
      <c r="B121" t="s">
        <v>364</v>
      </c>
      <c r="C121" t="s">
        <v>365</v>
      </c>
      <c r="D121" t="s">
        <v>35</v>
      </c>
      <c r="E121" t="s">
        <v>365</v>
      </c>
      <c r="F121" t="s">
        <v>556</v>
      </c>
      <c r="G121" t="s">
        <v>561</v>
      </c>
      <c r="H121" t="s">
        <v>420</v>
      </c>
      <c r="K121" t="s">
        <v>368</v>
      </c>
      <c r="L121" t="s">
        <v>362</v>
      </c>
      <c r="M121" t="s">
        <v>362</v>
      </c>
      <c r="N121" t="s">
        <v>362</v>
      </c>
      <c r="O121" t="s">
        <v>362</v>
      </c>
      <c r="P121" t="s">
        <v>362</v>
      </c>
      <c r="Q121" t="s">
        <v>362</v>
      </c>
      <c r="R121" t="s">
        <v>362</v>
      </c>
      <c r="S121" t="s">
        <v>362</v>
      </c>
      <c r="T121" t="s">
        <v>362</v>
      </c>
      <c r="U121" t="s">
        <v>362</v>
      </c>
      <c r="V121" t="s">
        <v>362</v>
      </c>
      <c r="W121" t="s">
        <v>362</v>
      </c>
      <c r="X121" t="s">
        <v>362</v>
      </c>
      <c r="Y121" t="s">
        <v>362</v>
      </c>
      <c r="Z121" t="s">
        <v>362</v>
      </c>
      <c r="AA121" t="s">
        <v>362</v>
      </c>
      <c r="AB121" t="s">
        <v>362</v>
      </c>
      <c r="AC121" t="s">
        <v>362</v>
      </c>
    </row>
    <row r="122" spans="1:29">
      <c r="A122" t="s">
        <v>564</v>
      </c>
      <c r="B122" t="s">
        <v>364</v>
      </c>
      <c r="C122" t="s">
        <v>365</v>
      </c>
      <c r="D122" t="s">
        <v>35</v>
      </c>
      <c r="E122" t="s">
        <v>365</v>
      </c>
      <c r="F122" t="s">
        <v>556</v>
      </c>
      <c r="G122" t="s">
        <v>561</v>
      </c>
      <c r="H122" t="s">
        <v>422</v>
      </c>
      <c r="K122" t="s">
        <v>368</v>
      </c>
      <c r="L122" t="s">
        <v>362</v>
      </c>
      <c r="M122" t="s">
        <v>362</v>
      </c>
      <c r="N122" t="s">
        <v>362</v>
      </c>
      <c r="O122" t="s">
        <v>362</v>
      </c>
      <c r="P122" t="s">
        <v>362</v>
      </c>
      <c r="Q122" t="s">
        <v>362</v>
      </c>
      <c r="R122" t="s">
        <v>362</v>
      </c>
      <c r="S122" t="s">
        <v>362</v>
      </c>
      <c r="T122" t="s">
        <v>362</v>
      </c>
      <c r="U122" t="s">
        <v>362</v>
      </c>
      <c r="V122" t="s">
        <v>362</v>
      </c>
      <c r="W122" t="s">
        <v>362</v>
      </c>
      <c r="X122" t="s">
        <v>362</v>
      </c>
      <c r="Y122" t="s">
        <v>362</v>
      </c>
      <c r="Z122" t="s">
        <v>362</v>
      </c>
      <c r="AA122" t="s">
        <v>362</v>
      </c>
      <c r="AB122" t="s">
        <v>362</v>
      </c>
      <c r="AC122" t="s">
        <v>362</v>
      </c>
    </row>
    <row r="123" spans="1:29">
      <c r="A123" t="s">
        <v>565</v>
      </c>
      <c r="B123" t="s">
        <v>364</v>
      </c>
      <c r="C123" t="s">
        <v>365</v>
      </c>
      <c r="D123" t="s">
        <v>35</v>
      </c>
      <c r="E123" t="s">
        <v>365</v>
      </c>
      <c r="F123" t="s">
        <v>556</v>
      </c>
      <c r="G123" t="s">
        <v>561</v>
      </c>
      <c r="H123" t="s">
        <v>426</v>
      </c>
      <c r="K123" t="s">
        <v>368</v>
      </c>
      <c r="L123" t="s">
        <v>362</v>
      </c>
      <c r="M123" t="s">
        <v>362</v>
      </c>
      <c r="N123" t="s">
        <v>362</v>
      </c>
      <c r="O123" t="s">
        <v>362</v>
      </c>
      <c r="P123" t="s">
        <v>362</v>
      </c>
      <c r="Q123" t="s">
        <v>362</v>
      </c>
      <c r="R123" t="s">
        <v>362</v>
      </c>
      <c r="S123" t="s">
        <v>362</v>
      </c>
      <c r="T123" t="s">
        <v>362</v>
      </c>
      <c r="U123" t="s">
        <v>362</v>
      </c>
      <c r="V123" t="s">
        <v>362</v>
      </c>
      <c r="W123" t="s">
        <v>362</v>
      </c>
      <c r="X123" t="s">
        <v>362</v>
      </c>
      <c r="Y123" t="s">
        <v>362</v>
      </c>
      <c r="Z123" t="s">
        <v>362</v>
      </c>
      <c r="AA123" t="s">
        <v>362</v>
      </c>
      <c r="AB123" t="s">
        <v>362</v>
      </c>
      <c r="AC123" t="s">
        <v>362</v>
      </c>
    </row>
    <row r="124" spans="1:29">
      <c r="A124" t="s">
        <v>566</v>
      </c>
      <c r="B124" t="s">
        <v>364</v>
      </c>
      <c r="C124" t="s">
        <v>365</v>
      </c>
      <c r="D124" t="s">
        <v>35</v>
      </c>
      <c r="E124" t="s">
        <v>365</v>
      </c>
      <c r="F124" t="s">
        <v>556</v>
      </c>
      <c r="G124" t="s">
        <v>561</v>
      </c>
      <c r="H124" t="s">
        <v>428</v>
      </c>
      <c r="K124" t="s">
        <v>368</v>
      </c>
      <c r="L124" t="s">
        <v>362</v>
      </c>
      <c r="M124" t="s">
        <v>362</v>
      </c>
      <c r="N124" t="s">
        <v>362</v>
      </c>
      <c r="O124" t="s">
        <v>362</v>
      </c>
      <c r="P124" t="s">
        <v>362</v>
      </c>
      <c r="Q124" t="s">
        <v>362</v>
      </c>
      <c r="R124" t="s">
        <v>362</v>
      </c>
      <c r="S124" t="s">
        <v>362</v>
      </c>
      <c r="T124" t="s">
        <v>362</v>
      </c>
      <c r="U124" t="s">
        <v>362</v>
      </c>
      <c r="V124" t="s">
        <v>362</v>
      </c>
      <c r="W124" t="s">
        <v>362</v>
      </c>
      <c r="X124" t="s">
        <v>362</v>
      </c>
      <c r="Y124" t="s">
        <v>362</v>
      </c>
      <c r="Z124" t="s">
        <v>362</v>
      </c>
      <c r="AA124" t="s">
        <v>362</v>
      </c>
      <c r="AB124" t="s">
        <v>362</v>
      </c>
      <c r="AC124" t="s">
        <v>362</v>
      </c>
    </row>
    <row r="125" spans="1:29">
      <c r="A125" t="s">
        <v>567</v>
      </c>
      <c r="B125" t="s">
        <v>364</v>
      </c>
      <c r="C125" t="s">
        <v>365</v>
      </c>
      <c r="D125" t="s">
        <v>35</v>
      </c>
      <c r="E125" t="s">
        <v>365</v>
      </c>
      <c r="F125" t="s">
        <v>556</v>
      </c>
      <c r="G125" t="s">
        <v>561</v>
      </c>
      <c r="H125" t="s">
        <v>430</v>
      </c>
      <c r="K125" t="s">
        <v>368</v>
      </c>
      <c r="L125" t="s">
        <v>362</v>
      </c>
      <c r="M125" t="s">
        <v>362</v>
      </c>
      <c r="N125" t="s">
        <v>362</v>
      </c>
      <c r="O125" t="s">
        <v>362</v>
      </c>
      <c r="P125" t="s">
        <v>362</v>
      </c>
      <c r="Q125" t="s">
        <v>362</v>
      </c>
      <c r="R125" t="s">
        <v>362</v>
      </c>
      <c r="S125" t="s">
        <v>362</v>
      </c>
      <c r="T125" t="s">
        <v>362</v>
      </c>
      <c r="U125" t="s">
        <v>362</v>
      </c>
      <c r="V125" t="s">
        <v>362</v>
      </c>
      <c r="W125" t="s">
        <v>362</v>
      </c>
      <c r="X125" t="s">
        <v>362</v>
      </c>
      <c r="Y125" t="s">
        <v>362</v>
      </c>
      <c r="Z125" t="s">
        <v>362</v>
      </c>
      <c r="AA125" t="s">
        <v>362</v>
      </c>
      <c r="AB125" t="s">
        <v>362</v>
      </c>
      <c r="AC125" t="s">
        <v>362</v>
      </c>
    </row>
    <row r="126" spans="1:29">
      <c r="A126" t="s">
        <v>568</v>
      </c>
      <c r="B126" t="s">
        <v>364</v>
      </c>
      <c r="C126" t="s">
        <v>365</v>
      </c>
      <c r="D126" t="s">
        <v>35</v>
      </c>
      <c r="E126" t="s">
        <v>365</v>
      </c>
      <c r="F126" t="s">
        <v>556</v>
      </c>
      <c r="G126" t="s">
        <v>561</v>
      </c>
      <c r="H126" t="s">
        <v>432</v>
      </c>
      <c r="K126" t="s">
        <v>368</v>
      </c>
      <c r="L126" t="s">
        <v>362</v>
      </c>
      <c r="M126" t="s">
        <v>362</v>
      </c>
      <c r="N126" t="s">
        <v>362</v>
      </c>
      <c r="O126" t="s">
        <v>362</v>
      </c>
      <c r="P126" t="s">
        <v>362</v>
      </c>
      <c r="Q126" t="s">
        <v>362</v>
      </c>
      <c r="R126" t="s">
        <v>362</v>
      </c>
      <c r="S126" t="s">
        <v>362</v>
      </c>
      <c r="T126" t="s">
        <v>362</v>
      </c>
      <c r="U126" t="s">
        <v>362</v>
      </c>
      <c r="V126" t="s">
        <v>362</v>
      </c>
      <c r="W126" t="s">
        <v>362</v>
      </c>
      <c r="X126" t="s">
        <v>362</v>
      </c>
      <c r="Y126" t="s">
        <v>362</v>
      </c>
      <c r="Z126" t="s">
        <v>362</v>
      </c>
      <c r="AA126" t="s">
        <v>362</v>
      </c>
      <c r="AB126" t="s">
        <v>362</v>
      </c>
      <c r="AC126" t="s">
        <v>362</v>
      </c>
    </row>
    <row r="127" spans="1:29">
      <c r="A127" t="s">
        <v>569</v>
      </c>
      <c r="B127" t="s">
        <v>364</v>
      </c>
      <c r="C127" t="s">
        <v>365</v>
      </c>
      <c r="D127" t="s">
        <v>35</v>
      </c>
      <c r="E127" t="s">
        <v>365</v>
      </c>
      <c r="F127" t="s">
        <v>556</v>
      </c>
      <c r="G127" t="s">
        <v>570</v>
      </c>
      <c r="H127" t="s">
        <v>435</v>
      </c>
      <c r="K127" t="s">
        <v>368</v>
      </c>
      <c r="L127" t="s">
        <v>362</v>
      </c>
      <c r="M127" t="s">
        <v>362</v>
      </c>
      <c r="N127" t="s">
        <v>362</v>
      </c>
      <c r="O127" t="s">
        <v>362</v>
      </c>
      <c r="P127" t="s">
        <v>362</v>
      </c>
      <c r="Q127" t="s">
        <v>362</v>
      </c>
      <c r="R127" t="s">
        <v>362</v>
      </c>
      <c r="S127" t="s">
        <v>362</v>
      </c>
      <c r="T127" t="s">
        <v>362</v>
      </c>
      <c r="U127" t="s">
        <v>362</v>
      </c>
      <c r="V127" t="s">
        <v>362</v>
      </c>
      <c r="W127" t="s">
        <v>362</v>
      </c>
      <c r="X127" t="s">
        <v>362</v>
      </c>
      <c r="Y127" t="s">
        <v>362</v>
      </c>
      <c r="Z127" t="s">
        <v>362</v>
      </c>
      <c r="AA127" t="s">
        <v>362</v>
      </c>
      <c r="AB127" t="s">
        <v>362</v>
      </c>
      <c r="AC127" t="s">
        <v>362</v>
      </c>
    </row>
    <row r="128" spans="1:29">
      <c r="A128" t="s">
        <v>571</v>
      </c>
      <c r="B128" t="s">
        <v>364</v>
      </c>
      <c r="C128" t="s">
        <v>365</v>
      </c>
      <c r="D128" t="s">
        <v>35</v>
      </c>
      <c r="E128" t="s">
        <v>365</v>
      </c>
      <c r="F128" t="s">
        <v>556</v>
      </c>
      <c r="G128" t="s">
        <v>570</v>
      </c>
      <c r="H128" t="s">
        <v>437</v>
      </c>
      <c r="K128" t="s">
        <v>368</v>
      </c>
      <c r="L128" t="s">
        <v>362</v>
      </c>
      <c r="M128" t="s">
        <v>362</v>
      </c>
      <c r="N128" t="s">
        <v>362</v>
      </c>
      <c r="O128" t="s">
        <v>362</v>
      </c>
      <c r="P128" t="s">
        <v>362</v>
      </c>
      <c r="Q128" t="s">
        <v>362</v>
      </c>
      <c r="R128" t="s">
        <v>362</v>
      </c>
      <c r="S128" t="s">
        <v>362</v>
      </c>
      <c r="T128" t="s">
        <v>362</v>
      </c>
      <c r="U128" t="s">
        <v>362</v>
      </c>
      <c r="V128" t="s">
        <v>362</v>
      </c>
      <c r="W128" t="s">
        <v>362</v>
      </c>
      <c r="X128" t="s">
        <v>362</v>
      </c>
      <c r="Y128" t="s">
        <v>362</v>
      </c>
      <c r="Z128" t="s">
        <v>362</v>
      </c>
      <c r="AA128" t="s">
        <v>362</v>
      </c>
      <c r="AB128" t="s">
        <v>362</v>
      </c>
      <c r="AC128" t="s">
        <v>362</v>
      </c>
    </row>
    <row r="129" spans="1:29">
      <c r="A129" t="s">
        <v>572</v>
      </c>
      <c r="B129" t="s">
        <v>364</v>
      </c>
      <c r="C129" t="s">
        <v>365</v>
      </c>
      <c r="D129" t="s">
        <v>35</v>
      </c>
      <c r="E129" t="s">
        <v>365</v>
      </c>
      <c r="F129" t="s">
        <v>556</v>
      </c>
      <c r="G129" t="s">
        <v>573</v>
      </c>
      <c r="H129" t="s">
        <v>442</v>
      </c>
      <c r="K129" t="s">
        <v>368</v>
      </c>
      <c r="L129" t="s">
        <v>362</v>
      </c>
      <c r="M129" t="s">
        <v>362</v>
      </c>
      <c r="N129" t="s">
        <v>362</v>
      </c>
      <c r="O129" t="s">
        <v>362</v>
      </c>
      <c r="P129" t="s">
        <v>362</v>
      </c>
      <c r="Q129" t="s">
        <v>362</v>
      </c>
      <c r="R129" t="s">
        <v>362</v>
      </c>
      <c r="S129" t="s">
        <v>362</v>
      </c>
      <c r="T129" t="s">
        <v>362</v>
      </c>
      <c r="U129" t="s">
        <v>362</v>
      </c>
      <c r="V129" t="s">
        <v>362</v>
      </c>
      <c r="W129" t="s">
        <v>362</v>
      </c>
      <c r="X129" t="s">
        <v>362</v>
      </c>
      <c r="Y129" t="s">
        <v>362</v>
      </c>
      <c r="Z129" t="s">
        <v>362</v>
      </c>
      <c r="AA129" t="s">
        <v>362</v>
      </c>
      <c r="AB129" t="s">
        <v>362</v>
      </c>
      <c r="AC129" t="s">
        <v>362</v>
      </c>
    </row>
    <row r="130" spans="1:29">
      <c r="A130" t="s">
        <v>574</v>
      </c>
      <c r="B130" t="s">
        <v>364</v>
      </c>
      <c r="C130" t="s">
        <v>365</v>
      </c>
      <c r="D130" t="s">
        <v>35</v>
      </c>
      <c r="E130" t="s">
        <v>365</v>
      </c>
      <c r="F130" t="s">
        <v>575</v>
      </c>
      <c r="G130" t="s">
        <v>576</v>
      </c>
      <c r="H130" t="s">
        <v>388</v>
      </c>
      <c r="K130" t="s">
        <v>368</v>
      </c>
      <c r="L130" t="s">
        <v>362</v>
      </c>
      <c r="M130" t="s">
        <v>362</v>
      </c>
      <c r="N130" t="s">
        <v>362</v>
      </c>
      <c r="O130" t="s">
        <v>362</v>
      </c>
      <c r="P130" t="s">
        <v>362</v>
      </c>
      <c r="Q130" t="s">
        <v>362</v>
      </c>
      <c r="R130" t="s">
        <v>362</v>
      </c>
      <c r="S130" t="s">
        <v>362</v>
      </c>
      <c r="T130" t="s">
        <v>362</v>
      </c>
      <c r="U130" t="s">
        <v>362</v>
      </c>
      <c r="V130" t="s">
        <v>362</v>
      </c>
      <c r="W130" t="s">
        <v>362</v>
      </c>
      <c r="X130" t="s">
        <v>362</v>
      </c>
      <c r="Y130" t="s">
        <v>362</v>
      </c>
      <c r="Z130" t="s">
        <v>362</v>
      </c>
      <c r="AA130" t="s">
        <v>362</v>
      </c>
      <c r="AB130" t="s">
        <v>362</v>
      </c>
      <c r="AC130" t="s">
        <v>362</v>
      </c>
    </row>
    <row r="131" spans="1:29">
      <c r="A131" t="s">
        <v>577</v>
      </c>
      <c r="B131" t="s">
        <v>364</v>
      </c>
      <c r="C131" t="s">
        <v>365</v>
      </c>
      <c r="D131" t="s">
        <v>35</v>
      </c>
      <c r="E131" t="s">
        <v>365</v>
      </c>
      <c r="F131" t="s">
        <v>575</v>
      </c>
      <c r="G131" t="s">
        <v>578</v>
      </c>
      <c r="H131" t="s">
        <v>400</v>
      </c>
      <c r="K131" t="s">
        <v>368</v>
      </c>
      <c r="L131" t="s">
        <v>362</v>
      </c>
      <c r="M131" t="s">
        <v>362</v>
      </c>
      <c r="N131" t="s">
        <v>362</v>
      </c>
      <c r="O131" t="s">
        <v>362</v>
      </c>
      <c r="P131" t="s">
        <v>362</v>
      </c>
      <c r="Q131" t="s">
        <v>362</v>
      </c>
      <c r="R131" t="s">
        <v>362</v>
      </c>
      <c r="S131" t="s">
        <v>362</v>
      </c>
      <c r="T131" t="s">
        <v>362</v>
      </c>
      <c r="U131" t="s">
        <v>362</v>
      </c>
      <c r="V131" t="s">
        <v>362</v>
      </c>
      <c r="W131" t="s">
        <v>362</v>
      </c>
      <c r="X131" t="s">
        <v>362</v>
      </c>
      <c r="Y131" t="s">
        <v>362</v>
      </c>
      <c r="Z131" t="s">
        <v>362</v>
      </c>
      <c r="AA131" t="s">
        <v>362</v>
      </c>
      <c r="AB131" t="s">
        <v>362</v>
      </c>
      <c r="AC131" t="s">
        <v>362</v>
      </c>
    </row>
    <row r="132" spans="1:29">
      <c r="A132" t="s">
        <v>579</v>
      </c>
      <c r="B132" t="s">
        <v>364</v>
      </c>
      <c r="C132" t="s">
        <v>365</v>
      </c>
      <c r="D132" t="s">
        <v>35</v>
      </c>
      <c r="E132" t="s">
        <v>365</v>
      </c>
      <c r="F132" t="s">
        <v>575</v>
      </c>
      <c r="G132" t="s">
        <v>580</v>
      </c>
      <c r="H132" t="s">
        <v>415</v>
      </c>
      <c r="K132" t="s">
        <v>368</v>
      </c>
      <c r="L132" t="s">
        <v>362</v>
      </c>
      <c r="M132" t="s">
        <v>362</v>
      </c>
      <c r="N132" t="s">
        <v>362</v>
      </c>
      <c r="O132" t="s">
        <v>362</v>
      </c>
      <c r="P132" t="s">
        <v>362</v>
      </c>
      <c r="Q132" t="s">
        <v>362</v>
      </c>
      <c r="R132" t="s">
        <v>362</v>
      </c>
      <c r="S132" t="s">
        <v>362</v>
      </c>
      <c r="T132" t="s">
        <v>362</v>
      </c>
      <c r="U132" t="s">
        <v>362</v>
      </c>
      <c r="V132" t="s">
        <v>362</v>
      </c>
      <c r="W132" t="s">
        <v>362</v>
      </c>
      <c r="X132" t="s">
        <v>362</v>
      </c>
      <c r="Y132" t="s">
        <v>362</v>
      </c>
      <c r="Z132" t="s">
        <v>362</v>
      </c>
      <c r="AA132" t="s">
        <v>362</v>
      </c>
      <c r="AB132" t="s">
        <v>362</v>
      </c>
      <c r="AC132" t="s">
        <v>362</v>
      </c>
    </row>
    <row r="133" spans="1:29">
      <c r="A133" t="s">
        <v>581</v>
      </c>
      <c r="B133" t="s">
        <v>364</v>
      </c>
      <c r="C133" t="s">
        <v>365</v>
      </c>
      <c r="D133" t="s">
        <v>35</v>
      </c>
      <c r="E133" t="s">
        <v>365</v>
      </c>
      <c r="F133" t="s">
        <v>575</v>
      </c>
      <c r="G133" t="s">
        <v>582</v>
      </c>
      <c r="H133" t="s">
        <v>420</v>
      </c>
      <c r="K133" t="s">
        <v>368</v>
      </c>
      <c r="L133" t="s">
        <v>362</v>
      </c>
      <c r="M133" t="s">
        <v>362</v>
      </c>
      <c r="N133" t="s">
        <v>362</v>
      </c>
      <c r="O133" t="s">
        <v>362</v>
      </c>
      <c r="P133" t="s">
        <v>362</v>
      </c>
      <c r="Q133" t="s">
        <v>362</v>
      </c>
      <c r="R133" t="s">
        <v>362</v>
      </c>
      <c r="S133" t="s">
        <v>362</v>
      </c>
      <c r="T133" t="s">
        <v>362</v>
      </c>
      <c r="U133" t="s">
        <v>362</v>
      </c>
      <c r="V133" t="s">
        <v>362</v>
      </c>
      <c r="W133" t="s">
        <v>362</v>
      </c>
      <c r="X133" t="s">
        <v>362</v>
      </c>
      <c r="Y133" t="s">
        <v>362</v>
      </c>
      <c r="Z133" t="s">
        <v>362</v>
      </c>
      <c r="AA133" t="s">
        <v>362</v>
      </c>
      <c r="AB133" t="s">
        <v>362</v>
      </c>
      <c r="AC133" t="s">
        <v>362</v>
      </c>
    </row>
    <row r="134" spans="1:29">
      <c r="A134" t="s">
        <v>583</v>
      </c>
      <c r="B134" t="s">
        <v>364</v>
      </c>
      <c r="C134" t="s">
        <v>365</v>
      </c>
      <c r="D134" t="s">
        <v>35</v>
      </c>
      <c r="E134" t="s">
        <v>365</v>
      </c>
      <c r="F134" t="s">
        <v>575</v>
      </c>
      <c r="G134" t="s">
        <v>582</v>
      </c>
      <c r="H134" t="s">
        <v>422</v>
      </c>
      <c r="K134" t="s">
        <v>368</v>
      </c>
      <c r="L134" t="s">
        <v>362</v>
      </c>
      <c r="M134" t="s">
        <v>362</v>
      </c>
      <c r="N134" t="s">
        <v>362</v>
      </c>
      <c r="O134" t="s">
        <v>362</v>
      </c>
      <c r="P134" t="s">
        <v>362</v>
      </c>
      <c r="Q134" t="s">
        <v>362</v>
      </c>
      <c r="R134" t="s">
        <v>362</v>
      </c>
      <c r="S134" t="s">
        <v>362</v>
      </c>
      <c r="T134" t="s">
        <v>362</v>
      </c>
      <c r="U134" t="s">
        <v>362</v>
      </c>
      <c r="V134" t="s">
        <v>362</v>
      </c>
      <c r="W134" t="s">
        <v>362</v>
      </c>
      <c r="X134" t="s">
        <v>362</v>
      </c>
      <c r="Y134" t="s">
        <v>362</v>
      </c>
      <c r="Z134" t="s">
        <v>362</v>
      </c>
      <c r="AA134" t="s">
        <v>362</v>
      </c>
      <c r="AB134" t="s">
        <v>362</v>
      </c>
      <c r="AC134" t="s">
        <v>362</v>
      </c>
    </row>
    <row r="135" spans="1:29">
      <c r="A135" t="s">
        <v>584</v>
      </c>
      <c r="B135" t="s">
        <v>364</v>
      </c>
      <c r="C135" t="s">
        <v>365</v>
      </c>
      <c r="D135" t="s">
        <v>35</v>
      </c>
      <c r="E135" t="s">
        <v>365</v>
      </c>
      <c r="F135" t="s">
        <v>575</v>
      </c>
      <c r="G135" t="s">
        <v>582</v>
      </c>
      <c r="H135" t="s">
        <v>424</v>
      </c>
      <c r="K135" t="s">
        <v>368</v>
      </c>
      <c r="L135" t="s">
        <v>362</v>
      </c>
      <c r="M135" t="s">
        <v>362</v>
      </c>
      <c r="N135" t="s">
        <v>362</v>
      </c>
      <c r="O135" t="s">
        <v>362</v>
      </c>
      <c r="P135" t="s">
        <v>362</v>
      </c>
      <c r="Q135" t="s">
        <v>362</v>
      </c>
      <c r="R135" t="s">
        <v>362</v>
      </c>
      <c r="S135" t="s">
        <v>362</v>
      </c>
      <c r="T135" t="s">
        <v>362</v>
      </c>
      <c r="U135" t="s">
        <v>362</v>
      </c>
      <c r="V135" t="s">
        <v>362</v>
      </c>
      <c r="W135" t="s">
        <v>362</v>
      </c>
      <c r="X135" t="s">
        <v>362</v>
      </c>
      <c r="Y135" t="s">
        <v>362</v>
      </c>
      <c r="Z135" t="s">
        <v>362</v>
      </c>
      <c r="AA135" t="s">
        <v>362</v>
      </c>
      <c r="AB135" t="s">
        <v>362</v>
      </c>
      <c r="AC135" t="s">
        <v>362</v>
      </c>
    </row>
    <row r="136" spans="1:29">
      <c r="A136" t="s">
        <v>585</v>
      </c>
      <c r="B136" t="s">
        <v>364</v>
      </c>
      <c r="C136" t="s">
        <v>365</v>
      </c>
      <c r="D136" t="s">
        <v>35</v>
      </c>
      <c r="E136" t="s">
        <v>365</v>
      </c>
      <c r="F136" t="s">
        <v>575</v>
      </c>
      <c r="G136" t="s">
        <v>582</v>
      </c>
      <c r="H136" t="s">
        <v>426</v>
      </c>
      <c r="K136" t="s">
        <v>368</v>
      </c>
      <c r="L136" t="s">
        <v>362</v>
      </c>
      <c r="M136" t="s">
        <v>362</v>
      </c>
      <c r="N136" t="s">
        <v>362</v>
      </c>
      <c r="O136" t="s">
        <v>362</v>
      </c>
      <c r="P136" t="s">
        <v>362</v>
      </c>
      <c r="Q136" t="s">
        <v>362</v>
      </c>
      <c r="R136" t="s">
        <v>362</v>
      </c>
      <c r="S136" t="s">
        <v>362</v>
      </c>
      <c r="T136" t="s">
        <v>362</v>
      </c>
      <c r="U136" t="s">
        <v>362</v>
      </c>
      <c r="V136" t="s">
        <v>362</v>
      </c>
      <c r="W136" t="s">
        <v>362</v>
      </c>
      <c r="X136" t="s">
        <v>362</v>
      </c>
      <c r="Y136" t="s">
        <v>362</v>
      </c>
      <c r="Z136" t="s">
        <v>362</v>
      </c>
      <c r="AA136" t="s">
        <v>362</v>
      </c>
      <c r="AB136" t="s">
        <v>362</v>
      </c>
      <c r="AC136" t="s">
        <v>362</v>
      </c>
    </row>
    <row r="137" spans="1:29">
      <c r="A137" t="s">
        <v>586</v>
      </c>
      <c r="B137" t="s">
        <v>364</v>
      </c>
      <c r="C137" t="s">
        <v>365</v>
      </c>
      <c r="D137" t="s">
        <v>35</v>
      </c>
      <c r="E137" t="s">
        <v>365</v>
      </c>
      <c r="F137" t="s">
        <v>575</v>
      </c>
      <c r="G137" t="s">
        <v>582</v>
      </c>
      <c r="H137" t="s">
        <v>428</v>
      </c>
      <c r="K137" t="s">
        <v>368</v>
      </c>
      <c r="L137" t="s">
        <v>362</v>
      </c>
      <c r="M137" t="s">
        <v>362</v>
      </c>
      <c r="N137" t="s">
        <v>362</v>
      </c>
      <c r="O137" t="s">
        <v>362</v>
      </c>
      <c r="P137" t="s">
        <v>362</v>
      </c>
      <c r="Q137" t="s">
        <v>362</v>
      </c>
      <c r="R137" t="s">
        <v>362</v>
      </c>
      <c r="S137" t="s">
        <v>362</v>
      </c>
      <c r="T137" t="s">
        <v>362</v>
      </c>
      <c r="U137" t="s">
        <v>362</v>
      </c>
      <c r="V137" t="s">
        <v>362</v>
      </c>
      <c r="W137" t="s">
        <v>362</v>
      </c>
      <c r="X137" t="s">
        <v>362</v>
      </c>
      <c r="Y137" t="s">
        <v>362</v>
      </c>
      <c r="Z137" t="s">
        <v>362</v>
      </c>
      <c r="AA137" t="s">
        <v>362</v>
      </c>
      <c r="AB137" t="s">
        <v>362</v>
      </c>
      <c r="AC137" t="s">
        <v>362</v>
      </c>
    </row>
    <row r="138" spans="1:29">
      <c r="A138" t="s">
        <v>587</v>
      </c>
      <c r="B138" t="s">
        <v>364</v>
      </c>
      <c r="C138" t="s">
        <v>365</v>
      </c>
      <c r="D138" t="s">
        <v>35</v>
      </c>
      <c r="E138" t="s">
        <v>365</v>
      </c>
      <c r="F138" t="s">
        <v>575</v>
      </c>
      <c r="G138" t="s">
        <v>582</v>
      </c>
      <c r="H138" t="s">
        <v>430</v>
      </c>
      <c r="K138" t="s">
        <v>368</v>
      </c>
      <c r="L138" t="s">
        <v>362</v>
      </c>
      <c r="M138" t="s">
        <v>362</v>
      </c>
      <c r="N138" t="s">
        <v>362</v>
      </c>
      <c r="O138" t="s">
        <v>362</v>
      </c>
      <c r="P138" t="s">
        <v>362</v>
      </c>
      <c r="Q138" t="s">
        <v>362</v>
      </c>
      <c r="R138" t="s">
        <v>362</v>
      </c>
      <c r="S138" t="s">
        <v>362</v>
      </c>
      <c r="T138" t="s">
        <v>362</v>
      </c>
      <c r="U138" t="s">
        <v>362</v>
      </c>
      <c r="V138" t="s">
        <v>362</v>
      </c>
      <c r="W138" t="s">
        <v>362</v>
      </c>
      <c r="X138" t="s">
        <v>362</v>
      </c>
      <c r="Y138" t="s">
        <v>362</v>
      </c>
      <c r="Z138" t="s">
        <v>362</v>
      </c>
      <c r="AA138" t="s">
        <v>362</v>
      </c>
      <c r="AB138" t="s">
        <v>362</v>
      </c>
      <c r="AC138" t="s">
        <v>362</v>
      </c>
    </row>
    <row r="139" spans="1:29">
      <c r="A139" t="s">
        <v>588</v>
      </c>
      <c r="B139" t="s">
        <v>364</v>
      </c>
      <c r="C139" t="s">
        <v>365</v>
      </c>
      <c r="D139" t="s">
        <v>35</v>
      </c>
      <c r="E139" t="s">
        <v>365</v>
      </c>
      <c r="F139" t="s">
        <v>575</v>
      </c>
      <c r="G139" t="s">
        <v>582</v>
      </c>
      <c r="H139" t="s">
        <v>432</v>
      </c>
      <c r="K139" t="s">
        <v>368</v>
      </c>
      <c r="L139" t="s">
        <v>362</v>
      </c>
      <c r="M139" t="s">
        <v>362</v>
      </c>
      <c r="N139" t="s">
        <v>362</v>
      </c>
      <c r="O139" t="s">
        <v>362</v>
      </c>
      <c r="P139" t="s">
        <v>362</v>
      </c>
      <c r="Q139" t="s">
        <v>362</v>
      </c>
      <c r="R139" t="s">
        <v>362</v>
      </c>
      <c r="S139" t="s">
        <v>362</v>
      </c>
      <c r="T139" t="s">
        <v>362</v>
      </c>
      <c r="U139" t="s">
        <v>362</v>
      </c>
      <c r="V139" t="s">
        <v>362</v>
      </c>
      <c r="W139" t="s">
        <v>362</v>
      </c>
      <c r="X139" t="s">
        <v>362</v>
      </c>
      <c r="Y139" t="s">
        <v>362</v>
      </c>
      <c r="Z139" t="s">
        <v>362</v>
      </c>
      <c r="AA139" t="s">
        <v>362</v>
      </c>
      <c r="AB139" t="s">
        <v>362</v>
      </c>
      <c r="AC139" t="s">
        <v>362</v>
      </c>
    </row>
    <row r="140" spans="1:29">
      <c r="A140" t="s">
        <v>589</v>
      </c>
      <c r="B140" t="s">
        <v>364</v>
      </c>
      <c r="C140" t="s">
        <v>365</v>
      </c>
      <c r="D140" t="s">
        <v>35</v>
      </c>
      <c r="E140" t="s">
        <v>365</v>
      </c>
      <c r="F140" t="s">
        <v>575</v>
      </c>
      <c r="G140" t="s">
        <v>590</v>
      </c>
      <c r="H140" t="s">
        <v>442</v>
      </c>
      <c r="K140" t="s">
        <v>368</v>
      </c>
      <c r="L140" t="s">
        <v>362</v>
      </c>
      <c r="M140" t="s">
        <v>362</v>
      </c>
      <c r="N140" t="s">
        <v>362</v>
      </c>
      <c r="O140" t="s">
        <v>362</v>
      </c>
      <c r="P140" t="s">
        <v>362</v>
      </c>
      <c r="Q140" t="s">
        <v>362</v>
      </c>
      <c r="R140" t="s">
        <v>362</v>
      </c>
      <c r="S140" t="s">
        <v>362</v>
      </c>
      <c r="T140" t="s">
        <v>362</v>
      </c>
      <c r="U140" t="s">
        <v>362</v>
      </c>
      <c r="V140" t="s">
        <v>362</v>
      </c>
      <c r="W140" t="s">
        <v>362</v>
      </c>
      <c r="X140" t="s">
        <v>362</v>
      </c>
      <c r="Y140" t="s">
        <v>362</v>
      </c>
      <c r="Z140" t="s">
        <v>362</v>
      </c>
      <c r="AA140" t="s">
        <v>362</v>
      </c>
      <c r="AB140" t="s">
        <v>362</v>
      </c>
      <c r="AC140" t="s">
        <v>362</v>
      </c>
    </row>
    <row r="141" spans="1:29">
      <c r="A141" t="s">
        <v>591</v>
      </c>
      <c r="B141" t="s">
        <v>364</v>
      </c>
      <c r="C141" t="s">
        <v>365</v>
      </c>
      <c r="D141" t="s">
        <v>35</v>
      </c>
      <c r="E141" t="s">
        <v>365</v>
      </c>
      <c r="F141" t="s">
        <v>592</v>
      </c>
      <c r="G141" t="s">
        <v>593</v>
      </c>
      <c r="H141" t="s">
        <v>404</v>
      </c>
      <c r="K141" t="s">
        <v>368</v>
      </c>
      <c r="L141" t="s">
        <v>362</v>
      </c>
      <c r="M141" t="s">
        <v>362</v>
      </c>
      <c r="N141" t="s">
        <v>362</v>
      </c>
      <c r="O141" t="s">
        <v>362</v>
      </c>
      <c r="P141" t="s">
        <v>362</v>
      </c>
      <c r="Q141" t="s">
        <v>362</v>
      </c>
      <c r="R141" t="s">
        <v>362</v>
      </c>
      <c r="S141" t="s">
        <v>362</v>
      </c>
      <c r="T141" t="s">
        <v>362</v>
      </c>
      <c r="U141" t="s">
        <v>362</v>
      </c>
      <c r="V141" t="s">
        <v>362</v>
      </c>
      <c r="W141" t="s">
        <v>362</v>
      </c>
      <c r="X141" t="s">
        <v>362</v>
      </c>
      <c r="Y141" t="s">
        <v>362</v>
      </c>
      <c r="Z141" t="s">
        <v>362</v>
      </c>
      <c r="AA141" t="s">
        <v>362</v>
      </c>
      <c r="AB141" t="s">
        <v>362</v>
      </c>
      <c r="AC141" t="s">
        <v>362</v>
      </c>
    </row>
    <row r="142" spans="1:29">
      <c r="A142" t="s">
        <v>594</v>
      </c>
      <c r="B142" t="s">
        <v>364</v>
      </c>
      <c r="C142" t="s">
        <v>365</v>
      </c>
      <c r="D142" t="s">
        <v>35</v>
      </c>
      <c r="E142" t="s">
        <v>365</v>
      </c>
      <c r="F142" t="s">
        <v>592</v>
      </c>
      <c r="G142" t="s">
        <v>595</v>
      </c>
      <c r="H142" t="s">
        <v>420</v>
      </c>
      <c r="K142" t="s">
        <v>368</v>
      </c>
      <c r="L142" t="s">
        <v>362</v>
      </c>
      <c r="M142" t="s">
        <v>362</v>
      </c>
      <c r="N142" t="s">
        <v>362</v>
      </c>
      <c r="O142" t="s">
        <v>362</v>
      </c>
      <c r="P142" t="s">
        <v>362</v>
      </c>
      <c r="Q142" t="s">
        <v>362</v>
      </c>
      <c r="R142" t="s">
        <v>362</v>
      </c>
      <c r="S142" t="s">
        <v>362</v>
      </c>
      <c r="T142" t="s">
        <v>362</v>
      </c>
      <c r="U142" t="s">
        <v>362</v>
      </c>
      <c r="V142" t="s">
        <v>362</v>
      </c>
      <c r="W142" t="s">
        <v>362</v>
      </c>
      <c r="X142" t="s">
        <v>362</v>
      </c>
      <c r="Y142" t="s">
        <v>362</v>
      </c>
      <c r="Z142" t="s">
        <v>362</v>
      </c>
      <c r="AA142" t="s">
        <v>362</v>
      </c>
      <c r="AB142" t="s">
        <v>362</v>
      </c>
      <c r="AC142" t="s">
        <v>362</v>
      </c>
    </row>
    <row r="143" spans="1:29">
      <c r="A143" t="s">
        <v>596</v>
      </c>
      <c r="B143" t="s">
        <v>364</v>
      </c>
      <c r="C143" t="s">
        <v>365</v>
      </c>
      <c r="D143" t="s">
        <v>35</v>
      </c>
      <c r="E143" t="s">
        <v>365</v>
      </c>
      <c r="F143" t="s">
        <v>592</v>
      </c>
      <c r="G143" t="s">
        <v>595</v>
      </c>
      <c r="H143" t="s">
        <v>422</v>
      </c>
      <c r="K143" t="s">
        <v>368</v>
      </c>
      <c r="L143" t="s">
        <v>362</v>
      </c>
      <c r="M143" t="s">
        <v>362</v>
      </c>
      <c r="N143" t="s">
        <v>362</v>
      </c>
      <c r="O143" t="s">
        <v>362</v>
      </c>
      <c r="P143" t="s">
        <v>362</v>
      </c>
      <c r="Q143" t="s">
        <v>362</v>
      </c>
      <c r="R143" t="s">
        <v>362</v>
      </c>
      <c r="S143" t="s">
        <v>362</v>
      </c>
      <c r="T143" t="s">
        <v>362</v>
      </c>
      <c r="U143" t="s">
        <v>362</v>
      </c>
      <c r="V143" t="s">
        <v>362</v>
      </c>
      <c r="W143" t="s">
        <v>362</v>
      </c>
      <c r="X143" t="s">
        <v>362</v>
      </c>
      <c r="Y143" t="s">
        <v>362</v>
      </c>
      <c r="Z143" t="s">
        <v>362</v>
      </c>
      <c r="AA143" t="s">
        <v>362</v>
      </c>
      <c r="AB143" t="s">
        <v>362</v>
      </c>
      <c r="AC143" t="s">
        <v>362</v>
      </c>
    </row>
    <row r="144" spans="1:29">
      <c r="A144" t="s">
        <v>597</v>
      </c>
      <c r="B144" t="s">
        <v>364</v>
      </c>
      <c r="C144" t="s">
        <v>365</v>
      </c>
      <c r="D144" t="s">
        <v>35</v>
      </c>
      <c r="E144" t="s">
        <v>365</v>
      </c>
      <c r="F144" t="s">
        <v>592</v>
      </c>
      <c r="G144" t="s">
        <v>595</v>
      </c>
      <c r="H144" t="s">
        <v>424</v>
      </c>
      <c r="K144" t="s">
        <v>368</v>
      </c>
      <c r="L144" t="s">
        <v>362</v>
      </c>
      <c r="M144" t="s">
        <v>362</v>
      </c>
      <c r="N144" t="s">
        <v>362</v>
      </c>
      <c r="O144" t="s">
        <v>362</v>
      </c>
      <c r="P144" t="s">
        <v>362</v>
      </c>
      <c r="Q144" t="s">
        <v>362</v>
      </c>
      <c r="R144" t="s">
        <v>362</v>
      </c>
      <c r="S144" t="s">
        <v>362</v>
      </c>
      <c r="T144" t="s">
        <v>362</v>
      </c>
      <c r="U144" t="s">
        <v>362</v>
      </c>
      <c r="V144" t="s">
        <v>362</v>
      </c>
      <c r="W144" t="s">
        <v>362</v>
      </c>
      <c r="X144" t="s">
        <v>362</v>
      </c>
      <c r="Y144" t="s">
        <v>362</v>
      </c>
      <c r="Z144" t="s">
        <v>362</v>
      </c>
      <c r="AA144" t="s">
        <v>362</v>
      </c>
      <c r="AB144" t="s">
        <v>362</v>
      </c>
      <c r="AC144" t="s">
        <v>362</v>
      </c>
    </row>
    <row r="145" spans="1:29">
      <c r="A145" t="s">
        <v>598</v>
      </c>
      <c r="B145" t="s">
        <v>364</v>
      </c>
      <c r="C145" t="s">
        <v>365</v>
      </c>
      <c r="D145" t="s">
        <v>35</v>
      </c>
      <c r="E145" t="s">
        <v>365</v>
      </c>
      <c r="F145" t="s">
        <v>592</v>
      </c>
      <c r="G145" t="s">
        <v>595</v>
      </c>
      <c r="H145" t="s">
        <v>426</v>
      </c>
      <c r="K145" t="s">
        <v>368</v>
      </c>
      <c r="L145" t="s">
        <v>362</v>
      </c>
      <c r="M145" t="s">
        <v>362</v>
      </c>
      <c r="N145" t="s">
        <v>362</v>
      </c>
      <c r="O145" t="s">
        <v>362</v>
      </c>
      <c r="P145" t="s">
        <v>362</v>
      </c>
      <c r="Q145" t="s">
        <v>362</v>
      </c>
      <c r="R145" t="s">
        <v>362</v>
      </c>
      <c r="S145" t="s">
        <v>362</v>
      </c>
      <c r="T145" t="s">
        <v>362</v>
      </c>
      <c r="U145" t="s">
        <v>362</v>
      </c>
      <c r="V145" t="s">
        <v>362</v>
      </c>
      <c r="W145" t="s">
        <v>362</v>
      </c>
      <c r="X145" t="s">
        <v>362</v>
      </c>
      <c r="Y145" t="s">
        <v>362</v>
      </c>
      <c r="Z145" t="s">
        <v>362</v>
      </c>
      <c r="AA145" t="s">
        <v>362</v>
      </c>
      <c r="AB145" t="s">
        <v>362</v>
      </c>
      <c r="AC145" t="s">
        <v>362</v>
      </c>
    </row>
    <row r="146" spans="1:29">
      <c r="A146" t="s">
        <v>599</v>
      </c>
      <c r="B146" t="s">
        <v>364</v>
      </c>
      <c r="C146" t="s">
        <v>365</v>
      </c>
      <c r="D146" t="s">
        <v>35</v>
      </c>
      <c r="E146" t="s">
        <v>365</v>
      </c>
      <c r="F146" t="s">
        <v>592</v>
      </c>
      <c r="G146" t="s">
        <v>595</v>
      </c>
      <c r="H146" t="s">
        <v>428</v>
      </c>
      <c r="K146" t="s">
        <v>368</v>
      </c>
      <c r="L146" t="s">
        <v>362</v>
      </c>
      <c r="M146" t="s">
        <v>362</v>
      </c>
      <c r="N146" t="s">
        <v>362</v>
      </c>
      <c r="O146" t="s">
        <v>362</v>
      </c>
      <c r="P146" t="s">
        <v>362</v>
      </c>
      <c r="Q146" t="s">
        <v>362</v>
      </c>
      <c r="R146" t="s">
        <v>362</v>
      </c>
      <c r="S146" t="s">
        <v>362</v>
      </c>
      <c r="T146" t="s">
        <v>362</v>
      </c>
      <c r="U146" t="s">
        <v>362</v>
      </c>
      <c r="V146" t="s">
        <v>362</v>
      </c>
      <c r="W146" t="s">
        <v>362</v>
      </c>
      <c r="X146" t="s">
        <v>362</v>
      </c>
      <c r="Y146" t="s">
        <v>362</v>
      </c>
      <c r="Z146" t="s">
        <v>362</v>
      </c>
      <c r="AA146" t="s">
        <v>362</v>
      </c>
      <c r="AB146" t="s">
        <v>362</v>
      </c>
      <c r="AC146" t="s">
        <v>362</v>
      </c>
    </row>
    <row r="147" spans="1:29">
      <c r="A147" t="s">
        <v>600</v>
      </c>
      <c r="B147" t="s">
        <v>364</v>
      </c>
      <c r="C147" t="s">
        <v>365</v>
      </c>
      <c r="D147" t="s">
        <v>35</v>
      </c>
      <c r="E147" t="s">
        <v>365</v>
      </c>
      <c r="F147" t="s">
        <v>592</v>
      </c>
      <c r="G147" t="s">
        <v>595</v>
      </c>
      <c r="H147" t="s">
        <v>430</v>
      </c>
      <c r="K147" t="s">
        <v>368</v>
      </c>
      <c r="L147" t="s">
        <v>362</v>
      </c>
      <c r="M147" t="s">
        <v>362</v>
      </c>
      <c r="N147" t="s">
        <v>362</v>
      </c>
      <c r="O147" t="s">
        <v>362</v>
      </c>
      <c r="P147" t="s">
        <v>362</v>
      </c>
      <c r="Q147" t="s">
        <v>362</v>
      </c>
      <c r="R147" t="s">
        <v>362</v>
      </c>
      <c r="S147" t="s">
        <v>362</v>
      </c>
      <c r="T147" t="s">
        <v>362</v>
      </c>
      <c r="U147" t="s">
        <v>362</v>
      </c>
      <c r="V147" t="s">
        <v>362</v>
      </c>
      <c r="W147" t="s">
        <v>362</v>
      </c>
      <c r="X147" t="s">
        <v>362</v>
      </c>
      <c r="Y147" t="s">
        <v>362</v>
      </c>
      <c r="Z147" t="s">
        <v>362</v>
      </c>
      <c r="AA147" t="s">
        <v>362</v>
      </c>
      <c r="AB147" t="s">
        <v>362</v>
      </c>
      <c r="AC147" t="s">
        <v>362</v>
      </c>
    </row>
    <row r="148" spans="1:29">
      <c r="A148" t="s">
        <v>601</v>
      </c>
      <c r="B148" t="s">
        <v>364</v>
      </c>
      <c r="C148" t="s">
        <v>365</v>
      </c>
      <c r="D148" t="s">
        <v>35</v>
      </c>
      <c r="E148" t="s">
        <v>365</v>
      </c>
      <c r="F148" t="s">
        <v>592</v>
      </c>
      <c r="G148" t="s">
        <v>595</v>
      </c>
      <c r="H148" t="s">
        <v>432</v>
      </c>
      <c r="K148" t="s">
        <v>368</v>
      </c>
      <c r="L148" t="s">
        <v>362</v>
      </c>
      <c r="M148" t="s">
        <v>362</v>
      </c>
      <c r="N148" t="s">
        <v>362</v>
      </c>
      <c r="O148" t="s">
        <v>362</v>
      </c>
      <c r="P148" t="s">
        <v>362</v>
      </c>
      <c r="Q148" t="s">
        <v>362</v>
      </c>
      <c r="R148" t="s">
        <v>362</v>
      </c>
      <c r="S148" t="s">
        <v>362</v>
      </c>
      <c r="T148" t="s">
        <v>362</v>
      </c>
      <c r="U148" t="s">
        <v>362</v>
      </c>
      <c r="V148" t="s">
        <v>362</v>
      </c>
      <c r="W148" t="s">
        <v>362</v>
      </c>
      <c r="X148" t="s">
        <v>362</v>
      </c>
      <c r="Y148" t="s">
        <v>362</v>
      </c>
      <c r="Z148" t="s">
        <v>362</v>
      </c>
      <c r="AA148" t="s">
        <v>362</v>
      </c>
      <c r="AB148" t="s">
        <v>362</v>
      </c>
      <c r="AC148" t="s">
        <v>362</v>
      </c>
    </row>
    <row r="149" spans="1:29">
      <c r="A149" t="s">
        <v>602</v>
      </c>
      <c r="B149" t="s">
        <v>364</v>
      </c>
      <c r="C149" t="s">
        <v>365</v>
      </c>
      <c r="D149" t="s">
        <v>35</v>
      </c>
      <c r="E149" t="s">
        <v>365</v>
      </c>
      <c r="F149" t="s">
        <v>592</v>
      </c>
      <c r="G149" t="s">
        <v>603</v>
      </c>
      <c r="H149" t="s">
        <v>435</v>
      </c>
      <c r="K149" t="s">
        <v>368</v>
      </c>
      <c r="L149" t="s">
        <v>362</v>
      </c>
      <c r="M149" t="s">
        <v>362</v>
      </c>
      <c r="N149" t="s">
        <v>362</v>
      </c>
      <c r="O149" t="s">
        <v>362</v>
      </c>
      <c r="P149" t="s">
        <v>362</v>
      </c>
      <c r="Q149" t="s">
        <v>362</v>
      </c>
      <c r="R149" t="s">
        <v>362</v>
      </c>
      <c r="S149" t="s">
        <v>362</v>
      </c>
      <c r="T149" t="s">
        <v>362</v>
      </c>
      <c r="U149" t="s">
        <v>362</v>
      </c>
      <c r="V149" t="s">
        <v>362</v>
      </c>
      <c r="W149" t="s">
        <v>362</v>
      </c>
      <c r="X149" t="s">
        <v>362</v>
      </c>
      <c r="Y149" t="s">
        <v>362</v>
      </c>
      <c r="Z149" t="s">
        <v>362</v>
      </c>
      <c r="AA149" t="s">
        <v>362</v>
      </c>
      <c r="AB149" t="s">
        <v>362</v>
      </c>
      <c r="AC149" t="s">
        <v>362</v>
      </c>
    </row>
    <row r="150" spans="1:29">
      <c r="A150" t="s">
        <v>604</v>
      </c>
      <c r="B150" t="s">
        <v>364</v>
      </c>
      <c r="C150" t="s">
        <v>365</v>
      </c>
      <c r="D150" t="s">
        <v>35</v>
      </c>
      <c r="E150" t="s">
        <v>365</v>
      </c>
      <c r="F150" t="s">
        <v>592</v>
      </c>
      <c r="G150" t="s">
        <v>603</v>
      </c>
      <c r="H150" t="s">
        <v>437</v>
      </c>
      <c r="K150" t="s">
        <v>368</v>
      </c>
      <c r="L150" t="s">
        <v>362</v>
      </c>
      <c r="M150" t="s">
        <v>362</v>
      </c>
      <c r="N150" t="s">
        <v>362</v>
      </c>
      <c r="O150" t="s">
        <v>362</v>
      </c>
      <c r="P150" t="s">
        <v>362</v>
      </c>
      <c r="Q150" t="s">
        <v>362</v>
      </c>
      <c r="R150" t="s">
        <v>362</v>
      </c>
      <c r="S150" t="s">
        <v>362</v>
      </c>
      <c r="T150" t="s">
        <v>362</v>
      </c>
      <c r="U150" t="s">
        <v>362</v>
      </c>
      <c r="V150" t="s">
        <v>362</v>
      </c>
      <c r="W150" t="s">
        <v>362</v>
      </c>
      <c r="X150" t="s">
        <v>362</v>
      </c>
      <c r="Y150" t="s">
        <v>362</v>
      </c>
      <c r="Z150" t="s">
        <v>362</v>
      </c>
      <c r="AA150" t="s">
        <v>362</v>
      </c>
      <c r="AB150" t="s">
        <v>362</v>
      </c>
      <c r="AC150" t="s">
        <v>362</v>
      </c>
    </row>
    <row r="151" spans="1:29">
      <c r="A151" t="s">
        <v>605</v>
      </c>
      <c r="B151" t="s">
        <v>364</v>
      </c>
      <c r="C151" t="s">
        <v>365</v>
      </c>
      <c r="D151" t="s">
        <v>35</v>
      </c>
      <c r="E151" t="s">
        <v>365</v>
      </c>
      <c r="F151" t="s">
        <v>592</v>
      </c>
      <c r="G151" t="s">
        <v>606</v>
      </c>
      <c r="H151" t="s">
        <v>442</v>
      </c>
      <c r="K151" t="s">
        <v>368</v>
      </c>
      <c r="L151" t="s">
        <v>362</v>
      </c>
      <c r="M151" t="s">
        <v>362</v>
      </c>
      <c r="N151" t="s">
        <v>362</v>
      </c>
      <c r="O151" t="s">
        <v>362</v>
      </c>
      <c r="P151" t="s">
        <v>362</v>
      </c>
      <c r="Q151" t="s">
        <v>362</v>
      </c>
      <c r="R151" t="s">
        <v>362</v>
      </c>
      <c r="S151" t="s">
        <v>362</v>
      </c>
      <c r="T151" t="s">
        <v>362</v>
      </c>
      <c r="U151" t="s">
        <v>362</v>
      </c>
      <c r="V151" t="s">
        <v>362</v>
      </c>
      <c r="W151" t="s">
        <v>362</v>
      </c>
      <c r="X151" t="s">
        <v>362</v>
      </c>
      <c r="Y151" t="s">
        <v>362</v>
      </c>
      <c r="Z151" t="s">
        <v>362</v>
      </c>
      <c r="AA151" t="s">
        <v>362</v>
      </c>
      <c r="AB151" t="s">
        <v>362</v>
      </c>
      <c r="AC151" t="s">
        <v>362</v>
      </c>
    </row>
    <row r="152" spans="1:29">
      <c r="A152" t="s">
        <v>607</v>
      </c>
      <c r="B152" t="s">
        <v>364</v>
      </c>
      <c r="C152" t="s">
        <v>365</v>
      </c>
      <c r="D152" t="s">
        <v>35</v>
      </c>
      <c r="E152" t="s">
        <v>365</v>
      </c>
      <c r="F152" t="s">
        <v>608</v>
      </c>
      <c r="G152" t="s">
        <v>609</v>
      </c>
      <c r="H152" t="s">
        <v>388</v>
      </c>
      <c r="K152" t="s">
        <v>368</v>
      </c>
      <c r="L152" t="s">
        <v>362</v>
      </c>
      <c r="M152" t="s">
        <v>362</v>
      </c>
      <c r="N152" t="s">
        <v>362</v>
      </c>
      <c r="O152" t="s">
        <v>362</v>
      </c>
      <c r="P152" t="s">
        <v>362</v>
      </c>
      <c r="Q152" t="s">
        <v>362</v>
      </c>
      <c r="R152" t="s">
        <v>362</v>
      </c>
      <c r="S152" t="s">
        <v>362</v>
      </c>
      <c r="T152" t="s">
        <v>362</v>
      </c>
      <c r="U152" t="s">
        <v>362</v>
      </c>
      <c r="V152" t="s">
        <v>362</v>
      </c>
      <c r="W152" t="s">
        <v>362</v>
      </c>
      <c r="X152" t="s">
        <v>362</v>
      </c>
      <c r="Y152" t="s">
        <v>362</v>
      </c>
      <c r="Z152" t="s">
        <v>362</v>
      </c>
      <c r="AA152" t="s">
        <v>362</v>
      </c>
      <c r="AB152" t="s">
        <v>362</v>
      </c>
      <c r="AC152" t="s">
        <v>362</v>
      </c>
    </row>
    <row r="153" spans="1:29">
      <c r="A153" t="s">
        <v>610</v>
      </c>
      <c r="B153" t="s">
        <v>364</v>
      </c>
      <c r="C153" t="s">
        <v>365</v>
      </c>
      <c r="D153" t="s">
        <v>35</v>
      </c>
      <c r="E153" t="s">
        <v>365</v>
      </c>
      <c r="F153" t="s">
        <v>608</v>
      </c>
      <c r="G153" t="s">
        <v>609</v>
      </c>
      <c r="H153" t="s">
        <v>390</v>
      </c>
      <c r="K153" t="s">
        <v>368</v>
      </c>
      <c r="L153" t="s">
        <v>362</v>
      </c>
      <c r="M153" t="s">
        <v>362</v>
      </c>
      <c r="N153" t="s">
        <v>362</v>
      </c>
      <c r="O153" t="s">
        <v>362</v>
      </c>
      <c r="P153" t="s">
        <v>362</v>
      </c>
      <c r="Q153" t="s">
        <v>362</v>
      </c>
      <c r="R153" t="s">
        <v>362</v>
      </c>
      <c r="S153" t="s">
        <v>362</v>
      </c>
      <c r="T153" t="s">
        <v>362</v>
      </c>
      <c r="U153" t="s">
        <v>362</v>
      </c>
      <c r="V153" t="s">
        <v>362</v>
      </c>
      <c r="W153" t="s">
        <v>362</v>
      </c>
      <c r="X153" t="s">
        <v>362</v>
      </c>
      <c r="Y153" t="s">
        <v>362</v>
      </c>
      <c r="Z153" t="s">
        <v>362</v>
      </c>
      <c r="AA153" t="s">
        <v>362</v>
      </c>
      <c r="AB153" t="s">
        <v>362</v>
      </c>
      <c r="AC153" t="s">
        <v>362</v>
      </c>
    </row>
    <row r="154" spans="1:29">
      <c r="A154" t="s">
        <v>611</v>
      </c>
      <c r="B154" t="s">
        <v>364</v>
      </c>
      <c r="C154" t="s">
        <v>365</v>
      </c>
      <c r="D154" t="s">
        <v>35</v>
      </c>
      <c r="E154" t="s">
        <v>365</v>
      </c>
      <c r="F154" t="s">
        <v>608</v>
      </c>
      <c r="G154" t="s">
        <v>612</v>
      </c>
      <c r="H154" t="s">
        <v>418</v>
      </c>
      <c r="K154" t="s">
        <v>368</v>
      </c>
      <c r="L154" t="s">
        <v>362</v>
      </c>
      <c r="M154" t="s">
        <v>362</v>
      </c>
      <c r="N154" t="s">
        <v>362</v>
      </c>
      <c r="O154" t="s">
        <v>362</v>
      </c>
      <c r="P154" t="s">
        <v>362</v>
      </c>
      <c r="Q154" t="s">
        <v>362</v>
      </c>
      <c r="R154" t="s">
        <v>362</v>
      </c>
      <c r="S154" t="s">
        <v>362</v>
      </c>
      <c r="T154" t="s">
        <v>362</v>
      </c>
      <c r="U154" t="s">
        <v>362</v>
      </c>
      <c r="V154" t="s">
        <v>362</v>
      </c>
      <c r="W154" t="s">
        <v>362</v>
      </c>
      <c r="X154" t="s">
        <v>362</v>
      </c>
      <c r="Y154" t="s">
        <v>362</v>
      </c>
      <c r="Z154" t="s">
        <v>362</v>
      </c>
      <c r="AA154" t="s">
        <v>362</v>
      </c>
      <c r="AB154" t="s">
        <v>362</v>
      </c>
      <c r="AC154" t="s">
        <v>362</v>
      </c>
    </row>
    <row r="155" spans="1:29">
      <c r="A155" t="s">
        <v>613</v>
      </c>
      <c r="B155" t="s">
        <v>364</v>
      </c>
      <c r="C155" t="s">
        <v>365</v>
      </c>
      <c r="D155" t="s">
        <v>35</v>
      </c>
      <c r="E155" t="s">
        <v>365</v>
      </c>
      <c r="F155" t="s">
        <v>608</v>
      </c>
      <c r="G155" t="s">
        <v>612</v>
      </c>
      <c r="H155" t="s">
        <v>420</v>
      </c>
      <c r="K155" t="s">
        <v>368</v>
      </c>
      <c r="L155" t="s">
        <v>362</v>
      </c>
      <c r="M155" t="s">
        <v>362</v>
      </c>
      <c r="N155" t="s">
        <v>362</v>
      </c>
      <c r="O155" t="s">
        <v>362</v>
      </c>
      <c r="P155" t="s">
        <v>362</v>
      </c>
      <c r="Q155" t="s">
        <v>362</v>
      </c>
      <c r="R155" t="s">
        <v>362</v>
      </c>
      <c r="S155" t="s">
        <v>362</v>
      </c>
      <c r="T155" t="s">
        <v>362</v>
      </c>
      <c r="U155" t="s">
        <v>362</v>
      </c>
      <c r="V155" t="s">
        <v>362</v>
      </c>
      <c r="W155" t="s">
        <v>362</v>
      </c>
      <c r="X155" t="s">
        <v>362</v>
      </c>
      <c r="Y155" t="s">
        <v>362</v>
      </c>
      <c r="Z155" t="s">
        <v>362</v>
      </c>
      <c r="AA155" t="s">
        <v>362</v>
      </c>
      <c r="AB155" t="s">
        <v>362</v>
      </c>
      <c r="AC155" t="s">
        <v>362</v>
      </c>
    </row>
    <row r="156" spans="1:29">
      <c r="A156" t="s">
        <v>614</v>
      </c>
      <c r="B156" t="s">
        <v>364</v>
      </c>
      <c r="C156" t="s">
        <v>365</v>
      </c>
      <c r="D156" t="s">
        <v>35</v>
      </c>
      <c r="E156" t="s">
        <v>365</v>
      </c>
      <c r="F156" t="s">
        <v>608</v>
      </c>
      <c r="G156" t="s">
        <v>612</v>
      </c>
      <c r="H156" t="s">
        <v>422</v>
      </c>
      <c r="K156" t="s">
        <v>368</v>
      </c>
      <c r="L156" t="s">
        <v>362</v>
      </c>
      <c r="M156" t="s">
        <v>362</v>
      </c>
      <c r="N156" t="s">
        <v>362</v>
      </c>
      <c r="O156" t="s">
        <v>362</v>
      </c>
      <c r="P156" t="s">
        <v>362</v>
      </c>
      <c r="Q156" t="s">
        <v>362</v>
      </c>
      <c r="R156" t="s">
        <v>362</v>
      </c>
      <c r="S156" t="s">
        <v>362</v>
      </c>
      <c r="T156" t="s">
        <v>362</v>
      </c>
      <c r="U156" t="s">
        <v>362</v>
      </c>
      <c r="V156" t="s">
        <v>362</v>
      </c>
      <c r="W156" t="s">
        <v>362</v>
      </c>
      <c r="X156" t="s">
        <v>362</v>
      </c>
      <c r="Y156" t="s">
        <v>362</v>
      </c>
      <c r="Z156" t="s">
        <v>362</v>
      </c>
      <c r="AA156" t="s">
        <v>362</v>
      </c>
      <c r="AB156" t="s">
        <v>362</v>
      </c>
      <c r="AC156" t="s">
        <v>362</v>
      </c>
    </row>
    <row r="157" spans="1:29">
      <c r="A157" t="s">
        <v>615</v>
      </c>
      <c r="B157" t="s">
        <v>364</v>
      </c>
      <c r="C157" t="s">
        <v>365</v>
      </c>
      <c r="D157" t="s">
        <v>35</v>
      </c>
      <c r="E157" t="s">
        <v>365</v>
      </c>
      <c r="F157" t="s">
        <v>608</v>
      </c>
      <c r="G157" t="s">
        <v>612</v>
      </c>
      <c r="H157" t="s">
        <v>424</v>
      </c>
      <c r="K157" t="s">
        <v>368</v>
      </c>
      <c r="L157" t="s">
        <v>362</v>
      </c>
      <c r="M157" t="s">
        <v>362</v>
      </c>
      <c r="N157" t="s">
        <v>362</v>
      </c>
      <c r="O157" t="s">
        <v>362</v>
      </c>
      <c r="P157" t="s">
        <v>362</v>
      </c>
      <c r="Q157" t="s">
        <v>362</v>
      </c>
      <c r="R157" t="s">
        <v>362</v>
      </c>
      <c r="S157" t="s">
        <v>362</v>
      </c>
      <c r="T157" t="s">
        <v>362</v>
      </c>
      <c r="U157" t="s">
        <v>362</v>
      </c>
      <c r="V157" t="s">
        <v>362</v>
      </c>
      <c r="W157" t="s">
        <v>362</v>
      </c>
      <c r="X157" t="s">
        <v>362</v>
      </c>
      <c r="Y157" t="s">
        <v>362</v>
      </c>
      <c r="Z157" t="s">
        <v>362</v>
      </c>
      <c r="AA157" t="s">
        <v>362</v>
      </c>
      <c r="AB157" t="s">
        <v>362</v>
      </c>
      <c r="AC157" t="s">
        <v>362</v>
      </c>
    </row>
    <row r="158" spans="1:29">
      <c r="A158" t="s">
        <v>616</v>
      </c>
      <c r="B158" t="s">
        <v>364</v>
      </c>
      <c r="C158" t="s">
        <v>365</v>
      </c>
      <c r="D158" t="s">
        <v>35</v>
      </c>
      <c r="E158" t="s">
        <v>365</v>
      </c>
      <c r="F158" t="s">
        <v>608</v>
      </c>
      <c r="G158" t="s">
        <v>612</v>
      </c>
      <c r="H158" t="s">
        <v>426</v>
      </c>
      <c r="K158" t="s">
        <v>368</v>
      </c>
      <c r="L158" t="s">
        <v>362</v>
      </c>
      <c r="M158" t="s">
        <v>362</v>
      </c>
      <c r="N158" t="s">
        <v>362</v>
      </c>
      <c r="O158" t="s">
        <v>362</v>
      </c>
      <c r="P158" t="s">
        <v>362</v>
      </c>
      <c r="Q158" t="s">
        <v>362</v>
      </c>
      <c r="R158" t="s">
        <v>362</v>
      </c>
      <c r="S158" t="s">
        <v>362</v>
      </c>
      <c r="T158" t="s">
        <v>362</v>
      </c>
      <c r="U158" t="s">
        <v>362</v>
      </c>
      <c r="V158" t="s">
        <v>362</v>
      </c>
      <c r="W158" t="s">
        <v>362</v>
      </c>
      <c r="X158" t="s">
        <v>362</v>
      </c>
      <c r="Y158" t="s">
        <v>362</v>
      </c>
      <c r="Z158" t="s">
        <v>362</v>
      </c>
      <c r="AA158" t="s">
        <v>362</v>
      </c>
      <c r="AB158" t="s">
        <v>362</v>
      </c>
      <c r="AC158" t="s">
        <v>362</v>
      </c>
    </row>
    <row r="159" spans="1:29">
      <c r="A159" t="s">
        <v>617</v>
      </c>
      <c r="B159" t="s">
        <v>364</v>
      </c>
      <c r="C159" t="s">
        <v>365</v>
      </c>
      <c r="D159" t="s">
        <v>35</v>
      </c>
      <c r="E159" t="s">
        <v>365</v>
      </c>
      <c r="F159" t="s">
        <v>608</v>
      </c>
      <c r="G159" t="s">
        <v>612</v>
      </c>
      <c r="H159" t="s">
        <v>428</v>
      </c>
      <c r="K159" t="s">
        <v>368</v>
      </c>
      <c r="L159" t="s">
        <v>362</v>
      </c>
      <c r="M159" t="s">
        <v>362</v>
      </c>
      <c r="N159" t="s">
        <v>362</v>
      </c>
      <c r="O159" t="s">
        <v>362</v>
      </c>
      <c r="P159" t="s">
        <v>362</v>
      </c>
      <c r="Q159" t="s">
        <v>362</v>
      </c>
      <c r="R159" t="s">
        <v>362</v>
      </c>
      <c r="S159" t="s">
        <v>362</v>
      </c>
      <c r="T159" t="s">
        <v>362</v>
      </c>
      <c r="U159" t="s">
        <v>362</v>
      </c>
      <c r="V159" t="s">
        <v>362</v>
      </c>
      <c r="W159" t="s">
        <v>362</v>
      </c>
      <c r="X159" t="s">
        <v>362</v>
      </c>
      <c r="Y159" t="s">
        <v>362</v>
      </c>
      <c r="Z159" t="s">
        <v>362</v>
      </c>
      <c r="AA159" t="s">
        <v>362</v>
      </c>
      <c r="AB159" t="s">
        <v>362</v>
      </c>
      <c r="AC159" t="s">
        <v>362</v>
      </c>
    </row>
    <row r="160" spans="1:29">
      <c r="A160" t="s">
        <v>618</v>
      </c>
      <c r="B160" t="s">
        <v>364</v>
      </c>
      <c r="C160" t="s">
        <v>365</v>
      </c>
      <c r="D160" t="s">
        <v>35</v>
      </c>
      <c r="E160" t="s">
        <v>365</v>
      </c>
      <c r="F160" t="s">
        <v>608</v>
      </c>
      <c r="G160" t="s">
        <v>612</v>
      </c>
      <c r="H160" t="s">
        <v>430</v>
      </c>
      <c r="K160" t="s">
        <v>368</v>
      </c>
      <c r="L160" t="s">
        <v>362</v>
      </c>
      <c r="M160" t="s">
        <v>362</v>
      </c>
      <c r="N160" t="s">
        <v>362</v>
      </c>
      <c r="O160" t="s">
        <v>362</v>
      </c>
      <c r="P160" t="s">
        <v>362</v>
      </c>
      <c r="Q160" t="s">
        <v>362</v>
      </c>
      <c r="R160" t="s">
        <v>362</v>
      </c>
      <c r="S160" t="s">
        <v>362</v>
      </c>
      <c r="T160" t="s">
        <v>362</v>
      </c>
      <c r="U160" t="s">
        <v>362</v>
      </c>
      <c r="V160" t="s">
        <v>362</v>
      </c>
      <c r="W160" t="s">
        <v>362</v>
      </c>
      <c r="X160" t="s">
        <v>362</v>
      </c>
      <c r="Y160" t="s">
        <v>362</v>
      </c>
      <c r="Z160" t="s">
        <v>362</v>
      </c>
      <c r="AA160" t="s">
        <v>362</v>
      </c>
      <c r="AB160" t="s">
        <v>362</v>
      </c>
      <c r="AC160" t="s">
        <v>362</v>
      </c>
    </row>
    <row r="161" spans="1:29">
      <c r="A161" t="s">
        <v>619</v>
      </c>
      <c r="B161" t="s">
        <v>364</v>
      </c>
      <c r="C161" t="s">
        <v>365</v>
      </c>
      <c r="D161" t="s">
        <v>35</v>
      </c>
      <c r="E161" t="s">
        <v>365</v>
      </c>
      <c r="F161" t="s">
        <v>608</v>
      </c>
      <c r="G161" t="s">
        <v>612</v>
      </c>
      <c r="H161" t="s">
        <v>432</v>
      </c>
      <c r="K161" t="s">
        <v>368</v>
      </c>
      <c r="L161" t="s">
        <v>362</v>
      </c>
      <c r="M161" t="s">
        <v>362</v>
      </c>
      <c r="N161" t="s">
        <v>362</v>
      </c>
      <c r="O161" t="s">
        <v>362</v>
      </c>
      <c r="P161" t="s">
        <v>362</v>
      </c>
      <c r="Q161" t="s">
        <v>362</v>
      </c>
      <c r="R161" t="s">
        <v>362</v>
      </c>
      <c r="S161" t="s">
        <v>362</v>
      </c>
      <c r="T161" t="s">
        <v>362</v>
      </c>
      <c r="U161" t="s">
        <v>362</v>
      </c>
      <c r="V161" t="s">
        <v>362</v>
      </c>
      <c r="W161" t="s">
        <v>362</v>
      </c>
      <c r="X161" t="s">
        <v>362</v>
      </c>
      <c r="Y161" t="s">
        <v>362</v>
      </c>
      <c r="Z161" t="s">
        <v>362</v>
      </c>
      <c r="AA161" t="s">
        <v>362</v>
      </c>
      <c r="AB161" t="s">
        <v>362</v>
      </c>
      <c r="AC161" t="s">
        <v>362</v>
      </c>
    </row>
    <row r="162" spans="1:29">
      <c r="A162" t="s">
        <v>620</v>
      </c>
      <c r="B162" t="s">
        <v>364</v>
      </c>
      <c r="C162" t="s">
        <v>365</v>
      </c>
      <c r="D162" t="s">
        <v>35</v>
      </c>
      <c r="E162" t="s">
        <v>365</v>
      </c>
      <c r="F162" t="s">
        <v>608</v>
      </c>
      <c r="G162" t="s">
        <v>621</v>
      </c>
      <c r="H162" t="s">
        <v>435</v>
      </c>
      <c r="K162" t="s">
        <v>368</v>
      </c>
      <c r="L162" t="s">
        <v>362</v>
      </c>
      <c r="M162" t="s">
        <v>362</v>
      </c>
      <c r="N162" t="s">
        <v>362</v>
      </c>
      <c r="O162" t="s">
        <v>362</v>
      </c>
      <c r="P162" t="s">
        <v>362</v>
      </c>
      <c r="Q162" t="s">
        <v>362</v>
      </c>
      <c r="R162" t="s">
        <v>362</v>
      </c>
      <c r="S162" t="s">
        <v>362</v>
      </c>
      <c r="T162" t="s">
        <v>362</v>
      </c>
      <c r="U162" t="s">
        <v>362</v>
      </c>
      <c r="V162" t="s">
        <v>362</v>
      </c>
      <c r="W162" t="s">
        <v>362</v>
      </c>
      <c r="X162" t="s">
        <v>362</v>
      </c>
      <c r="Y162" t="s">
        <v>362</v>
      </c>
      <c r="Z162" t="s">
        <v>362</v>
      </c>
      <c r="AA162" t="s">
        <v>362</v>
      </c>
      <c r="AB162" t="s">
        <v>362</v>
      </c>
      <c r="AC162" t="s">
        <v>362</v>
      </c>
    </row>
    <row r="163" spans="1:29">
      <c r="A163" t="s">
        <v>622</v>
      </c>
      <c r="B163" t="s">
        <v>364</v>
      </c>
      <c r="C163" t="s">
        <v>365</v>
      </c>
      <c r="D163" t="s">
        <v>35</v>
      </c>
      <c r="E163" t="s">
        <v>365</v>
      </c>
      <c r="F163" t="s">
        <v>608</v>
      </c>
      <c r="G163" t="s">
        <v>621</v>
      </c>
      <c r="H163" t="s">
        <v>437</v>
      </c>
      <c r="K163" t="s">
        <v>368</v>
      </c>
      <c r="L163" t="s">
        <v>362</v>
      </c>
      <c r="M163" t="s">
        <v>362</v>
      </c>
      <c r="N163" t="s">
        <v>362</v>
      </c>
      <c r="O163" t="s">
        <v>362</v>
      </c>
      <c r="P163" t="s">
        <v>362</v>
      </c>
      <c r="Q163" t="s">
        <v>362</v>
      </c>
      <c r="R163" t="s">
        <v>362</v>
      </c>
      <c r="S163" t="s">
        <v>362</v>
      </c>
      <c r="T163" t="s">
        <v>362</v>
      </c>
      <c r="U163" t="s">
        <v>362</v>
      </c>
      <c r="V163" t="s">
        <v>362</v>
      </c>
      <c r="W163" t="s">
        <v>362</v>
      </c>
      <c r="X163" t="s">
        <v>362</v>
      </c>
      <c r="Y163" t="s">
        <v>362</v>
      </c>
      <c r="Z163" t="s">
        <v>362</v>
      </c>
      <c r="AA163" t="s">
        <v>362</v>
      </c>
      <c r="AB163" t="s">
        <v>362</v>
      </c>
      <c r="AC163" t="s">
        <v>362</v>
      </c>
    </row>
    <row r="164" spans="1:29">
      <c r="A164" t="s">
        <v>623</v>
      </c>
      <c r="B164" t="s">
        <v>364</v>
      </c>
      <c r="C164" t="s">
        <v>365</v>
      </c>
      <c r="D164" t="s">
        <v>35</v>
      </c>
      <c r="E164" t="s">
        <v>365</v>
      </c>
      <c r="F164" t="s">
        <v>608</v>
      </c>
      <c r="G164" t="s">
        <v>624</v>
      </c>
      <c r="H164" t="s">
        <v>442</v>
      </c>
      <c r="K164" t="s">
        <v>368</v>
      </c>
      <c r="L164" t="s">
        <v>362</v>
      </c>
      <c r="M164" t="s">
        <v>362</v>
      </c>
      <c r="N164" t="s">
        <v>362</v>
      </c>
      <c r="O164" t="s">
        <v>362</v>
      </c>
      <c r="P164" t="s">
        <v>362</v>
      </c>
      <c r="Q164" t="s">
        <v>362</v>
      </c>
      <c r="R164" t="s">
        <v>362</v>
      </c>
      <c r="S164" t="s">
        <v>362</v>
      </c>
      <c r="T164" t="s">
        <v>362</v>
      </c>
      <c r="U164" t="s">
        <v>362</v>
      </c>
      <c r="V164" t="s">
        <v>362</v>
      </c>
      <c r="W164" t="s">
        <v>362</v>
      </c>
      <c r="X164" t="s">
        <v>362</v>
      </c>
      <c r="Y164" t="s">
        <v>362</v>
      </c>
      <c r="Z164" t="s">
        <v>362</v>
      </c>
      <c r="AA164" t="s">
        <v>362</v>
      </c>
      <c r="AB164" t="s">
        <v>362</v>
      </c>
      <c r="AC164" t="s">
        <v>362</v>
      </c>
    </row>
    <row r="165" spans="1:29">
      <c r="A165" t="s">
        <v>625</v>
      </c>
      <c r="B165" t="s">
        <v>364</v>
      </c>
      <c r="C165" t="s">
        <v>365</v>
      </c>
      <c r="D165" t="s">
        <v>35</v>
      </c>
      <c r="E165" t="s">
        <v>365</v>
      </c>
      <c r="F165" t="s">
        <v>626</v>
      </c>
      <c r="G165" t="s">
        <v>627</v>
      </c>
      <c r="H165" t="s">
        <v>404</v>
      </c>
      <c r="K165" t="s">
        <v>368</v>
      </c>
      <c r="L165" t="s">
        <v>362</v>
      </c>
      <c r="M165" t="s">
        <v>362</v>
      </c>
      <c r="N165" t="s">
        <v>362</v>
      </c>
      <c r="O165" t="s">
        <v>362</v>
      </c>
      <c r="P165" t="s">
        <v>362</v>
      </c>
      <c r="Q165" t="s">
        <v>362</v>
      </c>
      <c r="R165" t="s">
        <v>362</v>
      </c>
      <c r="S165" t="s">
        <v>362</v>
      </c>
      <c r="T165" t="s">
        <v>362</v>
      </c>
      <c r="U165" t="s">
        <v>362</v>
      </c>
      <c r="V165" t="s">
        <v>362</v>
      </c>
      <c r="W165" t="s">
        <v>362</v>
      </c>
      <c r="X165" t="s">
        <v>362</v>
      </c>
      <c r="Y165" t="s">
        <v>362</v>
      </c>
      <c r="Z165" t="s">
        <v>362</v>
      </c>
      <c r="AA165" t="s">
        <v>362</v>
      </c>
      <c r="AB165" t="s">
        <v>362</v>
      </c>
      <c r="AC165" t="s">
        <v>362</v>
      </c>
    </row>
    <row r="166" spans="1:29">
      <c r="A166" t="s">
        <v>628</v>
      </c>
      <c r="B166" t="s">
        <v>364</v>
      </c>
      <c r="C166" t="s">
        <v>365</v>
      </c>
      <c r="D166" t="s">
        <v>35</v>
      </c>
      <c r="E166" t="s">
        <v>365</v>
      </c>
      <c r="F166" t="s">
        <v>626</v>
      </c>
      <c r="G166" t="s">
        <v>629</v>
      </c>
      <c r="H166" t="s">
        <v>420</v>
      </c>
      <c r="K166" t="s">
        <v>368</v>
      </c>
      <c r="L166" t="s">
        <v>362</v>
      </c>
      <c r="M166" t="s">
        <v>362</v>
      </c>
      <c r="N166" t="s">
        <v>362</v>
      </c>
      <c r="O166" t="s">
        <v>362</v>
      </c>
      <c r="P166" t="s">
        <v>362</v>
      </c>
      <c r="Q166" t="s">
        <v>362</v>
      </c>
      <c r="R166" t="s">
        <v>362</v>
      </c>
      <c r="S166" t="s">
        <v>362</v>
      </c>
      <c r="T166" t="s">
        <v>362</v>
      </c>
      <c r="U166" t="s">
        <v>362</v>
      </c>
      <c r="V166" t="s">
        <v>362</v>
      </c>
      <c r="W166" t="s">
        <v>362</v>
      </c>
      <c r="X166" t="s">
        <v>362</v>
      </c>
      <c r="Y166" t="s">
        <v>362</v>
      </c>
      <c r="Z166" t="s">
        <v>362</v>
      </c>
      <c r="AA166" t="s">
        <v>362</v>
      </c>
      <c r="AB166" t="s">
        <v>362</v>
      </c>
      <c r="AC166" t="s">
        <v>362</v>
      </c>
    </row>
    <row r="167" spans="1:29">
      <c r="A167" t="s">
        <v>630</v>
      </c>
      <c r="B167" t="s">
        <v>364</v>
      </c>
      <c r="C167" t="s">
        <v>365</v>
      </c>
      <c r="D167" t="s">
        <v>35</v>
      </c>
      <c r="E167" t="s">
        <v>365</v>
      </c>
      <c r="F167" t="s">
        <v>626</v>
      </c>
      <c r="G167" t="s">
        <v>629</v>
      </c>
      <c r="H167" t="s">
        <v>422</v>
      </c>
      <c r="K167" t="s">
        <v>368</v>
      </c>
      <c r="L167" t="s">
        <v>362</v>
      </c>
      <c r="M167" t="s">
        <v>362</v>
      </c>
      <c r="N167" t="s">
        <v>362</v>
      </c>
      <c r="O167" t="s">
        <v>362</v>
      </c>
      <c r="P167" t="s">
        <v>362</v>
      </c>
      <c r="Q167" t="s">
        <v>362</v>
      </c>
      <c r="R167" t="s">
        <v>362</v>
      </c>
      <c r="S167" t="s">
        <v>362</v>
      </c>
      <c r="T167" t="s">
        <v>362</v>
      </c>
      <c r="U167" t="s">
        <v>362</v>
      </c>
      <c r="V167" t="s">
        <v>362</v>
      </c>
      <c r="W167" t="s">
        <v>362</v>
      </c>
      <c r="X167" t="s">
        <v>362</v>
      </c>
      <c r="Y167" t="s">
        <v>362</v>
      </c>
      <c r="Z167" t="s">
        <v>362</v>
      </c>
      <c r="AA167" t="s">
        <v>362</v>
      </c>
      <c r="AB167" t="s">
        <v>362</v>
      </c>
      <c r="AC167" t="s">
        <v>362</v>
      </c>
    </row>
    <row r="168" spans="1:29">
      <c r="A168" t="s">
        <v>631</v>
      </c>
      <c r="B168" t="s">
        <v>364</v>
      </c>
      <c r="C168" t="s">
        <v>365</v>
      </c>
      <c r="D168" t="s">
        <v>35</v>
      </c>
      <c r="E168" t="s">
        <v>365</v>
      </c>
      <c r="F168" t="s">
        <v>626</v>
      </c>
      <c r="G168" t="s">
        <v>629</v>
      </c>
      <c r="H168" t="s">
        <v>424</v>
      </c>
      <c r="K168" t="s">
        <v>368</v>
      </c>
      <c r="L168" t="s">
        <v>362</v>
      </c>
      <c r="M168" t="s">
        <v>362</v>
      </c>
      <c r="N168" t="s">
        <v>362</v>
      </c>
      <c r="O168" t="s">
        <v>362</v>
      </c>
      <c r="P168" t="s">
        <v>362</v>
      </c>
      <c r="Q168" t="s">
        <v>362</v>
      </c>
      <c r="R168" t="s">
        <v>362</v>
      </c>
      <c r="S168" t="s">
        <v>362</v>
      </c>
      <c r="T168" t="s">
        <v>362</v>
      </c>
      <c r="U168" t="s">
        <v>362</v>
      </c>
      <c r="V168" t="s">
        <v>362</v>
      </c>
      <c r="W168" t="s">
        <v>362</v>
      </c>
      <c r="X168" t="s">
        <v>362</v>
      </c>
      <c r="Y168" t="s">
        <v>362</v>
      </c>
      <c r="Z168" t="s">
        <v>362</v>
      </c>
      <c r="AA168" t="s">
        <v>362</v>
      </c>
      <c r="AB168" t="s">
        <v>362</v>
      </c>
      <c r="AC168" t="s">
        <v>362</v>
      </c>
    </row>
    <row r="169" spans="1:29">
      <c r="A169" t="s">
        <v>632</v>
      </c>
      <c r="B169" t="s">
        <v>364</v>
      </c>
      <c r="C169" t="s">
        <v>365</v>
      </c>
      <c r="D169" t="s">
        <v>35</v>
      </c>
      <c r="E169" t="s">
        <v>365</v>
      </c>
      <c r="F169" t="s">
        <v>626</v>
      </c>
      <c r="G169" t="s">
        <v>629</v>
      </c>
      <c r="H169" t="s">
        <v>426</v>
      </c>
      <c r="K169" t="s">
        <v>368</v>
      </c>
      <c r="L169" t="s">
        <v>362</v>
      </c>
      <c r="M169" t="s">
        <v>362</v>
      </c>
      <c r="N169" t="s">
        <v>362</v>
      </c>
      <c r="O169" t="s">
        <v>362</v>
      </c>
      <c r="P169" t="s">
        <v>362</v>
      </c>
      <c r="Q169" t="s">
        <v>362</v>
      </c>
      <c r="R169" t="s">
        <v>362</v>
      </c>
      <c r="S169" t="s">
        <v>362</v>
      </c>
      <c r="T169" t="s">
        <v>362</v>
      </c>
      <c r="U169" t="s">
        <v>362</v>
      </c>
      <c r="V169" t="s">
        <v>362</v>
      </c>
      <c r="W169" t="s">
        <v>362</v>
      </c>
      <c r="X169" t="s">
        <v>362</v>
      </c>
      <c r="Y169" t="s">
        <v>362</v>
      </c>
      <c r="Z169" t="s">
        <v>362</v>
      </c>
      <c r="AA169" t="s">
        <v>362</v>
      </c>
      <c r="AB169" t="s">
        <v>362</v>
      </c>
      <c r="AC169" t="s">
        <v>362</v>
      </c>
    </row>
    <row r="170" spans="1:29">
      <c r="A170" t="s">
        <v>633</v>
      </c>
      <c r="B170" t="s">
        <v>364</v>
      </c>
      <c r="C170" t="s">
        <v>365</v>
      </c>
      <c r="D170" t="s">
        <v>35</v>
      </c>
      <c r="E170" t="s">
        <v>365</v>
      </c>
      <c r="F170" t="s">
        <v>626</v>
      </c>
      <c r="G170" t="s">
        <v>629</v>
      </c>
      <c r="H170" t="s">
        <v>428</v>
      </c>
      <c r="K170" t="s">
        <v>368</v>
      </c>
      <c r="L170" t="s">
        <v>362</v>
      </c>
      <c r="M170" t="s">
        <v>362</v>
      </c>
      <c r="N170" t="s">
        <v>362</v>
      </c>
      <c r="O170" t="s">
        <v>362</v>
      </c>
      <c r="P170" t="s">
        <v>362</v>
      </c>
      <c r="Q170" t="s">
        <v>362</v>
      </c>
      <c r="R170" t="s">
        <v>362</v>
      </c>
      <c r="S170" t="s">
        <v>362</v>
      </c>
      <c r="T170" t="s">
        <v>362</v>
      </c>
      <c r="U170" t="s">
        <v>362</v>
      </c>
      <c r="V170" t="s">
        <v>362</v>
      </c>
      <c r="W170" t="s">
        <v>362</v>
      </c>
      <c r="X170" t="s">
        <v>362</v>
      </c>
      <c r="Y170" t="s">
        <v>362</v>
      </c>
      <c r="Z170" t="s">
        <v>362</v>
      </c>
      <c r="AA170" t="s">
        <v>362</v>
      </c>
      <c r="AB170" t="s">
        <v>362</v>
      </c>
      <c r="AC170" t="s">
        <v>362</v>
      </c>
    </row>
    <row r="171" spans="1:29">
      <c r="A171" t="s">
        <v>634</v>
      </c>
      <c r="B171" t="s">
        <v>364</v>
      </c>
      <c r="C171" t="s">
        <v>365</v>
      </c>
      <c r="D171" t="s">
        <v>35</v>
      </c>
      <c r="E171" t="s">
        <v>365</v>
      </c>
      <c r="F171" t="s">
        <v>626</v>
      </c>
      <c r="G171" t="s">
        <v>629</v>
      </c>
      <c r="H171" t="s">
        <v>430</v>
      </c>
      <c r="K171" t="s">
        <v>368</v>
      </c>
      <c r="L171" t="s">
        <v>362</v>
      </c>
      <c r="M171" t="s">
        <v>362</v>
      </c>
      <c r="N171" t="s">
        <v>362</v>
      </c>
      <c r="O171" t="s">
        <v>362</v>
      </c>
      <c r="P171" t="s">
        <v>362</v>
      </c>
      <c r="Q171" t="s">
        <v>362</v>
      </c>
      <c r="R171" t="s">
        <v>362</v>
      </c>
      <c r="S171" t="s">
        <v>362</v>
      </c>
      <c r="T171" t="s">
        <v>362</v>
      </c>
      <c r="U171" t="s">
        <v>362</v>
      </c>
      <c r="V171" t="s">
        <v>362</v>
      </c>
      <c r="W171" t="s">
        <v>362</v>
      </c>
      <c r="X171" t="s">
        <v>362</v>
      </c>
      <c r="Y171" t="s">
        <v>362</v>
      </c>
      <c r="Z171" t="s">
        <v>362</v>
      </c>
      <c r="AA171" t="s">
        <v>362</v>
      </c>
      <c r="AB171" t="s">
        <v>362</v>
      </c>
      <c r="AC171" t="s">
        <v>362</v>
      </c>
    </row>
    <row r="172" spans="1:29">
      <c r="A172" t="s">
        <v>635</v>
      </c>
      <c r="B172" t="s">
        <v>364</v>
      </c>
      <c r="C172" t="s">
        <v>365</v>
      </c>
      <c r="D172" t="s">
        <v>35</v>
      </c>
      <c r="E172" t="s">
        <v>365</v>
      </c>
      <c r="F172" t="s">
        <v>626</v>
      </c>
      <c r="G172" t="s">
        <v>629</v>
      </c>
      <c r="H172" t="s">
        <v>432</v>
      </c>
      <c r="K172" t="s">
        <v>368</v>
      </c>
      <c r="L172" t="s">
        <v>362</v>
      </c>
      <c r="M172" t="s">
        <v>362</v>
      </c>
      <c r="N172" t="s">
        <v>362</v>
      </c>
      <c r="O172" t="s">
        <v>362</v>
      </c>
      <c r="P172" t="s">
        <v>362</v>
      </c>
      <c r="Q172" t="s">
        <v>362</v>
      </c>
      <c r="R172" t="s">
        <v>362</v>
      </c>
      <c r="S172" t="s">
        <v>362</v>
      </c>
      <c r="T172" t="s">
        <v>362</v>
      </c>
      <c r="U172" t="s">
        <v>362</v>
      </c>
      <c r="V172" t="s">
        <v>362</v>
      </c>
      <c r="W172" t="s">
        <v>362</v>
      </c>
      <c r="X172" t="s">
        <v>362</v>
      </c>
      <c r="Y172" t="s">
        <v>362</v>
      </c>
      <c r="Z172" t="s">
        <v>362</v>
      </c>
      <c r="AA172" t="s">
        <v>362</v>
      </c>
      <c r="AB172" t="s">
        <v>362</v>
      </c>
      <c r="AC172" t="s">
        <v>362</v>
      </c>
    </row>
    <row r="173" spans="1:29">
      <c r="A173" t="s">
        <v>636</v>
      </c>
      <c r="B173" t="s">
        <v>364</v>
      </c>
      <c r="C173" t="s">
        <v>365</v>
      </c>
      <c r="D173" t="s">
        <v>35</v>
      </c>
      <c r="E173" t="s">
        <v>365</v>
      </c>
      <c r="F173" t="s">
        <v>626</v>
      </c>
      <c r="G173" t="s">
        <v>637</v>
      </c>
      <c r="H173" t="s">
        <v>442</v>
      </c>
      <c r="K173" t="s">
        <v>368</v>
      </c>
      <c r="L173" t="s">
        <v>362</v>
      </c>
      <c r="M173" t="s">
        <v>362</v>
      </c>
      <c r="N173" t="s">
        <v>362</v>
      </c>
      <c r="O173" t="s">
        <v>362</v>
      </c>
      <c r="P173" t="s">
        <v>362</v>
      </c>
      <c r="Q173" t="s">
        <v>362</v>
      </c>
      <c r="R173" t="s">
        <v>362</v>
      </c>
      <c r="S173" t="s">
        <v>362</v>
      </c>
      <c r="T173" t="s">
        <v>362</v>
      </c>
      <c r="U173" t="s">
        <v>362</v>
      </c>
      <c r="V173" t="s">
        <v>362</v>
      </c>
      <c r="W173" t="s">
        <v>362</v>
      </c>
      <c r="X173" t="s">
        <v>362</v>
      </c>
      <c r="Y173" t="s">
        <v>362</v>
      </c>
      <c r="Z173" t="s">
        <v>362</v>
      </c>
      <c r="AA173" t="s">
        <v>362</v>
      </c>
      <c r="AB173" t="s">
        <v>362</v>
      </c>
      <c r="AC173" t="s">
        <v>362</v>
      </c>
    </row>
    <row r="174" spans="1:29">
      <c r="A174" t="s">
        <v>638</v>
      </c>
      <c r="B174" t="s">
        <v>364</v>
      </c>
      <c r="C174" t="s">
        <v>365</v>
      </c>
      <c r="D174" t="s">
        <v>35</v>
      </c>
      <c r="E174" t="s">
        <v>365</v>
      </c>
      <c r="F174" t="s">
        <v>639</v>
      </c>
      <c r="G174" t="s">
        <v>640</v>
      </c>
      <c r="H174" t="s">
        <v>641</v>
      </c>
      <c r="K174" t="s">
        <v>368</v>
      </c>
      <c r="L174" t="s">
        <v>362</v>
      </c>
      <c r="M174" t="s">
        <v>362</v>
      </c>
      <c r="N174" t="s">
        <v>362</v>
      </c>
      <c r="O174" t="s">
        <v>362</v>
      </c>
      <c r="P174" t="s">
        <v>362</v>
      </c>
      <c r="Q174" t="s">
        <v>362</v>
      </c>
      <c r="R174" t="s">
        <v>362</v>
      </c>
      <c r="S174" t="s">
        <v>362</v>
      </c>
      <c r="T174" t="s">
        <v>362</v>
      </c>
      <c r="U174" t="s">
        <v>362</v>
      </c>
      <c r="V174" t="s">
        <v>362</v>
      </c>
      <c r="W174" t="s">
        <v>362</v>
      </c>
      <c r="X174" t="s">
        <v>362</v>
      </c>
      <c r="Y174" t="s">
        <v>362</v>
      </c>
      <c r="Z174" t="s">
        <v>362</v>
      </c>
      <c r="AA174" t="s">
        <v>362</v>
      </c>
      <c r="AB174" t="s">
        <v>362</v>
      </c>
      <c r="AC174" t="s">
        <v>362</v>
      </c>
    </row>
    <row r="175" spans="1:29">
      <c r="A175" t="s">
        <v>642</v>
      </c>
      <c r="B175" t="s">
        <v>364</v>
      </c>
      <c r="C175" t="s">
        <v>365</v>
      </c>
      <c r="D175" t="s">
        <v>35</v>
      </c>
      <c r="E175" t="s">
        <v>365</v>
      </c>
      <c r="F175" t="s">
        <v>639</v>
      </c>
      <c r="G175" t="s">
        <v>643</v>
      </c>
      <c r="H175" t="s">
        <v>420</v>
      </c>
      <c r="K175" t="s">
        <v>368</v>
      </c>
      <c r="L175" t="s">
        <v>362</v>
      </c>
      <c r="M175" t="s">
        <v>362</v>
      </c>
      <c r="N175" t="s">
        <v>362</v>
      </c>
      <c r="O175" t="s">
        <v>362</v>
      </c>
      <c r="P175" t="s">
        <v>362</v>
      </c>
      <c r="Q175" t="s">
        <v>362</v>
      </c>
      <c r="R175" t="s">
        <v>362</v>
      </c>
      <c r="S175" t="s">
        <v>362</v>
      </c>
      <c r="T175" t="s">
        <v>362</v>
      </c>
      <c r="U175" t="s">
        <v>362</v>
      </c>
      <c r="V175" t="s">
        <v>362</v>
      </c>
      <c r="W175" t="s">
        <v>362</v>
      </c>
      <c r="X175" t="s">
        <v>362</v>
      </c>
      <c r="Y175" t="s">
        <v>362</v>
      </c>
      <c r="Z175" t="s">
        <v>362</v>
      </c>
      <c r="AA175" t="s">
        <v>362</v>
      </c>
      <c r="AB175" t="s">
        <v>362</v>
      </c>
      <c r="AC175" t="s">
        <v>362</v>
      </c>
    </row>
    <row r="176" spans="1:29">
      <c r="A176" t="s">
        <v>644</v>
      </c>
      <c r="B176" t="s">
        <v>364</v>
      </c>
      <c r="C176" t="s">
        <v>365</v>
      </c>
      <c r="D176" t="s">
        <v>35</v>
      </c>
      <c r="E176" t="s">
        <v>365</v>
      </c>
      <c r="F176" t="s">
        <v>639</v>
      </c>
      <c r="G176" t="s">
        <v>643</v>
      </c>
      <c r="H176" t="s">
        <v>422</v>
      </c>
      <c r="K176" t="s">
        <v>368</v>
      </c>
      <c r="L176" t="s">
        <v>362</v>
      </c>
      <c r="M176" t="s">
        <v>362</v>
      </c>
      <c r="N176" t="s">
        <v>362</v>
      </c>
      <c r="O176" t="s">
        <v>362</v>
      </c>
      <c r="P176" t="s">
        <v>362</v>
      </c>
      <c r="Q176" t="s">
        <v>362</v>
      </c>
      <c r="R176" t="s">
        <v>362</v>
      </c>
      <c r="S176" t="s">
        <v>362</v>
      </c>
      <c r="T176" t="s">
        <v>362</v>
      </c>
      <c r="U176" t="s">
        <v>362</v>
      </c>
      <c r="V176" t="s">
        <v>362</v>
      </c>
      <c r="W176" t="s">
        <v>362</v>
      </c>
      <c r="X176" t="s">
        <v>362</v>
      </c>
      <c r="Y176" t="s">
        <v>362</v>
      </c>
      <c r="Z176" t="s">
        <v>362</v>
      </c>
      <c r="AA176" t="s">
        <v>362</v>
      </c>
      <c r="AB176" t="s">
        <v>362</v>
      </c>
      <c r="AC176" t="s">
        <v>362</v>
      </c>
    </row>
    <row r="177" spans="1:29">
      <c r="A177" t="s">
        <v>645</v>
      </c>
      <c r="B177" t="s">
        <v>364</v>
      </c>
      <c r="C177" t="s">
        <v>365</v>
      </c>
      <c r="D177" t="s">
        <v>35</v>
      </c>
      <c r="E177" t="s">
        <v>365</v>
      </c>
      <c r="F177" t="s">
        <v>639</v>
      </c>
      <c r="G177" t="s">
        <v>643</v>
      </c>
      <c r="H177" t="s">
        <v>424</v>
      </c>
      <c r="K177" t="s">
        <v>368</v>
      </c>
      <c r="L177" t="s">
        <v>362</v>
      </c>
      <c r="M177" t="s">
        <v>362</v>
      </c>
      <c r="N177" t="s">
        <v>362</v>
      </c>
      <c r="O177" t="s">
        <v>362</v>
      </c>
      <c r="P177" t="s">
        <v>362</v>
      </c>
      <c r="Q177" t="s">
        <v>362</v>
      </c>
      <c r="R177" t="s">
        <v>362</v>
      </c>
      <c r="S177" t="s">
        <v>362</v>
      </c>
      <c r="T177" t="s">
        <v>362</v>
      </c>
      <c r="U177" t="s">
        <v>362</v>
      </c>
      <c r="V177" t="s">
        <v>362</v>
      </c>
      <c r="W177" t="s">
        <v>362</v>
      </c>
      <c r="X177" t="s">
        <v>362</v>
      </c>
      <c r="Y177" t="s">
        <v>362</v>
      </c>
      <c r="Z177" t="s">
        <v>362</v>
      </c>
      <c r="AA177" t="s">
        <v>362</v>
      </c>
      <c r="AB177" t="s">
        <v>362</v>
      </c>
      <c r="AC177" t="s">
        <v>362</v>
      </c>
    </row>
    <row r="178" spans="1:29">
      <c r="A178" t="s">
        <v>646</v>
      </c>
      <c r="B178" t="s">
        <v>364</v>
      </c>
      <c r="C178" t="s">
        <v>365</v>
      </c>
      <c r="D178" t="s">
        <v>35</v>
      </c>
      <c r="E178" t="s">
        <v>365</v>
      </c>
      <c r="F178" t="s">
        <v>639</v>
      </c>
      <c r="G178" t="s">
        <v>643</v>
      </c>
      <c r="H178" t="s">
        <v>426</v>
      </c>
      <c r="K178" t="s">
        <v>368</v>
      </c>
      <c r="L178" t="s">
        <v>362</v>
      </c>
      <c r="M178" t="s">
        <v>362</v>
      </c>
      <c r="N178" t="s">
        <v>362</v>
      </c>
      <c r="O178" t="s">
        <v>362</v>
      </c>
      <c r="P178" t="s">
        <v>362</v>
      </c>
      <c r="Q178" t="s">
        <v>362</v>
      </c>
      <c r="R178" t="s">
        <v>362</v>
      </c>
      <c r="S178" t="s">
        <v>362</v>
      </c>
      <c r="T178" t="s">
        <v>362</v>
      </c>
      <c r="U178" t="s">
        <v>362</v>
      </c>
      <c r="V178" t="s">
        <v>362</v>
      </c>
      <c r="W178" t="s">
        <v>362</v>
      </c>
      <c r="X178" t="s">
        <v>362</v>
      </c>
      <c r="Y178" t="s">
        <v>362</v>
      </c>
      <c r="Z178" t="s">
        <v>362</v>
      </c>
      <c r="AA178" t="s">
        <v>362</v>
      </c>
      <c r="AB178" t="s">
        <v>362</v>
      </c>
      <c r="AC178" t="s">
        <v>362</v>
      </c>
    </row>
    <row r="179" spans="1:29">
      <c r="A179" t="s">
        <v>647</v>
      </c>
      <c r="B179" t="s">
        <v>364</v>
      </c>
      <c r="C179" t="s">
        <v>365</v>
      </c>
      <c r="D179" t="s">
        <v>35</v>
      </c>
      <c r="E179" t="s">
        <v>365</v>
      </c>
      <c r="F179" t="s">
        <v>639</v>
      </c>
      <c r="G179" t="s">
        <v>643</v>
      </c>
      <c r="H179" t="s">
        <v>428</v>
      </c>
      <c r="K179" t="s">
        <v>368</v>
      </c>
      <c r="L179" t="s">
        <v>362</v>
      </c>
      <c r="M179" t="s">
        <v>362</v>
      </c>
      <c r="N179" t="s">
        <v>362</v>
      </c>
      <c r="O179" t="s">
        <v>362</v>
      </c>
      <c r="P179" t="s">
        <v>362</v>
      </c>
      <c r="Q179" t="s">
        <v>362</v>
      </c>
      <c r="R179" t="s">
        <v>362</v>
      </c>
      <c r="S179" t="s">
        <v>362</v>
      </c>
      <c r="T179" t="s">
        <v>362</v>
      </c>
      <c r="U179" t="s">
        <v>362</v>
      </c>
      <c r="V179" t="s">
        <v>362</v>
      </c>
      <c r="W179" t="s">
        <v>362</v>
      </c>
      <c r="X179" t="s">
        <v>362</v>
      </c>
      <c r="Y179" t="s">
        <v>362</v>
      </c>
      <c r="Z179" t="s">
        <v>362</v>
      </c>
      <c r="AA179" t="s">
        <v>362</v>
      </c>
      <c r="AB179" t="s">
        <v>362</v>
      </c>
      <c r="AC179" t="s">
        <v>362</v>
      </c>
    </row>
    <row r="180" spans="1:29">
      <c r="A180" t="s">
        <v>648</v>
      </c>
      <c r="B180" t="s">
        <v>364</v>
      </c>
      <c r="C180" t="s">
        <v>365</v>
      </c>
      <c r="D180" t="s">
        <v>35</v>
      </c>
      <c r="E180" t="s">
        <v>365</v>
      </c>
      <c r="F180" t="s">
        <v>639</v>
      </c>
      <c r="G180" t="s">
        <v>643</v>
      </c>
      <c r="H180" t="s">
        <v>430</v>
      </c>
      <c r="K180" t="s">
        <v>368</v>
      </c>
      <c r="L180" t="s">
        <v>362</v>
      </c>
      <c r="M180" t="s">
        <v>362</v>
      </c>
      <c r="N180" t="s">
        <v>362</v>
      </c>
      <c r="O180" t="s">
        <v>362</v>
      </c>
      <c r="P180" t="s">
        <v>362</v>
      </c>
      <c r="Q180" t="s">
        <v>362</v>
      </c>
      <c r="R180" t="s">
        <v>362</v>
      </c>
      <c r="S180" t="s">
        <v>362</v>
      </c>
      <c r="T180" t="s">
        <v>362</v>
      </c>
      <c r="U180" t="s">
        <v>362</v>
      </c>
      <c r="V180" t="s">
        <v>362</v>
      </c>
      <c r="W180" t="s">
        <v>362</v>
      </c>
      <c r="X180" t="s">
        <v>362</v>
      </c>
      <c r="Y180" t="s">
        <v>362</v>
      </c>
      <c r="Z180" t="s">
        <v>362</v>
      </c>
      <c r="AA180" t="s">
        <v>362</v>
      </c>
      <c r="AB180" t="s">
        <v>362</v>
      </c>
      <c r="AC180" t="s">
        <v>362</v>
      </c>
    </row>
    <row r="181" spans="1:29">
      <c r="A181" t="s">
        <v>649</v>
      </c>
      <c r="B181" t="s">
        <v>364</v>
      </c>
      <c r="C181" t="s">
        <v>365</v>
      </c>
      <c r="D181" t="s">
        <v>35</v>
      </c>
      <c r="E181" t="s">
        <v>365</v>
      </c>
      <c r="F181" t="s">
        <v>639</v>
      </c>
      <c r="G181" t="s">
        <v>643</v>
      </c>
      <c r="H181" t="s">
        <v>432</v>
      </c>
      <c r="K181" t="s">
        <v>368</v>
      </c>
      <c r="L181" t="s">
        <v>362</v>
      </c>
      <c r="M181" t="s">
        <v>362</v>
      </c>
      <c r="N181" t="s">
        <v>362</v>
      </c>
      <c r="O181" t="s">
        <v>362</v>
      </c>
      <c r="P181" t="s">
        <v>362</v>
      </c>
      <c r="Q181" t="s">
        <v>362</v>
      </c>
      <c r="R181" t="s">
        <v>362</v>
      </c>
      <c r="S181" t="s">
        <v>362</v>
      </c>
      <c r="T181" t="s">
        <v>362</v>
      </c>
      <c r="U181" t="s">
        <v>362</v>
      </c>
      <c r="V181" t="s">
        <v>362</v>
      </c>
      <c r="W181" t="s">
        <v>362</v>
      </c>
      <c r="X181" t="s">
        <v>362</v>
      </c>
      <c r="Y181" t="s">
        <v>362</v>
      </c>
      <c r="Z181" t="s">
        <v>362</v>
      </c>
      <c r="AA181" t="s">
        <v>362</v>
      </c>
      <c r="AB181" t="s">
        <v>362</v>
      </c>
      <c r="AC181" t="s">
        <v>362</v>
      </c>
    </row>
    <row r="182" spans="1:29">
      <c r="A182" t="s">
        <v>650</v>
      </c>
      <c r="B182" t="s">
        <v>364</v>
      </c>
      <c r="C182" t="s">
        <v>365</v>
      </c>
      <c r="D182" t="s">
        <v>35</v>
      </c>
      <c r="E182" t="s">
        <v>365</v>
      </c>
      <c r="F182" t="s">
        <v>639</v>
      </c>
      <c r="G182" t="s">
        <v>651</v>
      </c>
      <c r="H182" t="s">
        <v>442</v>
      </c>
      <c r="K182" t="s">
        <v>368</v>
      </c>
      <c r="L182" t="s">
        <v>362</v>
      </c>
      <c r="M182" t="s">
        <v>362</v>
      </c>
      <c r="N182" t="s">
        <v>362</v>
      </c>
      <c r="O182" t="s">
        <v>362</v>
      </c>
      <c r="P182" t="s">
        <v>362</v>
      </c>
      <c r="Q182" t="s">
        <v>362</v>
      </c>
      <c r="R182" t="s">
        <v>362</v>
      </c>
      <c r="S182" t="s">
        <v>362</v>
      </c>
      <c r="T182" t="s">
        <v>362</v>
      </c>
      <c r="U182" t="s">
        <v>362</v>
      </c>
      <c r="V182" t="s">
        <v>362</v>
      </c>
      <c r="W182" t="s">
        <v>362</v>
      </c>
      <c r="X182" t="s">
        <v>362</v>
      </c>
      <c r="Y182" t="s">
        <v>362</v>
      </c>
      <c r="Z182" t="s">
        <v>362</v>
      </c>
      <c r="AA182" t="s">
        <v>362</v>
      </c>
      <c r="AB182" t="s">
        <v>362</v>
      </c>
      <c r="AC182" t="s">
        <v>362</v>
      </c>
    </row>
    <row r="183" spans="1:29">
      <c r="A183" t="s">
        <v>652</v>
      </c>
      <c r="B183" t="s">
        <v>364</v>
      </c>
      <c r="C183" t="s">
        <v>365</v>
      </c>
      <c r="D183" t="s">
        <v>35</v>
      </c>
      <c r="E183" t="s">
        <v>365</v>
      </c>
      <c r="F183" t="s">
        <v>653</v>
      </c>
      <c r="G183" t="s">
        <v>334</v>
      </c>
      <c r="H183" t="s">
        <v>654</v>
      </c>
      <c r="I183" t="s">
        <v>655</v>
      </c>
      <c r="L183" t="s">
        <v>362</v>
      </c>
      <c r="M183" t="s">
        <v>362</v>
      </c>
      <c r="N183" t="s">
        <v>362</v>
      </c>
      <c r="O183" t="s">
        <v>362</v>
      </c>
      <c r="P183" t="s">
        <v>362</v>
      </c>
      <c r="Q183" t="s">
        <v>362</v>
      </c>
      <c r="R183" t="s">
        <v>362</v>
      </c>
      <c r="S183" t="s">
        <v>362</v>
      </c>
      <c r="T183" t="s">
        <v>362</v>
      </c>
      <c r="U183" t="s">
        <v>362</v>
      </c>
      <c r="V183" t="s">
        <v>362</v>
      </c>
      <c r="W183" t="s">
        <v>362</v>
      </c>
      <c r="X183" t="s">
        <v>362</v>
      </c>
      <c r="Y183" t="s">
        <v>362</v>
      </c>
      <c r="Z183" t="s">
        <v>362</v>
      </c>
      <c r="AA183" t="s">
        <v>362</v>
      </c>
      <c r="AB183" t="s">
        <v>362</v>
      </c>
      <c r="AC183" t="s">
        <v>362</v>
      </c>
    </row>
    <row r="184" spans="1:29">
      <c r="A184" t="s">
        <v>656</v>
      </c>
      <c r="B184" t="s">
        <v>364</v>
      </c>
      <c r="C184" t="s">
        <v>365</v>
      </c>
      <c r="D184" t="s">
        <v>35</v>
      </c>
      <c r="E184" t="s">
        <v>365</v>
      </c>
      <c r="F184" t="s">
        <v>653</v>
      </c>
      <c r="G184" t="s">
        <v>334</v>
      </c>
      <c r="H184" t="s">
        <v>654</v>
      </c>
      <c r="I184" t="s">
        <v>657</v>
      </c>
      <c r="L184" t="s">
        <v>362</v>
      </c>
      <c r="M184" t="s">
        <v>362</v>
      </c>
      <c r="N184" t="s">
        <v>362</v>
      </c>
      <c r="O184" t="s">
        <v>362</v>
      </c>
      <c r="P184" t="s">
        <v>362</v>
      </c>
      <c r="Q184" t="s">
        <v>362</v>
      </c>
      <c r="R184" t="s">
        <v>362</v>
      </c>
      <c r="S184" t="s">
        <v>362</v>
      </c>
      <c r="T184" t="s">
        <v>362</v>
      </c>
      <c r="U184" t="s">
        <v>362</v>
      </c>
      <c r="V184" t="s">
        <v>362</v>
      </c>
      <c r="W184" t="s">
        <v>362</v>
      </c>
      <c r="X184" t="s">
        <v>362</v>
      </c>
      <c r="Y184" t="s">
        <v>362</v>
      </c>
      <c r="Z184" t="s">
        <v>362</v>
      </c>
      <c r="AA184" t="s">
        <v>362</v>
      </c>
      <c r="AB184" t="s">
        <v>362</v>
      </c>
      <c r="AC184" t="s">
        <v>362</v>
      </c>
    </row>
    <row r="185" spans="1:29">
      <c r="A185" t="s">
        <v>658</v>
      </c>
      <c r="B185" t="s">
        <v>364</v>
      </c>
      <c r="C185" t="s">
        <v>365</v>
      </c>
      <c r="D185" t="s">
        <v>35</v>
      </c>
      <c r="E185" t="s">
        <v>365</v>
      </c>
      <c r="F185" t="s">
        <v>653</v>
      </c>
      <c r="G185" t="s">
        <v>334</v>
      </c>
      <c r="H185" t="s">
        <v>654</v>
      </c>
      <c r="I185" t="s">
        <v>659</v>
      </c>
      <c r="L185" t="s">
        <v>362</v>
      </c>
      <c r="M185" t="s">
        <v>362</v>
      </c>
      <c r="N185" t="s">
        <v>362</v>
      </c>
      <c r="O185" t="s">
        <v>362</v>
      </c>
      <c r="P185" t="s">
        <v>362</v>
      </c>
      <c r="Q185" t="s">
        <v>362</v>
      </c>
      <c r="R185" t="s">
        <v>362</v>
      </c>
      <c r="S185" t="s">
        <v>362</v>
      </c>
      <c r="T185" t="s">
        <v>362</v>
      </c>
      <c r="U185" t="s">
        <v>362</v>
      </c>
      <c r="V185" t="s">
        <v>362</v>
      </c>
      <c r="W185" t="s">
        <v>362</v>
      </c>
      <c r="X185" t="s">
        <v>362</v>
      </c>
      <c r="Y185" t="s">
        <v>362</v>
      </c>
      <c r="Z185" t="s">
        <v>362</v>
      </c>
      <c r="AA185" t="s">
        <v>362</v>
      </c>
      <c r="AB185" t="s">
        <v>362</v>
      </c>
      <c r="AC185" t="s">
        <v>362</v>
      </c>
    </row>
    <row r="186" spans="1:29">
      <c r="A186" t="s">
        <v>660</v>
      </c>
      <c r="B186" t="s">
        <v>364</v>
      </c>
      <c r="C186" t="s">
        <v>365</v>
      </c>
      <c r="D186" t="s">
        <v>35</v>
      </c>
      <c r="E186" t="s">
        <v>365</v>
      </c>
      <c r="F186" t="s">
        <v>653</v>
      </c>
      <c r="G186" t="s">
        <v>334</v>
      </c>
      <c r="H186" t="s">
        <v>654</v>
      </c>
      <c r="I186" t="s">
        <v>661</v>
      </c>
      <c r="L186" t="s">
        <v>362</v>
      </c>
      <c r="M186" t="s">
        <v>362</v>
      </c>
      <c r="N186" t="s">
        <v>362</v>
      </c>
      <c r="O186" t="s">
        <v>362</v>
      </c>
      <c r="P186" t="s">
        <v>362</v>
      </c>
      <c r="Q186" t="s">
        <v>362</v>
      </c>
      <c r="R186" t="s">
        <v>362</v>
      </c>
      <c r="S186" t="s">
        <v>362</v>
      </c>
      <c r="T186" t="s">
        <v>362</v>
      </c>
      <c r="U186" t="s">
        <v>362</v>
      </c>
      <c r="V186" t="s">
        <v>362</v>
      </c>
      <c r="W186" t="s">
        <v>362</v>
      </c>
      <c r="X186" t="s">
        <v>362</v>
      </c>
      <c r="Y186" t="s">
        <v>362</v>
      </c>
      <c r="Z186" t="s">
        <v>362</v>
      </c>
      <c r="AA186" t="s">
        <v>362</v>
      </c>
      <c r="AB186" t="s">
        <v>362</v>
      </c>
      <c r="AC186" t="s">
        <v>362</v>
      </c>
    </row>
    <row r="187" spans="1:29">
      <c r="A187" t="s">
        <v>662</v>
      </c>
      <c r="B187" t="s">
        <v>364</v>
      </c>
      <c r="C187" t="s">
        <v>365</v>
      </c>
      <c r="D187" t="s">
        <v>35</v>
      </c>
      <c r="E187" t="s">
        <v>365</v>
      </c>
      <c r="F187" t="s">
        <v>653</v>
      </c>
      <c r="G187" t="s">
        <v>334</v>
      </c>
      <c r="H187" t="s">
        <v>654</v>
      </c>
      <c r="I187" t="s">
        <v>663</v>
      </c>
      <c r="L187" t="s">
        <v>362</v>
      </c>
      <c r="M187" t="s">
        <v>362</v>
      </c>
      <c r="N187" t="s">
        <v>362</v>
      </c>
      <c r="O187" t="s">
        <v>362</v>
      </c>
      <c r="P187" t="s">
        <v>362</v>
      </c>
      <c r="Q187" t="s">
        <v>362</v>
      </c>
      <c r="R187" t="s">
        <v>362</v>
      </c>
      <c r="S187" t="s">
        <v>362</v>
      </c>
      <c r="T187" t="s">
        <v>362</v>
      </c>
      <c r="U187" t="s">
        <v>362</v>
      </c>
      <c r="V187" t="s">
        <v>362</v>
      </c>
      <c r="W187" t="s">
        <v>362</v>
      </c>
      <c r="X187" t="s">
        <v>362</v>
      </c>
      <c r="Y187" t="s">
        <v>362</v>
      </c>
      <c r="Z187" t="s">
        <v>362</v>
      </c>
      <c r="AA187" t="s">
        <v>362</v>
      </c>
      <c r="AB187" t="s">
        <v>362</v>
      </c>
      <c r="AC187" t="s">
        <v>362</v>
      </c>
    </row>
    <row r="188" spans="1:29">
      <c r="A188" t="s">
        <v>664</v>
      </c>
      <c r="B188" t="s">
        <v>364</v>
      </c>
      <c r="C188" t="s">
        <v>365</v>
      </c>
      <c r="D188" t="s">
        <v>35</v>
      </c>
      <c r="E188" t="s">
        <v>365</v>
      </c>
      <c r="F188" t="s">
        <v>653</v>
      </c>
      <c r="G188" t="s">
        <v>336</v>
      </c>
      <c r="H188" t="s">
        <v>665</v>
      </c>
      <c r="I188" t="s">
        <v>666</v>
      </c>
      <c r="L188" t="s">
        <v>362</v>
      </c>
      <c r="M188" t="s">
        <v>362</v>
      </c>
      <c r="N188" t="s">
        <v>362</v>
      </c>
      <c r="O188" t="s">
        <v>362</v>
      </c>
      <c r="P188" t="s">
        <v>362</v>
      </c>
      <c r="Q188" t="s">
        <v>362</v>
      </c>
      <c r="R188" t="s">
        <v>362</v>
      </c>
      <c r="S188" t="s">
        <v>362</v>
      </c>
      <c r="T188" t="s">
        <v>362</v>
      </c>
      <c r="U188" t="s">
        <v>362</v>
      </c>
      <c r="V188" t="s">
        <v>362</v>
      </c>
      <c r="W188" t="s">
        <v>362</v>
      </c>
      <c r="X188" t="s">
        <v>362</v>
      </c>
      <c r="Y188" t="s">
        <v>362</v>
      </c>
      <c r="Z188" t="s">
        <v>362</v>
      </c>
      <c r="AA188" t="s">
        <v>362</v>
      </c>
      <c r="AB188" t="s">
        <v>362</v>
      </c>
      <c r="AC188" t="s">
        <v>362</v>
      </c>
    </row>
    <row r="189" spans="1:29">
      <c r="A189" t="s">
        <v>667</v>
      </c>
      <c r="B189" t="s">
        <v>364</v>
      </c>
      <c r="C189" t="s">
        <v>365</v>
      </c>
      <c r="D189" t="s">
        <v>35</v>
      </c>
      <c r="E189" t="s">
        <v>365</v>
      </c>
      <c r="F189" t="s">
        <v>653</v>
      </c>
      <c r="G189" t="s">
        <v>336</v>
      </c>
      <c r="H189" t="s">
        <v>665</v>
      </c>
      <c r="I189" t="s">
        <v>668</v>
      </c>
      <c r="L189" t="s">
        <v>362</v>
      </c>
      <c r="M189" t="s">
        <v>362</v>
      </c>
      <c r="N189" t="s">
        <v>362</v>
      </c>
      <c r="O189" t="s">
        <v>362</v>
      </c>
      <c r="P189" t="s">
        <v>362</v>
      </c>
      <c r="Q189" t="s">
        <v>362</v>
      </c>
      <c r="R189" t="s">
        <v>362</v>
      </c>
      <c r="S189" t="s">
        <v>362</v>
      </c>
      <c r="T189" t="s">
        <v>362</v>
      </c>
      <c r="U189" t="s">
        <v>362</v>
      </c>
      <c r="V189" t="s">
        <v>362</v>
      </c>
      <c r="W189" t="s">
        <v>362</v>
      </c>
      <c r="X189" t="s">
        <v>362</v>
      </c>
      <c r="Y189" t="s">
        <v>362</v>
      </c>
      <c r="Z189" t="s">
        <v>362</v>
      </c>
      <c r="AA189" t="s">
        <v>362</v>
      </c>
      <c r="AB189" t="s">
        <v>362</v>
      </c>
      <c r="AC189" t="s">
        <v>362</v>
      </c>
    </row>
    <row r="190" spans="1:29">
      <c r="A190" t="s">
        <v>669</v>
      </c>
      <c r="B190" t="s">
        <v>364</v>
      </c>
      <c r="C190" t="s">
        <v>365</v>
      </c>
      <c r="D190" t="s">
        <v>35</v>
      </c>
      <c r="E190" t="s">
        <v>365</v>
      </c>
      <c r="F190" t="s">
        <v>653</v>
      </c>
      <c r="G190" t="s">
        <v>336</v>
      </c>
      <c r="H190" t="s">
        <v>665</v>
      </c>
      <c r="I190" t="s">
        <v>670</v>
      </c>
      <c r="L190" t="s">
        <v>362</v>
      </c>
      <c r="M190" t="s">
        <v>362</v>
      </c>
      <c r="N190" t="s">
        <v>362</v>
      </c>
      <c r="O190" t="s">
        <v>362</v>
      </c>
      <c r="P190" t="s">
        <v>362</v>
      </c>
      <c r="Q190" t="s">
        <v>362</v>
      </c>
      <c r="R190" t="s">
        <v>362</v>
      </c>
      <c r="S190" t="s">
        <v>362</v>
      </c>
      <c r="T190" t="s">
        <v>362</v>
      </c>
      <c r="U190" t="s">
        <v>362</v>
      </c>
      <c r="V190" t="s">
        <v>362</v>
      </c>
      <c r="W190" t="s">
        <v>362</v>
      </c>
      <c r="X190" t="s">
        <v>362</v>
      </c>
      <c r="Y190" t="s">
        <v>362</v>
      </c>
      <c r="Z190" t="s">
        <v>362</v>
      </c>
      <c r="AA190" t="s">
        <v>362</v>
      </c>
      <c r="AB190" t="s">
        <v>362</v>
      </c>
      <c r="AC190" t="s">
        <v>362</v>
      </c>
    </row>
    <row r="191" spans="1:29">
      <c r="A191" t="s">
        <v>671</v>
      </c>
      <c r="B191" t="s">
        <v>364</v>
      </c>
      <c r="C191" t="s">
        <v>365</v>
      </c>
      <c r="D191" t="s">
        <v>35</v>
      </c>
      <c r="E191" t="s">
        <v>365</v>
      </c>
      <c r="F191" t="s">
        <v>653</v>
      </c>
      <c r="G191" t="s">
        <v>336</v>
      </c>
      <c r="H191" t="s">
        <v>665</v>
      </c>
      <c r="I191" t="s">
        <v>672</v>
      </c>
      <c r="L191" t="s">
        <v>362</v>
      </c>
      <c r="M191" t="s">
        <v>362</v>
      </c>
      <c r="N191" t="s">
        <v>362</v>
      </c>
      <c r="O191" t="s">
        <v>362</v>
      </c>
      <c r="P191" t="s">
        <v>362</v>
      </c>
      <c r="Q191" t="s">
        <v>362</v>
      </c>
      <c r="R191" t="s">
        <v>362</v>
      </c>
      <c r="S191" t="s">
        <v>362</v>
      </c>
      <c r="T191" t="s">
        <v>362</v>
      </c>
      <c r="U191" t="s">
        <v>362</v>
      </c>
      <c r="V191" t="s">
        <v>362</v>
      </c>
      <c r="W191" t="s">
        <v>362</v>
      </c>
      <c r="X191" t="s">
        <v>362</v>
      </c>
      <c r="Y191" t="s">
        <v>362</v>
      </c>
      <c r="Z191" t="s">
        <v>362</v>
      </c>
      <c r="AA191" t="s">
        <v>362</v>
      </c>
      <c r="AB191" t="s">
        <v>362</v>
      </c>
      <c r="AC191" t="s">
        <v>362</v>
      </c>
    </row>
    <row r="192" spans="1:29">
      <c r="A192" t="s">
        <v>673</v>
      </c>
      <c r="B192" t="s">
        <v>364</v>
      </c>
      <c r="C192" t="s">
        <v>365</v>
      </c>
      <c r="D192" t="s">
        <v>35</v>
      </c>
      <c r="E192" t="s">
        <v>365</v>
      </c>
      <c r="F192" t="s">
        <v>653</v>
      </c>
      <c r="G192" t="s">
        <v>336</v>
      </c>
      <c r="H192" t="s">
        <v>665</v>
      </c>
      <c r="I192" t="s">
        <v>674</v>
      </c>
      <c r="L192" t="s">
        <v>362</v>
      </c>
      <c r="M192" t="s">
        <v>362</v>
      </c>
      <c r="N192" t="s">
        <v>362</v>
      </c>
      <c r="O192" t="s">
        <v>362</v>
      </c>
      <c r="P192" t="s">
        <v>362</v>
      </c>
      <c r="Q192" t="s">
        <v>362</v>
      </c>
      <c r="R192" t="s">
        <v>362</v>
      </c>
      <c r="S192" t="s">
        <v>362</v>
      </c>
      <c r="T192" t="s">
        <v>362</v>
      </c>
      <c r="U192" t="s">
        <v>362</v>
      </c>
      <c r="V192" t="s">
        <v>362</v>
      </c>
      <c r="W192" t="s">
        <v>362</v>
      </c>
      <c r="X192" t="s">
        <v>362</v>
      </c>
      <c r="Y192" t="s">
        <v>362</v>
      </c>
      <c r="Z192" t="s">
        <v>362</v>
      </c>
      <c r="AA192" t="s">
        <v>362</v>
      </c>
      <c r="AB192" t="s">
        <v>362</v>
      </c>
      <c r="AC192" t="s">
        <v>362</v>
      </c>
    </row>
    <row r="193" spans="1:29">
      <c r="A193" t="s">
        <v>675</v>
      </c>
      <c r="B193" t="s">
        <v>364</v>
      </c>
      <c r="C193" t="s">
        <v>365</v>
      </c>
      <c r="D193" t="s">
        <v>35</v>
      </c>
      <c r="E193" t="s">
        <v>365</v>
      </c>
      <c r="F193" t="s">
        <v>653</v>
      </c>
      <c r="G193" t="s">
        <v>336</v>
      </c>
      <c r="H193" t="s">
        <v>665</v>
      </c>
      <c r="I193" t="s">
        <v>676</v>
      </c>
      <c r="L193" t="s">
        <v>362</v>
      </c>
      <c r="M193" t="s">
        <v>362</v>
      </c>
      <c r="N193" t="s">
        <v>362</v>
      </c>
      <c r="O193" t="s">
        <v>362</v>
      </c>
      <c r="P193" t="s">
        <v>362</v>
      </c>
      <c r="Q193" t="s">
        <v>362</v>
      </c>
      <c r="R193" t="s">
        <v>362</v>
      </c>
      <c r="S193" t="s">
        <v>362</v>
      </c>
      <c r="T193" t="s">
        <v>362</v>
      </c>
      <c r="U193" t="s">
        <v>362</v>
      </c>
      <c r="V193" t="s">
        <v>362</v>
      </c>
      <c r="W193" t="s">
        <v>362</v>
      </c>
      <c r="X193" t="s">
        <v>362</v>
      </c>
      <c r="Y193" t="s">
        <v>362</v>
      </c>
      <c r="Z193" t="s">
        <v>362</v>
      </c>
      <c r="AA193" t="s">
        <v>362</v>
      </c>
      <c r="AB193" t="s">
        <v>362</v>
      </c>
      <c r="AC193" t="s">
        <v>362</v>
      </c>
    </row>
    <row r="194" spans="1:29">
      <c r="A194" t="s">
        <v>677</v>
      </c>
      <c r="B194" t="s">
        <v>364</v>
      </c>
      <c r="C194" t="s">
        <v>365</v>
      </c>
      <c r="D194" t="s">
        <v>35</v>
      </c>
      <c r="E194" t="s">
        <v>365</v>
      </c>
      <c r="F194" t="s">
        <v>653</v>
      </c>
      <c r="G194" t="s">
        <v>300</v>
      </c>
      <c r="H194" t="s">
        <v>678</v>
      </c>
      <c r="I194" t="s">
        <v>679</v>
      </c>
      <c r="L194" t="s">
        <v>362</v>
      </c>
      <c r="M194" t="s">
        <v>362</v>
      </c>
      <c r="N194" t="s">
        <v>362</v>
      </c>
      <c r="O194" t="s">
        <v>362</v>
      </c>
      <c r="P194" t="s">
        <v>362</v>
      </c>
      <c r="Q194" t="s">
        <v>362</v>
      </c>
      <c r="R194" t="s">
        <v>362</v>
      </c>
      <c r="S194" t="s">
        <v>362</v>
      </c>
      <c r="T194" t="s">
        <v>362</v>
      </c>
      <c r="U194" t="s">
        <v>362</v>
      </c>
      <c r="V194" t="s">
        <v>362</v>
      </c>
      <c r="W194" t="s">
        <v>362</v>
      </c>
      <c r="X194" t="s">
        <v>362</v>
      </c>
      <c r="Y194" t="s">
        <v>362</v>
      </c>
      <c r="Z194" t="s">
        <v>362</v>
      </c>
      <c r="AA194" t="s">
        <v>362</v>
      </c>
      <c r="AB194" t="s">
        <v>362</v>
      </c>
      <c r="AC194" t="s">
        <v>362</v>
      </c>
    </row>
    <row r="195" spans="1:29">
      <c r="A195" t="s">
        <v>680</v>
      </c>
      <c r="B195" t="s">
        <v>364</v>
      </c>
      <c r="C195" t="s">
        <v>365</v>
      </c>
      <c r="D195" t="s">
        <v>35</v>
      </c>
      <c r="E195" t="s">
        <v>365</v>
      </c>
      <c r="F195" t="s">
        <v>653</v>
      </c>
      <c r="G195" t="s">
        <v>300</v>
      </c>
      <c r="H195" t="s">
        <v>678</v>
      </c>
      <c r="I195" t="s">
        <v>681</v>
      </c>
      <c r="L195" t="s">
        <v>362</v>
      </c>
      <c r="M195" t="s">
        <v>362</v>
      </c>
      <c r="N195" t="s">
        <v>362</v>
      </c>
      <c r="O195" t="s">
        <v>362</v>
      </c>
      <c r="P195" t="s">
        <v>362</v>
      </c>
      <c r="Q195" t="s">
        <v>362</v>
      </c>
      <c r="R195" t="s">
        <v>362</v>
      </c>
      <c r="S195" t="s">
        <v>362</v>
      </c>
      <c r="T195" t="s">
        <v>362</v>
      </c>
      <c r="U195" t="s">
        <v>362</v>
      </c>
      <c r="V195" t="s">
        <v>362</v>
      </c>
      <c r="W195" t="s">
        <v>362</v>
      </c>
      <c r="X195" t="s">
        <v>362</v>
      </c>
      <c r="Y195" t="s">
        <v>362</v>
      </c>
      <c r="Z195" t="s">
        <v>362</v>
      </c>
      <c r="AA195" t="s">
        <v>362</v>
      </c>
      <c r="AB195" t="s">
        <v>362</v>
      </c>
      <c r="AC195" t="s">
        <v>362</v>
      </c>
    </row>
    <row r="196" spans="1:29">
      <c r="A196" t="s">
        <v>682</v>
      </c>
      <c r="B196" t="s">
        <v>364</v>
      </c>
      <c r="C196" t="s">
        <v>365</v>
      </c>
      <c r="D196" t="s">
        <v>35</v>
      </c>
      <c r="E196" t="s">
        <v>365</v>
      </c>
      <c r="F196" t="s">
        <v>653</v>
      </c>
      <c r="G196" t="s">
        <v>300</v>
      </c>
      <c r="H196" t="s">
        <v>665</v>
      </c>
      <c r="I196" t="s">
        <v>683</v>
      </c>
      <c r="L196" t="s">
        <v>362</v>
      </c>
      <c r="M196" t="s">
        <v>362</v>
      </c>
      <c r="N196" t="s">
        <v>362</v>
      </c>
      <c r="O196" t="s">
        <v>362</v>
      </c>
      <c r="P196" t="s">
        <v>362</v>
      </c>
      <c r="Q196" t="s">
        <v>362</v>
      </c>
      <c r="R196" t="s">
        <v>362</v>
      </c>
      <c r="S196" t="s">
        <v>362</v>
      </c>
      <c r="T196" t="s">
        <v>362</v>
      </c>
      <c r="U196" t="s">
        <v>362</v>
      </c>
      <c r="V196" t="s">
        <v>362</v>
      </c>
      <c r="W196" t="s">
        <v>362</v>
      </c>
      <c r="X196" t="s">
        <v>362</v>
      </c>
      <c r="Y196" t="s">
        <v>362</v>
      </c>
      <c r="Z196" t="s">
        <v>362</v>
      </c>
      <c r="AA196" t="s">
        <v>362</v>
      </c>
      <c r="AB196" t="s">
        <v>362</v>
      </c>
      <c r="AC196" t="s">
        <v>362</v>
      </c>
    </row>
    <row r="197" spans="1:29">
      <c r="A197" t="s">
        <v>684</v>
      </c>
      <c r="B197" t="s">
        <v>364</v>
      </c>
      <c r="C197" t="s">
        <v>365</v>
      </c>
      <c r="D197" t="s">
        <v>35</v>
      </c>
      <c r="E197" t="s">
        <v>365</v>
      </c>
      <c r="F197" t="s">
        <v>653</v>
      </c>
      <c r="G197" t="s">
        <v>300</v>
      </c>
      <c r="H197" t="s">
        <v>665</v>
      </c>
      <c r="I197" t="s">
        <v>685</v>
      </c>
      <c r="L197" t="s">
        <v>362</v>
      </c>
      <c r="M197" t="s">
        <v>362</v>
      </c>
      <c r="N197" t="s">
        <v>362</v>
      </c>
      <c r="O197" t="s">
        <v>362</v>
      </c>
      <c r="P197" t="s">
        <v>362</v>
      </c>
      <c r="Q197" t="s">
        <v>362</v>
      </c>
      <c r="R197" t="s">
        <v>362</v>
      </c>
      <c r="S197" t="s">
        <v>362</v>
      </c>
      <c r="T197" t="s">
        <v>362</v>
      </c>
      <c r="U197" t="s">
        <v>362</v>
      </c>
      <c r="V197" t="s">
        <v>362</v>
      </c>
      <c r="W197" t="s">
        <v>362</v>
      </c>
      <c r="X197" t="s">
        <v>362</v>
      </c>
      <c r="Y197" t="s">
        <v>362</v>
      </c>
      <c r="Z197" t="s">
        <v>362</v>
      </c>
      <c r="AA197" t="s">
        <v>362</v>
      </c>
      <c r="AB197" t="s">
        <v>362</v>
      </c>
      <c r="AC197" t="s">
        <v>362</v>
      </c>
    </row>
    <row r="198" spans="1:29">
      <c r="A198" t="s">
        <v>686</v>
      </c>
      <c r="B198" t="s">
        <v>364</v>
      </c>
      <c r="C198" t="s">
        <v>365</v>
      </c>
      <c r="D198" t="s">
        <v>35</v>
      </c>
      <c r="E198" t="s">
        <v>365</v>
      </c>
      <c r="F198" t="s">
        <v>653</v>
      </c>
      <c r="G198" t="s">
        <v>300</v>
      </c>
      <c r="H198" t="s">
        <v>665</v>
      </c>
      <c r="I198" t="s">
        <v>681</v>
      </c>
      <c r="L198" t="s">
        <v>362</v>
      </c>
      <c r="M198" t="s">
        <v>362</v>
      </c>
      <c r="N198" t="s">
        <v>362</v>
      </c>
      <c r="O198" t="s">
        <v>362</v>
      </c>
      <c r="P198" t="s">
        <v>362</v>
      </c>
      <c r="Q198" t="s">
        <v>362</v>
      </c>
      <c r="R198" t="s">
        <v>362</v>
      </c>
      <c r="S198" t="s">
        <v>362</v>
      </c>
      <c r="T198" t="s">
        <v>362</v>
      </c>
      <c r="U198" t="s">
        <v>362</v>
      </c>
      <c r="V198" t="s">
        <v>362</v>
      </c>
      <c r="W198" t="s">
        <v>362</v>
      </c>
      <c r="X198" t="s">
        <v>362</v>
      </c>
      <c r="Y198" t="s">
        <v>362</v>
      </c>
      <c r="Z198" t="s">
        <v>362</v>
      </c>
      <c r="AA198" t="s">
        <v>362</v>
      </c>
      <c r="AB198" t="s">
        <v>362</v>
      </c>
      <c r="AC198" t="s">
        <v>362</v>
      </c>
    </row>
    <row r="199" spans="1:29">
      <c r="A199" t="s">
        <v>687</v>
      </c>
      <c r="B199" t="s">
        <v>364</v>
      </c>
      <c r="C199" t="s">
        <v>365</v>
      </c>
      <c r="D199" t="s">
        <v>35</v>
      </c>
      <c r="E199" t="s">
        <v>365</v>
      </c>
      <c r="F199" t="s">
        <v>653</v>
      </c>
      <c r="G199" t="s">
        <v>303</v>
      </c>
      <c r="H199" t="s">
        <v>688</v>
      </c>
      <c r="I199" t="s">
        <v>303</v>
      </c>
      <c r="L199" t="s">
        <v>362</v>
      </c>
      <c r="M199" t="s">
        <v>362</v>
      </c>
      <c r="N199" t="s">
        <v>362</v>
      </c>
      <c r="O199" t="s">
        <v>362</v>
      </c>
      <c r="P199" t="s">
        <v>362</v>
      </c>
      <c r="Q199" t="s">
        <v>362</v>
      </c>
      <c r="R199" t="s">
        <v>362</v>
      </c>
      <c r="S199" t="s">
        <v>362</v>
      </c>
      <c r="T199" t="s">
        <v>362</v>
      </c>
      <c r="U199" t="s">
        <v>362</v>
      </c>
      <c r="V199" t="s">
        <v>362</v>
      </c>
      <c r="W199" t="s">
        <v>362</v>
      </c>
      <c r="X199" t="s">
        <v>362</v>
      </c>
      <c r="Y199" t="s">
        <v>362</v>
      </c>
      <c r="Z199" t="s">
        <v>362</v>
      </c>
      <c r="AA199" t="s">
        <v>362</v>
      </c>
      <c r="AB199" t="s">
        <v>362</v>
      </c>
      <c r="AC199" t="s">
        <v>362</v>
      </c>
    </row>
    <row r="200" spans="1:29">
      <c r="A200" t="s">
        <v>689</v>
      </c>
      <c r="B200" t="s">
        <v>364</v>
      </c>
      <c r="C200" t="s">
        <v>365</v>
      </c>
      <c r="D200" t="s">
        <v>35</v>
      </c>
      <c r="E200" t="s">
        <v>365</v>
      </c>
      <c r="F200" t="s">
        <v>653</v>
      </c>
      <c r="G200" t="s">
        <v>303</v>
      </c>
      <c r="H200" t="s">
        <v>688</v>
      </c>
      <c r="I200" t="s">
        <v>690</v>
      </c>
      <c r="L200" t="s">
        <v>362</v>
      </c>
      <c r="M200" t="s">
        <v>362</v>
      </c>
      <c r="N200" t="s">
        <v>362</v>
      </c>
      <c r="O200" t="s">
        <v>362</v>
      </c>
      <c r="P200" t="s">
        <v>362</v>
      </c>
      <c r="Q200" t="s">
        <v>362</v>
      </c>
      <c r="R200" t="s">
        <v>362</v>
      </c>
      <c r="S200" t="s">
        <v>362</v>
      </c>
      <c r="T200" t="s">
        <v>362</v>
      </c>
      <c r="U200" t="s">
        <v>362</v>
      </c>
      <c r="V200" t="s">
        <v>362</v>
      </c>
      <c r="W200" t="s">
        <v>362</v>
      </c>
      <c r="X200" t="s">
        <v>362</v>
      </c>
      <c r="Y200" t="s">
        <v>362</v>
      </c>
      <c r="Z200" t="s">
        <v>362</v>
      </c>
      <c r="AA200" t="s">
        <v>362</v>
      </c>
      <c r="AB200" t="s">
        <v>362</v>
      </c>
      <c r="AC200" t="s">
        <v>362</v>
      </c>
    </row>
    <row r="201" spans="1:29">
      <c r="A201" t="s">
        <v>691</v>
      </c>
      <c r="B201" t="s">
        <v>364</v>
      </c>
      <c r="C201" t="s">
        <v>365</v>
      </c>
      <c r="D201" t="s">
        <v>35</v>
      </c>
      <c r="E201" t="s">
        <v>365</v>
      </c>
      <c r="F201" t="s">
        <v>653</v>
      </c>
      <c r="G201" t="s">
        <v>303</v>
      </c>
      <c r="H201" t="s">
        <v>665</v>
      </c>
      <c r="I201" t="s">
        <v>692</v>
      </c>
      <c r="L201" t="s">
        <v>362</v>
      </c>
      <c r="M201" t="s">
        <v>362</v>
      </c>
      <c r="N201" t="s">
        <v>362</v>
      </c>
      <c r="O201" t="s">
        <v>362</v>
      </c>
      <c r="P201" t="s">
        <v>362</v>
      </c>
      <c r="Q201" t="s">
        <v>362</v>
      </c>
      <c r="R201" t="s">
        <v>362</v>
      </c>
      <c r="S201" t="s">
        <v>362</v>
      </c>
      <c r="T201" t="s">
        <v>362</v>
      </c>
      <c r="U201" t="s">
        <v>362</v>
      </c>
      <c r="V201" t="s">
        <v>362</v>
      </c>
      <c r="W201" t="s">
        <v>362</v>
      </c>
      <c r="X201" t="s">
        <v>362</v>
      </c>
      <c r="Y201" t="s">
        <v>362</v>
      </c>
      <c r="Z201" t="s">
        <v>362</v>
      </c>
      <c r="AA201" t="s">
        <v>362</v>
      </c>
      <c r="AB201" t="s">
        <v>362</v>
      </c>
      <c r="AC201" t="s">
        <v>362</v>
      </c>
    </row>
    <row r="202" spans="1:29">
      <c r="A202" t="s">
        <v>693</v>
      </c>
      <c r="B202" t="s">
        <v>364</v>
      </c>
      <c r="C202" t="s">
        <v>365</v>
      </c>
      <c r="D202" t="s">
        <v>35</v>
      </c>
      <c r="E202" t="s">
        <v>365</v>
      </c>
      <c r="F202" t="s">
        <v>653</v>
      </c>
      <c r="G202" t="s">
        <v>303</v>
      </c>
      <c r="H202" t="s">
        <v>665</v>
      </c>
      <c r="I202" t="s">
        <v>694</v>
      </c>
      <c r="L202" t="s">
        <v>362</v>
      </c>
      <c r="M202" t="s">
        <v>362</v>
      </c>
      <c r="N202" t="s">
        <v>362</v>
      </c>
      <c r="O202" t="s">
        <v>362</v>
      </c>
      <c r="P202" t="s">
        <v>362</v>
      </c>
      <c r="Q202" t="s">
        <v>362</v>
      </c>
      <c r="R202" t="s">
        <v>362</v>
      </c>
      <c r="S202" t="s">
        <v>362</v>
      </c>
      <c r="T202" t="s">
        <v>362</v>
      </c>
      <c r="U202" t="s">
        <v>362</v>
      </c>
      <c r="V202" t="s">
        <v>362</v>
      </c>
      <c r="W202" t="s">
        <v>362</v>
      </c>
      <c r="X202" t="s">
        <v>362</v>
      </c>
      <c r="Y202" t="s">
        <v>362</v>
      </c>
      <c r="Z202" t="s">
        <v>362</v>
      </c>
      <c r="AA202" t="s">
        <v>362</v>
      </c>
      <c r="AB202" t="s">
        <v>362</v>
      </c>
      <c r="AC202" t="s">
        <v>362</v>
      </c>
    </row>
    <row r="203" spans="1:29">
      <c r="A203" t="s">
        <v>695</v>
      </c>
      <c r="B203" t="s">
        <v>364</v>
      </c>
      <c r="C203" t="s">
        <v>365</v>
      </c>
      <c r="D203" t="s">
        <v>35</v>
      </c>
      <c r="E203" t="s">
        <v>365</v>
      </c>
      <c r="F203" t="s">
        <v>653</v>
      </c>
      <c r="G203" t="s">
        <v>303</v>
      </c>
      <c r="H203" t="s">
        <v>665</v>
      </c>
      <c r="I203" t="s">
        <v>696</v>
      </c>
      <c r="L203" t="s">
        <v>362</v>
      </c>
      <c r="M203" t="s">
        <v>362</v>
      </c>
      <c r="N203" t="s">
        <v>362</v>
      </c>
      <c r="O203" t="s">
        <v>362</v>
      </c>
      <c r="P203" t="s">
        <v>362</v>
      </c>
      <c r="Q203" t="s">
        <v>362</v>
      </c>
      <c r="R203" t="s">
        <v>362</v>
      </c>
      <c r="S203" t="s">
        <v>362</v>
      </c>
      <c r="T203" t="s">
        <v>362</v>
      </c>
      <c r="U203" t="s">
        <v>362</v>
      </c>
      <c r="V203" t="s">
        <v>362</v>
      </c>
      <c r="W203" t="s">
        <v>362</v>
      </c>
      <c r="X203" t="s">
        <v>362</v>
      </c>
      <c r="Y203" t="s">
        <v>362</v>
      </c>
      <c r="Z203" t="s">
        <v>362</v>
      </c>
      <c r="AA203" t="s">
        <v>362</v>
      </c>
      <c r="AB203" t="s">
        <v>362</v>
      </c>
      <c r="AC203" t="s">
        <v>362</v>
      </c>
    </row>
    <row r="204" spans="1:29">
      <c r="A204" t="s">
        <v>697</v>
      </c>
      <c r="B204" t="s">
        <v>364</v>
      </c>
      <c r="C204" t="s">
        <v>365</v>
      </c>
      <c r="D204" t="s">
        <v>35</v>
      </c>
      <c r="E204" t="s">
        <v>365</v>
      </c>
      <c r="F204" t="s">
        <v>653</v>
      </c>
      <c r="G204" t="s">
        <v>303</v>
      </c>
      <c r="H204" t="s">
        <v>665</v>
      </c>
      <c r="I204" t="s">
        <v>698</v>
      </c>
      <c r="L204" t="s">
        <v>362</v>
      </c>
      <c r="M204" t="s">
        <v>362</v>
      </c>
      <c r="N204" t="s">
        <v>362</v>
      </c>
      <c r="O204" t="s">
        <v>362</v>
      </c>
      <c r="P204" t="s">
        <v>362</v>
      </c>
      <c r="Q204" t="s">
        <v>362</v>
      </c>
      <c r="R204" t="s">
        <v>362</v>
      </c>
      <c r="S204" t="s">
        <v>362</v>
      </c>
      <c r="T204" t="s">
        <v>362</v>
      </c>
      <c r="U204" t="s">
        <v>362</v>
      </c>
      <c r="V204" t="s">
        <v>362</v>
      </c>
      <c r="W204" t="s">
        <v>362</v>
      </c>
      <c r="X204" t="s">
        <v>362</v>
      </c>
      <c r="Y204" t="s">
        <v>362</v>
      </c>
      <c r="Z204" t="s">
        <v>362</v>
      </c>
      <c r="AA204" t="s">
        <v>362</v>
      </c>
      <c r="AB204" t="s">
        <v>362</v>
      </c>
      <c r="AC204" t="s">
        <v>362</v>
      </c>
    </row>
    <row r="205" spans="1:29">
      <c r="A205" t="s">
        <v>699</v>
      </c>
      <c r="B205" t="s">
        <v>364</v>
      </c>
      <c r="C205" t="s">
        <v>365</v>
      </c>
      <c r="D205" t="s">
        <v>35</v>
      </c>
      <c r="E205" t="s">
        <v>365</v>
      </c>
      <c r="F205" t="s">
        <v>653</v>
      </c>
      <c r="G205" t="s">
        <v>303</v>
      </c>
      <c r="H205" t="s">
        <v>665</v>
      </c>
      <c r="I205" t="s">
        <v>700</v>
      </c>
      <c r="L205" t="s">
        <v>362</v>
      </c>
      <c r="M205" t="s">
        <v>362</v>
      </c>
      <c r="N205" t="s">
        <v>362</v>
      </c>
      <c r="O205" t="s">
        <v>362</v>
      </c>
      <c r="P205" t="s">
        <v>362</v>
      </c>
      <c r="Q205" t="s">
        <v>362</v>
      </c>
      <c r="R205" t="s">
        <v>362</v>
      </c>
      <c r="S205" t="s">
        <v>362</v>
      </c>
      <c r="T205" t="s">
        <v>362</v>
      </c>
      <c r="U205" t="s">
        <v>362</v>
      </c>
      <c r="V205" t="s">
        <v>362</v>
      </c>
      <c r="W205" t="s">
        <v>362</v>
      </c>
      <c r="X205" t="s">
        <v>362</v>
      </c>
      <c r="Y205" t="s">
        <v>362</v>
      </c>
      <c r="Z205" t="s">
        <v>362</v>
      </c>
      <c r="AA205" t="s">
        <v>362</v>
      </c>
      <c r="AB205" t="s">
        <v>362</v>
      </c>
      <c r="AC205" t="s">
        <v>362</v>
      </c>
    </row>
    <row r="206" spans="1:29">
      <c r="A206" t="s">
        <v>701</v>
      </c>
      <c r="B206" t="s">
        <v>364</v>
      </c>
      <c r="C206" t="s">
        <v>365</v>
      </c>
      <c r="D206" t="s">
        <v>35</v>
      </c>
      <c r="E206" t="s">
        <v>365</v>
      </c>
      <c r="F206" t="s">
        <v>653</v>
      </c>
      <c r="G206" t="s">
        <v>303</v>
      </c>
      <c r="H206" t="s">
        <v>665</v>
      </c>
      <c r="I206" t="s">
        <v>702</v>
      </c>
      <c r="L206" t="s">
        <v>362</v>
      </c>
      <c r="M206" t="s">
        <v>362</v>
      </c>
      <c r="N206" t="s">
        <v>362</v>
      </c>
      <c r="O206" t="s">
        <v>362</v>
      </c>
      <c r="P206" t="s">
        <v>362</v>
      </c>
      <c r="Q206" t="s">
        <v>362</v>
      </c>
      <c r="R206" t="s">
        <v>362</v>
      </c>
      <c r="S206" t="s">
        <v>362</v>
      </c>
      <c r="T206" t="s">
        <v>362</v>
      </c>
      <c r="U206" t="s">
        <v>362</v>
      </c>
      <c r="V206" t="s">
        <v>362</v>
      </c>
      <c r="W206" t="s">
        <v>362</v>
      </c>
      <c r="X206" t="s">
        <v>362</v>
      </c>
      <c r="Y206" t="s">
        <v>362</v>
      </c>
      <c r="Z206" t="s">
        <v>362</v>
      </c>
      <c r="AA206" t="s">
        <v>362</v>
      </c>
      <c r="AB206" t="s">
        <v>362</v>
      </c>
      <c r="AC206" t="s">
        <v>362</v>
      </c>
    </row>
    <row r="207" spans="1:29">
      <c r="A207" t="s">
        <v>703</v>
      </c>
      <c r="B207" t="s">
        <v>364</v>
      </c>
      <c r="C207" t="s">
        <v>365</v>
      </c>
      <c r="D207" t="s">
        <v>35</v>
      </c>
      <c r="E207" t="s">
        <v>365</v>
      </c>
      <c r="F207" t="s">
        <v>653</v>
      </c>
      <c r="G207" t="s">
        <v>303</v>
      </c>
      <c r="H207" t="s">
        <v>665</v>
      </c>
      <c r="I207" t="s">
        <v>704</v>
      </c>
      <c r="L207" t="s">
        <v>362</v>
      </c>
      <c r="M207" t="s">
        <v>362</v>
      </c>
      <c r="N207" t="s">
        <v>362</v>
      </c>
      <c r="O207" t="s">
        <v>362</v>
      </c>
      <c r="P207" t="s">
        <v>362</v>
      </c>
      <c r="Q207" t="s">
        <v>362</v>
      </c>
      <c r="R207" t="s">
        <v>362</v>
      </c>
      <c r="S207" t="s">
        <v>362</v>
      </c>
      <c r="T207" t="s">
        <v>362</v>
      </c>
      <c r="U207" t="s">
        <v>362</v>
      </c>
      <c r="V207" t="s">
        <v>362</v>
      </c>
      <c r="W207" t="s">
        <v>362</v>
      </c>
      <c r="X207" t="s">
        <v>362</v>
      </c>
      <c r="Y207" t="s">
        <v>362</v>
      </c>
      <c r="Z207" t="s">
        <v>362</v>
      </c>
      <c r="AA207" t="s">
        <v>362</v>
      </c>
      <c r="AB207" t="s">
        <v>362</v>
      </c>
      <c r="AC207" t="s">
        <v>362</v>
      </c>
    </row>
    <row r="208" spans="1:29">
      <c r="A208" t="s">
        <v>705</v>
      </c>
      <c r="B208" t="s">
        <v>364</v>
      </c>
      <c r="C208" t="s">
        <v>365</v>
      </c>
      <c r="D208" t="s">
        <v>35</v>
      </c>
      <c r="E208" t="s">
        <v>365</v>
      </c>
      <c r="F208" t="s">
        <v>653</v>
      </c>
      <c r="G208" t="s">
        <v>706</v>
      </c>
      <c r="H208" t="s">
        <v>665</v>
      </c>
      <c r="I208" t="s">
        <v>293</v>
      </c>
      <c r="L208" t="s">
        <v>362</v>
      </c>
      <c r="M208" t="s">
        <v>362</v>
      </c>
      <c r="N208" t="s">
        <v>362</v>
      </c>
      <c r="O208" t="s">
        <v>362</v>
      </c>
      <c r="P208" t="s">
        <v>362</v>
      </c>
      <c r="Q208" t="s">
        <v>362</v>
      </c>
      <c r="R208" t="s">
        <v>362</v>
      </c>
      <c r="S208" t="s">
        <v>362</v>
      </c>
      <c r="T208" t="s">
        <v>362</v>
      </c>
      <c r="U208" t="s">
        <v>362</v>
      </c>
      <c r="V208" t="s">
        <v>362</v>
      </c>
      <c r="W208" t="s">
        <v>362</v>
      </c>
      <c r="X208" t="s">
        <v>362</v>
      </c>
      <c r="Y208" t="s">
        <v>362</v>
      </c>
      <c r="Z208" t="s">
        <v>362</v>
      </c>
      <c r="AA208" t="s">
        <v>362</v>
      </c>
      <c r="AB208" t="s">
        <v>362</v>
      </c>
      <c r="AC208" t="s">
        <v>362</v>
      </c>
    </row>
    <row r="209" spans="1:29">
      <c r="A209" t="s">
        <v>707</v>
      </c>
      <c r="B209" t="s">
        <v>364</v>
      </c>
      <c r="C209" t="s">
        <v>365</v>
      </c>
      <c r="D209" t="s">
        <v>35</v>
      </c>
      <c r="E209" t="s">
        <v>365</v>
      </c>
      <c r="F209" t="s">
        <v>653</v>
      </c>
      <c r="G209" t="s">
        <v>706</v>
      </c>
      <c r="H209" t="s">
        <v>665</v>
      </c>
      <c r="I209" t="s">
        <v>708</v>
      </c>
      <c r="L209" t="s">
        <v>362</v>
      </c>
      <c r="M209" t="s">
        <v>362</v>
      </c>
      <c r="N209" t="s">
        <v>362</v>
      </c>
      <c r="O209" t="s">
        <v>362</v>
      </c>
      <c r="P209" t="s">
        <v>362</v>
      </c>
      <c r="Q209" t="s">
        <v>362</v>
      </c>
      <c r="R209" t="s">
        <v>362</v>
      </c>
      <c r="S209" t="s">
        <v>362</v>
      </c>
      <c r="T209" t="s">
        <v>362</v>
      </c>
      <c r="U209" t="s">
        <v>362</v>
      </c>
      <c r="V209" t="s">
        <v>362</v>
      </c>
      <c r="W209" t="s">
        <v>362</v>
      </c>
      <c r="X209" t="s">
        <v>362</v>
      </c>
      <c r="Y209" t="s">
        <v>362</v>
      </c>
      <c r="Z209" t="s">
        <v>362</v>
      </c>
      <c r="AA209" t="s">
        <v>362</v>
      </c>
      <c r="AB209" t="s">
        <v>362</v>
      </c>
      <c r="AC209" t="s">
        <v>362</v>
      </c>
    </row>
    <row r="210" spans="1:29">
      <c r="A210" t="s">
        <v>709</v>
      </c>
      <c r="B210" t="s">
        <v>364</v>
      </c>
      <c r="C210" t="s">
        <v>365</v>
      </c>
      <c r="D210" t="s">
        <v>35</v>
      </c>
      <c r="E210" t="s">
        <v>365</v>
      </c>
      <c r="F210" t="s">
        <v>653</v>
      </c>
      <c r="G210" t="s">
        <v>706</v>
      </c>
      <c r="H210" t="s">
        <v>665</v>
      </c>
      <c r="I210" t="s">
        <v>710</v>
      </c>
      <c r="L210" t="s">
        <v>362</v>
      </c>
      <c r="M210" t="s">
        <v>362</v>
      </c>
      <c r="N210" t="s">
        <v>362</v>
      </c>
      <c r="O210" t="s">
        <v>362</v>
      </c>
      <c r="P210" t="s">
        <v>362</v>
      </c>
      <c r="Q210" t="s">
        <v>362</v>
      </c>
      <c r="R210" t="s">
        <v>362</v>
      </c>
      <c r="S210" t="s">
        <v>362</v>
      </c>
      <c r="T210" t="s">
        <v>362</v>
      </c>
      <c r="U210" t="s">
        <v>362</v>
      </c>
      <c r="V210" t="s">
        <v>362</v>
      </c>
      <c r="W210" t="s">
        <v>362</v>
      </c>
      <c r="X210" t="s">
        <v>362</v>
      </c>
      <c r="Y210" t="s">
        <v>362</v>
      </c>
      <c r="Z210" t="s">
        <v>362</v>
      </c>
      <c r="AA210" t="s">
        <v>362</v>
      </c>
      <c r="AB210" t="s">
        <v>362</v>
      </c>
      <c r="AC210" t="s">
        <v>362</v>
      </c>
    </row>
    <row r="211" spans="1:29">
      <c r="A211" t="s">
        <v>711</v>
      </c>
      <c r="B211" t="s">
        <v>364</v>
      </c>
      <c r="C211" t="s">
        <v>365</v>
      </c>
      <c r="D211" t="s">
        <v>35</v>
      </c>
      <c r="E211" t="s">
        <v>365</v>
      </c>
      <c r="F211" t="s">
        <v>513</v>
      </c>
      <c r="G211" t="s">
        <v>712</v>
      </c>
      <c r="H211" t="s">
        <v>712</v>
      </c>
      <c r="K211" t="s">
        <v>368</v>
      </c>
      <c r="L211" t="s">
        <v>362</v>
      </c>
      <c r="M211" t="s">
        <v>362</v>
      </c>
      <c r="N211" t="s">
        <v>362</v>
      </c>
      <c r="O211" t="s">
        <v>362</v>
      </c>
      <c r="P211" t="s">
        <v>362</v>
      </c>
      <c r="Q211" t="s">
        <v>362</v>
      </c>
      <c r="R211" t="s">
        <v>362</v>
      </c>
      <c r="S211" t="s">
        <v>362</v>
      </c>
      <c r="T211" t="s">
        <v>362</v>
      </c>
      <c r="U211" t="s">
        <v>362</v>
      </c>
      <c r="V211" t="s">
        <v>362</v>
      </c>
      <c r="W211" t="s">
        <v>362</v>
      </c>
      <c r="X211" t="s">
        <v>362</v>
      </c>
      <c r="Y211" t="s">
        <v>362</v>
      </c>
      <c r="Z211" t="s">
        <v>362</v>
      </c>
      <c r="AA211" t="s">
        <v>362</v>
      </c>
      <c r="AB211" t="s">
        <v>362</v>
      </c>
      <c r="AC211" t="s">
        <v>362</v>
      </c>
    </row>
    <row r="212" spans="1:29">
      <c r="A212" t="s">
        <v>713</v>
      </c>
      <c r="B212" t="s">
        <v>364</v>
      </c>
      <c r="C212" t="s">
        <v>365</v>
      </c>
      <c r="D212" t="s">
        <v>35</v>
      </c>
      <c r="E212" t="s">
        <v>365</v>
      </c>
      <c r="F212" t="s">
        <v>366</v>
      </c>
      <c r="G212" t="s">
        <v>336</v>
      </c>
      <c r="H212" t="s">
        <v>665</v>
      </c>
      <c r="I212" t="s">
        <v>666</v>
      </c>
      <c r="L212" t="s">
        <v>362</v>
      </c>
      <c r="M212" t="s">
        <v>362</v>
      </c>
      <c r="N212" t="s">
        <v>362</v>
      </c>
      <c r="O212" t="s">
        <v>362</v>
      </c>
      <c r="P212" t="s">
        <v>362</v>
      </c>
      <c r="Q212" t="s">
        <v>362</v>
      </c>
      <c r="R212" t="s">
        <v>362</v>
      </c>
      <c r="S212" t="s">
        <v>362</v>
      </c>
      <c r="T212" t="s">
        <v>362</v>
      </c>
      <c r="U212" t="s">
        <v>362</v>
      </c>
      <c r="V212" t="s">
        <v>362</v>
      </c>
      <c r="W212" t="s">
        <v>362</v>
      </c>
      <c r="X212" t="s">
        <v>362</v>
      </c>
      <c r="Y212" t="s">
        <v>362</v>
      </c>
      <c r="Z212" t="s">
        <v>362</v>
      </c>
      <c r="AA212" t="s">
        <v>362</v>
      </c>
      <c r="AB212" t="s">
        <v>362</v>
      </c>
      <c r="AC212" t="s">
        <v>362</v>
      </c>
    </row>
    <row r="213" spans="1:29">
      <c r="A213" t="s">
        <v>714</v>
      </c>
      <c r="B213" t="s">
        <v>364</v>
      </c>
      <c r="C213" t="s">
        <v>365</v>
      </c>
      <c r="D213" t="s">
        <v>35</v>
      </c>
      <c r="E213" t="s">
        <v>365</v>
      </c>
      <c r="F213" t="s">
        <v>366</v>
      </c>
      <c r="G213" t="s">
        <v>336</v>
      </c>
      <c r="H213" t="s">
        <v>665</v>
      </c>
      <c r="I213" t="s">
        <v>668</v>
      </c>
      <c r="L213" t="s">
        <v>362</v>
      </c>
      <c r="M213" t="s">
        <v>362</v>
      </c>
      <c r="N213" t="s">
        <v>362</v>
      </c>
      <c r="O213" t="s">
        <v>362</v>
      </c>
      <c r="P213" t="s">
        <v>362</v>
      </c>
      <c r="Q213" t="s">
        <v>362</v>
      </c>
      <c r="R213" t="s">
        <v>362</v>
      </c>
      <c r="S213" t="s">
        <v>362</v>
      </c>
      <c r="T213" t="s">
        <v>362</v>
      </c>
      <c r="U213" t="s">
        <v>362</v>
      </c>
      <c r="V213" t="s">
        <v>362</v>
      </c>
      <c r="W213" t="s">
        <v>362</v>
      </c>
      <c r="X213" t="s">
        <v>362</v>
      </c>
      <c r="Y213" t="s">
        <v>362</v>
      </c>
      <c r="Z213" t="s">
        <v>362</v>
      </c>
      <c r="AA213" t="s">
        <v>362</v>
      </c>
      <c r="AB213" t="s">
        <v>362</v>
      </c>
      <c r="AC213" t="s">
        <v>362</v>
      </c>
    </row>
    <row r="214" spans="1:29">
      <c r="A214" t="s">
        <v>715</v>
      </c>
      <c r="B214" t="s">
        <v>364</v>
      </c>
      <c r="C214" t="s">
        <v>365</v>
      </c>
      <c r="D214" t="s">
        <v>35</v>
      </c>
      <c r="E214" t="s">
        <v>365</v>
      </c>
      <c r="F214" t="s">
        <v>366</v>
      </c>
      <c r="G214" t="s">
        <v>336</v>
      </c>
      <c r="H214" t="s">
        <v>665</v>
      </c>
      <c r="I214" t="s">
        <v>670</v>
      </c>
      <c r="L214" t="s">
        <v>362</v>
      </c>
      <c r="M214" t="s">
        <v>362</v>
      </c>
      <c r="N214" t="s">
        <v>362</v>
      </c>
      <c r="O214" t="s">
        <v>362</v>
      </c>
      <c r="P214" t="s">
        <v>362</v>
      </c>
      <c r="Q214" t="s">
        <v>362</v>
      </c>
      <c r="R214" t="s">
        <v>362</v>
      </c>
      <c r="S214" t="s">
        <v>362</v>
      </c>
      <c r="T214" t="s">
        <v>362</v>
      </c>
      <c r="U214" t="s">
        <v>362</v>
      </c>
      <c r="V214" t="s">
        <v>362</v>
      </c>
      <c r="W214" t="s">
        <v>362</v>
      </c>
      <c r="X214" t="s">
        <v>362</v>
      </c>
      <c r="Y214" t="s">
        <v>362</v>
      </c>
      <c r="Z214" t="s">
        <v>362</v>
      </c>
      <c r="AA214" t="s">
        <v>362</v>
      </c>
      <c r="AB214" t="s">
        <v>362</v>
      </c>
      <c r="AC214" t="s">
        <v>362</v>
      </c>
    </row>
    <row r="215" spans="1:29">
      <c r="A215" t="s">
        <v>716</v>
      </c>
      <c r="B215" t="s">
        <v>364</v>
      </c>
      <c r="C215" t="s">
        <v>365</v>
      </c>
      <c r="D215" t="s">
        <v>35</v>
      </c>
      <c r="E215" t="s">
        <v>365</v>
      </c>
      <c r="F215" t="s">
        <v>366</v>
      </c>
      <c r="G215" t="s">
        <v>336</v>
      </c>
      <c r="H215" t="s">
        <v>665</v>
      </c>
      <c r="I215" t="s">
        <v>676</v>
      </c>
      <c r="L215" t="s">
        <v>362</v>
      </c>
      <c r="M215" t="s">
        <v>362</v>
      </c>
      <c r="N215" t="s">
        <v>362</v>
      </c>
      <c r="O215" t="s">
        <v>362</v>
      </c>
      <c r="P215" t="s">
        <v>362</v>
      </c>
      <c r="Q215" t="s">
        <v>362</v>
      </c>
      <c r="R215" t="s">
        <v>362</v>
      </c>
      <c r="S215" t="s">
        <v>362</v>
      </c>
      <c r="T215" t="s">
        <v>362</v>
      </c>
      <c r="U215" t="s">
        <v>362</v>
      </c>
      <c r="V215" t="s">
        <v>362</v>
      </c>
      <c r="W215" t="s">
        <v>362</v>
      </c>
      <c r="X215" t="s">
        <v>362</v>
      </c>
      <c r="Y215" t="s">
        <v>362</v>
      </c>
      <c r="Z215" t="s">
        <v>362</v>
      </c>
      <c r="AA215" t="s">
        <v>362</v>
      </c>
      <c r="AB215" t="s">
        <v>362</v>
      </c>
      <c r="AC215" t="s">
        <v>362</v>
      </c>
    </row>
    <row r="216" spans="1:29">
      <c r="A216" t="s">
        <v>717</v>
      </c>
      <c r="B216" t="s">
        <v>364</v>
      </c>
      <c r="C216" t="s">
        <v>365</v>
      </c>
      <c r="D216" t="s">
        <v>35</v>
      </c>
      <c r="E216" t="s">
        <v>365</v>
      </c>
      <c r="F216" t="s">
        <v>366</v>
      </c>
      <c r="G216" t="s">
        <v>336</v>
      </c>
      <c r="H216" t="s">
        <v>665</v>
      </c>
      <c r="I216" t="s">
        <v>718</v>
      </c>
      <c r="L216" t="s">
        <v>362</v>
      </c>
      <c r="M216" t="s">
        <v>362</v>
      </c>
      <c r="N216" t="s">
        <v>362</v>
      </c>
      <c r="O216" t="s">
        <v>362</v>
      </c>
      <c r="P216" t="s">
        <v>362</v>
      </c>
      <c r="Q216" t="s">
        <v>362</v>
      </c>
      <c r="R216" t="s">
        <v>362</v>
      </c>
      <c r="S216" t="s">
        <v>362</v>
      </c>
      <c r="T216" t="s">
        <v>362</v>
      </c>
      <c r="U216" t="s">
        <v>362</v>
      </c>
      <c r="V216" t="s">
        <v>362</v>
      </c>
      <c r="W216" t="s">
        <v>362</v>
      </c>
      <c r="X216" t="s">
        <v>362</v>
      </c>
      <c r="Y216" t="s">
        <v>362</v>
      </c>
      <c r="Z216" t="s">
        <v>362</v>
      </c>
      <c r="AA216" t="s">
        <v>362</v>
      </c>
      <c r="AB216" t="s">
        <v>362</v>
      </c>
      <c r="AC216" t="s">
        <v>362</v>
      </c>
    </row>
    <row r="217" spans="1:29">
      <c r="A217" t="s">
        <v>719</v>
      </c>
      <c r="B217" t="s">
        <v>364</v>
      </c>
      <c r="C217" t="s">
        <v>365</v>
      </c>
      <c r="D217" t="s">
        <v>35</v>
      </c>
      <c r="E217" t="s">
        <v>365</v>
      </c>
      <c r="F217" t="s">
        <v>366</v>
      </c>
      <c r="G217" t="s">
        <v>336</v>
      </c>
      <c r="H217" t="s">
        <v>665</v>
      </c>
      <c r="I217" t="s">
        <v>672</v>
      </c>
      <c r="L217" t="s">
        <v>362</v>
      </c>
      <c r="M217" t="s">
        <v>362</v>
      </c>
      <c r="N217" t="s">
        <v>362</v>
      </c>
      <c r="O217" t="s">
        <v>362</v>
      </c>
      <c r="P217" t="s">
        <v>362</v>
      </c>
      <c r="Q217" t="s">
        <v>362</v>
      </c>
      <c r="R217" t="s">
        <v>362</v>
      </c>
      <c r="S217" t="s">
        <v>362</v>
      </c>
      <c r="T217" t="s">
        <v>362</v>
      </c>
      <c r="U217" t="s">
        <v>362</v>
      </c>
      <c r="V217" t="s">
        <v>362</v>
      </c>
      <c r="W217" t="s">
        <v>362</v>
      </c>
      <c r="X217" t="s">
        <v>362</v>
      </c>
      <c r="Y217" t="s">
        <v>362</v>
      </c>
      <c r="Z217" t="s">
        <v>362</v>
      </c>
      <c r="AA217" t="s">
        <v>362</v>
      </c>
      <c r="AB217" t="s">
        <v>362</v>
      </c>
      <c r="AC217" t="s">
        <v>362</v>
      </c>
    </row>
    <row r="218" spans="1:29">
      <c r="A218" t="s">
        <v>720</v>
      </c>
      <c r="B218" t="s">
        <v>364</v>
      </c>
      <c r="C218" t="s">
        <v>365</v>
      </c>
      <c r="D218" t="s">
        <v>35</v>
      </c>
      <c r="E218" t="s">
        <v>365</v>
      </c>
      <c r="F218" t="s">
        <v>366</v>
      </c>
      <c r="G218" t="s">
        <v>336</v>
      </c>
      <c r="H218" t="s">
        <v>665</v>
      </c>
      <c r="I218" t="s">
        <v>674</v>
      </c>
      <c r="L218" t="s">
        <v>362</v>
      </c>
      <c r="M218" t="s">
        <v>362</v>
      </c>
      <c r="N218" t="s">
        <v>362</v>
      </c>
      <c r="O218" t="s">
        <v>362</v>
      </c>
      <c r="P218" t="s">
        <v>362</v>
      </c>
      <c r="Q218" t="s">
        <v>362</v>
      </c>
      <c r="R218" t="s">
        <v>362</v>
      </c>
      <c r="S218" t="s">
        <v>362</v>
      </c>
      <c r="T218" t="s">
        <v>362</v>
      </c>
      <c r="U218" t="s">
        <v>362</v>
      </c>
      <c r="V218" t="s">
        <v>362</v>
      </c>
      <c r="W218" t="s">
        <v>362</v>
      </c>
      <c r="X218" t="s">
        <v>362</v>
      </c>
      <c r="Y218" t="s">
        <v>362</v>
      </c>
      <c r="Z218" t="s">
        <v>362</v>
      </c>
      <c r="AA218" t="s">
        <v>362</v>
      </c>
      <c r="AB218" t="s">
        <v>362</v>
      </c>
      <c r="AC218" t="s">
        <v>362</v>
      </c>
    </row>
    <row r="219" spans="1:29">
      <c r="A219" t="s">
        <v>721</v>
      </c>
      <c r="B219" t="s">
        <v>364</v>
      </c>
      <c r="C219" t="s">
        <v>365</v>
      </c>
      <c r="D219" t="s">
        <v>35</v>
      </c>
      <c r="E219" t="s">
        <v>365</v>
      </c>
      <c r="F219" t="s">
        <v>366</v>
      </c>
      <c r="G219" t="s">
        <v>336</v>
      </c>
      <c r="H219" t="s">
        <v>665</v>
      </c>
      <c r="I219" t="s">
        <v>676</v>
      </c>
      <c r="L219" t="s">
        <v>362</v>
      </c>
      <c r="M219" t="s">
        <v>362</v>
      </c>
      <c r="N219" t="s">
        <v>362</v>
      </c>
      <c r="O219" t="s">
        <v>362</v>
      </c>
      <c r="P219" t="s">
        <v>362</v>
      </c>
      <c r="Q219" t="s">
        <v>362</v>
      </c>
      <c r="R219" t="s">
        <v>362</v>
      </c>
      <c r="S219" t="s">
        <v>362</v>
      </c>
      <c r="T219" t="s">
        <v>362</v>
      </c>
      <c r="U219" t="s">
        <v>362</v>
      </c>
      <c r="V219" t="s">
        <v>362</v>
      </c>
      <c r="W219" t="s">
        <v>362</v>
      </c>
      <c r="X219" t="s">
        <v>362</v>
      </c>
      <c r="Y219" t="s">
        <v>362</v>
      </c>
      <c r="Z219" t="s">
        <v>362</v>
      </c>
      <c r="AA219" t="s">
        <v>362</v>
      </c>
      <c r="AB219" t="s">
        <v>362</v>
      </c>
      <c r="AC219" t="s">
        <v>362</v>
      </c>
    </row>
    <row r="220" spans="1:29">
      <c r="A220" t="s">
        <v>722</v>
      </c>
      <c r="B220" t="s">
        <v>364</v>
      </c>
      <c r="C220" t="s">
        <v>365</v>
      </c>
      <c r="D220" t="s">
        <v>35</v>
      </c>
      <c r="E220" t="s">
        <v>365</v>
      </c>
      <c r="F220" t="s">
        <v>513</v>
      </c>
      <c r="G220" t="s">
        <v>336</v>
      </c>
      <c r="H220" t="s">
        <v>665</v>
      </c>
      <c r="I220" t="s">
        <v>723</v>
      </c>
      <c r="L220" t="s">
        <v>362</v>
      </c>
      <c r="M220" t="s">
        <v>362</v>
      </c>
      <c r="N220" t="s">
        <v>362</v>
      </c>
      <c r="O220" t="s">
        <v>362</v>
      </c>
      <c r="P220" t="s">
        <v>362</v>
      </c>
      <c r="Q220" t="s">
        <v>362</v>
      </c>
      <c r="R220" t="s">
        <v>362</v>
      </c>
      <c r="S220" t="s">
        <v>362</v>
      </c>
      <c r="T220" t="s">
        <v>362</v>
      </c>
      <c r="U220" t="s">
        <v>362</v>
      </c>
      <c r="V220" t="s">
        <v>362</v>
      </c>
      <c r="W220" t="s">
        <v>362</v>
      </c>
      <c r="X220" t="s">
        <v>362</v>
      </c>
      <c r="Y220" t="s">
        <v>362</v>
      </c>
      <c r="Z220" t="s">
        <v>362</v>
      </c>
      <c r="AA220" t="s">
        <v>362</v>
      </c>
      <c r="AB220" t="s">
        <v>362</v>
      </c>
      <c r="AC220" t="s">
        <v>362</v>
      </c>
    </row>
    <row r="221" spans="1:29">
      <c r="A221" t="s">
        <v>724</v>
      </c>
      <c r="B221" t="s">
        <v>364</v>
      </c>
      <c r="C221" t="s">
        <v>365</v>
      </c>
      <c r="D221" t="s">
        <v>35</v>
      </c>
      <c r="E221" t="s">
        <v>365</v>
      </c>
      <c r="F221" t="s">
        <v>366</v>
      </c>
      <c r="G221" t="s">
        <v>336</v>
      </c>
      <c r="H221" t="s">
        <v>725</v>
      </c>
      <c r="I221" t="s">
        <v>726</v>
      </c>
      <c r="K221" t="s">
        <v>727</v>
      </c>
      <c r="L221" t="s">
        <v>362</v>
      </c>
      <c r="M221" t="s">
        <v>362</v>
      </c>
      <c r="N221" t="s">
        <v>362</v>
      </c>
      <c r="O221" t="s">
        <v>362</v>
      </c>
      <c r="P221" t="s">
        <v>362</v>
      </c>
      <c r="Q221" t="s">
        <v>362</v>
      </c>
      <c r="R221" t="s">
        <v>362</v>
      </c>
      <c r="S221" t="s">
        <v>362</v>
      </c>
      <c r="T221" t="s">
        <v>362</v>
      </c>
      <c r="U221" t="s">
        <v>362</v>
      </c>
      <c r="V221" t="s">
        <v>362</v>
      </c>
      <c r="W221" t="s">
        <v>362</v>
      </c>
      <c r="X221" t="s">
        <v>362</v>
      </c>
      <c r="Y221" t="s">
        <v>362</v>
      </c>
      <c r="Z221" t="s">
        <v>362</v>
      </c>
      <c r="AA221" t="s">
        <v>362</v>
      </c>
      <c r="AB221" t="s">
        <v>362</v>
      </c>
      <c r="AC221" t="s">
        <v>362</v>
      </c>
    </row>
    <row r="222" spans="1:29">
      <c r="A222" t="s">
        <v>728</v>
      </c>
      <c r="B222" t="s">
        <v>364</v>
      </c>
      <c r="C222" t="s">
        <v>365</v>
      </c>
      <c r="D222" t="s">
        <v>35</v>
      </c>
      <c r="E222" t="s">
        <v>365</v>
      </c>
      <c r="F222" t="s">
        <v>366</v>
      </c>
      <c r="G222" t="s">
        <v>336</v>
      </c>
      <c r="H222" t="s">
        <v>725</v>
      </c>
      <c r="I222" t="s">
        <v>729</v>
      </c>
      <c r="K222" t="s">
        <v>727</v>
      </c>
      <c r="L222" t="s">
        <v>362</v>
      </c>
      <c r="M222" t="s">
        <v>362</v>
      </c>
      <c r="N222" t="s">
        <v>362</v>
      </c>
      <c r="O222" t="s">
        <v>362</v>
      </c>
      <c r="P222" t="s">
        <v>362</v>
      </c>
      <c r="Q222" t="s">
        <v>362</v>
      </c>
      <c r="R222" t="s">
        <v>362</v>
      </c>
      <c r="S222" t="s">
        <v>362</v>
      </c>
      <c r="T222" t="s">
        <v>362</v>
      </c>
      <c r="U222" t="s">
        <v>362</v>
      </c>
      <c r="V222" t="s">
        <v>362</v>
      </c>
      <c r="W222" t="s">
        <v>362</v>
      </c>
      <c r="X222" t="s">
        <v>362</v>
      </c>
      <c r="Y222" t="s">
        <v>362</v>
      </c>
      <c r="Z222" t="s">
        <v>362</v>
      </c>
      <c r="AA222" t="s">
        <v>362</v>
      </c>
      <c r="AB222" t="s">
        <v>362</v>
      </c>
      <c r="AC222" t="s">
        <v>362</v>
      </c>
    </row>
    <row r="223" spans="1:29">
      <c r="A223" t="s">
        <v>730</v>
      </c>
      <c r="B223" t="s">
        <v>364</v>
      </c>
      <c r="C223" t="s">
        <v>365</v>
      </c>
      <c r="D223" t="s">
        <v>35</v>
      </c>
      <c r="E223" t="s">
        <v>365</v>
      </c>
      <c r="F223" t="s">
        <v>513</v>
      </c>
      <c r="G223" t="s">
        <v>336</v>
      </c>
      <c r="H223" t="s">
        <v>731</v>
      </c>
      <c r="I223" t="s">
        <v>726</v>
      </c>
      <c r="J223" t="s">
        <v>666</v>
      </c>
      <c r="K223" t="s">
        <v>732</v>
      </c>
      <c r="L223" t="s">
        <v>362</v>
      </c>
      <c r="M223" t="s">
        <v>362</v>
      </c>
      <c r="N223" t="s">
        <v>362</v>
      </c>
      <c r="O223" t="s">
        <v>362</v>
      </c>
      <c r="P223" t="s">
        <v>362</v>
      </c>
      <c r="Q223" t="s">
        <v>362</v>
      </c>
      <c r="R223" t="s">
        <v>362</v>
      </c>
      <c r="S223" t="s">
        <v>362</v>
      </c>
      <c r="T223" t="s">
        <v>362</v>
      </c>
      <c r="U223" t="s">
        <v>362</v>
      </c>
      <c r="V223" t="s">
        <v>362</v>
      </c>
      <c r="W223" t="s">
        <v>362</v>
      </c>
      <c r="X223" t="s">
        <v>362</v>
      </c>
      <c r="Y223" t="s">
        <v>362</v>
      </c>
      <c r="Z223" t="s">
        <v>362</v>
      </c>
      <c r="AA223" t="s">
        <v>362</v>
      </c>
      <c r="AB223" t="s">
        <v>362</v>
      </c>
      <c r="AC223" t="s">
        <v>362</v>
      </c>
    </row>
    <row r="224" spans="1:29">
      <c r="A224" t="s">
        <v>733</v>
      </c>
      <c r="B224" t="s">
        <v>364</v>
      </c>
      <c r="C224" t="s">
        <v>365</v>
      </c>
      <c r="D224" t="s">
        <v>35</v>
      </c>
      <c r="E224" t="s">
        <v>365</v>
      </c>
      <c r="F224" t="s">
        <v>513</v>
      </c>
      <c r="G224" t="s">
        <v>336</v>
      </c>
      <c r="H224" t="s">
        <v>731</v>
      </c>
      <c r="I224" t="s">
        <v>726</v>
      </c>
      <c r="J224" t="s">
        <v>668</v>
      </c>
      <c r="K224" t="s">
        <v>732</v>
      </c>
      <c r="L224" t="s">
        <v>362</v>
      </c>
      <c r="M224" t="s">
        <v>362</v>
      </c>
      <c r="N224" t="s">
        <v>362</v>
      </c>
      <c r="O224" t="s">
        <v>362</v>
      </c>
      <c r="P224" t="s">
        <v>362</v>
      </c>
      <c r="Q224" t="s">
        <v>362</v>
      </c>
      <c r="R224" t="s">
        <v>362</v>
      </c>
      <c r="S224" t="s">
        <v>362</v>
      </c>
      <c r="T224" t="s">
        <v>362</v>
      </c>
      <c r="U224" t="s">
        <v>362</v>
      </c>
      <c r="V224" t="s">
        <v>362</v>
      </c>
      <c r="W224" t="s">
        <v>362</v>
      </c>
      <c r="X224" t="s">
        <v>362</v>
      </c>
      <c r="Y224" t="s">
        <v>362</v>
      </c>
      <c r="Z224" t="s">
        <v>362</v>
      </c>
      <c r="AA224" t="s">
        <v>362</v>
      </c>
      <c r="AB224" t="s">
        <v>362</v>
      </c>
      <c r="AC224" t="s">
        <v>362</v>
      </c>
    </row>
    <row r="225" spans="1:29">
      <c r="A225" t="s">
        <v>734</v>
      </c>
      <c r="B225" t="s">
        <v>364</v>
      </c>
      <c r="C225" t="s">
        <v>365</v>
      </c>
      <c r="D225" t="s">
        <v>35</v>
      </c>
      <c r="E225" t="s">
        <v>365</v>
      </c>
      <c r="F225" t="s">
        <v>513</v>
      </c>
      <c r="G225" t="s">
        <v>336</v>
      </c>
      <c r="H225" t="s">
        <v>731</v>
      </c>
      <c r="I225" t="s">
        <v>726</v>
      </c>
      <c r="J225" t="s">
        <v>670</v>
      </c>
      <c r="K225" t="s">
        <v>732</v>
      </c>
      <c r="L225" t="s">
        <v>362</v>
      </c>
      <c r="M225" t="s">
        <v>362</v>
      </c>
      <c r="N225" t="s">
        <v>362</v>
      </c>
      <c r="O225" t="s">
        <v>362</v>
      </c>
      <c r="P225" t="s">
        <v>362</v>
      </c>
      <c r="Q225" t="s">
        <v>362</v>
      </c>
      <c r="R225" t="s">
        <v>362</v>
      </c>
      <c r="S225" t="s">
        <v>362</v>
      </c>
      <c r="T225" t="s">
        <v>362</v>
      </c>
      <c r="U225" t="s">
        <v>362</v>
      </c>
      <c r="V225" t="s">
        <v>362</v>
      </c>
      <c r="W225" t="s">
        <v>362</v>
      </c>
      <c r="X225" t="s">
        <v>362</v>
      </c>
      <c r="Y225" t="s">
        <v>362</v>
      </c>
      <c r="Z225" t="s">
        <v>362</v>
      </c>
      <c r="AA225" t="s">
        <v>362</v>
      </c>
      <c r="AB225" t="s">
        <v>362</v>
      </c>
      <c r="AC225" t="s">
        <v>362</v>
      </c>
    </row>
    <row r="226" spans="1:29">
      <c r="A226" t="s">
        <v>735</v>
      </c>
      <c r="B226" t="s">
        <v>364</v>
      </c>
      <c r="C226" t="s">
        <v>365</v>
      </c>
      <c r="D226" t="s">
        <v>35</v>
      </c>
      <c r="E226" t="s">
        <v>365</v>
      </c>
      <c r="F226" t="s">
        <v>513</v>
      </c>
      <c r="G226" t="s">
        <v>336</v>
      </c>
      <c r="H226" t="s">
        <v>731</v>
      </c>
      <c r="I226" t="s">
        <v>726</v>
      </c>
      <c r="J226" t="s">
        <v>672</v>
      </c>
      <c r="K226" t="s">
        <v>732</v>
      </c>
      <c r="L226" t="s">
        <v>362</v>
      </c>
      <c r="M226" t="s">
        <v>362</v>
      </c>
      <c r="N226" t="s">
        <v>362</v>
      </c>
      <c r="O226" t="s">
        <v>362</v>
      </c>
      <c r="P226" t="s">
        <v>362</v>
      </c>
      <c r="Q226" t="s">
        <v>362</v>
      </c>
      <c r="R226" t="s">
        <v>362</v>
      </c>
      <c r="S226" t="s">
        <v>362</v>
      </c>
      <c r="T226" t="s">
        <v>362</v>
      </c>
      <c r="U226" t="s">
        <v>362</v>
      </c>
      <c r="V226" t="s">
        <v>362</v>
      </c>
      <c r="W226" t="s">
        <v>362</v>
      </c>
      <c r="X226" t="s">
        <v>362</v>
      </c>
      <c r="Y226" t="s">
        <v>362</v>
      </c>
      <c r="Z226" t="s">
        <v>362</v>
      </c>
      <c r="AA226" t="s">
        <v>362</v>
      </c>
      <c r="AB226" t="s">
        <v>362</v>
      </c>
      <c r="AC226" t="s">
        <v>362</v>
      </c>
    </row>
    <row r="227" spans="1:29">
      <c r="A227" t="s">
        <v>736</v>
      </c>
      <c r="B227" t="s">
        <v>364</v>
      </c>
      <c r="C227" t="s">
        <v>365</v>
      </c>
      <c r="D227" t="s">
        <v>35</v>
      </c>
      <c r="E227" t="s">
        <v>365</v>
      </c>
      <c r="F227" t="s">
        <v>513</v>
      </c>
      <c r="G227" t="s">
        <v>336</v>
      </c>
      <c r="H227" t="s">
        <v>731</v>
      </c>
      <c r="I227" t="s">
        <v>726</v>
      </c>
      <c r="J227" t="s">
        <v>674</v>
      </c>
      <c r="K227" t="s">
        <v>732</v>
      </c>
      <c r="L227" t="s">
        <v>362</v>
      </c>
      <c r="M227" t="s">
        <v>362</v>
      </c>
      <c r="N227" t="s">
        <v>362</v>
      </c>
      <c r="O227" t="s">
        <v>362</v>
      </c>
      <c r="P227" t="s">
        <v>362</v>
      </c>
      <c r="Q227" t="s">
        <v>362</v>
      </c>
      <c r="R227" t="s">
        <v>362</v>
      </c>
      <c r="S227" t="s">
        <v>362</v>
      </c>
      <c r="T227" t="s">
        <v>362</v>
      </c>
      <c r="U227" t="s">
        <v>362</v>
      </c>
      <c r="V227" t="s">
        <v>362</v>
      </c>
      <c r="W227" t="s">
        <v>362</v>
      </c>
      <c r="X227" t="s">
        <v>362</v>
      </c>
      <c r="Y227" t="s">
        <v>362</v>
      </c>
      <c r="Z227" t="s">
        <v>362</v>
      </c>
      <c r="AA227" t="s">
        <v>362</v>
      </c>
      <c r="AB227" t="s">
        <v>362</v>
      </c>
      <c r="AC227" t="s">
        <v>362</v>
      </c>
    </row>
    <row r="228" spans="1:29">
      <c r="A228" t="s">
        <v>737</v>
      </c>
      <c r="B228" t="s">
        <v>364</v>
      </c>
      <c r="C228" t="s">
        <v>365</v>
      </c>
      <c r="D228" t="s">
        <v>35</v>
      </c>
      <c r="E228" t="s">
        <v>365</v>
      </c>
      <c r="F228" t="s">
        <v>513</v>
      </c>
      <c r="G228" t="s">
        <v>336</v>
      </c>
      <c r="H228" t="s">
        <v>731</v>
      </c>
      <c r="I228" t="s">
        <v>726</v>
      </c>
      <c r="J228" t="s">
        <v>738</v>
      </c>
      <c r="K228" t="s">
        <v>732</v>
      </c>
      <c r="L228" t="s">
        <v>362</v>
      </c>
      <c r="M228" t="s">
        <v>362</v>
      </c>
      <c r="N228" t="s">
        <v>362</v>
      </c>
      <c r="O228" t="s">
        <v>362</v>
      </c>
      <c r="P228" t="s">
        <v>362</v>
      </c>
      <c r="Q228" t="s">
        <v>362</v>
      </c>
      <c r="R228" t="s">
        <v>362</v>
      </c>
      <c r="S228" t="s">
        <v>362</v>
      </c>
      <c r="T228" t="s">
        <v>362</v>
      </c>
      <c r="U228" t="s">
        <v>362</v>
      </c>
      <c r="V228" t="s">
        <v>362</v>
      </c>
      <c r="W228" t="s">
        <v>362</v>
      </c>
      <c r="X228" t="s">
        <v>362</v>
      </c>
      <c r="Y228" t="s">
        <v>362</v>
      </c>
      <c r="Z228" t="s">
        <v>362</v>
      </c>
      <c r="AA228" t="s">
        <v>362</v>
      </c>
      <c r="AB228" t="s">
        <v>362</v>
      </c>
      <c r="AC228" t="s">
        <v>362</v>
      </c>
    </row>
    <row r="229" spans="1:29">
      <c r="A229" t="s">
        <v>739</v>
      </c>
      <c r="B229" t="s">
        <v>364</v>
      </c>
      <c r="C229" t="s">
        <v>365</v>
      </c>
      <c r="D229" t="s">
        <v>35</v>
      </c>
      <c r="E229" t="s">
        <v>365</v>
      </c>
      <c r="F229" t="s">
        <v>513</v>
      </c>
      <c r="G229" t="s">
        <v>336</v>
      </c>
      <c r="H229" t="s">
        <v>731</v>
      </c>
      <c r="I229" t="s">
        <v>726</v>
      </c>
      <c r="J229" t="s">
        <v>676</v>
      </c>
      <c r="K229" t="s">
        <v>732</v>
      </c>
      <c r="L229" t="s">
        <v>362</v>
      </c>
      <c r="M229" t="s">
        <v>362</v>
      </c>
      <c r="N229" t="s">
        <v>362</v>
      </c>
      <c r="O229" t="s">
        <v>362</v>
      </c>
      <c r="P229" t="s">
        <v>362</v>
      </c>
      <c r="Q229" t="s">
        <v>362</v>
      </c>
      <c r="R229" t="s">
        <v>362</v>
      </c>
      <c r="S229" t="s">
        <v>362</v>
      </c>
      <c r="T229" t="s">
        <v>362</v>
      </c>
      <c r="U229" t="s">
        <v>362</v>
      </c>
      <c r="V229" t="s">
        <v>362</v>
      </c>
      <c r="W229" t="s">
        <v>362</v>
      </c>
      <c r="X229" t="s">
        <v>362</v>
      </c>
      <c r="Y229" t="s">
        <v>362</v>
      </c>
      <c r="Z229" t="s">
        <v>362</v>
      </c>
      <c r="AA229" t="s">
        <v>362</v>
      </c>
      <c r="AB229" t="s">
        <v>362</v>
      </c>
      <c r="AC229" t="s">
        <v>362</v>
      </c>
    </row>
    <row r="230" spans="1:29">
      <c r="A230" t="s">
        <v>740</v>
      </c>
      <c r="B230" t="s">
        <v>364</v>
      </c>
      <c r="C230" t="s">
        <v>365</v>
      </c>
      <c r="D230" t="s">
        <v>35</v>
      </c>
      <c r="E230" t="s">
        <v>365</v>
      </c>
      <c r="F230" t="s">
        <v>366</v>
      </c>
      <c r="G230" t="s">
        <v>334</v>
      </c>
      <c r="H230" t="s">
        <v>654</v>
      </c>
      <c r="I230" t="s">
        <v>741</v>
      </c>
      <c r="K230" t="s">
        <v>732</v>
      </c>
      <c r="L230" t="s">
        <v>362</v>
      </c>
      <c r="M230" t="s">
        <v>362</v>
      </c>
      <c r="N230" t="s">
        <v>362</v>
      </c>
      <c r="O230" t="s">
        <v>362</v>
      </c>
      <c r="P230" t="s">
        <v>362</v>
      </c>
      <c r="Q230" t="s">
        <v>362</v>
      </c>
      <c r="R230" t="s">
        <v>362</v>
      </c>
      <c r="S230" t="s">
        <v>362</v>
      </c>
      <c r="T230" t="s">
        <v>362</v>
      </c>
      <c r="U230" t="s">
        <v>362</v>
      </c>
      <c r="V230" t="s">
        <v>362</v>
      </c>
      <c r="W230" t="s">
        <v>362</v>
      </c>
      <c r="X230" t="s">
        <v>362</v>
      </c>
      <c r="Y230" t="s">
        <v>362</v>
      </c>
      <c r="Z230" t="s">
        <v>362</v>
      </c>
      <c r="AA230" t="s">
        <v>362</v>
      </c>
      <c r="AB230" t="s">
        <v>362</v>
      </c>
      <c r="AC230" t="s">
        <v>362</v>
      </c>
    </row>
    <row r="231" spans="1:29">
      <c r="A231" t="s">
        <v>742</v>
      </c>
      <c r="B231" t="s">
        <v>364</v>
      </c>
      <c r="C231" t="s">
        <v>365</v>
      </c>
      <c r="D231" t="s">
        <v>35</v>
      </c>
      <c r="E231" t="s">
        <v>365</v>
      </c>
      <c r="F231" t="s">
        <v>366</v>
      </c>
      <c r="G231" t="s">
        <v>334</v>
      </c>
      <c r="H231" t="s">
        <v>654</v>
      </c>
      <c r="I231" t="s">
        <v>655</v>
      </c>
      <c r="K231" t="s">
        <v>732</v>
      </c>
      <c r="L231" t="s">
        <v>362</v>
      </c>
      <c r="M231" t="s">
        <v>362</v>
      </c>
      <c r="N231" t="s">
        <v>362</v>
      </c>
      <c r="O231" t="s">
        <v>362</v>
      </c>
      <c r="P231" t="s">
        <v>362</v>
      </c>
      <c r="Q231" t="s">
        <v>362</v>
      </c>
      <c r="R231" t="s">
        <v>362</v>
      </c>
      <c r="S231" t="s">
        <v>362</v>
      </c>
      <c r="T231" t="s">
        <v>362</v>
      </c>
      <c r="U231" t="s">
        <v>362</v>
      </c>
      <c r="V231" t="s">
        <v>362</v>
      </c>
      <c r="W231" t="s">
        <v>362</v>
      </c>
      <c r="X231" t="s">
        <v>362</v>
      </c>
      <c r="Y231" t="s">
        <v>362</v>
      </c>
      <c r="Z231" t="s">
        <v>362</v>
      </c>
      <c r="AA231" t="s">
        <v>362</v>
      </c>
      <c r="AB231" t="s">
        <v>362</v>
      </c>
      <c r="AC231" t="s">
        <v>362</v>
      </c>
    </row>
    <row r="232" spans="1:29">
      <c r="A232" t="s">
        <v>743</v>
      </c>
      <c r="B232" t="s">
        <v>364</v>
      </c>
      <c r="C232" t="s">
        <v>365</v>
      </c>
      <c r="D232" t="s">
        <v>35</v>
      </c>
      <c r="E232" t="s">
        <v>365</v>
      </c>
      <c r="F232" t="s">
        <v>366</v>
      </c>
      <c r="G232" t="s">
        <v>334</v>
      </c>
      <c r="H232" t="s">
        <v>654</v>
      </c>
      <c r="I232" t="s">
        <v>657</v>
      </c>
      <c r="K232" t="s">
        <v>727</v>
      </c>
      <c r="L232" t="s">
        <v>362</v>
      </c>
      <c r="M232" t="s">
        <v>362</v>
      </c>
      <c r="N232" t="s">
        <v>362</v>
      </c>
      <c r="O232" t="s">
        <v>362</v>
      </c>
      <c r="P232" t="s">
        <v>362</v>
      </c>
      <c r="Q232" t="s">
        <v>362</v>
      </c>
      <c r="R232" t="s">
        <v>362</v>
      </c>
      <c r="S232" t="s">
        <v>362</v>
      </c>
      <c r="T232" t="s">
        <v>362</v>
      </c>
      <c r="U232" t="s">
        <v>362</v>
      </c>
      <c r="V232" t="s">
        <v>362</v>
      </c>
      <c r="W232" t="s">
        <v>362</v>
      </c>
      <c r="X232" t="s">
        <v>362</v>
      </c>
      <c r="Y232" t="s">
        <v>362</v>
      </c>
      <c r="Z232" t="s">
        <v>362</v>
      </c>
      <c r="AA232" t="s">
        <v>362</v>
      </c>
      <c r="AB232" t="s">
        <v>362</v>
      </c>
      <c r="AC232" t="s">
        <v>362</v>
      </c>
    </row>
    <row r="233" spans="1:29">
      <c r="A233" t="s">
        <v>744</v>
      </c>
      <c r="B233" t="s">
        <v>364</v>
      </c>
      <c r="C233" t="s">
        <v>365</v>
      </c>
      <c r="D233" t="s">
        <v>35</v>
      </c>
      <c r="E233" t="s">
        <v>365</v>
      </c>
      <c r="F233" t="s">
        <v>366</v>
      </c>
      <c r="G233" t="s">
        <v>334</v>
      </c>
      <c r="H233" t="s">
        <v>654</v>
      </c>
      <c r="I233" t="s">
        <v>659</v>
      </c>
      <c r="K233" t="s">
        <v>732</v>
      </c>
      <c r="L233" t="s">
        <v>362</v>
      </c>
      <c r="M233" t="s">
        <v>362</v>
      </c>
      <c r="N233" t="s">
        <v>362</v>
      </c>
      <c r="O233" t="s">
        <v>362</v>
      </c>
      <c r="P233" t="s">
        <v>362</v>
      </c>
      <c r="Q233" t="s">
        <v>362</v>
      </c>
      <c r="R233" t="s">
        <v>362</v>
      </c>
      <c r="S233" t="s">
        <v>362</v>
      </c>
      <c r="T233" t="s">
        <v>362</v>
      </c>
      <c r="U233" t="s">
        <v>362</v>
      </c>
      <c r="V233" t="s">
        <v>362</v>
      </c>
      <c r="W233" t="s">
        <v>362</v>
      </c>
      <c r="X233" t="s">
        <v>362</v>
      </c>
      <c r="Y233" t="s">
        <v>362</v>
      </c>
      <c r="Z233" t="s">
        <v>362</v>
      </c>
      <c r="AA233" t="s">
        <v>362</v>
      </c>
      <c r="AB233" t="s">
        <v>362</v>
      </c>
      <c r="AC233" t="s">
        <v>362</v>
      </c>
    </row>
    <row r="234" spans="1:29">
      <c r="A234" t="s">
        <v>745</v>
      </c>
      <c r="B234" t="s">
        <v>364</v>
      </c>
      <c r="C234" t="s">
        <v>365</v>
      </c>
      <c r="D234" t="s">
        <v>35</v>
      </c>
      <c r="E234" t="s">
        <v>365</v>
      </c>
      <c r="F234" t="s">
        <v>366</v>
      </c>
      <c r="G234" t="s">
        <v>334</v>
      </c>
      <c r="H234" t="s">
        <v>654</v>
      </c>
      <c r="I234" t="s">
        <v>661</v>
      </c>
      <c r="K234" t="s">
        <v>732</v>
      </c>
      <c r="L234" t="s">
        <v>362</v>
      </c>
      <c r="M234" t="s">
        <v>362</v>
      </c>
      <c r="N234" t="s">
        <v>362</v>
      </c>
      <c r="O234" t="s">
        <v>362</v>
      </c>
      <c r="P234" t="s">
        <v>362</v>
      </c>
      <c r="Q234" t="s">
        <v>362</v>
      </c>
      <c r="R234" t="s">
        <v>362</v>
      </c>
      <c r="S234" t="s">
        <v>362</v>
      </c>
      <c r="T234" t="s">
        <v>362</v>
      </c>
      <c r="U234" t="s">
        <v>362</v>
      </c>
      <c r="V234" t="s">
        <v>362</v>
      </c>
      <c r="W234" t="s">
        <v>362</v>
      </c>
      <c r="X234" t="s">
        <v>362</v>
      </c>
      <c r="Y234" t="s">
        <v>362</v>
      </c>
      <c r="Z234" t="s">
        <v>362</v>
      </c>
      <c r="AA234" t="s">
        <v>362</v>
      </c>
      <c r="AB234" t="s">
        <v>362</v>
      </c>
      <c r="AC234" t="s">
        <v>362</v>
      </c>
    </row>
    <row r="235" spans="1:29">
      <c r="A235" t="s">
        <v>746</v>
      </c>
      <c r="B235" t="s">
        <v>364</v>
      </c>
      <c r="C235" t="s">
        <v>365</v>
      </c>
      <c r="D235" t="s">
        <v>35</v>
      </c>
      <c r="E235" t="s">
        <v>365</v>
      </c>
      <c r="F235" t="s">
        <v>366</v>
      </c>
      <c r="G235" t="s">
        <v>334</v>
      </c>
      <c r="H235" t="s">
        <v>654</v>
      </c>
      <c r="I235" t="s">
        <v>663</v>
      </c>
      <c r="K235" t="s">
        <v>732</v>
      </c>
      <c r="L235" t="s">
        <v>362</v>
      </c>
      <c r="M235" t="s">
        <v>362</v>
      </c>
      <c r="N235" t="s">
        <v>362</v>
      </c>
      <c r="O235" t="s">
        <v>362</v>
      </c>
      <c r="P235" t="s">
        <v>362</v>
      </c>
      <c r="Q235" t="s">
        <v>362</v>
      </c>
      <c r="R235" t="s">
        <v>362</v>
      </c>
      <c r="S235" t="s">
        <v>362</v>
      </c>
      <c r="T235" t="s">
        <v>362</v>
      </c>
      <c r="U235" t="s">
        <v>362</v>
      </c>
      <c r="V235" t="s">
        <v>362</v>
      </c>
      <c r="W235" t="s">
        <v>362</v>
      </c>
      <c r="X235" t="s">
        <v>362</v>
      </c>
      <c r="Y235" t="s">
        <v>362</v>
      </c>
      <c r="Z235" t="s">
        <v>362</v>
      </c>
      <c r="AA235" t="s">
        <v>362</v>
      </c>
      <c r="AB235" t="s">
        <v>362</v>
      </c>
      <c r="AC235" t="s">
        <v>362</v>
      </c>
    </row>
    <row r="236" spans="1:29">
      <c r="A236" t="s">
        <v>747</v>
      </c>
      <c r="B236" t="s">
        <v>364</v>
      </c>
      <c r="C236" t="s">
        <v>365</v>
      </c>
      <c r="D236" t="s">
        <v>35</v>
      </c>
      <c r="E236" t="s">
        <v>365</v>
      </c>
      <c r="F236" t="s">
        <v>366</v>
      </c>
      <c r="G236" t="s">
        <v>300</v>
      </c>
      <c r="H236" t="s">
        <v>665</v>
      </c>
      <c r="I236" t="s">
        <v>748</v>
      </c>
      <c r="K236" t="s">
        <v>749</v>
      </c>
      <c r="L236" t="s">
        <v>362</v>
      </c>
      <c r="M236" t="s">
        <v>362</v>
      </c>
      <c r="N236" t="s">
        <v>362</v>
      </c>
      <c r="O236" t="s">
        <v>362</v>
      </c>
      <c r="P236" t="s">
        <v>362</v>
      </c>
      <c r="Q236" t="s">
        <v>362</v>
      </c>
      <c r="R236" t="s">
        <v>362</v>
      </c>
      <c r="S236" t="s">
        <v>362</v>
      </c>
      <c r="T236" t="s">
        <v>362</v>
      </c>
      <c r="U236" t="s">
        <v>362</v>
      </c>
      <c r="V236" t="s">
        <v>362</v>
      </c>
      <c r="W236" t="s">
        <v>362</v>
      </c>
      <c r="X236" t="s">
        <v>362</v>
      </c>
      <c r="Y236" t="s">
        <v>362</v>
      </c>
      <c r="Z236" t="s">
        <v>362</v>
      </c>
      <c r="AA236" t="s">
        <v>362</v>
      </c>
      <c r="AB236" t="s">
        <v>362</v>
      </c>
      <c r="AC236" t="s">
        <v>362</v>
      </c>
    </row>
    <row r="237" spans="1:29">
      <c r="A237" t="s">
        <v>750</v>
      </c>
      <c r="B237" t="s">
        <v>364</v>
      </c>
      <c r="C237" t="s">
        <v>365</v>
      </c>
      <c r="D237" t="s">
        <v>35</v>
      </c>
      <c r="E237" t="s">
        <v>365</v>
      </c>
      <c r="F237" t="s">
        <v>366</v>
      </c>
      <c r="G237" t="s">
        <v>300</v>
      </c>
      <c r="H237" t="s">
        <v>665</v>
      </c>
      <c r="I237" t="s">
        <v>751</v>
      </c>
      <c r="K237" t="s">
        <v>749</v>
      </c>
      <c r="L237" t="s">
        <v>362</v>
      </c>
      <c r="M237" t="s">
        <v>362</v>
      </c>
      <c r="N237" t="s">
        <v>362</v>
      </c>
      <c r="O237" t="s">
        <v>362</v>
      </c>
      <c r="P237" t="s">
        <v>362</v>
      </c>
      <c r="Q237" t="s">
        <v>362</v>
      </c>
      <c r="R237" t="s">
        <v>362</v>
      </c>
      <c r="S237" t="s">
        <v>362</v>
      </c>
      <c r="T237" t="s">
        <v>362</v>
      </c>
      <c r="U237" t="s">
        <v>362</v>
      </c>
      <c r="V237" t="s">
        <v>362</v>
      </c>
      <c r="W237" t="s">
        <v>362</v>
      </c>
      <c r="X237" t="s">
        <v>362</v>
      </c>
      <c r="Y237" t="s">
        <v>362</v>
      </c>
      <c r="Z237" t="s">
        <v>362</v>
      </c>
      <c r="AA237" t="s">
        <v>362</v>
      </c>
      <c r="AB237" t="s">
        <v>362</v>
      </c>
      <c r="AC237" t="s">
        <v>362</v>
      </c>
    </row>
    <row r="238" spans="1:29">
      <c r="A238" t="s">
        <v>752</v>
      </c>
      <c r="B238" t="s">
        <v>364</v>
      </c>
      <c r="C238" t="s">
        <v>365</v>
      </c>
      <c r="D238" t="s">
        <v>35</v>
      </c>
      <c r="E238" t="s">
        <v>365</v>
      </c>
      <c r="F238" t="s">
        <v>366</v>
      </c>
      <c r="G238" t="s">
        <v>300</v>
      </c>
      <c r="H238" t="s">
        <v>665</v>
      </c>
      <c r="I238" t="s">
        <v>718</v>
      </c>
      <c r="K238" t="s">
        <v>749</v>
      </c>
      <c r="L238" t="s">
        <v>362</v>
      </c>
      <c r="M238" t="s">
        <v>362</v>
      </c>
      <c r="N238" t="s">
        <v>362</v>
      </c>
      <c r="O238" t="s">
        <v>362</v>
      </c>
      <c r="P238" t="s">
        <v>362</v>
      </c>
      <c r="Q238" t="s">
        <v>362</v>
      </c>
      <c r="R238" t="s">
        <v>362</v>
      </c>
      <c r="S238" t="s">
        <v>362</v>
      </c>
      <c r="T238" t="s">
        <v>362</v>
      </c>
      <c r="U238" t="s">
        <v>362</v>
      </c>
      <c r="V238" t="s">
        <v>362</v>
      </c>
      <c r="W238" t="s">
        <v>362</v>
      </c>
      <c r="X238" t="s">
        <v>362</v>
      </c>
      <c r="Y238" t="s">
        <v>362</v>
      </c>
      <c r="Z238" t="s">
        <v>362</v>
      </c>
      <c r="AA238" t="s">
        <v>362</v>
      </c>
      <c r="AB238" t="s">
        <v>362</v>
      </c>
      <c r="AC238" t="s">
        <v>362</v>
      </c>
    </row>
    <row r="239" spans="1:29">
      <c r="A239" t="s">
        <v>753</v>
      </c>
      <c r="B239" t="s">
        <v>364</v>
      </c>
      <c r="C239" t="s">
        <v>365</v>
      </c>
      <c r="D239" t="s">
        <v>35</v>
      </c>
      <c r="E239" t="s">
        <v>365</v>
      </c>
      <c r="F239" t="s">
        <v>366</v>
      </c>
      <c r="G239" t="s">
        <v>300</v>
      </c>
      <c r="H239" t="s">
        <v>665</v>
      </c>
      <c r="I239" t="s">
        <v>683</v>
      </c>
      <c r="K239" t="s">
        <v>749</v>
      </c>
      <c r="L239" t="s">
        <v>362</v>
      </c>
      <c r="M239" t="s">
        <v>362</v>
      </c>
      <c r="N239" t="s">
        <v>362</v>
      </c>
      <c r="O239" t="s">
        <v>362</v>
      </c>
      <c r="P239" t="s">
        <v>362</v>
      </c>
      <c r="Q239" t="s">
        <v>362</v>
      </c>
      <c r="R239" t="s">
        <v>362</v>
      </c>
      <c r="S239" t="s">
        <v>362</v>
      </c>
      <c r="T239" t="s">
        <v>362</v>
      </c>
      <c r="U239" t="s">
        <v>362</v>
      </c>
      <c r="V239" t="s">
        <v>362</v>
      </c>
      <c r="W239" t="s">
        <v>362</v>
      </c>
      <c r="X239" t="s">
        <v>362</v>
      </c>
      <c r="Y239" t="s">
        <v>362</v>
      </c>
      <c r="Z239" t="s">
        <v>362</v>
      </c>
      <c r="AA239" t="s">
        <v>362</v>
      </c>
      <c r="AB239" t="s">
        <v>362</v>
      </c>
      <c r="AC239" t="s">
        <v>362</v>
      </c>
    </row>
    <row r="240" spans="1:29">
      <c r="A240" t="s">
        <v>754</v>
      </c>
      <c r="B240" t="s">
        <v>364</v>
      </c>
      <c r="C240" t="s">
        <v>365</v>
      </c>
      <c r="D240" t="s">
        <v>35</v>
      </c>
      <c r="E240" t="s">
        <v>365</v>
      </c>
      <c r="F240" t="s">
        <v>366</v>
      </c>
      <c r="G240" t="s">
        <v>300</v>
      </c>
      <c r="H240" t="s">
        <v>665</v>
      </c>
      <c r="I240" t="s">
        <v>685</v>
      </c>
      <c r="K240" t="s">
        <v>749</v>
      </c>
      <c r="L240" t="s">
        <v>362</v>
      </c>
      <c r="M240" t="s">
        <v>362</v>
      </c>
      <c r="N240" t="s">
        <v>362</v>
      </c>
      <c r="O240" t="s">
        <v>362</v>
      </c>
      <c r="P240" t="s">
        <v>362</v>
      </c>
      <c r="Q240" t="s">
        <v>362</v>
      </c>
      <c r="R240" t="s">
        <v>362</v>
      </c>
      <c r="S240" t="s">
        <v>362</v>
      </c>
      <c r="T240" t="s">
        <v>362</v>
      </c>
      <c r="U240" t="s">
        <v>362</v>
      </c>
      <c r="V240" t="s">
        <v>362</v>
      </c>
      <c r="W240" t="s">
        <v>362</v>
      </c>
      <c r="X240" t="s">
        <v>362</v>
      </c>
      <c r="Y240" t="s">
        <v>362</v>
      </c>
      <c r="Z240" t="s">
        <v>362</v>
      </c>
      <c r="AA240" t="s">
        <v>362</v>
      </c>
      <c r="AB240" t="s">
        <v>362</v>
      </c>
      <c r="AC240" t="s">
        <v>362</v>
      </c>
    </row>
    <row r="241" spans="1:29">
      <c r="A241" t="s">
        <v>755</v>
      </c>
      <c r="B241" t="s">
        <v>364</v>
      </c>
      <c r="C241" t="s">
        <v>365</v>
      </c>
      <c r="D241" t="s">
        <v>35</v>
      </c>
      <c r="E241" t="s">
        <v>365</v>
      </c>
      <c r="F241" t="s">
        <v>513</v>
      </c>
      <c r="G241" t="s">
        <v>300</v>
      </c>
      <c r="H241" t="s">
        <v>665</v>
      </c>
      <c r="K241" t="s">
        <v>749</v>
      </c>
      <c r="L241" t="s">
        <v>362</v>
      </c>
      <c r="M241" t="s">
        <v>362</v>
      </c>
      <c r="N241" t="s">
        <v>362</v>
      </c>
      <c r="O241" t="s">
        <v>362</v>
      </c>
      <c r="P241" t="s">
        <v>362</v>
      </c>
      <c r="Q241" t="s">
        <v>362</v>
      </c>
      <c r="R241" t="s">
        <v>362</v>
      </c>
      <c r="S241" t="s">
        <v>362</v>
      </c>
      <c r="T241" t="s">
        <v>362</v>
      </c>
      <c r="U241" t="s">
        <v>362</v>
      </c>
      <c r="V241" t="s">
        <v>362</v>
      </c>
      <c r="W241" t="s">
        <v>362</v>
      </c>
      <c r="X241" t="s">
        <v>362</v>
      </c>
      <c r="Y241" t="s">
        <v>362</v>
      </c>
      <c r="Z241" t="s">
        <v>362</v>
      </c>
      <c r="AA241" t="s">
        <v>362</v>
      </c>
      <c r="AB241" t="s">
        <v>362</v>
      </c>
      <c r="AC241" t="s">
        <v>362</v>
      </c>
    </row>
    <row r="242" spans="1:29">
      <c r="A242" t="s">
        <v>756</v>
      </c>
      <c r="B242" t="s">
        <v>364</v>
      </c>
      <c r="C242" t="s">
        <v>365</v>
      </c>
      <c r="D242" t="s">
        <v>35</v>
      </c>
      <c r="E242" t="s">
        <v>365</v>
      </c>
      <c r="F242" t="s">
        <v>366</v>
      </c>
      <c r="G242" t="s">
        <v>300</v>
      </c>
      <c r="H242" t="s">
        <v>678</v>
      </c>
      <c r="I242" t="s">
        <v>757</v>
      </c>
      <c r="K242" t="s">
        <v>732</v>
      </c>
      <c r="L242" t="s">
        <v>362</v>
      </c>
      <c r="M242" t="s">
        <v>362</v>
      </c>
      <c r="N242" t="s">
        <v>362</v>
      </c>
      <c r="O242" t="s">
        <v>362</v>
      </c>
      <c r="P242" t="s">
        <v>362</v>
      </c>
      <c r="Q242" t="s">
        <v>362</v>
      </c>
      <c r="R242" t="s">
        <v>362</v>
      </c>
      <c r="S242" t="s">
        <v>362</v>
      </c>
      <c r="T242" t="s">
        <v>362</v>
      </c>
      <c r="U242" t="s">
        <v>362</v>
      </c>
      <c r="V242" t="s">
        <v>362</v>
      </c>
      <c r="W242" t="s">
        <v>362</v>
      </c>
      <c r="X242" t="s">
        <v>362</v>
      </c>
      <c r="Y242" t="s">
        <v>362</v>
      </c>
      <c r="Z242" t="s">
        <v>362</v>
      </c>
      <c r="AA242" t="s">
        <v>362</v>
      </c>
      <c r="AB242" t="s">
        <v>362</v>
      </c>
      <c r="AC242" t="s">
        <v>362</v>
      </c>
    </row>
    <row r="243" spans="1:29">
      <c r="A243" t="s">
        <v>758</v>
      </c>
      <c r="B243" t="s">
        <v>364</v>
      </c>
      <c r="C243" t="s">
        <v>365</v>
      </c>
      <c r="D243" t="s">
        <v>35</v>
      </c>
      <c r="E243" t="s">
        <v>365</v>
      </c>
      <c r="F243" t="s">
        <v>366</v>
      </c>
      <c r="G243" t="s">
        <v>300</v>
      </c>
      <c r="H243" t="s">
        <v>678</v>
      </c>
      <c r="I243" t="s">
        <v>759</v>
      </c>
      <c r="K243" t="s">
        <v>732</v>
      </c>
      <c r="L243" t="s">
        <v>362</v>
      </c>
      <c r="M243" t="s">
        <v>362</v>
      </c>
      <c r="N243" t="s">
        <v>362</v>
      </c>
      <c r="O243" t="s">
        <v>362</v>
      </c>
      <c r="P243" t="s">
        <v>362</v>
      </c>
      <c r="Q243" t="s">
        <v>362</v>
      </c>
      <c r="R243" t="s">
        <v>362</v>
      </c>
      <c r="S243" t="s">
        <v>362</v>
      </c>
      <c r="T243" t="s">
        <v>362</v>
      </c>
      <c r="U243" t="s">
        <v>362</v>
      </c>
      <c r="V243" t="s">
        <v>362</v>
      </c>
      <c r="W243" t="s">
        <v>362</v>
      </c>
      <c r="X243" t="s">
        <v>362</v>
      </c>
      <c r="Y243" t="s">
        <v>362</v>
      </c>
      <c r="Z243" t="s">
        <v>362</v>
      </c>
      <c r="AA243" t="s">
        <v>362</v>
      </c>
      <c r="AB243" t="s">
        <v>362</v>
      </c>
      <c r="AC243" t="s">
        <v>362</v>
      </c>
    </row>
    <row r="244" spans="1:29">
      <c r="A244" t="s">
        <v>760</v>
      </c>
      <c r="B244" t="s">
        <v>364</v>
      </c>
      <c r="C244" t="s">
        <v>365</v>
      </c>
      <c r="D244" t="s">
        <v>35</v>
      </c>
      <c r="E244" t="s">
        <v>365</v>
      </c>
      <c r="F244" t="s">
        <v>366</v>
      </c>
      <c r="G244" t="s">
        <v>300</v>
      </c>
      <c r="H244" t="s">
        <v>678</v>
      </c>
      <c r="I244" t="s">
        <v>679</v>
      </c>
      <c r="K244" t="s">
        <v>732</v>
      </c>
      <c r="L244" t="s">
        <v>362</v>
      </c>
      <c r="M244" t="s">
        <v>362</v>
      </c>
      <c r="N244" t="s">
        <v>362</v>
      </c>
      <c r="O244" t="s">
        <v>362</v>
      </c>
      <c r="P244" t="s">
        <v>362</v>
      </c>
      <c r="Q244" t="s">
        <v>362</v>
      </c>
      <c r="R244" t="s">
        <v>362</v>
      </c>
      <c r="S244" t="s">
        <v>362</v>
      </c>
      <c r="T244" t="s">
        <v>362</v>
      </c>
      <c r="U244" t="s">
        <v>362</v>
      </c>
      <c r="V244" t="s">
        <v>362</v>
      </c>
      <c r="W244" t="s">
        <v>362</v>
      </c>
      <c r="X244" t="s">
        <v>362</v>
      </c>
      <c r="Y244" t="s">
        <v>362</v>
      </c>
      <c r="Z244" t="s">
        <v>362</v>
      </c>
      <c r="AA244" t="s">
        <v>362</v>
      </c>
      <c r="AB244" t="s">
        <v>362</v>
      </c>
      <c r="AC244" t="s">
        <v>362</v>
      </c>
    </row>
    <row r="245" spans="1:29">
      <c r="A245" t="s">
        <v>761</v>
      </c>
      <c r="B245" t="s">
        <v>364</v>
      </c>
      <c r="C245" t="s">
        <v>365</v>
      </c>
      <c r="D245" t="s">
        <v>35</v>
      </c>
      <c r="E245" t="s">
        <v>365</v>
      </c>
      <c r="F245" t="s">
        <v>366</v>
      </c>
      <c r="G245" t="s">
        <v>300</v>
      </c>
      <c r="H245" t="s">
        <v>725</v>
      </c>
      <c r="I245" t="s">
        <v>726</v>
      </c>
      <c r="K245" t="s">
        <v>727</v>
      </c>
      <c r="L245" t="s">
        <v>362</v>
      </c>
      <c r="M245" t="s">
        <v>362</v>
      </c>
      <c r="N245" t="s">
        <v>362</v>
      </c>
      <c r="O245" t="s">
        <v>362</v>
      </c>
      <c r="P245" t="s">
        <v>362</v>
      </c>
      <c r="Q245" t="s">
        <v>362</v>
      </c>
      <c r="R245" t="s">
        <v>362</v>
      </c>
      <c r="S245" t="s">
        <v>362</v>
      </c>
      <c r="T245" t="s">
        <v>362</v>
      </c>
      <c r="U245" t="s">
        <v>362</v>
      </c>
      <c r="V245" t="s">
        <v>362</v>
      </c>
      <c r="W245" t="s">
        <v>362</v>
      </c>
      <c r="X245" t="s">
        <v>362</v>
      </c>
      <c r="Y245" t="s">
        <v>362</v>
      </c>
      <c r="Z245" t="s">
        <v>362</v>
      </c>
      <c r="AA245" t="s">
        <v>362</v>
      </c>
      <c r="AB245" t="s">
        <v>362</v>
      </c>
      <c r="AC245" t="s">
        <v>362</v>
      </c>
    </row>
    <row r="246" spans="1:29">
      <c r="A246" t="s">
        <v>762</v>
      </c>
      <c r="B246" t="s">
        <v>364</v>
      </c>
      <c r="C246" t="s">
        <v>365</v>
      </c>
      <c r="D246" t="s">
        <v>35</v>
      </c>
      <c r="E246" t="s">
        <v>365</v>
      </c>
      <c r="F246" t="s">
        <v>513</v>
      </c>
      <c r="G246" t="s">
        <v>300</v>
      </c>
      <c r="H246" t="s">
        <v>725</v>
      </c>
      <c r="K246" t="s">
        <v>727</v>
      </c>
      <c r="L246" t="s">
        <v>362</v>
      </c>
      <c r="M246" t="s">
        <v>362</v>
      </c>
      <c r="N246" t="s">
        <v>362</v>
      </c>
      <c r="O246" t="s">
        <v>362</v>
      </c>
      <c r="P246" t="s">
        <v>362</v>
      </c>
      <c r="Q246" t="s">
        <v>362</v>
      </c>
      <c r="R246" t="s">
        <v>362</v>
      </c>
      <c r="S246" t="s">
        <v>362</v>
      </c>
      <c r="T246" t="s">
        <v>362</v>
      </c>
      <c r="U246" t="s">
        <v>362</v>
      </c>
      <c r="V246" t="s">
        <v>362</v>
      </c>
      <c r="W246" t="s">
        <v>362</v>
      </c>
      <c r="X246" t="s">
        <v>362</v>
      </c>
      <c r="Y246" t="s">
        <v>362</v>
      </c>
      <c r="Z246" t="s">
        <v>362</v>
      </c>
      <c r="AA246" t="s">
        <v>362</v>
      </c>
      <c r="AB246" t="s">
        <v>362</v>
      </c>
      <c r="AC246" t="s">
        <v>362</v>
      </c>
    </row>
    <row r="247" spans="1:29">
      <c r="A247" t="s">
        <v>763</v>
      </c>
      <c r="B247" t="s">
        <v>364</v>
      </c>
      <c r="C247" t="s">
        <v>365</v>
      </c>
      <c r="D247" t="s">
        <v>35</v>
      </c>
      <c r="E247" t="s">
        <v>365</v>
      </c>
      <c r="F247" t="s">
        <v>366</v>
      </c>
      <c r="G247" t="s">
        <v>338</v>
      </c>
      <c r="H247" t="s">
        <v>665</v>
      </c>
      <c r="I247" t="s">
        <v>338</v>
      </c>
      <c r="K247" t="s">
        <v>749</v>
      </c>
      <c r="L247" t="s">
        <v>362</v>
      </c>
      <c r="M247" t="s">
        <v>362</v>
      </c>
      <c r="N247" t="s">
        <v>362</v>
      </c>
      <c r="O247" t="s">
        <v>362</v>
      </c>
      <c r="P247" t="s">
        <v>362</v>
      </c>
      <c r="Q247" t="s">
        <v>362</v>
      </c>
      <c r="R247" t="s">
        <v>362</v>
      </c>
      <c r="S247" t="s">
        <v>362</v>
      </c>
      <c r="T247" t="s">
        <v>362</v>
      </c>
      <c r="U247" t="s">
        <v>362</v>
      </c>
      <c r="V247" t="s">
        <v>362</v>
      </c>
      <c r="W247" t="s">
        <v>362</v>
      </c>
      <c r="X247" t="s">
        <v>362</v>
      </c>
      <c r="Y247" t="s">
        <v>362</v>
      </c>
      <c r="Z247" t="s">
        <v>362</v>
      </c>
      <c r="AA247" t="s">
        <v>362</v>
      </c>
      <c r="AB247" t="s">
        <v>362</v>
      </c>
      <c r="AC247" t="s">
        <v>362</v>
      </c>
    </row>
    <row r="248" spans="1:29">
      <c r="A248" t="s">
        <v>764</v>
      </c>
      <c r="B248" t="s">
        <v>364</v>
      </c>
      <c r="C248" t="s">
        <v>365</v>
      </c>
      <c r="D248" t="s">
        <v>35</v>
      </c>
      <c r="E248" t="s">
        <v>365</v>
      </c>
      <c r="F248" t="s">
        <v>366</v>
      </c>
      <c r="G248" t="s">
        <v>338</v>
      </c>
      <c r="H248" t="s">
        <v>665</v>
      </c>
      <c r="I248" t="s">
        <v>765</v>
      </c>
      <c r="K248" t="s">
        <v>749</v>
      </c>
      <c r="L248" t="s">
        <v>362</v>
      </c>
      <c r="M248" t="s">
        <v>362</v>
      </c>
      <c r="N248" t="s">
        <v>362</v>
      </c>
      <c r="O248" t="s">
        <v>362</v>
      </c>
      <c r="P248" t="s">
        <v>362</v>
      </c>
      <c r="Q248" t="s">
        <v>362</v>
      </c>
      <c r="R248" t="s">
        <v>362</v>
      </c>
      <c r="S248" t="s">
        <v>362</v>
      </c>
      <c r="T248" t="s">
        <v>362</v>
      </c>
      <c r="U248" t="s">
        <v>362</v>
      </c>
      <c r="V248" t="s">
        <v>362</v>
      </c>
      <c r="W248" t="s">
        <v>362</v>
      </c>
      <c r="X248" t="s">
        <v>362</v>
      </c>
      <c r="Y248" t="s">
        <v>362</v>
      </c>
      <c r="Z248" t="s">
        <v>362</v>
      </c>
      <c r="AA248" t="s">
        <v>362</v>
      </c>
      <c r="AB248" t="s">
        <v>362</v>
      </c>
      <c r="AC248" t="s">
        <v>362</v>
      </c>
    </row>
    <row r="249" spans="1:29">
      <c r="A249" t="s">
        <v>766</v>
      </c>
      <c r="B249" t="s">
        <v>364</v>
      </c>
      <c r="C249" t="s">
        <v>365</v>
      </c>
      <c r="D249" t="s">
        <v>35</v>
      </c>
      <c r="E249" t="s">
        <v>365</v>
      </c>
      <c r="F249" t="s">
        <v>366</v>
      </c>
      <c r="G249" t="s">
        <v>338</v>
      </c>
      <c r="H249" t="s">
        <v>665</v>
      </c>
      <c r="I249" t="s">
        <v>718</v>
      </c>
      <c r="K249" t="s">
        <v>749</v>
      </c>
      <c r="L249" t="s">
        <v>362</v>
      </c>
      <c r="M249" t="s">
        <v>362</v>
      </c>
      <c r="N249" t="s">
        <v>362</v>
      </c>
      <c r="O249" t="s">
        <v>362</v>
      </c>
      <c r="P249" t="s">
        <v>362</v>
      </c>
      <c r="Q249" t="s">
        <v>362</v>
      </c>
      <c r="R249" t="s">
        <v>362</v>
      </c>
      <c r="S249" t="s">
        <v>362</v>
      </c>
      <c r="T249" t="s">
        <v>362</v>
      </c>
      <c r="U249" t="s">
        <v>362</v>
      </c>
      <c r="V249" t="s">
        <v>362</v>
      </c>
      <c r="W249" t="s">
        <v>362</v>
      </c>
      <c r="X249" t="s">
        <v>362</v>
      </c>
      <c r="Y249" t="s">
        <v>362</v>
      </c>
      <c r="Z249" t="s">
        <v>362</v>
      </c>
      <c r="AA249" t="s">
        <v>362</v>
      </c>
      <c r="AB249" t="s">
        <v>362</v>
      </c>
      <c r="AC249" t="s">
        <v>362</v>
      </c>
    </row>
    <row r="250" spans="1:29">
      <c r="A250" t="s">
        <v>767</v>
      </c>
      <c r="B250" t="s">
        <v>364</v>
      </c>
      <c r="C250" t="s">
        <v>365</v>
      </c>
      <c r="D250" t="s">
        <v>35</v>
      </c>
      <c r="E250" t="s">
        <v>365</v>
      </c>
      <c r="F250" t="s">
        <v>366</v>
      </c>
      <c r="G250" t="s">
        <v>338</v>
      </c>
      <c r="H250" t="s">
        <v>768</v>
      </c>
      <c r="I250" t="s">
        <v>338</v>
      </c>
      <c r="K250" t="s">
        <v>732</v>
      </c>
      <c r="L250" t="s">
        <v>362</v>
      </c>
      <c r="M250" t="s">
        <v>362</v>
      </c>
      <c r="N250" t="s">
        <v>362</v>
      </c>
      <c r="O250" t="s">
        <v>362</v>
      </c>
      <c r="P250" t="s">
        <v>362</v>
      </c>
      <c r="Q250" t="s">
        <v>362</v>
      </c>
      <c r="R250" t="s">
        <v>362</v>
      </c>
      <c r="S250" t="s">
        <v>362</v>
      </c>
      <c r="T250" t="s">
        <v>362</v>
      </c>
      <c r="U250" t="s">
        <v>362</v>
      </c>
      <c r="V250" t="s">
        <v>362</v>
      </c>
      <c r="W250" t="s">
        <v>362</v>
      </c>
      <c r="X250" t="s">
        <v>362</v>
      </c>
      <c r="Y250" t="s">
        <v>362</v>
      </c>
      <c r="Z250" t="s">
        <v>362</v>
      </c>
      <c r="AA250" t="s">
        <v>362</v>
      </c>
      <c r="AB250" t="s">
        <v>362</v>
      </c>
      <c r="AC250" t="s">
        <v>362</v>
      </c>
    </row>
    <row r="251" spans="1:29">
      <c r="A251" t="s">
        <v>769</v>
      </c>
      <c r="B251" t="s">
        <v>364</v>
      </c>
      <c r="C251" t="s">
        <v>365</v>
      </c>
      <c r="D251" t="s">
        <v>35</v>
      </c>
      <c r="E251" t="s">
        <v>365</v>
      </c>
      <c r="F251" t="s">
        <v>366</v>
      </c>
      <c r="G251" t="s">
        <v>338</v>
      </c>
      <c r="H251" t="s">
        <v>768</v>
      </c>
      <c r="I251" t="s">
        <v>765</v>
      </c>
      <c r="K251" t="s">
        <v>732</v>
      </c>
      <c r="L251" t="s">
        <v>362</v>
      </c>
      <c r="M251" t="s">
        <v>362</v>
      </c>
      <c r="N251" t="s">
        <v>362</v>
      </c>
      <c r="O251" t="s">
        <v>362</v>
      </c>
      <c r="P251" t="s">
        <v>362</v>
      </c>
      <c r="Q251" t="s">
        <v>362</v>
      </c>
      <c r="R251" t="s">
        <v>362</v>
      </c>
      <c r="S251" t="s">
        <v>362</v>
      </c>
      <c r="T251" t="s">
        <v>362</v>
      </c>
      <c r="U251" t="s">
        <v>362</v>
      </c>
      <c r="V251" t="s">
        <v>362</v>
      </c>
      <c r="W251" t="s">
        <v>362</v>
      </c>
      <c r="X251" t="s">
        <v>362</v>
      </c>
      <c r="Y251" t="s">
        <v>362</v>
      </c>
      <c r="Z251" t="s">
        <v>362</v>
      </c>
      <c r="AA251" t="s">
        <v>362</v>
      </c>
      <c r="AB251" t="s">
        <v>362</v>
      </c>
      <c r="AC251" t="s">
        <v>362</v>
      </c>
    </row>
    <row r="252" spans="1:29">
      <c r="A252" t="s">
        <v>770</v>
      </c>
      <c r="B252" t="s">
        <v>364</v>
      </c>
      <c r="C252" t="s">
        <v>365</v>
      </c>
      <c r="D252" t="s">
        <v>35</v>
      </c>
      <c r="E252" t="s">
        <v>365</v>
      </c>
      <c r="F252" t="s">
        <v>513</v>
      </c>
      <c r="G252" t="s">
        <v>338</v>
      </c>
      <c r="H252" t="s">
        <v>768</v>
      </c>
      <c r="I252" t="s">
        <v>338</v>
      </c>
      <c r="J252" t="s">
        <v>771</v>
      </c>
      <c r="K252" t="s">
        <v>732</v>
      </c>
      <c r="L252" t="s">
        <v>362</v>
      </c>
      <c r="M252" t="s">
        <v>362</v>
      </c>
      <c r="N252" t="s">
        <v>362</v>
      </c>
      <c r="O252" t="s">
        <v>362</v>
      </c>
      <c r="P252" t="s">
        <v>362</v>
      </c>
      <c r="Q252" t="s">
        <v>362</v>
      </c>
      <c r="R252" t="s">
        <v>362</v>
      </c>
      <c r="S252" t="s">
        <v>362</v>
      </c>
      <c r="T252" t="s">
        <v>362</v>
      </c>
      <c r="U252" t="s">
        <v>362</v>
      </c>
      <c r="V252" t="s">
        <v>362</v>
      </c>
      <c r="W252" t="s">
        <v>362</v>
      </c>
      <c r="X252" t="s">
        <v>362</v>
      </c>
      <c r="Y252" t="s">
        <v>362</v>
      </c>
      <c r="Z252" t="s">
        <v>362</v>
      </c>
      <c r="AA252" t="s">
        <v>362</v>
      </c>
      <c r="AB252" t="s">
        <v>362</v>
      </c>
      <c r="AC252" t="s">
        <v>362</v>
      </c>
    </row>
    <row r="253" spans="1:29">
      <c r="A253" t="s">
        <v>772</v>
      </c>
      <c r="B253" t="s">
        <v>364</v>
      </c>
      <c r="C253" t="s">
        <v>365</v>
      </c>
      <c r="D253" t="s">
        <v>35</v>
      </c>
      <c r="E253" t="s">
        <v>365</v>
      </c>
      <c r="F253" t="s">
        <v>366</v>
      </c>
      <c r="G253" t="s">
        <v>338</v>
      </c>
      <c r="H253" t="s">
        <v>725</v>
      </c>
      <c r="I253" t="s">
        <v>726</v>
      </c>
      <c r="K253" t="s">
        <v>727</v>
      </c>
      <c r="L253" t="s">
        <v>362</v>
      </c>
      <c r="M253" t="s">
        <v>362</v>
      </c>
      <c r="N253" t="s">
        <v>362</v>
      </c>
      <c r="O253" t="s">
        <v>362</v>
      </c>
      <c r="P253" t="s">
        <v>362</v>
      </c>
      <c r="Q253" t="s">
        <v>362</v>
      </c>
      <c r="R253" t="s">
        <v>362</v>
      </c>
      <c r="S253" t="s">
        <v>362</v>
      </c>
      <c r="T253" t="s">
        <v>362</v>
      </c>
      <c r="U253" t="s">
        <v>362</v>
      </c>
      <c r="V253" t="s">
        <v>362</v>
      </c>
      <c r="W253" t="s">
        <v>362</v>
      </c>
      <c r="X253" t="s">
        <v>362</v>
      </c>
      <c r="Y253" t="s">
        <v>362</v>
      </c>
      <c r="Z253" t="s">
        <v>362</v>
      </c>
      <c r="AA253" t="s">
        <v>362</v>
      </c>
      <c r="AB253" t="s">
        <v>362</v>
      </c>
      <c r="AC253" t="s">
        <v>362</v>
      </c>
    </row>
    <row r="254" spans="1:29">
      <c r="A254" t="s">
        <v>773</v>
      </c>
      <c r="B254" t="s">
        <v>364</v>
      </c>
      <c r="C254" t="s">
        <v>365</v>
      </c>
      <c r="D254" t="s">
        <v>35</v>
      </c>
      <c r="E254" t="s">
        <v>365</v>
      </c>
      <c r="F254" t="s">
        <v>366</v>
      </c>
      <c r="G254" t="s">
        <v>338</v>
      </c>
      <c r="H254" t="s">
        <v>725</v>
      </c>
      <c r="I254" t="s">
        <v>774</v>
      </c>
      <c r="K254" t="s">
        <v>727</v>
      </c>
      <c r="L254" t="s">
        <v>362</v>
      </c>
      <c r="M254" t="s">
        <v>362</v>
      </c>
      <c r="N254" t="s">
        <v>362</v>
      </c>
      <c r="O254" t="s">
        <v>362</v>
      </c>
      <c r="P254" t="s">
        <v>362</v>
      </c>
      <c r="Q254" t="s">
        <v>362</v>
      </c>
      <c r="R254" t="s">
        <v>362</v>
      </c>
      <c r="S254" t="s">
        <v>362</v>
      </c>
      <c r="T254" t="s">
        <v>362</v>
      </c>
      <c r="U254" t="s">
        <v>362</v>
      </c>
      <c r="V254" t="s">
        <v>362</v>
      </c>
      <c r="W254" t="s">
        <v>362</v>
      </c>
      <c r="X254" t="s">
        <v>362</v>
      </c>
      <c r="Y254" t="s">
        <v>362</v>
      </c>
      <c r="Z254" t="s">
        <v>362</v>
      </c>
      <c r="AA254" t="s">
        <v>362</v>
      </c>
      <c r="AB254" t="s">
        <v>362</v>
      </c>
      <c r="AC254" t="s">
        <v>362</v>
      </c>
    </row>
    <row r="255" spans="1:29">
      <c r="A255" t="s">
        <v>775</v>
      </c>
      <c r="B255" t="s">
        <v>364</v>
      </c>
      <c r="C255" t="s">
        <v>365</v>
      </c>
      <c r="D255" t="s">
        <v>35</v>
      </c>
      <c r="E255" t="s">
        <v>365</v>
      </c>
      <c r="F255" t="s">
        <v>366</v>
      </c>
      <c r="G255" t="s">
        <v>303</v>
      </c>
      <c r="H255" t="s">
        <v>665</v>
      </c>
      <c r="I255" t="s">
        <v>776</v>
      </c>
      <c r="K255" t="s">
        <v>749</v>
      </c>
      <c r="L255" t="s">
        <v>362</v>
      </c>
      <c r="M255" t="s">
        <v>362</v>
      </c>
      <c r="N255" t="s">
        <v>362</v>
      </c>
      <c r="O255" t="s">
        <v>362</v>
      </c>
      <c r="P255" t="s">
        <v>362</v>
      </c>
      <c r="Q255" t="s">
        <v>362</v>
      </c>
      <c r="R255" t="s">
        <v>362</v>
      </c>
      <c r="S255" t="s">
        <v>362</v>
      </c>
      <c r="T255" t="s">
        <v>362</v>
      </c>
      <c r="U255" t="s">
        <v>362</v>
      </c>
      <c r="V255" t="s">
        <v>362</v>
      </c>
      <c r="W255" t="s">
        <v>362</v>
      </c>
      <c r="X255" t="s">
        <v>362</v>
      </c>
      <c r="Y255" t="s">
        <v>362</v>
      </c>
      <c r="Z255" t="s">
        <v>362</v>
      </c>
      <c r="AA255" t="s">
        <v>362</v>
      </c>
      <c r="AB255" t="s">
        <v>362</v>
      </c>
      <c r="AC255" t="s">
        <v>362</v>
      </c>
    </row>
    <row r="256" spans="1:29">
      <c r="A256" t="s">
        <v>777</v>
      </c>
      <c r="B256" t="s">
        <v>364</v>
      </c>
      <c r="C256" t="s">
        <v>365</v>
      </c>
      <c r="D256" t="s">
        <v>35</v>
      </c>
      <c r="E256" t="s">
        <v>365</v>
      </c>
      <c r="F256" t="s">
        <v>366</v>
      </c>
      <c r="G256" t="s">
        <v>303</v>
      </c>
      <c r="H256" t="s">
        <v>665</v>
      </c>
      <c r="I256" t="s">
        <v>694</v>
      </c>
      <c r="K256" t="s">
        <v>749</v>
      </c>
      <c r="L256" t="s">
        <v>362</v>
      </c>
      <c r="M256" t="s">
        <v>362</v>
      </c>
      <c r="N256" t="s">
        <v>362</v>
      </c>
      <c r="O256" t="s">
        <v>362</v>
      </c>
      <c r="P256" t="s">
        <v>362</v>
      </c>
      <c r="Q256" t="s">
        <v>362</v>
      </c>
      <c r="R256" t="s">
        <v>362</v>
      </c>
      <c r="S256" t="s">
        <v>362</v>
      </c>
      <c r="T256" t="s">
        <v>362</v>
      </c>
      <c r="U256" t="s">
        <v>362</v>
      </c>
      <c r="V256" t="s">
        <v>362</v>
      </c>
      <c r="W256" t="s">
        <v>362</v>
      </c>
      <c r="X256" t="s">
        <v>362</v>
      </c>
      <c r="Y256" t="s">
        <v>362</v>
      </c>
      <c r="Z256" t="s">
        <v>362</v>
      </c>
      <c r="AA256" t="s">
        <v>362</v>
      </c>
      <c r="AB256" t="s">
        <v>362</v>
      </c>
      <c r="AC256" t="s">
        <v>362</v>
      </c>
    </row>
    <row r="257" spans="1:29">
      <c r="A257" t="s">
        <v>778</v>
      </c>
      <c r="B257" t="s">
        <v>364</v>
      </c>
      <c r="C257" t="s">
        <v>365</v>
      </c>
      <c r="D257" t="s">
        <v>35</v>
      </c>
      <c r="E257" t="s">
        <v>365</v>
      </c>
      <c r="F257" t="s">
        <v>366</v>
      </c>
      <c r="G257" t="s">
        <v>303</v>
      </c>
      <c r="H257" t="s">
        <v>665</v>
      </c>
      <c r="I257" t="s">
        <v>702</v>
      </c>
      <c r="K257" t="s">
        <v>749</v>
      </c>
      <c r="L257" t="s">
        <v>362</v>
      </c>
      <c r="M257" t="s">
        <v>362</v>
      </c>
      <c r="N257" t="s">
        <v>362</v>
      </c>
      <c r="O257" t="s">
        <v>362</v>
      </c>
      <c r="P257" t="s">
        <v>362</v>
      </c>
      <c r="Q257" t="s">
        <v>362</v>
      </c>
      <c r="R257" t="s">
        <v>362</v>
      </c>
      <c r="S257" t="s">
        <v>362</v>
      </c>
      <c r="T257" t="s">
        <v>362</v>
      </c>
      <c r="U257" t="s">
        <v>362</v>
      </c>
      <c r="V257" t="s">
        <v>362</v>
      </c>
      <c r="W257" t="s">
        <v>362</v>
      </c>
      <c r="X257" t="s">
        <v>362</v>
      </c>
      <c r="Y257" t="s">
        <v>362</v>
      </c>
      <c r="Z257" t="s">
        <v>362</v>
      </c>
      <c r="AA257" t="s">
        <v>362</v>
      </c>
      <c r="AB257" t="s">
        <v>362</v>
      </c>
      <c r="AC257" t="s">
        <v>362</v>
      </c>
    </row>
    <row r="258" spans="1:29">
      <c r="A258" t="s">
        <v>779</v>
      </c>
      <c r="B258" t="s">
        <v>364</v>
      </c>
      <c r="C258" t="s">
        <v>365</v>
      </c>
      <c r="D258" t="s">
        <v>35</v>
      </c>
      <c r="E258" t="s">
        <v>365</v>
      </c>
      <c r="F258" t="s">
        <v>366</v>
      </c>
      <c r="G258" t="s">
        <v>303</v>
      </c>
      <c r="H258" t="s">
        <v>665</v>
      </c>
      <c r="I258" t="s">
        <v>704</v>
      </c>
      <c r="K258" t="s">
        <v>749</v>
      </c>
      <c r="L258" t="s">
        <v>362</v>
      </c>
      <c r="M258" t="s">
        <v>362</v>
      </c>
      <c r="N258" t="s">
        <v>362</v>
      </c>
      <c r="O258" t="s">
        <v>362</v>
      </c>
      <c r="P258" t="s">
        <v>362</v>
      </c>
      <c r="Q258" t="s">
        <v>362</v>
      </c>
      <c r="R258" t="s">
        <v>362</v>
      </c>
      <c r="S258" t="s">
        <v>362</v>
      </c>
      <c r="T258" t="s">
        <v>362</v>
      </c>
      <c r="U258" t="s">
        <v>362</v>
      </c>
      <c r="V258" t="s">
        <v>362</v>
      </c>
      <c r="W258" t="s">
        <v>362</v>
      </c>
      <c r="X258" t="s">
        <v>362</v>
      </c>
      <c r="Y258" t="s">
        <v>362</v>
      </c>
      <c r="Z258" t="s">
        <v>362</v>
      </c>
      <c r="AA258" t="s">
        <v>362</v>
      </c>
      <c r="AB258" t="s">
        <v>362</v>
      </c>
      <c r="AC258" t="s">
        <v>362</v>
      </c>
    </row>
    <row r="259" spans="1:29">
      <c r="A259" t="s">
        <v>780</v>
      </c>
      <c r="B259" t="s">
        <v>364</v>
      </c>
      <c r="C259" t="s">
        <v>365</v>
      </c>
      <c r="D259" t="s">
        <v>35</v>
      </c>
      <c r="E259" t="s">
        <v>365</v>
      </c>
      <c r="F259" t="s">
        <v>366</v>
      </c>
      <c r="G259" t="s">
        <v>303</v>
      </c>
      <c r="H259" t="s">
        <v>665</v>
      </c>
      <c r="I259" t="s">
        <v>718</v>
      </c>
      <c r="K259" t="s">
        <v>749</v>
      </c>
      <c r="L259" t="s">
        <v>362</v>
      </c>
      <c r="M259" t="s">
        <v>362</v>
      </c>
      <c r="N259" t="s">
        <v>362</v>
      </c>
      <c r="O259" t="s">
        <v>362</v>
      </c>
      <c r="P259" t="s">
        <v>362</v>
      </c>
      <c r="Q259" t="s">
        <v>362</v>
      </c>
      <c r="R259" t="s">
        <v>362</v>
      </c>
      <c r="S259" t="s">
        <v>362</v>
      </c>
      <c r="T259" t="s">
        <v>362</v>
      </c>
      <c r="U259" t="s">
        <v>362</v>
      </c>
      <c r="V259" t="s">
        <v>362</v>
      </c>
      <c r="W259" t="s">
        <v>362</v>
      </c>
      <c r="X259" t="s">
        <v>362</v>
      </c>
      <c r="Y259" t="s">
        <v>362</v>
      </c>
      <c r="Z259" t="s">
        <v>362</v>
      </c>
      <c r="AA259" t="s">
        <v>362</v>
      </c>
      <c r="AB259" t="s">
        <v>362</v>
      </c>
      <c r="AC259" t="s">
        <v>362</v>
      </c>
    </row>
    <row r="260" spans="1:29">
      <c r="A260" t="s">
        <v>781</v>
      </c>
      <c r="B260" t="s">
        <v>364</v>
      </c>
      <c r="C260" t="s">
        <v>365</v>
      </c>
      <c r="D260" t="s">
        <v>35</v>
      </c>
      <c r="E260" t="s">
        <v>365</v>
      </c>
      <c r="F260" t="s">
        <v>366</v>
      </c>
      <c r="G260" t="s">
        <v>303</v>
      </c>
      <c r="H260" t="s">
        <v>665</v>
      </c>
      <c r="I260" t="s">
        <v>696</v>
      </c>
      <c r="K260" t="s">
        <v>749</v>
      </c>
      <c r="L260" t="s">
        <v>362</v>
      </c>
      <c r="M260" t="s">
        <v>362</v>
      </c>
      <c r="N260" t="s">
        <v>362</v>
      </c>
      <c r="O260" t="s">
        <v>362</v>
      </c>
      <c r="P260" t="s">
        <v>362</v>
      </c>
      <c r="Q260" t="s">
        <v>362</v>
      </c>
      <c r="R260" t="s">
        <v>362</v>
      </c>
      <c r="S260" t="s">
        <v>362</v>
      </c>
      <c r="T260" t="s">
        <v>362</v>
      </c>
      <c r="U260" t="s">
        <v>362</v>
      </c>
      <c r="V260" t="s">
        <v>362</v>
      </c>
      <c r="W260" t="s">
        <v>362</v>
      </c>
      <c r="X260" t="s">
        <v>362</v>
      </c>
      <c r="Y260" t="s">
        <v>362</v>
      </c>
      <c r="Z260" t="s">
        <v>362</v>
      </c>
      <c r="AA260" t="s">
        <v>362</v>
      </c>
      <c r="AB260" t="s">
        <v>362</v>
      </c>
      <c r="AC260" t="s">
        <v>362</v>
      </c>
    </row>
    <row r="261" spans="1:29">
      <c r="A261" t="s">
        <v>782</v>
      </c>
      <c r="B261" t="s">
        <v>364</v>
      </c>
      <c r="C261" t="s">
        <v>365</v>
      </c>
      <c r="D261" t="s">
        <v>35</v>
      </c>
      <c r="E261" t="s">
        <v>365</v>
      </c>
      <c r="F261" t="s">
        <v>366</v>
      </c>
      <c r="G261" t="s">
        <v>303</v>
      </c>
      <c r="H261" t="s">
        <v>665</v>
      </c>
      <c r="I261" t="s">
        <v>698</v>
      </c>
      <c r="K261" t="s">
        <v>749</v>
      </c>
      <c r="L261" t="s">
        <v>362</v>
      </c>
      <c r="M261" t="s">
        <v>362</v>
      </c>
      <c r="N261" t="s">
        <v>362</v>
      </c>
      <c r="O261" t="s">
        <v>362</v>
      </c>
      <c r="P261" t="s">
        <v>362</v>
      </c>
      <c r="Q261" t="s">
        <v>362</v>
      </c>
      <c r="R261" t="s">
        <v>362</v>
      </c>
      <c r="S261" t="s">
        <v>362</v>
      </c>
      <c r="T261" t="s">
        <v>362</v>
      </c>
      <c r="U261" t="s">
        <v>362</v>
      </c>
      <c r="V261" t="s">
        <v>362</v>
      </c>
      <c r="W261" t="s">
        <v>362</v>
      </c>
      <c r="X261" t="s">
        <v>362</v>
      </c>
      <c r="Y261" t="s">
        <v>362</v>
      </c>
      <c r="Z261" t="s">
        <v>362</v>
      </c>
      <c r="AA261" t="s">
        <v>362</v>
      </c>
      <c r="AB261" t="s">
        <v>362</v>
      </c>
      <c r="AC261" t="s">
        <v>362</v>
      </c>
    </row>
    <row r="262" spans="1:29">
      <c r="A262" t="s">
        <v>783</v>
      </c>
      <c r="B262" t="s">
        <v>364</v>
      </c>
      <c r="C262" t="s">
        <v>365</v>
      </c>
      <c r="D262" t="s">
        <v>35</v>
      </c>
      <c r="E262" t="s">
        <v>365</v>
      </c>
      <c r="F262" t="s">
        <v>366</v>
      </c>
      <c r="G262" t="s">
        <v>303</v>
      </c>
      <c r="H262" t="s">
        <v>665</v>
      </c>
      <c r="I262" t="s">
        <v>700</v>
      </c>
      <c r="K262" t="s">
        <v>749</v>
      </c>
      <c r="L262" t="s">
        <v>362</v>
      </c>
      <c r="M262" t="s">
        <v>362</v>
      </c>
      <c r="N262" t="s">
        <v>362</v>
      </c>
      <c r="O262" t="s">
        <v>362</v>
      </c>
      <c r="P262" t="s">
        <v>362</v>
      </c>
      <c r="Q262" t="s">
        <v>362</v>
      </c>
      <c r="R262" t="s">
        <v>362</v>
      </c>
      <c r="S262" t="s">
        <v>362</v>
      </c>
      <c r="T262" t="s">
        <v>362</v>
      </c>
      <c r="U262" t="s">
        <v>362</v>
      </c>
      <c r="V262" t="s">
        <v>362</v>
      </c>
      <c r="W262" t="s">
        <v>362</v>
      </c>
      <c r="X262" t="s">
        <v>362</v>
      </c>
      <c r="Y262" t="s">
        <v>362</v>
      </c>
      <c r="Z262" t="s">
        <v>362</v>
      </c>
      <c r="AA262" t="s">
        <v>362</v>
      </c>
      <c r="AB262" t="s">
        <v>362</v>
      </c>
      <c r="AC262" t="s">
        <v>362</v>
      </c>
    </row>
    <row r="263" spans="1:29">
      <c r="A263" t="s">
        <v>784</v>
      </c>
      <c r="B263" t="s">
        <v>364</v>
      </c>
      <c r="C263" t="s">
        <v>365</v>
      </c>
      <c r="D263" t="s">
        <v>35</v>
      </c>
      <c r="E263" t="s">
        <v>365</v>
      </c>
      <c r="F263" t="s">
        <v>366</v>
      </c>
      <c r="G263" t="s">
        <v>303</v>
      </c>
      <c r="H263" t="s">
        <v>688</v>
      </c>
      <c r="I263" t="s">
        <v>303</v>
      </c>
      <c r="K263" t="s">
        <v>732</v>
      </c>
      <c r="L263" t="s">
        <v>362</v>
      </c>
      <c r="M263" t="s">
        <v>362</v>
      </c>
      <c r="N263" t="s">
        <v>362</v>
      </c>
      <c r="O263" t="s">
        <v>362</v>
      </c>
      <c r="P263" t="s">
        <v>362</v>
      </c>
      <c r="Q263" t="s">
        <v>362</v>
      </c>
      <c r="R263" t="s">
        <v>362</v>
      </c>
      <c r="S263" t="s">
        <v>362</v>
      </c>
      <c r="T263" t="s">
        <v>362</v>
      </c>
      <c r="U263" t="s">
        <v>362</v>
      </c>
      <c r="V263" t="s">
        <v>362</v>
      </c>
      <c r="W263" t="s">
        <v>362</v>
      </c>
      <c r="X263" t="s">
        <v>362</v>
      </c>
      <c r="Y263" t="s">
        <v>362</v>
      </c>
      <c r="Z263" t="s">
        <v>362</v>
      </c>
      <c r="AA263" t="s">
        <v>362</v>
      </c>
      <c r="AB263" t="s">
        <v>362</v>
      </c>
      <c r="AC263" t="s">
        <v>362</v>
      </c>
    </row>
    <row r="264" spans="1:29">
      <c r="A264" t="s">
        <v>785</v>
      </c>
      <c r="B264" t="s">
        <v>364</v>
      </c>
      <c r="C264" t="s">
        <v>365</v>
      </c>
      <c r="D264" t="s">
        <v>35</v>
      </c>
      <c r="E264" t="s">
        <v>365</v>
      </c>
      <c r="F264" t="s">
        <v>366</v>
      </c>
      <c r="G264" t="s">
        <v>303</v>
      </c>
      <c r="H264" t="s">
        <v>688</v>
      </c>
      <c r="I264" t="s">
        <v>690</v>
      </c>
      <c r="K264" t="s">
        <v>732</v>
      </c>
      <c r="L264" t="s">
        <v>362</v>
      </c>
      <c r="M264" t="s">
        <v>362</v>
      </c>
      <c r="N264" t="s">
        <v>362</v>
      </c>
      <c r="O264" t="s">
        <v>362</v>
      </c>
      <c r="P264" t="s">
        <v>362</v>
      </c>
      <c r="Q264" t="s">
        <v>362</v>
      </c>
      <c r="R264" t="s">
        <v>362</v>
      </c>
      <c r="S264" t="s">
        <v>362</v>
      </c>
      <c r="T264" t="s">
        <v>362</v>
      </c>
      <c r="U264" t="s">
        <v>362</v>
      </c>
      <c r="V264" t="s">
        <v>362</v>
      </c>
      <c r="W264" t="s">
        <v>362</v>
      </c>
      <c r="X264" t="s">
        <v>362</v>
      </c>
      <c r="Y264" t="s">
        <v>362</v>
      </c>
      <c r="Z264" t="s">
        <v>362</v>
      </c>
      <c r="AA264" t="s">
        <v>362</v>
      </c>
      <c r="AB264" t="s">
        <v>362</v>
      </c>
      <c r="AC264" t="s">
        <v>362</v>
      </c>
    </row>
    <row r="265" spans="1:29">
      <c r="A265" t="s">
        <v>786</v>
      </c>
      <c r="B265" t="s">
        <v>364</v>
      </c>
      <c r="C265" t="s">
        <v>365</v>
      </c>
      <c r="D265" t="s">
        <v>35</v>
      </c>
      <c r="E265" t="s">
        <v>365</v>
      </c>
      <c r="F265" t="s">
        <v>513</v>
      </c>
      <c r="G265" t="s">
        <v>303</v>
      </c>
      <c r="H265" t="s">
        <v>688</v>
      </c>
      <c r="I265" t="s">
        <v>303</v>
      </c>
      <c r="J265" t="s">
        <v>787</v>
      </c>
      <c r="K265" t="s">
        <v>732</v>
      </c>
      <c r="L265" t="s">
        <v>362</v>
      </c>
      <c r="M265" t="s">
        <v>362</v>
      </c>
      <c r="N265" t="s">
        <v>362</v>
      </c>
      <c r="O265" t="s">
        <v>362</v>
      </c>
      <c r="P265" t="s">
        <v>362</v>
      </c>
      <c r="Q265" t="s">
        <v>362</v>
      </c>
      <c r="R265" t="s">
        <v>362</v>
      </c>
      <c r="S265" t="s">
        <v>362</v>
      </c>
      <c r="T265" t="s">
        <v>362</v>
      </c>
      <c r="U265" t="s">
        <v>362</v>
      </c>
      <c r="V265" t="s">
        <v>362</v>
      </c>
      <c r="W265" t="s">
        <v>362</v>
      </c>
      <c r="X265" t="s">
        <v>362</v>
      </c>
      <c r="Y265" t="s">
        <v>362</v>
      </c>
      <c r="Z265" t="s">
        <v>362</v>
      </c>
      <c r="AA265" t="s">
        <v>362</v>
      </c>
      <c r="AB265" t="s">
        <v>362</v>
      </c>
      <c r="AC265" t="s">
        <v>362</v>
      </c>
    </row>
    <row r="266" spans="1:29">
      <c r="A266" t="s">
        <v>788</v>
      </c>
      <c r="B266" t="s">
        <v>364</v>
      </c>
      <c r="C266" t="s">
        <v>365</v>
      </c>
      <c r="D266" t="s">
        <v>35</v>
      </c>
      <c r="E266" t="s">
        <v>365</v>
      </c>
      <c r="F266" t="s">
        <v>366</v>
      </c>
      <c r="G266" t="s">
        <v>303</v>
      </c>
      <c r="H266" t="s">
        <v>725</v>
      </c>
      <c r="I266" t="s">
        <v>726</v>
      </c>
      <c r="K266" t="s">
        <v>727</v>
      </c>
      <c r="L266" t="s">
        <v>362</v>
      </c>
      <c r="M266" t="s">
        <v>362</v>
      </c>
      <c r="N266" t="s">
        <v>362</v>
      </c>
      <c r="O266" t="s">
        <v>362</v>
      </c>
      <c r="P266" t="s">
        <v>362</v>
      </c>
      <c r="Q266" t="s">
        <v>362</v>
      </c>
      <c r="R266" t="s">
        <v>362</v>
      </c>
      <c r="S266" t="s">
        <v>362</v>
      </c>
      <c r="T266" t="s">
        <v>362</v>
      </c>
      <c r="U266" t="s">
        <v>362</v>
      </c>
      <c r="V266" t="s">
        <v>362</v>
      </c>
      <c r="W266" t="s">
        <v>362</v>
      </c>
      <c r="X266" t="s">
        <v>362</v>
      </c>
      <c r="Y266" t="s">
        <v>362</v>
      </c>
      <c r="Z266" t="s">
        <v>362</v>
      </c>
      <c r="AA266" t="s">
        <v>362</v>
      </c>
      <c r="AB266" t="s">
        <v>362</v>
      </c>
      <c r="AC266" t="s">
        <v>362</v>
      </c>
    </row>
    <row r="267" spans="1:29">
      <c r="A267" t="s">
        <v>789</v>
      </c>
      <c r="B267" t="s">
        <v>364</v>
      </c>
      <c r="C267" t="s">
        <v>365</v>
      </c>
      <c r="D267" t="s">
        <v>35</v>
      </c>
      <c r="E267" t="s">
        <v>365</v>
      </c>
      <c r="F267" t="s">
        <v>366</v>
      </c>
      <c r="G267" t="s">
        <v>303</v>
      </c>
      <c r="H267" t="s">
        <v>725</v>
      </c>
      <c r="I267" t="s">
        <v>790</v>
      </c>
      <c r="K267" t="s">
        <v>727</v>
      </c>
      <c r="L267" t="s">
        <v>362</v>
      </c>
      <c r="M267" t="s">
        <v>362</v>
      </c>
      <c r="N267" t="s">
        <v>362</v>
      </c>
      <c r="O267" t="s">
        <v>362</v>
      </c>
      <c r="P267" t="s">
        <v>362</v>
      </c>
      <c r="Q267" t="s">
        <v>362</v>
      </c>
      <c r="R267" t="s">
        <v>362</v>
      </c>
      <c r="S267" t="s">
        <v>362</v>
      </c>
      <c r="T267" t="s">
        <v>362</v>
      </c>
      <c r="U267" t="s">
        <v>362</v>
      </c>
      <c r="V267" t="s">
        <v>362</v>
      </c>
      <c r="W267" t="s">
        <v>362</v>
      </c>
      <c r="X267" t="s">
        <v>362</v>
      </c>
      <c r="Y267" t="s">
        <v>362</v>
      </c>
      <c r="Z267" t="s">
        <v>362</v>
      </c>
      <c r="AA267" t="s">
        <v>362</v>
      </c>
      <c r="AB267" t="s">
        <v>362</v>
      </c>
      <c r="AC267" t="s">
        <v>362</v>
      </c>
    </row>
    <row r="268" spans="1:29">
      <c r="A268" t="s">
        <v>791</v>
      </c>
      <c r="B268" t="s">
        <v>364</v>
      </c>
      <c r="C268" t="s">
        <v>365</v>
      </c>
      <c r="D268" t="s">
        <v>35</v>
      </c>
      <c r="E268" t="s">
        <v>365</v>
      </c>
      <c r="F268" t="s">
        <v>366</v>
      </c>
      <c r="G268" t="s">
        <v>277</v>
      </c>
      <c r="H268" t="s">
        <v>665</v>
      </c>
      <c r="I268" t="s">
        <v>792</v>
      </c>
      <c r="K268" t="s">
        <v>749</v>
      </c>
      <c r="L268" t="s">
        <v>362</v>
      </c>
      <c r="M268" t="s">
        <v>362</v>
      </c>
      <c r="N268" t="s">
        <v>362</v>
      </c>
      <c r="O268" t="s">
        <v>362</v>
      </c>
      <c r="P268" t="s">
        <v>362</v>
      </c>
      <c r="Q268" t="s">
        <v>362</v>
      </c>
      <c r="R268" t="s">
        <v>362</v>
      </c>
      <c r="S268" t="s">
        <v>362</v>
      </c>
      <c r="T268" t="s">
        <v>362</v>
      </c>
      <c r="U268" t="s">
        <v>362</v>
      </c>
      <c r="V268" t="s">
        <v>362</v>
      </c>
      <c r="W268" t="s">
        <v>362</v>
      </c>
      <c r="X268" t="s">
        <v>362</v>
      </c>
      <c r="Y268" t="s">
        <v>362</v>
      </c>
      <c r="Z268" t="s">
        <v>362</v>
      </c>
      <c r="AA268" t="s">
        <v>362</v>
      </c>
      <c r="AB268" t="s">
        <v>362</v>
      </c>
      <c r="AC268" t="s">
        <v>362</v>
      </c>
    </row>
    <row r="269" spans="1:29">
      <c r="A269" t="s">
        <v>793</v>
      </c>
      <c r="B269" t="s">
        <v>364</v>
      </c>
      <c r="C269" t="s">
        <v>365</v>
      </c>
      <c r="D269" t="s">
        <v>35</v>
      </c>
      <c r="E269" t="s">
        <v>365</v>
      </c>
      <c r="F269" t="s">
        <v>366</v>
      </c>
      <c r="G269" t="s">
        <v>277</v>
      </c>
      <c r="H269" t="s">
        <v>665</v>
      </c>
      <c r="I269" t="s">
        <v>794</v>
      </c>
      <c r="K269" t="s">
        <v>749</v>
      </c>
      <c r="L269" t="s">
        <v>362</v>
      </c>
      <c r="M269" t="s">
        <v>362</v>
      </c>
      <c r="N269" t="s">
        <v>362</v>
      </c>
      <c r="O269" t="s">
        <v>362</v>
      </c>
      <c r="P269" t="s">
        <v>362</v>
      </c>
      <c r="Q269" t="s">
        <v>362</v>
      </c>
      <c r="R269" t="s">
        <v>362</v>
      </c>
      <c r="S269" t="s">
        <v>362</v>
      </c>
      <c r="T269" t="s">
        <v>362</v>
      </c>
      <c r="U269" t="s">
        <v>362</v>
      </c>
      <c r="V269" t="s">
        <v>362</v>
      </c>
      <c r="W269" t="s">
        <v>362</v>
      </c>
      <c r="X269" t="s">
        <v>362</v>
      </c>
      <c r="Y269" t="s">
        <v>362</v>
      </c>
      <c r="Z269" t="s">
        <v>362</v>
      </c>
      <c r="AA269" t="s">
        <v>362</v>
      </c>
      <c r="AB269" t="s">
        <v>362</v>
      </c>
      <c r="AC269" t="s">
        <v>362</v>
      </c>
    </row>
    <row r="270" spans="1:29">
      <c r="A270" t="s">
        <v>795</v>
      </c>
      <c r="B270" t="s">
        <v>364</v>
      </c>
      <c r="C270" t="s">
        <v>365</v>
      </c>
      <c r="D270" t="s">
        <v>35</v>
      </c>
      <c r="E270" t="s">
        <v>365</v>
      </c>
      <c r="F270" t="s">
        <v>366</v>
      </c>
      <c r="G270" t="s">
        <v>277</v>
      </c>
      <c r="H270" t="s">
        <v>665</v>
      </c>
      <c r="I270" t="s">
        <v>796</v>
      </c>
      <c r="K270" t="s">
        <v>749</v>
      </c>
      <c r="L270" t="s">
        <v>362</v>
      </c>
      <c r="M270" t="s">
        <v>362</v>
      </c>
      <c r="N270" t="s">
        <v>362</v>
      </c>
      <c r="O270" t="s">
        <v>362</v>
      </c>
      <c r="P270" t="s">
        <v>362</v>
      </c>
      <c r="Q270" t="s">
        <v>362</v>
      </c>
      <c r="R270" t="s">
        <v>362</v>
      </c>
      <c r="S270" t="s">
        <v>362</v>
      </c>
      <c r="T270" t="s">
        <v>362</v>
      </c>
      <c r="U270" t="s">
        <v>362</v>
      </c>
      <c r="V270" t="s">
        <v>362</v>
      </c>
      <c r="W270" t="s">
        <v>362</v>
      </c>
      <c r="X270" t="s">
        <v>362</v>
      </c>
      <c r="Y270" t="s">
        <v>362</v>
      </c>
      <c r="Z270" t="s">
        <v>362</v>
      </c>
      <c r="AA270" t="s">
        <v>362</v>
      </c>
      <c r="AB270" t="s">
        <v>362</v>
      </c>
      <c r="AC270" t="s">
        <v>362</v>
      </c>
    </row>
    <row r="271" spans="1:29">
      <c r="A271" t="s">
        <v>797</v>
      </c>
      <c r="B271" t="s">
        <v>364</v>
      </c>
      <c r="C271" t="s">
        <v>365</v>
      </c>
      <c r="D271" t="s">
        <v>35</v>
      </c>
      <c r="E271" t="s">
        <v>365</v>
      </c>
      <c r="F271" t="s">
        <v>366</v>
      </c>
      <c r="G271" t="s">
        <v>277</v>
      </c>
      <c r="H271" t="s">
        <v>665</v>
      </c>
      <c r="I271" t="s">
        <v>718</v>
      </c>
      <c r="K271" t="s">
        <v>749</v>
      </c>
      <c r="L271" t="s">
        <v>362</v>
      </c>
      <c r="M271" t="s">
        <v>362</v>
      </c>
      <c r="N271" t="s">
        <v>362</v>
      </c>
      <c r="O271" t="s">
        <v>362</v>
      </c>
      <c r="P271" t="s">
        <v>362</v>
      </c>
      <c r="Q271" t="s">
        <v>362</v>
      </c>
      <c r="R271" t="s">
        <v>362</v>
      </c>
      <c r="S271" t="s">
        <v>362</v>
      </c>
      <c r="T271" t="s">
        <v>362</v>
      </c>
      <c r="U271" t="s">
        <v>362</v>
      </c>
      <c r="V271" t="s">
        <v>362</v>
      </c>
      <c r="W271" t="s">
        <v>362</v>
      </c>
      <c r="X271" t="s">
        <v>362</v>
      </c>
      <c r="Y271" t="s">
        <v>362</v>
      </c>
      <c r="Z271" t="s">
        <v>362</v>
      </c>
      <c r="AA271" t="s">
        <v>362</v>
      </c>
      <c r="AB271" t="s">
        <v>362</v>
      </c>
      <c r="AC271" t="s">
        <v>362</v>
      </c>
    </row>
    <row r="272" spans="1:29">
      <c r="A272" t="s">
        <v>798</v>
      </c>
      <c r="B272" t="s">
        <v>364</v>
      </c>
      <c r="C272" t="s">
        <v>365</v>
      </c>
      <c r="D272" t="s">
        <v>35</v>
      </c>
      <c r="E272" t="s">
        <v>365</v>
      </c>
      <c r="F272" t="s">
        <v>366</v>
      </c>
      <c r="G272" t="s">
        <v>277</v>
      </c>
      <c r="H272" t="s">
        <v>725</v>
      </c>
      <c r="I272" t="s">
        <v>726</v>
      </c>
      <c r="K272" t="s">
        <v>727</v>
      </c>
      <c r="L272" t="s">
        <v>362</v>
      </c>
      <c r="M272" t="s">
        <v>362</v>
      </c>
      <c r="N272" t="s">
        <v>362</v>
      </c>
      <c r="O272" t="s">
        <v>362</v>
      </c>
      <c r="P272" t="s">
        <v>362</v>
      </c>
      <c r="Q272" t="s">
        <v>362</v>
      </c>
      <c r="R272" t="s">
        <v>362</v>
      </c>
      <c r="S272" t="s">
        <v>362</v>
      </c>
      <c r="T272" t="s">
        <v>362</v>
      </c>
      <c r="U272" t="s">
        <v>362</v>
      </c>
      <c r="V272" t="s">
        <v>362</v>
      </c>
      <c r="W272" t="s">
        <v>362</v>
      </c>
      <c r="X272" t="s">
        <v>362</v>
      </c>
      <c r="Y272" t="s">
        <v>362</v>
      </c>
      <c r="Z272" t="s">
        <v>362</v>
      </c>
      <c r="AA272" t="s">
        <v>362</v>
      </c>
      <c r="AB272" t="s">
        <v>362</v>
      </c>
      <c r="AC272" t="s">
        <v>362</v>
      </c>
    </row>
    <row r="273" spans="1:29">
      <c r="A273" t="s">
        <v>799</v>
      </c>
      <c r="B273" t="s">
        <v>364</v>
      </c>
      <c r="C273" t="s">
        <v>365</v>
      </c>
      <c r="D273" t="s">
        <v>35</v>
      </c>
      <c r="E273" t="s">
        <v>365</v>
      </c>
      <c r="F273" t="s">
        <v>366</v>
      </c>
      <c r="G273" t="s">
        <v>706</v>
      </c>
      <c r="H273" t="s">
        <v>665</v>
      </c>
      <c r="I273" t="s">
        <v>293</v>
      </c>
      <c r="K273" t="s">
        <v>749</v>
      </c>
      <c r="L273" t="s">
        <v>362</v>
      </c>
      <c r="M273" t="s">
        <v>362</v>
      </c>
      <c r="N273" t="s">
        <v>362</v>
      </c>
      <c r="O273" t="s">
        <v>362</v>
      </c>
      <c r="P273" t="s">
        <v>362</v>
      </c>
      <c r="Q273" t="s">
        <v>362</v>
      </c>
      <c r="R273" t="s">
        <v>362</v>
      </c>
      <c r="S273" t="s">
        <v>362</v>
      </c>
      <c r="T273" t="s">
        <v>362</v>
      </c>
      <c r="U273" t="s">
        <v>362</v>
      </c>
      <c r="V273" t="s">
        <v>362</v>
      </c>
      <c r="W273" t="s">
        <v>362</v>
      </c>
      <c r="X273" t="s">
        <v>362</v>
      </c>
      <c r="Y273" t="s">
        <v>362</v>
      </c>
      <c r="Z273" t="s">
        <v>362</v>
      </c>
      <c r="AA273" t="s">
        <v>362</v>
      </c>
      <c r="AB273" t="s">
        <v>362</v>
      </c>
      <c r="AC273" t="s">
        <v>362</v>
      </c>
    </row>
    <row r="274" spans="1:29">
      <c r="A274" t="s">
        <v>800</v>
      </c>
      <c r="B274" t="s">
        <v>364</v>
      </c>
      <c r="C274" t="s">
        <v>365</v>
      </c>
      <c r="D274" t="s">
        <v>35</v>
      </c>
      <c r="E274" t="s">
        <v>365</v>
      </c>
      <c r="F274" t="s">
        <v>366</v>
      </c>
      <c r="G274" t="s">
        <v>706</v>
      </c>
      <c r="H274" t="s">
        <v>665</v>
      </c>
      <c r="I274" t="s">
        <v>710</v>
      </c>
      <c r="K274" t="s">
        <v>749</v>
      </c>
      <c r="L274" t="s">
        <v>362</v>
      </c>
      <c r="M274" t="s">
        <v>362</v>
      </c>
      <c r="N274" t="s">
        <v>362</v>
      </c>
      <c r="O274" t="s">
        <v>362</v>
      </c>
      <c r="P274" t="s">
        <v>362</v>
      </c>
      <c r="Q274" t="s">
        <v>362</v>
      </c>
      <c r="R274" t="s">
        <v>362</v>
      </c>
      <c r="S274" t="s">
        <v>362</v>
      </c>
      <c r="T274" t="s">
        <v>362</v>
      </c>
      <c r="U274" t="s">
        <v>362</v>
      </c>
      <c r="V274" t="s">
        <v>362</v>
      </c>
      <c r="W274" t="s">
        <v>362</v>
      </c>
      <c r="X274" t="s">
        <v>362</v>
      </c>
      <c r="Y274" t="s">
        <v>362</v>
      </c>
      <c r="Z274" t="s">
        <v>362</v>
      </c>
      <c r="AA274" t="s">
        <v>362</v>
      </c>
      <c r="AB274" t="s">
        <v>362</v>
      </c>
      <c r="AC274" t="s">
        <v>362</v>
      </c>
    </row>
    <row r="275" spans="1:29">
      <c r="A275" t="s">
        <v>801</v>
      </c>
      <c r="B275" t="s">
        <v>364</v>
      </c>
      <c r="C275" t="s">
        <v>365</v>
      </c>
      <c r="D275" t="s">
        <v>35</v>
      </c>
      <c r="E275" t="s">
        <v>365</v>
      </c>
      <c r="F275" t="s">
        <v>366</v>
      </c>
      <c r="G275" t="s">
        <v>706</v>
      </c>
      <c r="H275" t="s">
        <v>665</v>
      </c>
      <c r="I275" t="s">
        <v>708</v>
      </c>
      <c r="K275" t="s">
        <v>749</v>
      </c>
      <c r="L275" t="s">
        <v>362</v>
      </c>
      <c r="M275" t="s">
        <v>362</v>
      </c>
      <c r="N275" t="s">
        <v>362</v>
      </c>
      <c r="O275" t="s">
        <v>362</v>
      </c>
      <c r="P275" t="s">
        <v>362</v>
      </c>
      <c r="Q275" t="s">
        <v>362</v>
      </c>
      <c r="R275" t="s">
        <v>362</v>
      </c>
      <c r="S275" t="s">
        <v>362</v>
      </c>
      <c r="T275" t="s">
        <v>362</v>
      </c>
      <c r="U275" t="s">
        <v>362</v>
      </c>
      <c r="V275" t="s">
        <v>362</v>
      </c>
      <c r="W275" t="s">
        <v>362</v>
      </c>
      <c r="X275" t="s">
        <v>362</v>
      </c>
      <c r="Y275" t="s">
        <v>362</v>
      </c>
      <c r="Z275" t="s">
        <v>362</v>
      </c>
      <c r="AA275" t="s">
        <v>362</v>
      </c>
      <c r="AB275" t="s">
        <v>362</v>
      </c>
      <c r="AC275" t="s">
        <v>362</v>
      </c>
    </row>
    <row r="276" spans="1:29">
      <c r="A276" t="s">
        <v>802</v>
      </c>
      <c r="B276" t="s">
        <v>364</v>
      </c>
      <c r="C276" t="s">
        <v>365</v>
      </c>
      <c r="D276" t="s">
        <v>35</v>
      </c>
      <c r="E276" t="s">
        <v>365</v>
      </c>
      <c r="F276" t="s">
        <v>366</v>
      </c>
      <c r="G276" t="s">
        <v>706</v>
      </c>
      <c r="H276" t="s">
        <v>665</v>
      </c>
      <c r="I276" t="s">
        <v>710</v>
      </c>
      <c r="K276" t="s">
        <v>749</v>
      </c>
      <c r="L276" t="s">
        <v>362</v>
      </c>
      <c r="M276" t="s">
        <v>362</v>
      </c>
      <c r="N276" t="s">
        <v>362</v>
      </c>
      <c r="O276" t="s">
        <v>362</v>
      </c>
      <c r="P276" t="s">
        <v>362</v>
      </c>
      <c r="Q276" t="s">
        <v>362</v>
      </c>
      <c r="R276" t="s">
        <v>362</v>
      </c>
      <c r="S276" t="s">
        <v>362</v>
      </c>
      <c r="T276" t="s">
        <v>362</v>
      </c>
      <c r="U276" t="s">
        <v>362</v>
      </c>
      <c r="V276" t="s">
        <v>362</v>
      </c>
      <c r="W276" t="s">
        <v>362</v>
      </c>
      <c r="X276" t="s">
        <v>362</v>
      </c>
      <c r="Y276" t="s">
        <v>362</v>
      </c>
      <c r="Z276" t="s">
        <v>362</v>
      </c>
      <c r="AA276" t="s">
        <v>362</v>
      </c>
      <c r="AB276" t="s">
        <v>362</v>
      </c>
      <c r="AC276" t="s">
        <v>362</v>
      </c>
    </row>
    <row r="277" spans="1:29">
      <c r="A277" t="s">
        <v>803</v>
      </c>
      <c r="B277" t="s">
        <v>364</v>
      </c>
      <c r="C277" t="s">
        <v>365</v>
      </c>
      <c r="D277" t="s">
        <v>35</v>
      </c>
      <c r="E277" t="s">
        <v>365</v>
      </c>
      <c r="F277" t="s">
        <v>366</v>
      </c>
      <c r="G277" t="s">
        <v>706</v>
      </c>
      <c r="H277" t="s">
        <v>665</v>
      </c>
      <c r="I277" t="s">
        <v>718</v>
      </c>
      <c r="K277" t="s">
        <v>749</v>
      </c>
      <c r="L277" t="s">
        <v>362</v>
      </c>
      <c r="M277" t="s">
        <v>362</v>
      </c>
      <c r="N277" t="s">
        <v>362</v>
      </c>
      <c r="O277" t="s">
        <v>362</v>
      </c>
      <c r="P277" t="s">
        <v>362</v>
      </c>
      <c r="Q277" t="s">
        <v>362</v>
      </c>
      <c r="R277" t="s">
        <v>362</v>
      </c>
      <c r="S277" t="s">
        <v>362</v>
      </c>
      <c r="T277" t="s">
        <v>362</v>
      </c>
      <c r="U277" t="s">
        <v>362</v>
      </c>
      <c r="V277" t="s">
        <v>362</v>
      </c>
      <c r="W277" t="s">
        <v>362</v>
      </c>
      <c r="X277" t="s">
        <v>362</v>
      </c>
      <c r="Y277" t="s">
        <v>362</v>
      </c>
      <c r="Z277" t="s">
        <v>362</v>
      </c>
      <c r="AA277" t="s">
        <v>362</v>
      </c>
      <c r="AB277" t="s">
        <v>362</v>
      </c>
      <c r="AC277" t="s">
        <v>362</v>
      </c>
    </row>
    <row r="278" spans="1:29">
      <c r="A278" t="s">
        <v>804</v>
      </c>
      <c r="B278" t="s">
        <v>364</v>
      </c>
      <c r="C278" t="s">
        <v>365</v>
      </c>
      <c r="D278" t="s">
        <v>35</v>
      </c>
      <c r="E278" t="s">
        <v>365</v>
      </c>
      <c r="F278" t="s">
        <v>366</v>
      </c>
      <c r="G278" t="s">
        <v>706</v>
      </c>
      <c r="H278" t="s">
        <v>725</v>
      </c>
      <c r="I278" t="s">
        <v>726</v>
      </c>
      <c r="K278" t="s">
        <v>727</v>
      </c>
      <c r="L278" t="s">
        <v>362</v>
      </c>
      <c r="M278" t="s">
        <v>362</v>
      </c>
      <c r="N278" t="s">
        <v>362</v>
      </c>
      <c r="O278" t="s">
        <v>362</v>
      </c>
      <c r="P278" t="s">
        <v>362</v>
      </c>
      <c r="Q278" t="s">
        <v>362</v>
      </c>
      <c r="R278" t="s">
        <v>362</v>
      </c>
      <c r="S278" t="s">
        <v>362</v>
      </c>
      <c r="T278" t="s">
        <v>362</v>
      </c>
      <c r="U278" t="s">
        <v>362</v>
      </c>
      <c r="V278" t="s">
        <v>362</v>
      </c>
      <c r="W278" t="s">
        <v>362</v>
      </c>
      <c r="X278" t="s">
        <v>362</v>
      </c>
      <c r="Y278" t="s">
        <v>362</v>
      </c>
      <c r="Z278" t="s">
        <v>362</v>
      </c>
      <c r="AA278" t="s">
        <v>362</v>
      </c>
      <c r="AB278" t="s">
        <v>362</v>
      </c>
      <c r="AC278" t="s">
        <v>362</v>
      </c>
    </row>
    <row r="279" spans="1:29">
      <c r="A279" t="s">
        <v>805</v>
      </c>
      <c r="B279" t="s">
        <v>364</v>
      </c>
      <c r="C279" t="s">
        <v>365</v>
      </c>
      <c r="D279" t="s">
        <v>35</v>
      </c>
      <c r="E279" t="s">
        <v>365</v>
      </c>
      <c r="F279" t="s">
        <v>366</v>
      </c>
      <c r="G279" t="s">
        <v>706</v>
      </c>
      <c r="H279" t="s">
        <v>725</v>
      </c>
      <c r="I279" t="s">
        <v>806</v>
      </c>
      <c r="K279" t="s">
        <v>727</v>
      </c>
      <c r="L279" t="s">
        <v>362</v>
      </c>
      <c r="M279" t="s">
        <v>362</v>
      </c>
      <c r="N279" t="s">
        <v>362</v>
      </c>
      <c r="O279" t="s">
        <v>362</v>
      </c>
      <c r="P279" t="s">
        <v>362</v>
      </c>
      <c r="Q279" t="s">
        <v>362</v>
      </c>
      <c r="R279" t="s">
        <v>362</v>
      </c>
      <c r="S279" t="s">
        <v>362</v>
      </c>
      <c r="T279" t="s">
        <v>362</v>
      </c>
      <c r="U279" t="s">
        <v>362</v>
      </c>
      <c r="V279" t="s">
        <v>362</v>
      </c>
      <c r="W279" t="s">
        <v>362</v>
      </c>
      <c r="X279" t="s">
        <v>362</v>
      </c>
      <c r="Y279" t="s">
        <v>362</v>
      </c>
      <c r="Z279" t="s">
        <v>362</v>
      </c>
      <c r="AA279" t="s">
        <v>362</v>
      </c>
      <c r="AB279" t="s">
        <v>362</v>
      </c>
      <c r="AC279" t="s">
        <v>362</v>
      </c>
    </row>
    <row r="280" spans="1:29">
      <c r="A280" t="s">
        <v>807</v>
      </c>
      <c r="B280" t="s">
        <v>364</v>
      </c>
      <c r="C280" t="s">
        <v>365</v>
      </c>
      <c r="D280" t="s">
        <v>35</v>
      </c>
      <c r="E280" t="s">
        <v>365</v>
      </c>
      <c r="F280" t="s">
        <v>366</v>
      </c>
      <c r="G280" t="s">
        <v>808</v>
      </c>
      <c r="H280" t="s">
        <v>809</v>
      </c>
      <c r="I280" t="s">
        <v>301</v>
      </c>
      <c r="J280" t="s">
        <v>301</v>
      </c>
      <c r="K280" t="s">
        <v>810</v>
      </c>
      <c r="L280" t="s">
        <v>362</v>
      </c>
      <c r="M280" t="s">
        <v>362</v>
      </c>
      <c r="N280" t="s">
        <v>362</v>
      </c>
      <c r="O280" t="s">
        <v>362</v>
      </c>
      <c r="P280" t="s">
        <v>362</v>
      </c>
      <c r="Q280" t="s">
        <v>362</v>
      </c>
      <c r="R280" t="s">
        <v>362</v>
      </c>
      <c r="S280" t="s">
        <v>362</v>
      </c>
      <c r="T280" t="s">
        <v>362</v>
      </c>
      <c r="U280" t="s">
        <v>362</v>
      </c>
      <c r="V280" t="s">
        <v>362</v>
      </c>
      <c r="W280" t="s">
        <v>362</v>
      </c>
      <c r="X280" t="s">
        <v>362</v>
      </c>
      <c r="Y280" t="s">
        <v>362</v>
      </c>
      <c r="Z280" t="s">
        <v>362</v>
      </c>
      <c r="AA280" t="s">
        <v>362</v>
      </c>
      <c r="AB280" t="s">
        <v>362</v>
      </c>
      <c r="AC280" t="s">
        <v>362</v>
      </c>
    </row>
    <row r="281" spans="1:29">
      <c r="A281" t="s">
        <v>811</v>
      </c>
      <c r="B281" t="s">
        <v>364</v>
      </c>
      <c r="C281" t="s">
        <v>365</v>
      </c>
      <c r="D281" t="s">
        <v>35</v>
      </c>
      <c r="E281" t="s">
        <v>365</v>
      </c>
      <c r="F281" t="s">
        <v>366</v>
      </c>
      <c r="G281" t="s">
        <v>808</v>
      </c>
      <c r="H281" t="s">
        <v>812</v>
      </c>
      <c r="I281" t="s">
        <v>301</v>
      </c>
      <c r="J281" t="s">
        <v>301</v>
      </c>
      <c r="K281" t="s">
        <v>810</v>
      </c>
      <c r="L281" t="s">
        <v>362</v>
      </c>
      <c r="M281" t="s">
        <v>362</v>
      </c>
      <c r="N281" t="s">
        <v>362</v>
      </c>
      <c r="O281" t="s">
        <v>362</v>
      </c>
      <c r="P281" t="s">
        <v>362</v>
      </c>
      <c r="Q281" t="s">
        <v>362</v>
      </c>
      <c r="R281" t="s">
        <v>362</v>
      </c>
      <c r="S281" t="s">
        <v>362</v>
      </c>
      <c r="T281" t="s">
        <v>362</v>
      </c>
      <c r="U281" t="s">
        <v>362</v>
      </c>
      <c r="V281" t="s">
        <v>362</v>
      </c>
      <c r="W281" t="s">
        <v>362</v>
      </c>
      <c r="X281" t="s">
        <v>362</v>
      </c>
      <c r="Y281" t="s">
        <v>362</v>
      </c>
      <c r="Z281" t="s">
        <v>362</v>
      </c>
      <c r="AA281" t="s">
        <v>362</v>
      </c>
      <c r="AB281" t="s">
        <v>362</v>
      </c>
      <c r="AC281" t="s">
        <v>362</v>
      </c>
    </row>
    <row r="282" spans="1:29">
      <c r="A282" t="s">
        <v>813</v>
      </c>
      <c r="B282" t="s">
        <v>364</v>
      </c>
      <c r="C282" t="s">
        <v>365</v>
      </c>
      <c r="D282" t="s">
        <v>35</v>
      </c>
      <c r="E282" t="s">
        <v>365</v>
      </c>
      <c r="F282" t="s">
        <v>513</v>
      </c>
      <c r="G282" t="s">
        <v>814</v>
      </c>
      <c r="H282" t="s">
        <v>815</v>
      </c>
      <c r="I282" t="s">
        <v>301</v>
      </c>
      <c r="J282" t="s">
        <v>301</v>
      </c>
      <c r="K282" t="s">
        <v>810</v>
      </c>
      <c r="L282" t="s">
        <v>362</v>
      </c>
      <c r="M282" t="s">
        <v>362</v>
      </c>
      <c r="N282" t="s">
        <v>362</v>
      </c>
      <c r="O282" t="s">
        <v>362</v>
      </c>
      <c r="P282" t="s">
        <v>362</v>
      </c>
      <c r="Q282" t="s">
        <v>362</v>
      </c>
      <c r="R282" t="s">
        <v>362</v>
      </c>
      <c r="S282" t="s">
        <v>362</v>
      </c>
      <c r="T282" t="s">
        <v>362</v>
      </c>
      <c r="U282" t="s">
        <v>362</v>
      </c>
      <c r="V282" t="s">
        <v>362</v>
      </c>
      <c r="W282" t="s">
        <v>362</v>
      </c>
      <c r="X282" t="s">
        <v>362</v>
      </c>
      <c r="Y282" t="s">
        <v>362</v>
      </c>
      <c r="Z282" t="s">
        <v>362</v>
      </c>
      <c r="AA282" t="s">
        <v>362</v>
      </c>
      <c r="AB282" t="s">
        <v>362</v>
      </c>
      <c r="AC282" t="s">
        <v>362</v>
      </c>
    </row>
    <row r="283" spans="1:29">
      <c r="A283" t="s">
        <v>816</v>
      </c>
      <c r="B283" t="s">
        <v>364</v>
      </c>
      <c r="C283" t="s">
        <v>365</v>
      </c>
      <c r="D283" t="s">
        <v>35</v>
      </c>
      <c r="E283" t="s">
        <v>365</v>
      </c>
      <c r="F283" t="s">
        <v>513</v>
      </c>
      <c r="G283" t="s">
        <v>814</v>
      </c>
      <c r="H283" t="s">
        <v>817</v>
      </c>
      <c r="I283" t="s">
        <v>301</v>
      </c>
      <c r="J283" t="s">
        <v>301</v>
      </c>
      <c r="K283" t="s">
        <v>810</v>
      </c>
      <c r="L283" t="s">
        <v>362</v>
      </c>
      <c r="M283" t="s">
        <v>362</v>
      </c>
      <c r="N283" t="s">
        <v>362</v>
      </c>
      <c r="O283" t="s">
        <v>362</v>
      </c>
      <c r="P283" t="s">
        <v>362</v>
      </c>
      <c r="Q283" t="s">
        <v>362</v>
      </c>
      <c r="R283" t="s">
        <v>362</v>
      </c>
      <c r="S283" t="s">
        <v>362</v>
      </c>
      <c r="T283" t="s">
        <v>362</v>
      </c>
      <c r="U283" t="s">
        <v>362</v>
      </c>
      <c r="V283" t="s">
        <v>362</v>
      </c>
      <c r="W283" t="s">
        <v>362</v>
      </c>
      <c r="X283" t="s">
        <v>362</v>
      </c>
      <c r="Y283" t="s">
        <v>362</v>
      </c>
      <c r="Z283" t="s">
        <v>362</v>
      </c>
      <c r="AA283" t="s">
        <v>362</v>
      </c>
      <c r="AB283" t="s">
        <v>362</v>
      </c>
      <c r="AC283" t="s">
        <v>362</v>
      </c>
    </row>
    <row r="284" spans="1:29">
      <c r="A284" t="s">
        <v>818</v>
      </c>
      <c r="B284" t="s">
        <v>364</v>
      </c>
      <c r="C284" t="s">
        <v>365</v>
      </c>
      <c r="D284" t="s">
        <v>35</v>
      </c>
      <c r="E284" t="s">
        <v>365</v>
      </c>
      <c r="F284" t="s">
        <v>366</v>
      </c>
      <c r="G284" t="s">
        <v>819</v>
      </c>
      <c r="H284" t="s">
        <v>820</v>
      </c>
      <c r="I284" t="s">
        <v>301</v>
      </c>
      <c r="J284" t="s">
        <v>301</v>
      </c>
      <c r="K284" t="s">
        <v>821</v>
      </c>
      <c r="L284" t="s">
        <v>362</v>
      </c>
      <c r="M284" t="s">
        <v>362</v>
      </c>
      <c r="N284" t="s">
        <v>362</v>
      </c>
      <c r="O284" t="s">
        <v>362</v>
      </c>
      <c r="P284" t="s">
        <v>362</v>
      </c>
      <c r="Q284" t="s">
        <v>362</v>
      </c>
      <c r="R284" t="s">
        <v>362</v>
      </c>
      <c r="S284" t="s">
        <v>362</v>
      </c>
      <c r="T284" t="s">
        <v>362</v>
      </c>
      <c r="U284" t="s">
        <v>362</v>
      </c>
      <c r="V284" t="s">
        <v>362</v>
      </c>
      <c r="W284" t="s">
        <v>362</v>
      </c>
      <c r="X284" t="s">
        <v>362</v>
      </c>
      <c r="Y284" t="s">
        <v>362</v>
      </c>
      <c r="Z284" t="s">
        <v>362</v>
      </c>
      <c r="AA284" t="s">
        <v>362</v>
      </c>
      <c r="AB284" t="s">
        <v>362</v>
      </c>
      <c r="AC284" t="s">
        <v>362</v>
      </c>
    </row>
    <row r="285" spans="1:29">
      <c r="A285" t="s">
        <v>822</v>
      </c>
      <c r="B285" t="s">
        <v>364</v>
      </c>
      <c r="C285" t="s">
        <v>365</v>
      </c>
      <c r="D285" t="s">
        <v>35</v>
      </c>
      <c r="E285" t="s">
        <v>365</v>
      </c>
      <c r="F285" t="s">
        <v>366</v>
      </c>
      <c r="G285" t="s">
        <v>819</v>
      </c>
      <c r="H285" t="s">
        <v>823</v>
      </c>
      <c r="I285" t="s">
        <v>301</v>
      </c>
      <c r="J285" t="s">
        <v>301</v>
      </c>
      <c r="K285" t="s">
        <v>821</v>
      </c>
      <c r="L285" t="s">
        <v>362</v>
      </c>
      <c r="M285" t="s">
        <v>362</v>
      </c>
      <c r="N285" t="s">
        <v>362</v>
      </c>
      <c r="O285" t="s">
        <v>362</v>
      </c>
      <c r="P285" t="s">
        <v>362</v>
      </c>
      <c r="Q285" t="s">
        <v>362</v>
      </c>
      <c r="R285" t="s">
        <v>362</v>
      </c>
      <c r="S285" t="s">
        <v>362</v>
      </c>
      <c r="T285" t="s">
        <v>362</v>
      </c>
      <c r="U285" t="s">
        <v>362</v>
      </c>
      <c r="V285" t="s">
        <v>362</v>
      </c>
      <c r="W285" t="s">
        <v>362</v>
      </c>
      <c r="X285" t="s">
        <v>362</v>
      </c>
      <c r="Y285" t="s">
        <v>362</v>
      </c>
      <c r="Z285" t="s">
        <v>362</v>
      </c>
      <c r="AA285" t="s">
        <v>362</v>
      </c>
      <c r="AB285" t="s">
        <v>362</v>
      </c>
      <c r="AC285" t="s">
        <v>362</v>
      </c>
    </row>
    <row r="286" spans="1:29">
      <c r="A286" t="s">
        <v>824</v>
      </c>
      <c r="B286" t="s">
        <v>364</v>
      </c>
      <c r="C286" t="s">
        <v>365</v>
      </c>
      <c r="D286" t="s">
        <v>35</v>
      </c>
      <c r="E286" t="s">
        <v>365</v>
      </c>
      <c r="F286" t="s">
        <v>366</v>
      </c>
      <c r="G286" t="s">
        <v>819</v>
      </c>
      <c r="H286" t="s">
        <v>825</v>
      </c>
      <c r="I286" t="s">
        <v>301</v>
      </c>
      <c r="J286" t="s">
        <v>301</v>
      </c>
      <c r="K286" t="s">
        <v>821</v>
      </c>
      <c r="L286" t="s">
        <v>362</v>
      </c>
      <c r="M286" t="s">
        <v>362</v>
      </c>
      <c r="N286" t="s">
        <v>362</v>
      </c>
      <c r="O286" t="s">
        <v>362</v>
      </c>
      <c r="P286" t="s">
        <v>362</v>
      </c>
      <c r="Q286" t="s">
        <v>362</v>
      </c>
      <c r="R286" t="s">
        <v>362</v>
      </c>
      <c r="S286" t="s">
        <v>362</v>
      </c>
      <c r="T286" t="s">
        <v>362</v>
      </c>
      <c r="U286" t="s">
        <v>362</v>
      </c>
      <c r="V286" t="s">
        <v>362</v>
      </c>
      <c r="W286" t="s">
        <v>362</v>
      </c>
      <c r="X286" t="s">
        <v>362</v>
      </c>
      <c r="Y286" t="s">
        <v>362</v>
      </c>
      <c r="Z286" t="s">
        <v>362</v>
      </c>
      <c r="AA286" t="s">
        <v>362</v>
      </c>
      <c r="AB286" t="s">
        <v>362</v>
      </c>
      <c r="AC286" t="s">
        <v>362</v>
      </c>
    </row>
    <row r="287" spans="1:29">
      <c r="A287" t="s">
        <v>826</v>
      </c>
      <c r="B287" t="s">
        <v>364</v>
      </c>
      <c r="C287" t="s">
        <v>365</v>
      </c>
      <c r="D287" t="s">
        <v>35</v>
      </c>
      <c r="E287" t="s">
        <v>365</v>
      </c>
      <c r="F287" t="s">
        <v>366</v>
      </c>
      <c r="G287" t="s">
        <v>819</v>
      </c>
      <c r="H287" t="s">
        <v>827</v>
      </c>
      <c r="I287" t="s">
        <v>301</v>
      </c>
      <c r="J287" t="s">
        <v>301</v>
      </c>
      <c r="K287" t="s">
        <v>821</v>
      </c>
      <c r="L287" t="s">
        <v>362</v>
      </c>
      <c r="M287" t="s">
        <v>362</v>
      </c>
      <c r="N287" t="s">
        <v>362</v>
      </c>
      <c r="O287" t="s">
        <v>362</v>
      </c>
      <c r="P287" t="s">
        <v>362</v>
      </c>
      <c r="Q287" t="s">
        <v>362</v>
      </c>
      <c r="R287" t="s">
        <v>362</v>
      </c>
      <c r="S287" t="s">
        <v>362</v>
      </c>
      <c r="T287" t="s">
        <v>362</v>
      </c>
      <c r="U287" t="s">
        <v>362</v>
      </c>
      <c r="V287" t="s">
        <v>362</v>
      </c>
      <c r="W287" t="s">
        <v>362</v>
      </c>
      <c r="X287" t="s">
        <v>362</v>
      </c>
      <c r="Y287" t="s">
        <v>362</v>
      </c>
      <c r="Z287" t="s">
        <v>362</v>
      </c>
      <c r="AA287" t="s">
        <v>362</v>
      </c>
      <c r="AB287" t="s">
        <v>362</v>
      </c>
      <c r="AC287" t="s">
        <v>362</v>
      </c>
    </row>
    <row r="288" spans="1:29">
      <c r="A288" t="s">
        <v>828</v>
      </c>
      <c r="B288" t="s">
        <v>364</v>
      </c>
      <c r="C288" t="s">
        <v>365</v>
      </c>
      <c r="D288" t="s">
        <v>35</v>
      </c>
      <c r="E288" t="s">
        <v>365</v>
      </c>
      <c r="F288" t="s">
        <v>366</v>
      </c>
      <c r="G288" t="s">
        <v>819</v>
      </c>
      <c r="H288" t="s">
        <v>829</v>
      </c>
      <c r="I288" t="s">
        <v>301</v>
      </c>
      <c r="J288" t="s">
        <v>301</v>
      </c>
      <c r="K288" t="s">
        <v>821</v>
      </c>
      <c r="L288" t="s">
        <v>362</v>
      </c>
      <c r="M288" t="s">
        <v>362</v>
      </c>
      <c r="N288" t="s">
        <v>362</v>
      </c>
      <c r="O288" t="s">
        <v>362</v>
      </c>
      <c r="P288" t="s">
        <v>362</v>
      </c>
      <c r="Q288" t="s">
        <v>362</v>
      </c>
      <c r="R288" t="s">
        <v>362</v>
      </c>
      <c r="S288" t="s">
        <v>362</v>
      </c>
      <c r="T288" t="s">
        <v>362</v>
      </c>
      <c r="U288" t="s">
        <v>362</v>
      </c>
      <c r="V288" t="s">
        <v>362</v>
      </c>
      <c r="W288" t="s">
        <v>362</v>
      </c>
      <c r="X288" t="s">
        <v>362</v>
      </c>
      <c r="Y288" t="s">
        <v>362</v>
      </c>
      <c r="Z288" t="s">
        <v>362</v>
      </c>
      <c r="AA288" t="s">
        <v>362</v>
      </c>
      <c r="AB288" t="s">
        <v>362</v>
      </c>
      <c r="AC288" t="s">
        <v>362</v>
      </c>
    </row>
    <row r="289" spans="1:29">
      <c r="A289" t="s">
        <v>830</v>
      </c>
      <c r="B289" t="s">
        <v>364</v>
      </c>
      <c r="C289" t="s">
        <v>365</v>
      </c>
      <c r="D289" t="s">
        <v>35</v>
      </c>
      <c r="E289" t="s">
        <v>365</v>
      </c>
      <c r="F289" t="s">
        <v>366</v>
      </c>
      <c r="G289" t="s">
        <v>831</v>
      </c>
      <c r="H289" t="s">
        <v>832</v>
      </c>
      <c r="I289" t="s">
        <v>301</v>
      </c>
      <c r="J289" t="s">
        <v>301</v>
      </c>
      <c r="K289" t="s">
        <v>821</v>
      </c>
      <c r="L289" t="s">
        <v>362</v>
      </c>
      <c r="M289" t="s">
        <v>362</v>
      </c>
      <c r="N289" t="s">
        <v>362</v>
      </c>
      <c r="O289" t="s">
        <v>362</v>
      </c>
      <c r="P289" t="s">
        <v>362</v>
      </c>
      <c r="Q289" t="s">
        <v>362</v>
      </c>
      <c r="R289" t="s">
        <v>362</v>
      </c>
      <c r="S289" t="s">
        <v>362</v>
      </c>
      <c r="T289" t="s">
        <v>362</v>
      </c>
      <c r="U289" t="s">
        <v>362</v>
      </c>
      <c r="V289" t="s">
        <v>362</v>
      </c>
      <c r="W289" t="s">
        <v>362</v>
      </c>
      <c r="X289" t="s">
        <v>362</v>
      </c>
      <c r="Y289" t="s">
        <v>362</v>
      </c>
      <c r="Z289" t="s">
        <v>362</v>
      </c>
      <c r="AA289" t="s">
        <v>362</v>
      </c>
      <c r="AB289" t="s">
        <v>362</v>
      </c>
      <c r="AC289" t="s">
        <v>362</v>
      </c>
    </row>
    <row r="290" spans="1:29">
      <c r="A290" t="s">
        <v>833</v>
      </c>
      <c r="B290" t="s">
        <v>364</v>
      </c>
      <c r="C290" t="s">
        <v>365</v>
      </c>
      <c r="D290" t="s">
        <v>35</v>
      </c>
      <c r="E290" t="s">
        <v>365</v>
      </c>
      <c r="F290" t="s">
        <v>366</v>
      </c>
      <c r="G290" t="s">
        <v>831</v>
      </c>
      <c r="H290" t="s">
        <v>834</v>
      </c>
      <c r="I290" t="s">
        <v>301</v>
      </c>
      <c r="J290" t="s">
        <v>301</v>
      </c>
      <c r="K290" t="s">
        <v>821</v>
      </c>
      <c r="L290" t="s">
        <v>362</v>
      </c>
      <c r="M290" t="s">
        <v>362</v>
      </c>
      <c r="N290" t="s">
        <v>362</v>
      </c>
      <c r="O290" t="s">
        <v>362</v>
      </c>
      <c r="P290" t="s">
        <v>362</v>
      </c>
      <c r="Q290" t="s">
        <v>362</v>
      </c>
      <c r="R290" t="s">
        <v>362</v>
      </c>
      <c r="S290" t="s">
        <v>362</v>
      </c>
      <c r="T290" t="s">
        <v>362</v>
      </c>
      <c r="U290" t="s">
        <v>362</v>
      </c>
      <c r="V290" t="s">
        <v>362</v>
      </c>
      <c r="W290" t="s">
        <v>362</v>
      </c>
      <c r="X290" t="s">
        <v>362</v>
      </c>
      <c r="Y290" t="s">
        <v>362</v>
      </c>
      <c r="Z290" t="s">
        <v>362</v>
      </c>
      <c r="AA290" t="s">
        <v>362</v>
      </c>
      <c r="AB290" t="s">
        <v>362</v>
      </c>
      <c r="AC290" t="s">
        <v>362</v>
      </c>
    </row>
    <row r="291" spans="1:29">
      <c r="A291" t="s">
        <v>835</v>
      </c>
      <c r="B291" t="s">
        <v>364</v>
      </c>
      <c r="C291" t="s">
        <v>365</v>
      </c>
      <c r="D291" t="s">
        <v>35</v>
      </c>
      <c r="E291" t="s">
        <v>365</v>
      </c>
      <c r="F291" t="s">
        <v>366</v>
      </c>
      <c r="G291" t="s">
        <v>831</v>
      </c>
      <c r="H291" t="s">
        <v>836</v>
      </c>
      <c r="I291" t="s">
        <v>301</v>
      </c>
      <c r="J291" t="s">
        <v>301</v>
      </c>
      <c r="K291" t="s">
        <v>821</v>
      </c>
      <c r="L291" t="s">
        <v>362</v>
      </c>
      <c r="M291" t="s">
        <v>362</v>
      </c>
      <c r="N291" t="s">
        <v>362</v>
      </c>
      <c r="O291" t="s">
        <v>362</v>
      </c>
      <c r="P291" t="s">
        <v>362</v>
      </c>
      <c r="Q291" t="s">
        <v>362</v>
      </c>
      <c r="R291" t="s">
        <v>362</v>
      </c>
      <c r="S291" t="s">
        <v>362</v>
      </c>
      <c r="T291" t="s">
        <v>362</v>
      </c>
      <c r="U291" t="s">
        <v>362</v>
      </c>
      <c r="V291" t="s">
        <v>362</v>
      </c>
      <c r="W291" t="s">
        <v>362</v>
      </c>
      <c r="X291" t="s">
        <v>362</v>
      </c>
      <c r="Y291" t="s">
        <v>362</v>
      </c>
      <c r="Z291" t="s">
        <v>362</v>
      </c>
      <c r="AA291" t="s">
        <v>362</v>
      </c>
      <c r="AB291" t="s">
        <v>362</v>
      </c>
      <c r="AC291" t="s">
        <v>362</v>
      </c>
    </row>
    <row r="292" spans="1:29">
      <c r="A292" t="s">
        <v>837</v>
      </c>
      <c r="B292" t="s">
        <v>364</v>
      </c>
      <c r="C292" t="s">
        <v>365</v>
      </c>
      <c r="D292" t="s">
        <v>35</v>
      </c>
      <c r="E292" t="s">
        <v>365</v>
      </c>
      <c r="F292" t="s">
        <v>366</v>
      </c>
      <c r="G292" t="s">
        <v>831</v>
      </c>
      <c r="H292" t="s">
        <v>838</v>
      </c>
      <c r="I292" t="s">
        <v>301</v>
      </c>
      <c r="J292" t="s">
        <v>301</v>
      </c>
      <c r="K292" t="s">
        <v>821</v>
      </c>
      <c r="L292" t="s">
        <v>362</v>
      </c>
      <c r="M292" t="s">
        <v>362</v>
      </c>
      <c r="N292" t="s">
        <v>362</v>
      </c>
      <c r="O292" t="s">
        <v>362</v>
      </c>
      <c r="P292" t="s">
        <v>362</v>
      </c>
      <c r="Q292" t="s">
        <v>362</v>
      </c>
      <c r="R292" t="s">
        <v>362</v>
      </c>
      <c r="S292" t="s">
        <v>362</v>
      </c>
      <c r="T292" t="s">
        <v>362</v>
      </c>
      <c r="U292" t="s">
        <v>362</v>
      </c>
      <c r="V292" t="s">
        <v>362</v>
      </c>
      <c r="W292" t="s">
        <v>362</v>
      </c>
      <c r="X292" t="s">
        <v>362</v>
      </c>
      <c r="Y292" t="s">
        <v>362</v>
      </c>
      <c r="Z292" t="s">
        <v>362</v>
      </c>
      <c r="AA292" t="s">
        <v>362</v>
      </c>
      <c r="AB292" t="s">
        <v>362</v>
      </c>
      <c r="AC292" t="s">
        <v>362</v>
      </c>
    </row>
    <row r="293" spans="1:29">
      <c r="A293" t="s">
        <v>839</v>
      </c>
      <c r="B293" t="s">
        <v>364</v>
      </c>
      <c r="C293" t="s">
        <v>365</v>
      </c>
      <c r="D293" t="s">
        <v>35</v>
      </c>
      <c r="E293" t="s">
        <v>365</v>
      </c>
      <c r="F293" t="s">
        <v>366</v>
      </c>
      <c r="G293" t="s">
        <v>831</v>
      </c>
      <c r="H293" t="s">
        <v>840</v>
      </c>
      <c r="I293" t="s">
        <v>301</v>
      </c>
      <c r="J293" t="s">
        <v>301</v>
      </c>
      <c r="K293" t="s">
        <v>821</v>
      </c>
      <c r="L293" t="s">
        <v>362</v>
      </c>
      <c r="M293" t="s">
        <v>362</v>
      </c>
      <c r="N293" t="s">
        <v>362</v>
      </c>
      <c r="O293" t="s">
        <v>362</v>
      </c>
      <c r="P293" t="s">
        <v>362</v>
      </c>
      <c r="Q293" t="s">
        <v>362</v>
      </c>
      <c r="R293" t="s">
        <v>362</v>
      </c>
      <c r="S293" t="s">
        <v>362</v>
      </c>
      <c r="T293" t="s">
        <v>362</v>
      </c>
      <c r="U293" t="s">
        <v>362</v>
      </c>
      <c r="V293" t="s">
        <v>362</v>
      </c>
      <c r="W293" t="s">
        <v>362</v>
      </c>
      <c r="X293" t="s">
        <v>362</v>
      </c>
      <c r="Y293" t="s">
        <v>362</v>
      </c>
      <c r="Z293" t="s">
        <v>362</v>
      </c>
      <c r="AA293" t="s">
        <v>362</v>
      </c>
      <c r="AB293" t="s">
        <v>362</v>
      </c>
      <c r="AC293" t="s">
        <v>362</v>
      </c>
    </row>
    <row r="294" spans="1:29">
      <c r="A294" t="s">
        <v>841</v>
      </c>
      <c r="B294" t="s">
        <v>364</v>
      </c>
      <c r="C294" t="s">
        <v>365</v>
      </c>
      <c r="D294" t="s">
        <v>35</v>
      </c>
      <c r="E294" t="s">
        <v>365</v>
      </c>
      <c r="F294" t="s">
        <v>366</v>
      </c>
      <c r="G294" t="s">
        <v>831</v>
      </c>
      <c r="H294" t="s">
        <v>842</v>
      </c>
      <c r="I294" t="s">
        <v>301</v>
      </c>
      <c r="J294" t="s">
        <v>301</v>
      </c>
      <c r="K294" t="s">
        <v>821</v>
      </c>
      <c r="L294" t="s">
        <v>362</v>
      </c>
      <c r="M294" t="s">
        <v>362</v>
      </c>
      <c r="N294" t="s">
        <v>362</v>
      </c>
      <c r="O294" t="s">
        <v>362</v>
      </c>
      <c r="P294" t="s">
        <v>362</v>
      </c>
      <c r="Q294" t="s">
        <v>362</v>
      </c>
      <c r="R294" t="s">
        <v>362</v>
      </c>
      <c r="S294" t="s">
        <v>362</v>
      </c>
      <c r="T294" t="s">
        <v>362</v>
      </c>
      <c r="U294" t="s">
        <v>362</v>
      </c>
      <c r="V294" t="s">
        <v>362</v>
      </c>
      <c r="W294" t="s">
        <v>362</v>
      </c>
      <c r="X294" t="s">
        <v>362</v>
      </c>
      <c r="Y294" t="s">
        <v>362</v>
      </c>
      <c r="Z294" t="s">
        <v>362</v>
      </c>
      <c r="AA294" t="s">
        <v>362</v>
      </c>
      <c r="AB294" t="s">
        <v>362</v>
      </c>
      <c r="AC294" t="s">
        <v>362</v>
      </c>
    </row>
    <row r="295" spans="1:29">
      <c r="A295" t="s">
        <v>843</v>
      </c>
      <c r="B295" t="s">
        <v>364</v>
      </c>
      <c r="C295" t="s">
        <v>365</v>
      </c>
      <c r="D295" t="s">
        <v>35</v>
      </c>
      <c r="E295" t="s">
        <v>365</v>
      </c>
      <c r="F295" t="s">
        <v>513</v>
      </c>
      <c r="G295" t="s">
        <v>844</v>
      </c>
      <c r="H295" t="s">
        <v>845</v>
      </c>
      <c r="I295" t="s">
        <v>301</v>
      </c>
      <c r="J295" t="s">
        <v>301</v>
      </c>
      <c r="K295" t="s">
        <v>846</v>
      </c>
      <c r="L295" t="s">
        <v>362</v>
      </c>
      <c r="M295" t="s">
        <v>362</v>
      </c>
      <c r="N295" t="s">
        <v>362</v>
      </c>
      <c r="O295" t="s">
        <v>362</v>
      </c>
      <c r="P295" t="s">
        <v>362</v>
      </c>
      <c r="Q295" t="s">
        <v>362</v>
      </c>
      <c r="R295" t="s">
        <v>362</v>
      </c>
      <c r="S295" t="s">
        <v>362</v>
      </c>
      <c r="T295" t="s">
        <v>362</v>
      </c>
      <c r="U295" t="s">
        <v>362</v>
      </c>
      <c r="V295" t="s">
        <v>362</v>
      </c>
      <c r="W295" t="s">
        <v>362</v>
      </c>
      <c r="X295" t="s">
        <v>362</v>
      </c>
      <c r="Y295" t="s">
        <v>362</v>
      </c>
      <c r="Z295" t="s">
        <v>362</v>
      </c>
      <c r="AA295" t="s">
        <v>362</v>
      </c>
      <c r="AB295" t="s">
        <v>362</v>
      </c>
      <c r="AC295" t="s">
        <v>362</v>
      </c>
    </row>
    <row r="296" spans="1:29">
      <c r="A296" t="s">
        <v>847</v>
      </c>
      <c r="B296" t="s">
        <v>364</v>
      </c>
      <c r="C296" t="s">
        <v>365</v>
      </c>
      <c r="D296" t="s">
        <v>35</v>
      </c>
      <c r="E296" t="s">
        <v>365</v>
      </c>
      <c r="F296" t="s">
        <v>513</v>
      </c>
      <c r="G296" t="s">
        <v>848</v>
      </c>
      <c r="H296" t="s">
        <v>849</v>
      </c>
      <c r="I296" t="s">
        <v>301</v>
      </c>
      <c r="J296" t="s">
        <v>301</v>
      </c>
      <c r="K296" t="s">
        <v>846</v>
      </c>
      <c r="L296" t="s">
        <v>362</v>
      </c>
      <c r="M296" t="s">
        <v>362</v>
      </c>
      <c r="N296" t="s">
        <v>362</v>
      </c>
      <c r="O296" t="s">
        <v>362</v>
      </c>
      <c r="P296" t="s">
        <v>362</v>
      </c>
      <c r="Q296" t="s">
        <v>362</v>
      </c>
      <c r="R296" t="s">
        <v>362</v>
      </c>
      <c r="S296" t="s">
        <v>362</v>
      </c>
      <c r="T296" t="s">
        <v>362</v>
      </c>
      <c r="U296" t="s">
        <v>362</v>
      </c>
      <c r="V296" t="s">
        <v>362</v>
      </c>
      <c r="W296" t="s">
        <v>362</v>
      </c>
      <c r="X296" t="s">
        <v>362</v>
      </c>
      <c r="Y296" t="s">
        <v>362</v>
      </c>
      <c r="Z296" t="s">
        <v>362</v>
      </c>
      <c r="AA296" t="s">
        <v>362</v>
      </c>
      <c r="AB296" t="s">
        <v>362</v>
      </c>
      <c r="AC296" t="s">
        <v>362</v>
      </c>
    </row>
    <row r="297" spans="1:29">
      <c r="A297" t="s">
        <v>850</v>
      </c>
      <c r="B297" t="s">
        <v>364</v>
      </c>
      <c r="C297" t="s">
        <v>365</v>
      </c>
      <c r="D297" t="s">
        <v>35</v>
      </c>
      <c r="E297" t="s">
        <v>365</v>
      </c>
      <c r="F297" t="s">
        <v>513</v>
      </c>
      <c r="G297" t="s">
        <v>851</v>
      </c>
      <c r="H297" t="s">
        <v>852</v>
      </c>
      <c r="I297" t="s">
        <v>301</v>
      </c>
      <c r="J297" t="s">
        <v>301</v>
      </c>
      <c r="K297" t="s">
        <v>846</v>
      </c>
      <c r="L297" t="s">
        <v>362</v>
      </c>
      <c r="M297" t="s">
        <v>362</v>
      </c>
      <c r="N297" t="s">
        <v>362</v>
      </c>
      <c r="O297" t="s">
        <v>362</v>
      </c>
      <c r="P297" t="s">
        <v>362</v>
      </c>
      <c r="Q297" t="s">
        <v>362</v>
      </c>
      <c r="R297" t="s">
        <v>362</v>
      </c>
      <c r="S297" t="s">
        <v>362</v>
      </c>
      <c r="T297" t="s">
        <v>362</v>
      </c>
      <c r="U297" t="s">
        <v>362</v>
      </c>
      <c r="V297" t="s">
        <v>362</v>
      </c>
      <c r="W297" t="s">
        <v>362</v>
      </c>
      <c r="X297" t="s">
        <v>362</v>
      </c>
      <c r="Y297" t="s">
        <v>362</v>
      </c>
      <c r="Z297" t="s">
        <v>362</v>
      </c>
      <c r="AA297" t="s">
        <v>362</v>
      </c>
      <c r="AB297" t="s">
        <v>362</v>
      </c>
      <c r="AC297" t="s">
        <v>362</v>
      </c>
    </row>
    <row r="298" spans="1:29">
      <c r="A298" t="s">
        <v>853</v>
      </c>
      <c r="B298" t="s">
        <v>364</v>
      </c>
      <c r="C298" t="s">
        <v>365</v>
      </c>
      <c r="D298" t="s">
        <v>35</v>
      </c>
      <c r="E298" t="s">
        <v>365</v>
      </c>
      <c r="F298" t="s">
        <v>513</v>
      </c>
      <c r="G298" t="s">
        <v>814</v>
      </c>
      <c r="H298" t="s">
        <v>854</v>
      </c>
      <c r="I298" t="s">
        <v>301</v>
      </c>
      <c r="J298" t="s">
        <v>301</v>
      </c>
      <c r="K298" t="s">
        <v>846</v>
      </c>
      <c r="L298" t="s">
        <v>362</v>
      </c>
      <c r="M298" t="s">
        <v>362</v>
      </c>
      <c r="N298" t="s">
        <v>362</v>
      </c>
      <c r="O298" t="s">
        <v>362</v>
      </c>
      <c r="P298" t="s">
        <v>362</v>
      </c>
      <c r="Q298" t="s">
        <v>362</v>
      </c>
      <c r="R298" t="s">
        <v>362</v>
      </c>
      <c r="S298" t="s">
        <v>362</v>
      </c>
      <c r="T298" t="s">
        <v>362</v>
      </c>
      <c r="U298" t="s">
        <v>362</v>
      </c>
      <c r="V298" t="s">
        <v>362</v>
      </c>
      <c r="W298" t="s">
        <v>362</v>
      </c>
      <c r="X298" t="s">
        <v>362</v>
      </c>
      <c r="Y298" t="s">
        <v>362</v>
      </c>
      <c r="Z298" t="s">
        <v>362</v>
      </c>
      <c r="AA298" t="s">
        <v>362</v>
      </c>
      <c r="AB298" t="s">
        <v>362</v>
      </c>
      <c r="AC298" t="s">
        <v>362</v>
      </c>
    </row>
    <row r="299" spans="1:29">
      <c r="A299" t="s">
        <v>855</v>
      </c>
      <c r="B299" t="s">
        <v>364</v>
      </c>
      <c r="C299" t="s">
        <v>365</v>
      </c>
      <c r="D299" t="s">
        <v>35</v>
      </c>
      <c r="E299" t="s">
        <v>365</v>
      </c>
      <c r="F299" t="s">
        <v>513</v>
      </c>
      <c r="G299" t="s">
        <v>319</v>
      </c>
      <c r="H299" t="s">
        <v>856</v>
      </c>
      <c r="I299" t="s">
        <v>301</v>
      </c>
      <c r="J299" t="s">
        <v>301</v>
      </c>
      <c r="K299" t="s">
        <v>846</v>
      </c>
      <c r="L299" t="s">
        <v>362</v>
      </c>
      <c r="M299" t="s">
        <v>362</v>
      </c>
      <c r="N299" t="s">
        <v>362</v>
      </c>
      <c r="O299" t="s">
        <v>362</v>
      </c>
      <c r="P299" t="s">
        <v>362</v>
      </c>
      <c r="Q299" t="s">
        <v>362</v>
      </c>
      <c r="R299" t="s">
        <v>362</v>
      </c>
      <c r="S299" t="s">
        <v>362</v>
      </c>
      <c r="T299" t="s">
        <v>362</v>
      </c>
      <c r="U299" t="s">
        <v>362</v>
      </c>
      <c r="V299" t="s">
        <v>362</v>
      </c>
      <c r="W299" t="s">
        <v>362</v>
      </c>
      <c r="X299" t="s">
        <v>362</v>
      </c>
      <c r="Y299" t="s">
        <v>362</v>
      </c>
      <c r="Z299" t="s">
        <v>362</v>
      </c>
      <c r="AA299" t="s">
        <v>362</v>
      </c>
      <c r="AB299" t="s">
        <v>362</v>
      </c>
      <c r="AC299" t="s">
        <v>362</v>
      </c>
    </row>
    <row r="300" spans="1:29">
      <c r="A300" t="s">
        <v>857</v>
      </c>
      <c r="B300" t="s">
        <v>364</v>
      </c>
      <c r="C300" t="s">
        <v>365</v>
      </c>
      <c r="D300" t="s">
        <v>35</v>
      </c>
      <c r="E300" t="s">
        <v>365</v>
      </c>
      <c r="F300" t="s">
        <v>366</v>
      </c>
      <c r="G300" t="s">
        <v>858</v>
      </c>
      <c r="H300" t="s">
        <v>859</v>
      </c>
      <c r="I300" t="s">
        <v>301</v>
      </c>
      <c r="J300" t="s">
        <v>301</v>
      </c>
      <c r="K300" t="s">
        <v>846</v>
      </c>
      <c r="L300" t="s">
        <v>362</v>
      </c>
      <c r="M300" t="s">
        <v>362</v>
      </c>
      <c r="N300" t="s">
        <v>362</v>
      </c>
      <c r="O300" t="s">
        <v>362</v>
      </c>
      <c r="P300" t="s">
        <v>362</v>
      </c>
      <c r="Q300" t="s">
        <v>362</v>
      </c>
      <c r="R300" t="s">
        <v>362</v>
      </c>
      <c r="S300" t="s">
        <v>362</v>
      </c>
      <c r="T300" t="s">
        <v>362</v>
      </c>
      <c r="U300" t="s">
        <v>362</v>
      </c>
      <c r="V300" t="s">
        <v>362</v>
      </c>
      <c r="W300" t="s">
        <v>362</v>
      </c>
      <c r="X300" t="s">
        <v>362</v>
      </c>
      <c r="Y300" t="s">
        <v>362</v>
      </c>
      <c r="Z300" t="s">
        <v>362</v>
      </c>
      <c r="AA300" t="s">
        <v>362</v>
      </c>
      <c r="AB300" t="s">
        <v>362</v>
      </c>
      <c r="AC300" t="s">
        <v>362</v>
      </c>
    </row>
    <row r="301" spans="1:29">
      <c r="A301" t="s">
        <v>860</v>
      </c>
      <c r="B301" t="s">
        <v>364</v>
      </c>
      <c r="C301" t="s">
        <v>365</v>
      </c>
      <c r="D301" t="s">
        <v>35</v>
      </c>
      <c r="E301" t="s">
        <v>365</v>
      </c>
      <c r="F301" t="s">
        <v>366</v>
      </c>
      <c r="G301" t="s">
        <v>861</v>
      </c>
      <c r="H301" t="s">
        <v>862</v>
      </c>
      <c r="I301" t="s">
        <v>301</v>
      </c>
      <c r="J301" t="s">
        <v>301</v>
      </c>
      <c r="K301" t="s">
        <v>846</v>
      </c>
      <c r="L301" t="s">
        <v>362</v>
      </c>
      <c r="M301" t="s">
        <v>362</v>
      </c>
      <c r="N301" t="s">
        <v>362</v>
      </c>
      <c r="O301" t="s">
        <v>362</v>
      </c>
      <c r="P301" t="s">
        <v>362</v>
      </c>
      <c r="Q301" t="s">
        <v>362</v>
      </c>
      <c r="R301" t="s">
        <v>362</v>
      </c>
      <c r="S301" t="s">
        <v>362</v>
      </c>
      <c r="T301" t="s">
        <v>362</v>
      </c>
      <c r="U301" t="s">
        <v>362</v>
      </c>
      <c r="V301" t="s">
        <v>362</v>
      </c>
      <c r="W301" t="s">
        <v>362</v>
      </c>
      <c r="X301" t="s">
        <v>362</v>
      </c>
      <c r="Y301" t="s">
        <v>362</v>
      </c>
      <c r="Z301" t="s">
        <v>362</v>
      </c>
      <c r="AA301" t="s">
        <v>362</v>
      </c>
      <c r="AB301" t="s">
        <v>362</v>
      </c>
      <c r="AC301" t="s">
        <v>362</v>
      </c>
    </row>
    <row r="302" spans="1:29">
      <c r="A302" t="s">
        <v>863</v>
      </c>
      <c r="B302" t="s">
        <v>364</v>
      </c>
      <c r="C302" t="s">
        <v>365</v>
      </c>
      <c r="D302" t="s">
        <v>35</v>
      </c>
      <c r="E302" t="s">
        <v>365</v>
      </c>
      <c r="F302" t="s">
        <v>366</v>
      </c>
      <c r="G302" t="s">
        <v>864</v>
      </c>
      <c r="H302" t="s">
        <v>865</v>
      </c>
      <c r="I302" t="s">
        <v>301</v>
      </c>
      <c r="J302" t="s">
        <v>301</v>
      </c>
      <c r="K302" t="s">
        <v>846</v>
      </c>
      <c r="L302" t="s">
        <v>362</v>
      </c>
      <c r="M302" t="s">
        <v>362</v>
      </c>
      <c r="N302" t="s">
        <v>362</v>
      </c>
      <c r="O302" t="s">
        <v>362</v>
      </c>
      <c r="P302" t="s">
        <v>362</v>
      </c>
      <c r="Q302" t="s">
        <v>362</v>
      </c>
      <c r="R302" t="s">
        <v>362</v>
      </c>
      <c r="S302" t="s">
        <v>362</v>
      </c>
      <c r="T302" t="s">
        <v>362</v>
      </c>
      <c r="U302" t="s">
        <v>362</v>
      </c>
      <c r="V302" t="s">
        <v>362</v>
      </c>
      <c r="W302" t="s">
        <v>362</v>
      </c>
      <c r="X302" t="s">
        <v>362</v>
      </c>
      <c r="Y302" t="s">
        <v>362</v>
      </c>
      <c r="Z302" t="s">
        <v>362</v>
      </c>
      <c r="AA302" t="s">
        <v>362</v>
      </c>
      <c r="AB302" t="s">
        <v>362</v>
      </c>
      <c r="AC302" t="s">
        <v>362</v>
      </c>
    </row>
    <row r="303" spans="1:29">
      <c r="A303" t="s">
        <v>866</v>
      </c>
      <c r="B303" t="s">
        <v>364</v>
      </c>
      <c r="C303" t="s">
        <v>365</v>
      </c>
      <c r="D303" t="s">
        <v>35</v>
      </c>
      <c r="E303" t="s">
        <v>365</v>
      </c>
      <c r="F303" t="s">
        <v>366</v>
      </c>
      <c r="G303" t="s">
        <v>864</v>
      </c>
      <c r="H303" t="s">
        <v>867</v>
      </c>
      <c r="I303" t="s">
        <v>301</v>
      </c>
      <c r="J303" t="s">
        <v>301</v>
      </c>
      <c r="K303" t="s">
        <v>846</v>
      </c>
      <c r="L303" t="s">
        <v>362</v>
      </c>
      <c r="M303" t="s">
        <v>362</v>
      </c>
      <c r="N303" t="s">
        <v>362</v>
      </c>
      <c r="O303" t="s">
        <v>362</v>
      </c>
      <c r="P303" t="s">
        <v>362</v>
      </c>
      <c r="Q303" t="s">
        <v>362</v>
      </c>
      <c r="R303" t="s">
        <v>362</v>
      </c>
      <c r="S303" t="s">
        <v>362</v>
      </c>
      <c r="T303" t="s">
        <v>362</v>
      </c>
      <c r="U303" t="s">
        <v>362</v>
      </c>
      <c r="V303" t="s">
        <v>362</v>
      </c>
      <c r="W303" t="s">
        <v>362</v>
      </c>
      <c r="X303" t="s">
        <v>362</v>
      </c>
      <c r="Y303" t="s">
        <v>362</v>
      </c>
      <c r="Z303" t="s">
        <v>362</v>
      </c>
      <c r="AA303" t="s">
        <v>362</v>
      </c>
      <c r="AB303" t="s">
        <v>362</v>
      </c>
      <c r="AC303" t="s">
        <v>362</v>
      </c>
    </row>
    <row r="304" spans="1:29">
      <c r="A304" t="s">
        <v>868</v>
      </c>
      <c r="B304" t="s">
        <v>364</v>
      </c>
      <c r="C304" t="s">
        <v>365</v>
      </c>
      <c r="D304" t="s">
        <v>35</v>
      </c>
      <c r="E304" t="s">
        <v>365</v>
      </c>
      <c r="F304" t="s">
        <v>366</v>
      </c>
      <c r="G304" t="s">
        <v>869</v>
      </c>
      <c r="H304" t="s">
        <v>870</v>
      </c>
      <c r="I304" t="s">
        <v>301</v>
      </c>
      <c r="J304" t="s">
        <v>301</v>
      </c>
      <c r="K304" t="s">
        <v>846</v>
      </c>
      <c r="L304" t="s">
        <v>362</v>
      </c>
      <c r="M304" t="s">
        <v>362</v>
      </c>
      <c r="N304" t="s">
        <v>362</v>
      </c>
      <c r="O304" t="s">
        <v>362</v>
      </c>
      <c r="P304" t="s">
        <v>362</v>
      </c>
      <c r="Q304" t="s">
        <v>362</v>
      </c>
      <c r="R304" t="s">
        <v>362</v>
      </c>
      <c r="S304" t="s">
        <v>362</v>
      </c>
      <c r="T304" t="s">
        <v>362</v>
      </c>
      <c r="U304" t="s">
        <v>362</v>
      </c>
      <c r="V304" t="s">
        <v>362</v>
      </c>
      <c r="W304" t="s">
        <v>362</v>
      </c>
      <c r="X304" t="s">
        <v>362</v>
      </c>
      <c r="Y304" t="s">
        <v>362</v>
      </c>
      <c r="Z304" t="s">
        <v>362</v>
      </c>
      <c r="AA304" t="s">
        <v>362</v>
      </c>
      <c r="AB304" t="s">
        <v>362</v>
      </c>
      <c r="AC304" t="s">
        <v>362</v>
      </c>
    </row>
    <row r="305" spans="1:29">
      <c r="A305" t="s">
        <v>871</v>
      </c>
      <c r="B305" t="s">
        <v>364</v>
      </c>
      <c r="C305" t="s">
        <v>365</v>
      </c>
      <c r="D305" t="s">
        <v>35</v>
      </c>
      <c r="E305" t="s">
        <v>365</v>
      </c>
      <c r="F305" t="s">
        <v>366</v>
      </c>
      <c r="G305" t="s">
        <v>872</v>
      </c>
      <c r="H305" t="s">
        <v>873</v>
      </c>
      <c r="I305" t="s">
        <v>301</v>
      </c>
      <c r="J305" t="s">
        <v>301</v>
      </c>
      <c r="K305" t="s">
        <v>874</v>
      </c>
      <c r="L305" t="s">
        <v>362</v>
      </c>
      <c r="M305" t="s">
        <v>362</v>
      </c>
      <c r="N305" t="s">
        <v>362</v>
      </c>
      <c r="O305" t="s">
        <v>362</v>
      </c>
      <c r="P305" t="s">
        <v>362</v>
      </c>
      <c r="Q305" t="s">
        <v>362</v>
      </c>
      <c r="R305" t="s">
        <v>362</v>
      </c>
      <c r="S305" t="s">
        <v>362</v>
      </c>
      <c r="T305" t="s">
        <v>362</v>
      </c>
      <c r="U305" t="s">
        <v>362</v>
      </c>
      <c r="V305" t="s">
        <v>362</v>
      </c>
      <c r="W305" t="s">
        <v>362</v>
      </c>
      <c r="X305" t="s">
        <v>362</v>
      </c>
      <c r="Y305" t="s">
        <v>362</v>
      </c>
      <c r="Z305" t="s">
        <v>362</v>
      </c>
      <c r="AA305" t="s">
        <v>362</v>
      </c>
      <c r="AB305" t="s">
        <v>362</v>
      </c>
      <c r="AC305" t="s">
        <v>362</v>
      </c>
    </row>
    <row r="306" spans="1:29">
      <c r="A306" t="s">
        <v>875</v>
      </c>
      <c r="B306" t="s">
        <v>364</v>
      </c>
      <c r="C306" t="s">
        <v>365</v>
      </c>
      <c r="D306" t="s">
        <v>35</v>
      </c>
      <c r="E306" t="s">
        <v>365</v>
      </c>
      <c r="F306" t="s">
        <v>366</v>
      </c>
      <c r="G306" t="s">
        <v>876</v>
      </c>
      <c r="H306" t="s">
        <v>877</v>
      </c>
      <c r="I306" t="s">
        <v>301</v>
      </c>
      <c r="J306" t="s">
        <v>301</v>
      </c>
      <c r="K306" t="s">
        <v>874</v>
      </c>
      <c r="L306" t="s">
        <v>362</v>
      </c>
      <c r="M306" t="s">
        <v>362</v>
      </c>
      <c r="N306" t="s">
        <v>362</v>
      </c>
      <c r="O306" t="s">
        <v>362</v>
      </c>
      <c r="P306" t="s">
        <v>362</v>
      </c>
      <c r="Q306" t="s">
        <v>362</v>
      </c>
      <c r="R306" t="s">
        <v>362</v>
      </c>
      <c r="S306" t="s">
        <v>362</v>
      </c>
      <c r="T306" t="s">
        <v>362</v>
      </c>
      <c r="U306" t="s">
        <v>362</v>
      </c>
      <c r="V306" t="s">
        <v>362</v>
      </c>
      <c r="W306" t="s">
        <v>362</v>
      </c>
      <c r="X306" t="s">
        <v>362</v>
      </c>
      <c r="Y306" t="s">
        <v>362</v>
      </c>
      <c r="Z306" t="s">
        <v>362</v>
      </c>
      <c r="AA306" t="s">
        <v>362</v>
      </c>
      <c r="AB306" t="s">
        <v>362</v>
      </c>
      <c r="AC306" t="s">
        <v>362</v>
      </c>
    </row>
    <row r="307" spans="1:29">
      <c r="A307" t="s">
        <v>878</v>
      </c>
      <c r="B307" t="s">
        <v>364</v>
      </c>
      <c r="C307" t="s">
        <v>365</v>
      </c>
      <c r="D307" t="s">
        <v>35</v>
      </c>
      <c r="E307" t="s">
        <v>365</v>
      </c>
      <c r="F307" t="s">
        <v>366</v>
      </c>
      <c r="G307" t="s">
        <v>876</v>
      </c>
      <c r="H307" t="s">
        <v>879</v>
      </c>
      <c r="I307" t="s">
        <v>301</v>
      </c>
      <c r="J307" t="s">
        <v>301</v>
      </c>
      <c r="K307" t="s">
        <v>874</v>
      </c>
      <c r="L307" t="s">
        <v>362</v>
      </c>
      <c r="M307" t="s">
        <v>362</v>
      </c>
      <c r="N307" t="s">
        <v>362</v>
      </c>
      <c r="O307" t="s">
        <v>362</v>
      </c>
      <c r="P307" t="s">
        <v>362</v>
      </c>
      <c r="Q307" t="s">
        <v>362</v>
      </c>
      <c r="R307" t="s">
        <v>362</v>
      </c>
      <c r="S307" t="s">
        <v>362</v>
      </c>
      <c r="T307" t="s">
        <v>362</v>
      </c>
      <c r="U307" t="s">
        <v>362</v>
      </c>
      <c r="V307" t="s">
        <v>362</v>
      </c>
      <c r="W307" t="s">
        <v>362</v>
      </c>
      <c r="X307" t="s">
        <v>362</v>
      </c>
      <c r="Y307" t="s">
        <v>362</v>
      </c>
      <c r="Z307" t="s">
        <v>362</v>
      </c>
      <c r="AA307" t="s">
        <v>362</v>
      </c>
      <c r="AB307" t="s">
        <v>362</v>
      </c>
      <c r="AC307" t="s">
        <v>362</v>
      </c>
    </row>
    <row r="308" spans="1:29">
      <c r="A308" t="s">
        <v>880</v>
      </c>
      <c r="B308" t="s">
        <v>364</v>
      </c>
      <c r="C308" t="s">
        <v>365</v>
      </c>
      <c r="D308" t="s">
        <v>35</v>
      </c>
      <c r="E308" t="s">
        <v>365</v>
      </c>
      <c r="F308" t="s">
        <v>366</v>
      </c>
      <c r="G308" t="s">
        <v>876</v>
      </c>
      <c r="H308" t="s">
        <v>881</v>
      </c>
      <c r="I308" t="s">
        <v>301</v>
      </c>
      <c r="J308" t="s">
        <v>301</v>
      </c>
      <c r="K308" t="s">
        <v>874</v>
      </c>
      <c r="L308" t="s">
        <v>362</v>
      </c>
      <c r="M308" t="s">
        <v>362</v>
      </c>
      <c r="N308" t="s">
        <v>362</v>
      </c>
      <c r="O308" t="s">
        <v>362</v>
      </c>
      <c r="P308" t="s">
        <v>362</v>
      </c>
      <c r="Q308" t="s">
        <v>362</v>
      </c>
      <c r="R308" t="s">
        <v>362</v>
      </c>
      <c r="S308" t="s">
        <v>362</v>
      </c>
      <c r="T308" t="s">
        <v>362</v>
      </c>
      <c r="U308" t="s">
        <v>362</v>
      </c>
      <c r="V308" t="s">
        <v>362</v>
      </c>
      <c r="W308" t="s">
        <v>362</v>
      </c>
      <c r="X308" t="s">
        <v>362</v>
      </c>
      <c r="Y308" t="s">
        <v>362</v>
      </c>
      <c r="Z308" t="s">
        <v>362</v>
      </c>
      <c r="AA308" t="s">
        <v>362</v>
      </c>
      <c r="AB308" t="s">
        <v>362</v>
      </c>
      <c r="AC308" t="s">
        <v>362</v>
      </c>
    </row>
    <row r="309" spans="1:29">
      <c r="A309" t="s">
        <v>882</v>
      </c>
      <c r="B309" t="s">
        <v>364</v>
      </c>
      <c r="C309" t="s">
        <v>365</v>
      </c>
      <c r="D309" t="s">
        <v>35</v>
      </c>
      <c r="E309" t="s">
        <v>365</v>
      </c>
      <c r="F309" t="s">
        <v>513</v>
      </c>
      <c r="G309" t="s">
        <v>851</v>
      </c>
      <c r="H309" t="s">
        <v>883</v>
      </c>
      <c r="I309" t="s">
        <v>301</v>
      </c>
      <c r="J309" t="s">
        <v>301</v>
      </c>
      <c r="K309" t="s">
        <v>874</v>
      </c>
      <c r="L309" t="s">
        <v>362</v>
      </c>
      <c r="M309" t="s">
        <v>362</v>
      </c>
      <c r="N309" t="s">
        <v>362</v>
      </c>
      <c r="O309" t="s">
        <v>362</v>
      </c>
      <c r="P309" t="s">
        <v>362</v>
      </c>
      <c r="Q309" t="s">
        <v>362</v>
      </c>
      <c r="R309" t="s">
        <v>362</v>
      </c>
      <c r="S309" t="s">
        <v>362</v>
      </c>
      <c r="T309" t="s">
        <v>362</v>
      </c>
      <c r="U309" t="s">
        <v>362</v>
      </c>
      <c r="V309" t="s">
        <v>362</v>
      </c>
      <c r="W309" t="s">
        <v>362</v>
      </c>
      <c r="X309" t="s">
        <v>362</v>
      </c>
      <c r="Y309" t="s">
        <v>362</v>
      </c>
      <c r="Z309" t="s">
        <v>362</v>
      </c>
      <c r="AA309" t="s">
        <v>362</v>
      </c>
      <c r="AB309" t="s">
        <v>362</v>
      </c>
      <c r="AC309" t="s">
        <v>362</v>
      </c>
    </row>
    <row r="310" spans="1:29">
      <c r="A310" t="s">
        <v>884</v>
      </c>
      <c r="B310" t="s">
        <v>364</v>
      </c>
      <c r="C310" t="s">
        <v>365</v>
      </c>
      <c r="D310" t="s">
        <v>35</v>
      </c>
      <c r="E310" t="s">
        <v>365</v>
      </c>
      <c r="F310" t="s">
        <v>513</v>
      </c>
      <c r="G310" t="s">
        <v>851</v>
      </c>
      <c r="H310" t="s">
        <v>885</v>
      </c>
      <c r="I310" t="s">
        <v>301</v>
      </c>
      <c r="J310" t="s">
        <v>301</v>
      </c>
      <c r="K310" t="s">
        <v>874</v>
      </c>
      <c r="L310" t="s">
        <v>362</v>
      </c>
      <c r="M310" t="s">
        <v>362</v>
      </c>
      <c r="N310" t="s">
        <v>362</v>
      </c>
      <c r="O310" t="s">
        <v>362</v>
      </c>
      <c r="P310" t="s">
        <v>362</v>
      </c>
      <c r="Q310" t="s">
        <v>362</v>
      </c>
      <c r="R310" t="s">
        <v>362</v>
      </c>
      <c r="S310" t="s">
        <v>362</v>
      </c>
      <c r="T310" t="s">
        <v>362</v>
      </c>
      <c r="U310" t="s">
        <v>362</v>
      </c>
      <c r="V310" t="s">
        <v>362</v>
      </c>
      <c r="W310" t="s">
        <v>362</v>
      </c>
      <c r="X310" t="s">
        <v>362</v>
      </c>
      <c r="Y310" t="s">
        <v>362</v>
      </c>
      <c r="Z310" t="s">
        <v>362</v>
      </c>
      <c r="AA310" t="s">
        <v>362</v>
      </c>
      <c r="AB310" t="s">
        <v>362</v>
      </c>
      <c r="AC310" t="s">
        <v>362</v>
      </c>
    </row>
    <row r="311" spans="1:29">
      <c r="A311" t="s">
        <v>886</v>
      </c>
      <c r="B311" t="s">
        <v>364</v>
      </c>
      <c r="C311" t="s">
        <v>365</v>
      </c>
      <c r="D311" t="s">
        <v>35</v>
      </c>
      <c r="E311" t="s">
        <v>365</v>
      </c>
      <c r="F311" t="s">
        <v>513</v>
      </c>
      <c r="G311" t="s">
        <v>851</v>
      </c>
      <c r="H311" t="s">
        <v>887</v>
      </c>
      <c r="I311" t="s">
        <v>301</v>
      </c>
      <c r="J311" t="s">
        <v>301</v>
      </c>
      <c r="K311" t="s">
        <v>874</v>
      </c>
      <c r="L311" t="s">
        <v>362</v>
      </c>
      <c r="M311" t="s">
        <v>362</v>
      </c>
      <c r="N311" t="s">
        <v>362</v>
      </c>
      <c r="O311" t="s">
        <v>362</v>
      </c>
      <c r="P311" t="s">
        <v>362</v>
      </c>
      <c r="Q311" t="s">
        <v>362</v>
      </c>
      <c r="R311" t="s">
        <v>362</v>
      </c>
      <c r="S311" t="s">
        <v>362</v>
      </c>
      <c r="T311" t="s">
        <v>362</v>
      </c>
      <c r="U311" t="s">
        <v>362</v>
      </c>
      <c r="V311" t="s">
        <v>362</v>
      </c>
      <c r="W311" t="s">
        <v>362</v>
      </c>
      <c r="X311" t="s">
        <v>362</v>
      </c>
      <c r="Y311" t="s">
        <v>362</v>
      </c>
      <c r="Z311" t="s">
        <v>362</v>
      </c>
      <c r="AA311" t="s">
        <v>362</v>
      </c>
      <c r="AB311" t="s">
        <v>362</v>
      </c>
      <c r="AC311" t="s">
        <v>362</v>
      </c>
    </row>
    <row r="312" spans="1:29">
      <c r="A312" t="s">
        <v>888</v>
      </c>
      <c r="B312" t="s">
        <v>364</v>
      </c>
      <c r="C312" t="s">
        <v>365</v>
      </c>
      <c r="D312" t="s">
        <v>35</v>
      </c>
      <c r="E312" t="s">
        <v>365</v>
      </c>
      <c r="F312" t="s">
        <v>513</v>
      </c>
      <c r="G312" t="s">
        <v>889</v>
      </c>
      <c r="H312" t="s">
        <v>890</v>
      </c>
      <c r="I312" t="s">
        <v>301</v>
      </c>
      <c r="J312" t="s">
        <v>301</v>
      </c>
      <c r="K312" t="s">
        <v>874</v>
      </c>
      <c r="L312" t="s">
        <v>362</v>
      </c>
      <c r="M312" t="s">
        <v>362</v>
      </c>
      <c r="N312" t="s">
        <v>362</v>
      </c>
      <c r="O312" t="s">
        <v>362</v>
      </c>
      <c r="P312" t="s">
        <v>362</v>
      </c>
      <c r="Q312" t="s">
        <v>362</v>
      </c>
      <c r="R312" t="s">
        <v>362</v>
      </c>
      <c r="S312" t="s">
        <v>362</v>
      </c>
      <c r="T312" t="s">
        <v>362</v>
      </c>
      <c r="U312" t="s">
        <v>362</v>
      </c>
      <c r="V312" t="s">
        <v>362</v>
      </c>
      <c r="W312" t="s">
        <v>362</v>
      </c>
      <c r="X312" t="s">
        <v>362</v>
      </c>
      <c r="Y312" t="s">
        <v>362</v>
      </c>
      <c r="Z312" t="s">
        <v>362</v>
      </c>
      <c r="AA312" t="s">
        <v>362</v>
      </c>
      <c r="AB312" t="s">
        <v>362</v>
      </c>
      <c r="AC312" t="s">
        <v>362</v>
      </c>
    </row>
    <row r="313" spans="1:29">
      <c r="A313" t="s">
        <v>891</v>
      </c>
      <c r="B313" t="s">
        <v>364</v>
      </c>
      <c r="C313" t="s">
        <v>365</v>
      </c>
      <c r="D313" t="s">
        <v>35</v>
      </c>
      <c r="E313" t="s">
        <v>365</v>
      </c>
      <c r="F313" t="s">
        <v>513</v>
      </c>
      <c r="G313" t="s">
        <v>889</v>
      </c>
      <c r="H313" t="s">
        <v>892</v>
      </c>
      <c r="I313" t="s">
        <v>301</v>
      </c>
      <c r="J313" t="s">
        <v>301</v>
      </c>
      <c r="K313" t="s">
        <v>874</v>
      </c>
      <c r="L313" t="s">
        <v>362</v>
      </c>
      <c r="M313" t="s">
        <v>362</v>
      </c>
      <c r="N313" t="s">
        <v>362</v>
      </c>
      <c r="O313" t="s">
        <v>362</v>
      </c>
      <c r="P313" t="s">
        <v>362</v>
      </c>
      <c r="Q313" t="s">
        <v>362</v>
      </c>
      <c r="R313" t="s">
        <v>362</v>
      </c>
      <c r="S313" t="s">
        <v>362</v>
      </c>
      <c r="T313" t="s">
        <v>362</v>
      </c>
      <c r="U313" t="s">
        <v>362</v>
      </c>
      <c r="V313" t="s">
        <v>362</v>
      </c>
      <c r="W313" t="s">
        <v>362</v>
      </c>
      <c r="X313" t="s">
        <v>362</v>
      </c>
      <c r="Y313" t="s">
        <v>362</v>
      </c>
      <c r="Z313" t="s">
        <v>362</v>
      </c>
      <c r="AA313" t="s">
        <v>362</v>
      </c>
      <c r="AB313" t="s">
        <v>362</v>
      </c>
      <c r="AC313" t="s">
        <v>362</v>
      </c>
    </row>
    <row r="314" spans="1:29">
      <c r="A314" t="s">
        <v>893</v>
      </c>
      <c r="B314" t="s">
        <v>364</v>
      </c>
      <c r="C314" t="s">
        <v>365</v>
      </c>
      <c r="D314" t="s">
        <v>35</v>
      </c>
      <c r="E314" t="s">
        <v>365</v>
      </c>
      <c r="F314" t="s">
        <v>513</v>
      </c>
      <c r="G314" t="s">
        <v>889</v>
      </c>
      <c r="H314" t="s">
        <v>894</v>
      </c>
      <c r="I314" t="s">
        <v>301</v>
      </c>
      <c r="J314" t="s">
        <v>301</v>
      </c>
      <c r="K314" t="s">
        <v>874</v>
      </c>
      <c r="L314" t="s">
        <v>362</v>
      </c>
      <c r="M314" t="s">
        <v>362</v>
      </c>
      <c r="N314" t="s">
        <v>362</v>
      </c>
      <c r="O314" t="s">
        <v>362</v>
      </c>
      <c r="P314" t="s">
        <v>362</v>
      </c>
      <c r="Q314" t="s">
        <v>362</v>
      </c>
      <c r="R314" t="s">
        <v>362</v>
      </c>
      <c r="S314" t="s">
        <v>362</v>
      </c>
      <c r="T314" t="s">
        <v>362</v>
      </c>
      <c r="U314" t="s">
        <v>362</v>
      </c>
      <c r="V314" t="s">
        <v>362</v>
      </c>
      <c r="W314" t="s">
        <v>362</v>
      </c>
      <c r="X314" t="s">
        <v>362</v>
      </c>
      <c r="Y314" t="s">
        <v>362</v>
      </c>
      <c r="Z314" t="s">
        <v>362</v>
      </c>
      <c r="AA314" t="s">
        <v>362</v>
      </c>
      <c r="AB314" t="s">
        <v>362</v>
      </c>
      <c r="AC314" t="s">
        <v>362</v>
      </c>
    </row>
    <row r="315" spans="1:29">
      <c r="A315" t="s">
        <v>895</v>
      </c>
      <c r="B315" t="s">
        <v>364</v>
      </c>
      <c r="C315" t="s">
        <v>365</v>
      </c>
      <c r="D315" t="s">
        <v>35</v>
      </c>
      <c r="E315" t="s">
        <v>365</v>
      </c>
      <c r="F315" t="s">
        <v>513</v>
      </c>
      <c r="G315" t="s">
        <v>896</v>
      </c>
      <c r="H315" t="s">
        <v>897</v>
      </c>
      <c r="I315" t="s">
        <v>301</v>
      </c>
      <c r="J315" t="s">
        <v>301</v>
      </c>
      <c r="K315" t="s">
        <v>874</v>
      </c>
      <c r="L315" t="s">
        <v>362</v>
      </c>
      <c r="M315" t="s">
        <v>362</v>
      </c>
      <c r="N315" t="s">
        <v>362</v>
      </c>
      <c r="O315" t="s">
        <v>362</v>
      </c>
      <c r="P315" t="s">
        <v>362</v>
      </c>
      <c r="Q315" t="s">
        <v>362</v>
      </c>
      <c r="R315" t="s">
        <v>362</v>
      </c>
      <c r="S315" t="s">
        <v>362</v>
      </c>
      <c r="T315" t="s">
        <v>362</v>
      </c>
      <c r="U315" t="s">
        <v>362</v>
      </c>
      <c r="V315" t="s">
        <v>362</v>
      </c>
      <c r="W315" t="s">
        <v>362</v>
      </c>
      <c r="X315" t="s">
        <v>362</v>
      </c>
      <c r="Y315" t="s">
        <v>362</v>
      </c>
      <c r="Z315" t="s">
        <v>362</v>
      </c>
      <c r="AA315" t="s">
        <v>362</v>
      </c>
      <c r="AB315" t="s">
        <v>362</v>
      </c>
      <c r="AC315" t="s">
        <v>362</v>
      </c>
    </row>
    <row r="316" spans="1:29">
      <c r="A316" t="s">
        <v>898</v>
      </c>
      <c r="B316" t="s">
        <v>364</v>
      </c>
      <c r="C316" t="s">
        <v>365</v>
      </c>
      <c r="D316" t="s">
        <v>35</v>
      </c>
      <c r="E316" t="s">
        <v>365</v>
      </c>
      <c r="F316" t="s">
        <v>513</v>
      </c>
      <c r="G316" t="s">
        <v>896</v>
      </c>
      <c r="H316" t="s">
        <v>899</v>
      </c>
      <c r="I316" t="s">
        <v>301</v>
      </c>
      <c r="J316" t="s">
        <v>301</v>
      </c>
      <c r="K316" t="s">
        <v>874</v>
      </c>
      <c r="L316" t="s">
        <v>362</v>
      </c>
      <c r="M316" t="s">
        <v>362</v>
      </c>
      <c r="N316" t="s">
        <v>362</v>
      </c>
      <c r="O316" t="s">
        <v>362</v>
      </c>
      <c r="P316" t="s">
        <v>362</v>
      </c>
      <c r="Q316" t="s">
        <v>362</v>
      </c>
      <c r="R316" t="s">
        <v>362</v>
      </c>
      <c r="S316" t="s">
        <v>362</v>
      </c>
      <c r="T316" t="s">
        <v>362</v>
      </c>
      <c r="U316" t="s">
        <v>362</v>
      </c>
      <c r="V316" t="s">
        <v>362</v>
      </c>
      <c r="W316" t="s">
        <v>362</v>
      </c>
      <c r="X316" t="s">
        <v>362</v>
      </c>
      <c r="Y316" t="s">
        <v>362</v>
      </c>
      <c r="Z316" t="s">
        <v>362</v>
      </c>
      <c r="AA316" t="s">
        <v>362</v>
      </c>
      <c r="AB316" t="s">
        <v>362</v>
      </c>
      <c r="AC316" t="s">
        <v>362</v>
      </c>
    </row>
    <row r="317" spans="1:29">
      <c r="A317" t="s">
        <v>900</v>
      </c>
      <c r="B317" t="s">
        <v>364</v>
      </c>
      <c r="C317" t="s">
        <v>365</v>
      </c>
      <c r="D317" t="s">
        <v>35</v>
      </c>
      <c r="E317" t="s">
        <v>365</v>
      </c>
      <c r="F317" t="s">
        <v>513</v>
      </c>
      <c r="G317" t="s">
        <v>896</v>
      </c>
      <c r="H317" t="s">
        <v>901</v>
      </c>
      <c r="I317" t="s">
        <v>301</v>
      </c>
      <c r="J317" t="s">
        <v>301</v>
      </c>
      <c r="K317" t="s">
        <v>874</v>
      </c>
      <c r="L317" t="s">
        <v>362</v>
      </c>
      <c r="M317" t="s">
        <v>362</v>
      </c>
      <c r="N317" t="s">
        <v>362</v>
      </c>
      <c r="O317" t="s">
        <v>362</v>
      </c>
      <c r="P317" t="s">
        <v>362</v>
      </c>
      <c r="Q317" t="s">
        <v>362</v>
      </c>
      <c r="R317" t="s">
        <v>362</v>
      </c>
      <c r="S317" t="s">
        <v>362</v>
      </c>
      <c r="T317" t="s">
        <v>362</v>
      </c>
      <c r="U317" t="s">
        <v>362</v>
      </c>
      <c r="V317" t="s">
        <v>362</v>
      </c>
      <c r="W317" t="s">
        <v>362</v>
      </c>
      <c r="X317" t="s">
        <v>362</v>
      </c>
      <c r="Y317" t="s">
        <v>362</v>
      </c>
      <c r="Z317" t="s">
        <v>362</v>
      </c>
      <c r="AA317" t="s">
        <v>362</v>
      </c>
      <c r="AB317" t="s">
        <v>362</v>
      </c>
      <c r="AC317" t="s">
        <v>362</v>
      </c>
    </row>
    <row r="318" spans="1:29">
      <c r="A318" t="s">
        <v>902</v>
      </c>
      <c r="B318" t="s">
        <v>364</v>
      </c>
      <c r="C318" t="s">
        <v>365</v>
      </c>
      <c r="D318" t="s">
        <v>35</v>
      </c>
      <c r="E318" t="s">
        <v>365</v>
      </c>
      <c r="F318" t="s">
        <v>513</v>
      </c>
      <c r="G318" t="s">
        <v>896</v>
      </c>
      <c r="H318" t="s">
        <v>903</v>
      </c>
      <c r="I318" t="s">
        <v>301</v>
      </c>
      <c r="J318" t="s">
        <v>301</v>
      </c>
      <c r="K318" t="s">
        <v>874</v>
      </c>
      <c r="L318" t="s">
        <v>362</v>
      </c>
      <c r="M318" t="s">
        <v>362</v>
      </c>
      <c r="N318" t="s">
        <v>362</v>
      </c>
      <c r="O318" t="s">
        <v>362</v>
      </c>
      <c r="P318" t="s">
        <v>362</v>
      </c>
      <c r="Q318" t="s">
        <v>362</v>
      </c>
      <c r="R318" t="s">
        <v>362</v>
      </c>
      <c r="S318" t="s">
        <v>362</v>
      </c>
      <c r="T318" t="s">
        <v>362</v>
      </c>
      <c r="U318" t="s">
        <v>362</v>
      </c>
      <c r="V318" t="s">
        <v>362</v>
      </c>
      <c r="W318" t="s">
        <v>362</v>
      </c>
      <c r="X318" t="s">
        <v>362</v>
      </c>
      <c r="Y318" t="s">
        <v>362</v>
      </c>
      <c r="Z318" t="s">
        <v>362</v>
      </c>
      <c r="AA318" t="s">
        <v>362</v>
      </c>
      <c r="AB318" t="s">
        <v>362</v>
      </c>
      <c r="AC318" t="s">
        <v>362</v>
      </c>
    </row>
    <row r="319" spans="1:29">
      <c r="A319" t="s">
        <v>904</v>
      </c>
      <c r="B319" t="s">
        <v>364</v>
      </c>
      <c r="C319" t="s">
        <v>365</v>
      </c>
      <c r="D319" t="s">
        <v>35</v>
      </c>
      <c r="E319" t="s">
        <v>365</v>
      </c>
      <c r="F319" t="s">
        <v>513</v>
      </c>
      <c r="G319" t="s">
        <v>896</v>
      </c>
      <c r="H319" t="s">
        <v>905</v>
      </c>
      <c r="I319" t="s">
        <v>301</v>
      </c>
      <c r="J319" t="s">
        <v>301</v>
      </c>
      <c r="K319" t="s">
        <v>874</v>
      </c>
      <c r="L319" t="s">
        <v>362</v>
      </c>
      <c r="M319" t="s">
        <v>362</v>
      </c>
      <c r="N319" t="s">
        <v>362</v>
      </c>
      <c r="O319" t="s">
        <v>362</v>
      </c>
      <c r="P319" t="s">
        <v>362</v>
      </c>
      <c r="Q319" t="s">
        <v>362</v>
      </c>
      <c r="R319" t="s">
        <v>362</v>
      </c>
      <c r="S319" t="s">
        <v>362</v>
      </c>
      <c r="T319" t="s">
        <v>362</v>
      </c>
      <c r="U319" t="s">
        <v>362</v>
      </c>
      <c r="V319" t="s">
        <v>362</v>
      </c>
      <c r="W319" t="s">
        <v>362</v>
      </c>
      <c r="X319" t="s">
        <v>362</v>
      </c>
      <c r="Y319" t="s">
        <v>362</v>
      </c>
      <c r="Z319" t="s">
        <v>362</v>
      </c>
      <c r="AA319" t="s">
        <v>362</v>
      </c>
      <c r="AB319" t="s">
        <v>362</v>
      </c>
      <c r="AC319" t="s">
        <v>362</v>
      </c>
    </row>
    <row r="320" spans="1:29">
      <c r="A320" t="s">
        <v>906</v>
      </c>
      <c r="B320" t="s">
        <v>364</v>
      </c>
      <c r="C320" t="s">
        <v>365</v>
      </c>
      <c r="D320" t="s">
        <v>35</v>
      </c>
      <c r="E320" t="s">
        <v>365</v>
      </c>
      <c r="F320" t="s">
        <v>513</v>
      </c>
      <c r="G320" t="s">
        <v>907</v>
      </c>
      <c r="H320" t="s">
        <v>293</v>
      </c>
      <c r="I320" t="s">
        <v>301</v>
      </c>
      <c r="J320" t="s">
        <v>301</v>
      </c>
      <c r="K320" t="s">
        <v>908</v>
      </c>
      <c r="L320" t="s">
        <v>362</v>
      </c>
      <c r="M320" t="s">
        <v>362</v>
      </c>
      <c r="N320" t="s">
        <v>362</v>
      </c>
      <c r="O320" t="s">
        <v>362</v>
      </c>
      <c r="P320" t="s">
        <v>362</v>
      </c>
      <c r="Q320" t="s">
        <v>362</v>
      </c>
      <c r="R320" t="s">
        <v>362</v>
      </c>
      <c r="S320" t="s">
        <v>362</v>
      </c>
      <c r="T320" t="s">
        <v>362</v>
      </c>
      <c r="U320" t="s">
        <v>362</v>
      </c>
      <c r="V320" t="s">
        <v>362</v>
      </c>
      <c r="W320" t="s">
        <v>362</v>
      </c>
      <c r="X320" t="s">
        <v>362</v>
      </c>
      <c r="Y320" t="s">
        <v>362</v>
      </c>
      <c r="Z320" t="s">
        <v>362</v>
      </c>
      <c r="AA320" t="s">
        <v>362</v>
      </c>
      <c r="AB320" t="s">
        <v>362</v>
      </c>
      <c r="AC320" t="s">
        <v>362</v>
      </c>
    </row>
    <row r="321" spans="1:29">
      <c r="A321" t="s">
        <v>909</v>
      </c>
      <c r="B321" t="s">
        <v>364</v>
      </c>
      <c r="C321" t="s">
        <v>365</v>
      </c>
      <c r="D321" t="s">
        <v>35</v>
      </c>
      <c r="E321" t="s">
        <v>365</v>
      </c>
      <c r="F321" t="s">
        <v>513</v>
      </c>
      <c r="G321" t="s">
        <v>910</v>
      </c>
      <c r="H321" t="s">
        <v>911</v>
      </c>
      <c r="I321" t="s">
        <v>301</v>
      </c>
      <c r="J321" t="s">
        <v>301</v>
      </c>
      <c r="K321" t="s">
        <v>908</v>
      </c>
      <c r="L321" t="s">
        <v>362</v>
      </c>
      <c r="M321" t="s">
        <v>362</v>
      </c>
      <c r="N321" t="s">
        <v>362</v>
      </c>
      <c r="O321" t="s">
        <v>362</v>
      </c>
      <c r="P321" t="s">
        <v>362</v>
      </c>
      <c r="Q321" t="s">
        <v>362</v>
      </c>
      <c r="R321" t="s">
        <v>362</v>
      </c>
      <c r="S321" t="s">
        <v>362</v>
      </c>
      <c r="T321" t="s">
        <v>362</v>
      </c>
      <c r="U321" t="s">
        <v>362</v>
      </c>
      <c r="V321" t="s">
        <v>362</v>
      </c>
      <c r="W321" t="s">
        <v>362</v>
      </c>
      <c r="X321" t="s">
        <v>362</v>
      </c>
      <c r="Y321" t="s">
        <v>362</v>
      </c>
      <c r="Z321" t="s">
        <v>362</v>
      </c>
      <c r="AA321" t="s">
        <v>362</v>
      </c>
      <c r="AB321" t="s">
        <v>362</v>
      </c>
      <c r="AC321" t="s">
        <v>362</v>
      </c>
    </row>
    <row r="322" spans="1:29">
      <c r="A322" t="s">
        <v>912</v>
      </c>
      <c r="B322" t="s">
        <v>364</v>
      </c>
      <c r="C322" t="s">
        <v>365</v>
      </c>
      <c r="D322" t="s">
        <v>35</v>
      </c>
      <c r="E322" t="s">
        <v>365</v>
      </c>
      <c r="F322" t="s">
        <v>513</v>
      </c>
      <c r="G322" t="s">
        <v>910</v>
      </c>
      <c r="H322" t="s">
        <v>913</v>
      </c>
      <c r="I322" t="s">
        <v>301</v>
      </c>
      <c r="J322" t="s">
        <v>301</v>
      </c>
      <c r="K322" t="s">
        <v>908</v>
      </c>
      <c r="L322" t="s">
        <v>362</v>
      </c>
      <c r="M322" t="s">
        <v>362</v>
      </c>
      <c r="N322" t="s">
        <v>362</v>
      </c>
      <c r="O322" t="s">
        <v>362</v>
      </c>
      <c r="P322" t="s">
        <v>362</v>
      </c>
      <c r="Q322" t="s">
        <v>362</v>
      </c>
      <c r="R322" t="s">
        <v>362</v>
      </c>
      <c r="S322" t="s">
        <v>362</v>
      </c>
      <c r="T322" t="s">
        <v>362</v>
      </c>
      <c r="U322" t="s">
        <v>362</v>
      </c>
      <c r="V322" t="s">
        <v>362</v>
      </c>
      <c r="W322" t="s">
        <v>362</v>
      </c>
      <c r="X322" t="s">
        <v>362</v>
      </c>
      <c r="Y322" t="s">
        <v>362</v>
      </c>
      <c r="Z322" t="s">
        <v>362</v>
      </c>
      <c r="AA322" t="s">
        <v>362</v>
      </c>
      <c r="AB322" t="s">
        <v>362</v>
      </c>
      <c r="AC322" t="s">
        <v>362</v>
      </c>
    </row>
    <row r="323" spans="1:29">
      <c r="A323" t="s">
        <v>914</v>
      </c>
      <c r="B323" t="s">
        <v>364</v>
      </c>
      <c r="C323" t="s">
        <v>365</v>
      </c>
      <c r="D323" t="s">
        <v>35</v>
      </c>
      <c r="E323" t="s">
        <v>365</v>
      </c>
      <c r="F323" t="s">
        <v>366</v>
      </c>
      <c r="G323" t="s">
        <v>915</v>
      </c>
      <c r="H323" t="s">
        <v>915</v>
      </c>
      <c r="I323" t="s">
        <v>301</v>
      </c>
      <c r="J323" t="s">
        <v>301</v>
      </c>
      <c r="K323" t="s">
        <v>916</v>
      </c>
      <c r="L323" t="s">
        <v>362</v>
      </c>
      <c r="M323" t="s">
        <v>362</v>
      </c>
      <c r="N323" t="s">
        <v>362</v>
      </c>
      <c r="O323" t="s">
        <v>362</v>
      </c>
      <c r="P323" t="s">
        <v>362</v>
      </c>
      <c r="Q323" t="s">
        <v>362</v>
      </c>
      <c r="R323" t="s">
        <v>362</v>
      </c>
      <c r="S323" t="s">
        <v>362</v>
      </c>
      <c r="T323" t="s">
        <v>362</v>
      </c>
      <c r="U323" t="s">
        <v>362</v>
      </c>
      <c r="V323" t="s">
        <v>362</v>
      </c>
      <c r="W323" t="s">
        <v>362</v>
      </c>
      <c r="X323" t="s">
        <v>362</v>
      </c>
      <c r="Y323" t="s">
        <v>362</v>
      </c>
      <c r="Z323" t="s">
        <v>362</v>
      </c>
      <c r="AA323" t="s">
        <v>362</v>
      </c>
      <c r="AB323" t="s">
        <v>362</v>
      </c>
      <c r="AC323" t="s">
        <v>362</v>
      </c>
    </row>
    <row r="324" spans="1:29">
      <c r="A324" t="s">
        <v>917</v>
      </c>
      <c r="B324" t="s">
        <v>364</v>
      </c>
      <c r="C324" t="s">
        <v>365</v>
      </c>
      <c r="D324" t="s">
        <v>35</v>
      </c>
      <c r="E324" t="s">
        <v>365</v>
      </c>
      <c r="F324" t="s">
        <v>366</v>
      </c>
      <c r="G324" t="s">
        <v>918</v>
      </c>
      <c r="H324" t="s">
        <v>918</v>
      </c>
      <c r="I324" t="s">
        <v>301</v>
      </c>
      <c r="J324" t="s">
        <v>301</v>
      </c>
      <c r="K324" t="s">
        <v>916</v>
      </c>
      <c r="L324" t="s">
        <v>362</v>
      </c>
      <c r="M324" t="s">
        <v>362</v>
      </c>
      <c r="N324" t="s">
        <v>362</v>
      </c>
      <c r="O324" t="s">
        <v>362</v>
      </c>
      <c r="P324" t="s">
        <v>362</v>
      </c>
      <c r="Q324" t="s">
        <v>362</v>
      </c>
      <c r="R324" t="s">
        <v>362</v>
      </c>
      <c r="S324" t="s">
        <v>362</v>
      </c>
      <c r="T324" t="s">
        <v>362</v>
      </c>
      <c r="U324" t="s">
        <v>362</v>
      </c>
      <c r="V324" t="s">
        <v>362</v>
      </c>
      <c r="W324" t="s">
        <v>362</v>
      </c>
      <c r="X324" t="s">
        <v>362</v>
      </c>
      <c r="Y324" t="s">
        <v>362</v>
      </c>
      <c r="Z324" t="s">
        <v>362</v>
      </c>
      <c r="AA324" t="s">
        <v>362</v>
      </c>
      <c r="AB324" t="s">
        <v>362</v>
      </c>
      <c r="AC324" t="s">
        <v>362</v>
      </c>
    </row>
    <row r="325" spans="1:29">
      <c r="A325" t="s">
        <v>919</v>
      </c>
      <c r="B325" t="s">
        <v>364</v>
      </c>
      <c r="C325" t="s">
        <v>365</v>
      </c>
      <c r="D325" t="s">
        <v>35</v>
      </c>
      <c r="E325" t="s">
        <v>365</v>
      </c>
      <c r="F325" t="s">
        <v>366</v>
      </c>
      <c r="G325" t="s">
        <v>920</v>
      </c>
      <c r="H325" t="s">
        <v>373</v>
      </c>
      <c r="I325" t="s">
        <v>373</v>
      </c>
      <c r="J325" t="s">
        <v>921</v>
      </c>
      <c r="K325" t="s">
        <v>922</v>
      </c>
      <c r="L325" t="s">
        <v>362</v>
      </c>
      <c r="M325" t="s">
        <v>362</v>
      </c>
      <c r="N325" t="s">
        <v>362</v>
      </c>
      <c r="O325" t="s">
        <v>362</v>
      </c>
      <c r="P325" t="s">
        <v>362</v>
      </c>
      <c r="Q325" t="s">
        <v>362</v>
      </c>
      <c r="R325" t="s">
        <v>362</v>
      </c>
      <c r="S325" t="s">
        <v>362</v>
      </c>
      <c r="T325" t="s">
        <v>362</v>
      </c>
      <c r="U325" t="s">
        <v>362</v>
      </c>
      <c r="V325" t="s">
        <v>362</v>
      </c>
      <c r="W325" t="s">
        <v>362</v>
      </c>
      <c r="X325" t="s">
        <v>362</v>
      </c>
      <c r="Y325" t="s">
        <v>362</v>
      </c>
      <c r="Z325" t="s">
        <v>362</v>
      </c>
      <c r="AA325" t="s">
        <v>362</v>
      </c>
      <c r="AB325" t="s">
        <v>362</v>
      </c>
      <c r="AC325" t="s">
        <v>362</v>
      </c>
    </row>
    <row r="326" spans="1:29">
      <c r="A326" t="s">
        <v>923</v>
      </c>
      <c r="B326" t="s">
        <v>364</v>
      </c>
      <c r="C326" t="s">
        <v>365</v>
      </c>
      <c r="D326" t="s">
        <v>35</v>
      </c>
      <c r="E326" t="s">
        <v>365</v>
      </c>
      <c r="F326" t="s">
        <v>366</v>
      </c>
      <c r="G326" t="s">
        <v>920</v>
      </c>
      <c r="H326" t="s">
        <v>373</v>
      </c>
      <c r="I326" t="s">
        <v>375</v>
      </c>
      <c r="J326" t="s">
        <v>921</v>
      </c>
      <c r="K326" t="s">
        <v>922</v>
      </c>
      <c r="L326" t="s">
        <v>362</v>
      </c>
      <c r="M326" t="s">
        <v>362</v>
      </c>
      <c r="N326" t="s">
        <v>362</v>
      </c>
      <c r="O326" t="s">
        <v>362</v>
      </c>
      <c r="P326" t="s">
        <v>362</v>
      </c>
      <c r="Q326" t="s">
        <v>362</v>
      </c>
      <c r="R326" t="s">
        <v>362</v>
      </c>
      <c r="S326" t="s">
        <v>362</v>
      </c>
      <c r="T326" t="s">
        <v>362</v>
      </c>
      <c r="U326" t="s">
        <v>362</v>
      </c>
      <c r="V326" t="s">
        <v>362</v>
      </c>
      <c r="W326" t="s">
        <v>362</v>
      </c>
      <c r="X326" t="s">
        <v>362</v>
      </c>
      <c r="Y326" t="s">
        <v>362</v>
      </c>
      <c r="Z326" t="s">
        <v>362</v>
      </c>
      <c r="AA326" t="s">
        <v>362</v>
      </c>
      <c r="AB326" t="s">
        <v>362</v>
      </c>
      <c r="AC326" t="s">
        <v>362</v>
      </c>
    </row>
    <row r="327" spans="1:29">
      <c r="A327" t="s">
        <v>924</v>
      </c>
      <c r="B327" t="s">
        <v>364</v>
      </c>
      <c r="C327" t="s">
        <v>365</v>
      </c>
      <c r="D327" t="s">
        <v>35</v>
      </c>
      <c r="E327" t="s">
        <v>365</v>
      </c>
      <c r="F327" t="s">
        <v>366</v>
      </c>
      <c r="G327" t="s">
        <v>920</v>
      </c>
      <c r="H327" t="s">
        <v>925</v>
      </c>
      <c r="I327" t="s">
        <v>378</v>
      </c>
      <c r="J327" t="s">
        <v>921</v>
      </c>
      <c r="K327" t="s">
        <v>922</v>
      </c>
      <c r="L327" t="s">
        <v>362</v>
      </c>
      <c r="M327" t="s">
        <v>362</v>
      </c>
      <c r="N327" t="s">
        <v>362</v>
      </c>
      <c r="O327" t="s">
        <v>362</v>
      </c>
      <c r="P327" t="s">
        <v>362</v>
      </c>
      <c r="Q327" t="s">
        <v>362</v>
      </c>
      <c r="R327" t="s">
        <v>362</v>
      </c>
      <c r="S327" t="s">
        <v>362</v>
      </c>
      <c r="T327" t="s">
        <v>362</v>
      </c>
      <c r="U327" t="s">
        <v>362</v>
      </c>
      <c r="V327" t="s">
        <v>362</v>
      </c>
      <c r="W327" t="s">
        <v>362</v>
      </c>
      <c r="X327" t="s">
        <v>362</v>
      </c>
      <c r="Y327" t="s">
        <v>362</v>
      </c>
      <c r="Z327" t="s">
        <v>362</v>
      </c>
      <c r="AA327" t="s">
        <v>362</v>
      </c>
      <c r="AB327" t="s">
        <v>362</v>
      </c>
      <c r="AC327" t="s">
        <v>362</v>
      </c>
    </row>
    <row r="328" spans="1:29">
      <c r="A328" t="s">
        <v>926</v>
      </c>
      <c r="B328" t="s">
        <v>364</v>
      </c>
      <c r="C328" t="s">
        <v>365</v>
      </c>
      <c r="D328" t="s">
        <v>35</v>
      </c>
      <c r="E328" t="s">
        <v>365</v>
      </c>
      <c r="F328" t="s">
        <v>366</v>
      </c>
      <c r="G328" t="s">
        <v>920</v>
      </c>
      <c r="H328" t="s">
        <v>925</v>
      </c>
      <c r="I328" t="s">
        <v>380</v>
      </c>
      <c r="J328" t="s">
        <v>921</v>
      </c>
      <c r="K328" t="s">
        <v>922</v>
      </c>
      <c r="L328" t="s">
        <v>362</v>
      </c>
      <c r="M328" t="s">
        <v>362</v>
      </c>
      <c r="N328" t="s">
        <v>362</v>
      </c>
      <c r="O328" t="s">
        <v>362</v>
      </c>
      <c r="P328" t="s">
        <v>362</v>
      </c>
      <c r="Q328" t="s">
        <v>362</v>
      </c>
      <c r="R328" t="s">
        <v>362</v>
      </c>
      <c r="S328" t="s">
        <v>362</v>
      </c>
      <c r="T328" t="s">
        <v>362</v>
      </c>
      <c r="U328" t="s">
        <v>362</v>
      </c>
      <c r="V328" t="s">
        <v>362</v>
      </c>
      <c r="W328" t="s">
        <v>362</v>
      </c>
      <c r="X328" t="s">
        <v>362</v>
      </c>
      <c r="Y328" t="s">
        <v>362</v>
      </c>
      <c r="Z328" t="s">
        <v>362</v>
      </c>
      <c r="AA328" t="s">
        <v>362</v>
      </c>
      <c r="AB328" t="s">
        <v>362</v>
      </c>
      <c r="AC328" t="s">
        <v>362</v>
      </c>
    </row>
    <row r="329" spans="1:29">
      <c r="A329" t="s">
        <v>927</v>
      </c>
      <c r="B329" t="s">
        <v>364</v>
      </c>
      <c r="C329" t="s">
        <v>365</v>
      </c>
      <c r="D329" t="s">
        <v>35</v>
      </c>
      <c r="E329" t="s">
        <v>365</v>
      </c>
      <c r="F329" t="s">
        <v>366</v>
      </c>
      <c r="G329" t="s">
        <v>920</v>
      </c>
      <c r="H329" t="s">
        <v>928</v>
      </c>
      <c r="I329" t="s">
        <v>383</v>
      </c>
      <c r="J329" t="s">
        <v>921</v>
      </c>
      <c r="K329" t="s">
        <v>922</v>
      </c>
      <c r="L329" t="s">
        <v>362</v>
      </c>
      <c r="M329" t="s">
        <v>362</v>
      </c>
      <c r="N329" t="s">
        <v>362</v>
      </c>
      <c r="O329" t="s">
        <v>362</v>
      </c>
      <c r="P329" t="s">
        <v>362</v>
      </c>
      <c r="Q329" t="s">
        <v>362</v>
      </c>
      <c r="R329" t="s">
        <v>362</v>
      </c>
      <c r="S329" t="s">
        <v>362</v>
      </c>
      <c r="T329" t="s">
        <v>362</v>
      </c>
      <c r="U329" t="s">
        <v>362</v>
      </c>
      <c r="V329" t="s">
        <v>362</v>
      </c>
      <c r="W329" t="s">
        <v>362</v>
      </c>
      <c r="X329" t="s">
        <v>362</v>
      </c>
      <c r="Y329" t="s">
        <v>362</v>
      </c>
      <c r="Z329" t="s">
        <v>362</v>
      </c>
      <c r="AA329" t="s">
        <v>362</v>
      </c>
      <c r="AB329" t="s">
        <v>362</v>
      </c>
      <c r="AC329" t="s">
        <v>362</v>
      </c>
    </row>
    <row r="330" spans="1:29">
      <c r="A330" t="s">
        <v>929</v>
      </c>
      <c r="B330" t="s">
        <v>364</v>
      </c>
      <c r="C330" t="s">
        <v>365</v>
      </c>
      <c r="D330" t="s">
        <v>35</v>
      </c>
      <c r="E330" t="s">
        <v>365</v>
      </c>
      <c r="F330" t="s">
        <v>366</v>
      </c>
      <c r="G330" t="s">
        <v>920</v>
      </c>
      <c r="H330" t="s">
        <v>928</v>
      </c>
      <c r="I330" t="s">
        <v>385</v>
      </c>
      <c r="J330" t="s">
        <v>921</v>
      </c>
      <c r="K330" t="s">
        <v>922</v>
      </c>
      <c r="L330" t="s">
        <v>362</v>
      </c>
      <c r="M330" t="s">
        <v>362</v>
      </c>
      <c r="N330" t="s">
        <v>362</v>
      </c>
      <c r="O330" t="s">
        <v>362</v>
      </c>
      <c r="P330" t="s">
        <v>362</v>
      </c>
      <c r="Q330" t="s">
        <v>362</v>
      </c>
      <c r="R330" t="s">
        <v>362</v>
      </c>
      <c r="S330" t="s">
        <v>362</v>
      </c>
      <c r="T330" t="s">
        <v>362</v>
      </c>
      <c r="U330" t="s">
        <v>362</v>
      </c>
      <c r="V330" t="s">
        <v>362</v>
      </c>
      <c r="W330" t="s">
        <v>362</v>
      </c>
      <c r="X330" t="s">
        <v>362</v>
      </c>
      <c r="Y330" t="s">
        <v>362</v>
      </c>
      <c r="Z330" t="s">
        <v>362</v>
      </c>
      <c r="AA330" t="s">
        <v>362</v>
      </c>
      <c r="AB330" t="s">
        <v>362</v>
      </c>
      <c r="AC330" t="s">
        <v>362</v>
      </c>
    </row>
    <row r="331" spans="1:29">
      <c r="A331" t="s">
        <v>930</v>
      </c>
      <c r="B331" t="s">
        <v>364</v>
      </c>
      <c r="C331" t="s">
        <v>365</v>
      </c>
      <c r="D331" t="s">
        <v>35</v>
      </c>
      <c r="E331" t="s">
        <v>365</v>
      </c>
      <c r="F331" t="s">
        <v>366</v>
      </c>
      <c r="G331" t="s">
        <v>920</v>
      </c>
      <c r="H331" t="s">
        <v>931</v>
      </c>
      <c r="I331" t="s">
        <v>388</v>
      </c>
      <c r="J331" t="s">
        <v>921</v>
      </c>
      <c r="K331" t="s">
        <v>922</v>
      </c>
      <c r="L331" t="s">
        <v>932</v>
      </c>
      <c r="M331" t="s">
        <v>932</v>
      </c>
      <c r="N331" t="s">
        <v>932</v>
      </c>
      <c r="O331" t="s">
        <v>932</v>
      </c>
      <c r="P331" t="s">
        <v>932</v>
      </c>
      <c r="Q331" t="s">
        <v>932</v>
      </c>
      <c r="R331" t="s">
        <v>932</v>
      </c>
      <c r="S331" t="s">
        <v>932</v>
      </c>
      <c r="T331" t="s">
        <v>932</v>
      </c>
      <c r="U331" t="s">
        <v>932</v>
      </c>
      <c r="V331" t="s">
        <v>932</v>
      </c>
      <c r="W331" t="s">
        <v>932</v>
      </c>
      <c r="X331" t="s">
        <v>932</v>
      </c>
      <c r="Y331" t="s">
        <v>932</v>
      </c>
      <c r="Z331" t="s">
        <v>932</v>
      </c>
      <c r="AA331" t="s">
        <v>932</v>
      </c>
      <c r="AB331" t="s">
        <v>932</v>
      </c>
      <c r="AC331" t="s">
        <v>932</v>
      </c>
    </row>
    <row r="332" spans="1:29">
      <c r="A332" t="s">
        <v>933</v>
      </c>
      <c r="B332" t="s">
        <v>364</v>
      </c>
      <c r="C332" t="s">
        <v>365</v>
      </c>
      <c r="D332" t="s">
        <v>35</v>
      </c>
      <c r="E332" t="s">
        <v>365</v>
      </c>
      <c r="F332" t="s">
        <v>366</v>
      </c>
      <c r="G332" t="s">
        <v>920</v>
      </c>
      <c r="H332" t="s">
        <v>931</v>
      </c>
      <c r="I332" t="s">
        <v>390</v>
      </c>
      <c r="J332" t="s">
        <v>921</v>
      </c>
      <c r="K332" t="s">
        <v>922</v>
      </c>
      <c r="L332" t="s">
        <v>362</v>
      </c>
      <c r="M332" t="s">
        <v>362</v>
      </c>
      <c r="N332" t="s">
        <v>362</v>
      </c>
      <c r="O332" t="s">
        <v>362</v>
      </c>
      <c r="P332" t="s">
        <v>362</v>
      </c>
      <c r="Q332" t="s">
        <v>362</v>
      </c>
      <c r="R332" t="s">
        <v>362</v>
      </c>
      <c r="S332" t="s">
        <v>362</v>
      </c>
      <c r="T332" t="s">
        <v>362</v>
      </c>
      <c r="U332" t="s">
        <v>362</v>
      </c>
      <c r="V332" t="s">
        <v>362</v>
      </c>
      <c r="W332" t="s">
        <v>362</v>
      </c>
      <c r="X332" t="s">
        <v>362</v>
      </c>
      <c r="Y332" t="s">
        <v>362</v>
      </c>
      <c r="Z332" t="s">
        <v>362</v>
      </c>
      <c r="AA332" t="s">
        <v>362</v>
      </c>
      <c r="AB332" t="s">
        <v>362</v>
      </c>
      <c r="AC332" t="s">
        <v>362</v>
      </c>
    </row>
    <row r="333" spans="1:29">
      <c r="A333" t="s">
        <v>934</v>
      </c>
      <c r="B333" t="s">
        <v>364</v>
      </c>
      <c r="C333" t="s">
        <v>365</v>
      </c>
      <c r="D333" t="s">
        <v>35</v>
      </c>
      <c r="E333" t="s">
        <v>365</v>
      </c>
      <c r="F333" t="s">
        <v>366</v>
      </c>
      <c r="G333" t="s">
        <v>920</v>
      </c>
      <c r="H333" t="s">
        <v>931</v>
      </c>
      <c r="I333" t="s">
        <v>392</v>
      </c>
      <c r="J333" t="s">
        <v>921</v>
      </c>
      <c r="K333" t="s">
        <v>922</v>
      </c>
      <c r="L333" t="s">
        <v>932</v>
      </c>
      <c r="M333" t="s">
        <v>932</v>
      </c>
      <c r="N333" t="s">
        <v>932</v>
      </c>
      <c r="O333" t="s">
        <v>932</v>
      </c>
      <c r="P333" t="s">
        <v>932</v>
      </c>
      <c r="Q333" t="s">
        <v>932</v>
      </c>
      <c r="R333" t="s">
        <v>932</v>
      </c>
      <c r="S333" t="s">
        <v>932</v>
      </c>
      <c r="T333" t="s">
        <v>932</v>
      </c>
      <c r="U333" t="s">
        <v>932</v>
      </c>
      <c r="V333" t="s">
        <v>932</v>
      </c>
      <c r="W333" t="s">
        <v>932</v>
      </c>
      <c r="X333" t="s">
        <v>932</v>
      </c>
      <c r="Y333" t="s">
        <v>932</v>
      </c>
      <c r="Z333" t="s">
        <v>932</v>
      </c>
      <c r="AA333" t="s">
        <v>932</v>
      </c>
      <c r="AB333" t="s">
        <v>932</v>
      </c>
      <c r="AC333" t="s">
        <v>932</v>
      </c>
    </row>
    <row r="334" spans="1:29">
      <c r="A334" t="s">
        <v>935</v>
      </c>
      <c r="B334" t="s">
        <v>364</v>
      </c>
      <c r="C334" t="s">
        <v>365</v>
      </c>
      <c r="D334" t="s">
        <v>35</v>
      </c>
      <c r="E334" t="s">
        <v>365</v>
      </c>
      <c r="F334" t="s">
        <v>366</v>
      </c>
      <c r="G334" t="s">
        <v>920</v>
      </c>
      <c r="H334" t="s">
        <v>418</v>
      </c>
      <c r="I334" t="s">
        <v>418</v>
      </c>
      <c r="J334" t="s">
        <v>921</v>
      </c>
      <c r="K334" t="s">
        <v>922</v>
      </c>
      <c r="L334" t="s">
        <v>362</v>
      </c>
      <c r="M334" t="s">
        <v>362</v>
      </c>
      <c r="N334" t="s">
        <v>362</v>
      </c>
      <c r="O334" t="s">
        <v>362</v>
      </c>
      <c r="P334" t="s">
        <v>362</v>
      </c>
      <c r="Q334" t="s">
        <v>362</v>
      </c>
      <c r="R334" t="s">
        <v>362</v>
      </c>
      <c r="S334" t="s">
        <v>362</v>
      </c>
      <c r="T334" t="s">
        <v>362</v>
      </c>
      <c r="U334" t="s">
        <v>362</v>
      </c>
      <c r="V334" t="s">
        <v>362</v>
      </c>
      <c r="W334" t="s">
        <v>362</v>
      </c>
      <c r="X334" t="s">
        <v>362</v>
      </c>
      <c r="Y334" t="s">
        <v>362</v>
      </c>
      <c r="Z334" t="s">
        <v>362</v>
      </c>
      <c r="AA334" t="s">
        <v>362</v>
      </c>
      <c r="AB334" t="s">
        <v>362</v>
      </c>
      <c r="AC334" t="s">
        <v>362</v>
      </c>
    </row>
    <row r="335" spans="1:29">
      <c r="A335" t="s">
        <v>936</v>
      </c>
      <c r="B335" t="s">
        <v>364</v>
      </c>
      <c r="C335" t="s">
        <v>365</v>
      </c>
      <c r="D335" t="s">
        <v>35</v>
      </c>
      <c r="E335" t="s">
        <v>365</v>
      </c>
      <c r="F335" t="s">
        <v>366</v>
      </c>
      <c r="G335" t="s">
        <v>937</v>
      </c>
      <c r="H335" t="s">
        <v>938</v>
      </c>
      <c r="I335" t="s">
        <v>939</v>
      </c>
      <c r="J335" t="s">
        <v>940</v>
      </c>
      <c r="K335" t="s">
        <v>922</v>
      </c>
      <c r="L335" t="s">
        <v>362</v>
      </c>
      <c r="M335" t="s">
        <v>362</v>
      </c>
      <c r="N335" t="s">
        <v>362</v>
      </c>
      <c r="O335" t="s">
        <v>362</v>
      </c>
      <c r="P335" t="s">
        <v>362</v>
      </c>
      <c r="Q335" t="s">
        <v>362</v>
      </c>
      <c r="R335" t="s">
        <v>362</v>
      </c>
      <c r="S335" t="s">
        <v>362</v>
      </c>
      <c r="T335" t="s">
        <v>362</v>
      </c>
      <c r="U335" t="s">
        <v>362</v>
      </c>
      <c r="V335" t="s">
        <v>362</v>
      </c>
      <c r="W335" t="s">
        <v>362</v>
      </c>
      <c r="X335" t="s">
        <v>362</v>
      </c>
      <c r="Y335" t="s">
        <v>362</v>
      </c>
      <c r="Z335" t="s">
        <v>362</v>
      </c>
      <c r="AA335" t="s">
        <v>362</v>
      </c>
      <c r="AB335" t="s">
        <v>362</v>
      </c>
      <c r="AC335" t="s">
        <v>362</v>
      </c>
    </row>
    <row r="336" spans="1:29">
      <c r="A336" t="s">
        <v>941</v>
      </c>
      <c r="B336" t="s">
        <v>364</v>
      </c>
      <c r="C336" t="s">
        <v>365</v>
      </c>
      <c r="D336" t="s">
        <v>35</v>
      </c>
      <c r="E336" t="s">
        <v>365</v>
      </c>
      <c r="F336" t="s">
        <v>366</v>
      </c>
      <c r="G336" t="s">
        <v>937</v>
      </c>
      <c r="H336" t="s">
        <v>938</v>
      </c>
      <c r="I336" t="s">
        <v>942</v>
      </c>
      <c r="J336" t="s">
        <v>940</v>
      </c>
      <c r="K336" t="s">
        <v>922</v>
      </c>
      <c r="L336" t="s">
        <v>932</v>
      </c>
      <c r="M336" t="s">
        <v>932</v>
      </c>
      <c r="N336" t="s">
        <v>932</v>
      </c>
      <c r="O336" t="s">
        <v>932</v>
      </c>
      <c r="P336" t="s">
        <v>932</v>
      </c>
      <c r="Q336" t="s">
        <v>932</v>
      </c>
      <c r="R336" t="s">
        <v>932</v>
      </c>
      <c r="S336" t="s">
        <v>932</v>
      </c>
      <c r="T336" t="s">
        <v>932</v>
      </c>
      <c r="U336" t="s">
        <v>932</v>
      </c>
      <c r="V336" t="s">
        <v>932</v>
      </c>
      <c r="W336" t="s">
        <v>932</v>
      </c>
      <c r="X336" t="s">
        <v>932</v>
      </c>
      <c r="Y336" t="s">
        <v>932</v>
      </c>
      <c r="Z336" t="s">
        <v>932</v>
      </c>
      <c r="AA336" t="s">
        <v>932</v>
      </c>
      <c r="AB336" t="s">
        <v>932</v>
      </c>
      <c r="AC336" t="s">
        <v>932</v>
      </c>
    </row>
    <row r="337" spans="1:29">
      <c r="A337" t="s">
        <v>943</v>
      </c>
      <c r="B337" t="s">
        <v>364</v>
      </c>
      <c r="C337" t="s">
        <v>365</v>
      </c>
      <c r="D337" t="s">
        <v>35</v>
      </c>
      <c r="E337" t="s">
        <v>365</v>
      </c>
      <c r="F337" t="s">
        <v>366</v>
      </c>
      <c r="G337" t="s">
        <v>937</v>
      </c>
      <c r="H337" t="s">
        <v>938</v>
      </c>
      <c r="I337" t="s">
        <v>944</v>
      </c>
      <c r="J337" t="s">
        <v>940</v>
      </c>
      <c r="K337" t="s">
        <v>922</v>
      </c>
      <c r="L337" t="s">
        <v>362</v>
      </c>
      <c r="M337" t="s">
        <v>362</v>
      </c>
      <c r="N337" t="s">
        <v>362</v>
      </c>
      <c r="O337" t="s">
        <v>362</v>
      </c>
      <c r="P337" t="s">
        <v>362</v>
      </c>
      <c r="Q337" t="s">
        <v>362</v>
      </c>
      <c r="R337" t="s">
        <v>362</v>
      </c>
      <c r="S337" t="s">
        <v>362</v>
      </c>
      <c r="T337" t="s">
        <v>362</v>
      </c>
      <c r="U337" t="s">
        <v>362</v>
      </c>
      <c r="V337" t="s">
        <v>362</v>
      </c>
      <c r="W337" t="s">
        <v>362</v>
      </c>
      <c r="X337" t="s">
        <v>362</v>
      </c>
      <c r="Y337" t="s">
        <v>362</v>
      </c>
      <c r="Z337" t="s">
        <v>362</v>
      </c>
      <c r="AA337" t="s">
        <v>362</v>
      </c>
      <c r="AB337" t="s">
        <v>362</v>
      </c>
      <c r="AC337" t="s">
        <v>362</v>
      </c>
    </row>
    <row r="338" spans="1:29">
      <c r="A338" t="s">
        <v>945</v>
      </c>
      <c r="B338" t="s">
        <v>364</v>
      </c>
      <c r="C338" t="s">
        <v>365</v>
      </c>
      <c r="D338" t="s">
        <v>35</v>
      </c>
      <c r="E338" t="s">
        <v>365</v>
      </c>
      <c r="F338" t="s">
        <v>366</v>
      </c>
      <c r="G338" t="s">
        <v>937</v>
      </c>
      <c r="H338" t="s">
        <v>938</v>
      </c>
      <c r="I338" t="s">
        <v>946</v>
      </c>
      <c r="J338" t="s">
        <v>940</v>
      </c>
      <c r="K338" t="s">
        <v>922</v>
      </c>
      <c r="L338" t="s">
        <v>362</v>
      </c>
      <c r="M338" t="s">
        <v>362</v>
      </c>
      <c r="N338" t="s">
        <v>362</v>
      </c>
      <c r="O338" t="s">
        <v>362</v>
      </c>
      <c r="P338" t="s">
        <v>362</v>
      </c>
      <c r="Q338" t="s">
        <v>362</v>
      </c>
      <c r="R338" t="s">
        <v>362</v>
      </c>
      <c r="S338" t="s">
        <v>362</v>
      </c>
      <c r="T338" t="s">
        <v>362</v>
      </c>
      <c r="U338" t="s">
        <v>362</v>
      </c>
      <c r="V338" t="s">
        <v>362</v>
      </c>
      <c r="W338" t="s">
        <v>362</v>
      </c>
      <c r="X338" t="s">
        <v>362</v>
      </c>
      <c r="Y338" t="s">
        <v>362</v>
      </c>
      <c r="Z338" t="s">
        <v>362</v>
      </c>
      <c r="AA338" t="s">
        <v>362</v>
      </c>
      <c r="AB338" t="s">
        <v>362</v>
      </c>
      <c r="AC338" t="s">
        <v>362</v>
      </c>
    </row>
    <row r="339" spans="1:29">
      <c r="A339" t="s">
        <v>947</v>
      </c>
      <c r="B339" t="s">
        <v>364</v>
      </c>
      <c r="C339" t="s">
        <v>365</v>
      </c>
      <c r="D339" t="s">
        <v>35</v>
      </c>
      <c r="E339" t="s">
        <v>365</v>
      </c>
      <c r="F339" t="s">
        <v>366</v>
      </c>
      <c r="G339" t="s">
        <v>937</v>
      </c>
      <c r="H339" t="s">
        <v>938</v>
      </c>
      <c r="I339" t="s">
        <v>948</v>
      </c>
      <c r="J339" t="s">
        <v>940</v>
      </c>
      <c r="K339" t="s">
        <v>922</v>
      </c>
      <c r="L339" t="s">
        <v>362</v>
      </c>
      <c r="M339" t="s">
        <v>362</v>
      </c>
      <c r="N339" t="s">
        <v>362</v>
      </c>
      <c r="O339" t="s">
        <v>362</v>
      </c>
      <c r="P339" t="s">
        <v>362</v>
      </c>
      <c r="Q339" t="s">
        <v>362</v>
      </c>
      <c r="R339" t="s">
        <v>362</v>
      </c>
      <c r="S339" t="s">
        <v>362</v>
      </c>
      <c r="T339" t="s">
        <v>362</v>
      </c>
      <c r="U339" t="s">
        <v>362</v>
      </c>
      <c r="V339" t="s">
        <v>362</v>
      </c>
      <c r="W339" t="s">
        <v>362</v>
      </c>
      <c r="X339" t="s">
        <v>362</v>
      </c>
      <c r="Y339" t="s">
        <v>362</v>
      </c>
      <c r="Z339" t="s">
        <v>362</v>
      </c>
      <c r="AA339" t="s">
        <v>362</v>
      </c>
      <c r="AB339" t="s">
        <v>362</v>
      </c>
      <c r="AC339" t="s">
        <v>362</v>
      </c>
    </row>
    <row r="340" spans="1:29">
      <c r="A340" t="s">
        <v>949</v>
      </c>
      <c r="B340" t="s">
        <v>364</v>
      </c>
      <c r="C340" t="s">
        <v>365</v>
      </c>
      <c r="D340" t="s">
        <v>35</v>
      </c>
      <c r="E340" t="s">
        <v>365</v>
      </c>
      <c r="F340" t="s">
        <v>366</v>
      </c>
      <c r="G340" t="s">
        <v>937</v>
      </c>
      <c r="H340" t="s">
        <v>950</v>
      </c>
      <c r="I340" t="s">
        <v>400</v>
      </c>
      <c r="J340" t="s">
        <v>921</v>
      </c>
      <c r="K340" t="s">
        <v>922</v>
      </c>
      <c r="L340" t="s">
        <v>362</v>
      </c>
      <c r="M340" t="s">
        <v>362</v>
      </c>
      <c r="N340" t="s">
        <v>362</v>
      </c>
      <c r="O340" t="s">
        <v>362</v>
      </c>
      <c r="P340" t="s">
        <v>362</v>
      </c>
      <c r="Q340" t="s">
        <v>362</v>
      </c>
      <c r="R340" t="s">
        <v>362</v>
      </c>
      <c r="S340" t="s">
        <v>362</v>
      </c>
      <c r="T340" t="s">
        <v>362</v>
      </c>
      <c r="U340" t="s">
        <v>362</v>
      </c>
      <c r="V340" t="s">
        <v>362</v>
      </c>
      <c r="W340" t="s">
        <v>362</v>
      </c>
      <c r="X340" t="s">
        <v>362</v>
      </c>
      <c r="Y340" t="s">
        <v>362</v>
      </c>
      <c r="Z340" t="s">
        <v>362</v>
      </c>
      <c r="AA340" t="s">
        <v>362</v>
      </c>
      <c r="AB340" t="s">
        <v>362</v>
      </c>
      <c r="AC340" t="s">
        <v>362</v>
      </c>
    </row>
    <row r="341" spans="1:29">
      <c r="A341" t="s">
        <v>951</v>
      </c>
      <c r="B341" t="s">
        <v>364</v>
      </c>
      <c r="C341" t="s">
        <v>365</v>
      </c>
      <c r="D341" t="s">
        <v>35</v>
      </c>
      <c r="E341" t="s">
        <v>365</v>
      </c>
      <c r="F341" t="s">
        <v>366</v>
      </c>
      <c r="G341" t="s">
        <v>937</v>
      </c>
      <c r="H341" t="s">
        <v>950</v>
      </c>
      <c r="I341" t="s">
        <v>402</v>
      </c>
      <c r="J341" t="s">
        <v>921</v>
      </c>
      <c r="K341" t="s">
        <v>922</v>
      </c>
      <c r="L341" t="s">
        <v>932</v>
      </c>
      <c r="M341" t="s">
        <v>932</v>
      </c>
      <c r="N341" t="s">
        <v>932</v>
      </c>
      <c r="O341" t="s">
        <v>932</v>
      </c>
      <c r="P341" t="s">
        <v>932</v>
      </c>
      <c r="Q341" t="s">
        <v>932</v>
      </c>
      <c r="R341" t="s">
        <v>932</v>
      </c>
      <c r="S341" t="s">
        <v>932</v>
      </c>
      <c r="T341" t="s">
        <v>932</v>
      </c>
      <c r="U341" t="s">
        <v>932</v>
      </c>
      <c r="V341" t="s">
        <v>932</v>
      </c>
      <c r="W341" t="s">
        <v>932</v>
      </c>
      <c r="X341" t="s">
        <v>932</v>
      </c>
      <c r="Y341" t="s">
        <v>932</v>
      </c>
      <c r="Z341" t="s">
        <v>932</v>
      </c>
      <c r="AA341" t="s">
        <v>932</v>
      </c>
      <c r="AB341" t="s">
        <v>932</v>
      </c>
      <c r="AC341" t="s">
        <v>932</v>
      </c>
    </row>
    <row r="342" spans="1:29">
      <c r="A342" t="s">
        <v>952</v>
      </c>
      <c r="B342" t="s">
        <v>364</v>
      </c>
      <c r="C342" t="s">
        <v>365</v>
      </c>
      <c r="D342" t="s">
        <v>35</v>
      </c>
      <c r="E342" t="s">
        <v>365</v>
      </c>
      <c r="F342" t="s">
        <v>366</v>
      </c>
      <c r="G342" t="s">
        <v>937</v>
      </c>
      <c r="H342" t="s">
        <v>950</v>
      </c>
      <c r="I342" t="s">
        <v>404</v>
      </c>
      <c r="J342" t="s">
        <v>921</v>
      </c>
      <c r="K342" t="s">
        <v>922</v>
      </c>
      <c r="L342" t="s">
        <v>362</v>
      </c>
      <c r="M342" t="s">
        <v>362</v>
      </c>
      <c r="N342" t="s">
        <v>362</v>
      </c>
      <c r="O342" t="s">
        <v>362</v>
      </c>
      <c r="P342" t="s">
        <v>362</v>
      </c>
      <c r="Q342" t="s">
        <v>362</v>
      </c>
      <c r="R342" t="s">
        <v>362</v>
      </c>
      <c r="S342" t="s">
        <v>362</v>
      </c>
      <c r="T342" t="s">
        <v>362</v>
      </c>
      <c r="U342" t="s">
        <v>362</v>
      </c>
      <c r="V342" t="s">
        <v>362</v>
      </c>
      <c r="W342" t="s">
        <v>362</v>
      </c>
      <c r="X342" t="s">
        <v>362</v>
      </c>
      <c r="Y342" t="s">
        <v>362</v>
      </c>
      <c r="Z342" t="s">
        <v>362</v>
      </c>
      <c r="AA342" t="s">
        <v>362</v>
      </c>
      <c r="AB342" t="s">
        <v>362</v>
      </c>
      <c r="AC342" t="s">
        <v>362</v>
      </c>
    </row>
    <row r="343" spans="1:29">
      <c r="A343" t="s">
        <v>953</v>
      </c>
      <c r="B343" t="s">
        <v>364</v>
      </c>
      <c r="C343" t="s">
        <v>365</v>
      </c>
      <c r="D343" t="s">
        <v>35</v>
      </c>
      <c r="E343" t="s">
        <v>365</v>
      </c>
      <c r="F343" t="s">
        <v>366</v>
      </c>
      <c r="G343" t="s">
        <v>937</v>
      </c>
      <c r="H343" t="s">
        <v>954</v>
      </c>
      <c r="I343" t="s">
        <v>400</v>
      </c>
      <c r="J343" t="s">
        <v>921</v>
      </c>
      <c r="K343" t="s">
        <v>922</v>
      </c>
      <c r="L343" t="s">
        <v>362</v>
      </c>
      <c r="M343" t="s">
        <v>362</v>
      </c>
      <c r="N343" t="s">
        <v>362</v>
      </c>
      <c r="O343" t="s">
        <v>362</v>
      </c>
      <c r="P343" t="s">
        <v>362</v>
      </c>
      <c r="Q343" t="s">
        <v>362</v>
      </c>
      <c r="R343" t="s">
        <v>362</v>
      </c>
      <c r="S343" t="s">
        <v>362</v>
      </c>
      <c r="T343" t="s">
        <v>362</v>
      </c>
      <c r="U343" t="s">
        <v>362</v>
      </c>
      <c r="V343" t="s">
        <v>362</v>
      </c>
      <c r="W343" t="s">
        <v>362</v>
      </c>
      <c r="X343" t="s">
        <v>362</v>
      </c>
      <c r="Y343" t="s">
        <v>362</v>
      </c>
      <c r="Z343" t="s">
        <v>362</v>
      </c>
      <c r="AA343" t="s">
        <v>362</v>
      </c>
      <c r="AB343" t="s">
        <v>362</v>
      </c>
      <c r="AC343" t="s">
        <v>362</v>
      </c>
    </row>
    <row r="344" spans="1:29">
      <c r="A344" t="s">
        <v>955</v>
      </c>
      <c r="B344" t="s">
        <v>364</v>
      </c>
      <c r="C344" t="s">
        <v>365</v>
      </c>
      <c r="D344" t="s">
        <v>35</v>
      </c>
      <c r="E344" t="s">
        <v>365</v>
      </c>
      <c r="F344" t="s">
        <v>366</v>
      </c>
      <c r="G344" t="s">
        <v>937</v>
      </c>
      <c r="H344" t="s">
        <v>954</v>
      </c>
      <c r="I344" t="s">
        <v>402</v>
      </c>
      <c r="J344" t="s">
        <v>921</v>
      </c>
      <c r="K344" t="s">
        <v>922</v>
      </c>
      <c r="L344" t="s">
        <v>362</v>
      </c>
      <c r="M344" t="s">
        <v>362</v>
      </c>
      <c r="N344" t="s">
        <v>362</v>
      </c>
      <c r="O344" t="s">
        <v>362</v>
      </c>
      <c r="P344" t="s">
        <v>362</v>
      </c>
      <c r="Q344" t="s">
        <v>362</v>
      </c>
      <c r="R344" t="s">
        <v>362</v>
      </c>
      <c r="S344" t="s">
        <v>362</v>
      </c>
      <c r="T344" t="s">
        <v>362</v>
      </c>
      <c r="U344" t="s">
        <v>362</v>
      </c>
      <c r="V344" t="s">
        <v>362</v>
      </c>
      <c r="W344" t="s">
        <v>362</v>
      </c>
      <c r="X344" t="s">
        <v>362</v>
      </c>
      <c r="Y344" t="s">
        <v>362</v>
      </c>
      <c r="Z344" t="s">
        <v>362</v>
      </c>
      <c r="AA344" t="s">
        <v>362</v>
      </c>
      <c r="AB344" t="s">
        <v>362</v>
      </c>
      <c r="AC344" t="s">
        <v>362</v>
      </c>
    </row>
    <row r="345" spans="1:29">
      <c r="A345" t="s">
        <v>956</v>
      </c>
      <c r="B345" t="s">
        <v>364</v>
      </c>
      <c r="C345" t="s">
        <v>365</v>
      </c>
      <c r="D345" t="s">
        <v>35</v>
      </c>
      <c r="E345" t="s">
        <v>365</v>
      </c>
      <c r="F345" t="s">
        <v>366</v>
      </c>
      <c r="G345" t="s">
        <v>937</v>
      </c>
      <c r="H345" t="s">
        <v>954</v>
      </c>
      <c r="I345" t="s">
        <v>404</v>
      </c>
      <c r="J345" t="s">
        <v>921</v>
      </c>
      <c r="K345" t="s">
        <v>922</v>
      </c>
      <c r="L345" t="s">
        <v>362</v>
      </c>
      <c r="M345" t="s">
        <v>362</v>
      </c>
      <c r="N345" t="s">
        <v>362</v>
      </c>
      <c r="O345" t="s">
        <v>362</v>
      </c>
      <c r="P345" t="s">
        <v>362</v>
      </c>
      <c r="Q345" t="s">
        <v>362</v>
      </c>
      <c r="R345" t="s">
        <v>362</v>
      </c>
      <c r="S345" t="s">
        <v>362</v>
      </c>
      <c r="T345" t="s">
        <v>362</v>
      </c>
      <c r="U345" t="s">
        <v>362</v>
      </c>
      <c r="V345" t="s">
        <v>362</v>
      </c>
      <c r="W345" t="s">
        <v>362</v>
      </c>
      <c r="X345" t="s">
        <v>362</v>
      </c>
      <c r="Y345" t="s">
        <v>362</v>
      </c>
      <c r="Z345" t="s">
        <v>362</v>
      </c>
      <c r="AA345" t="s">
        <v>362</v>
      </c>
      <c r="AB345" t="s">
        <v>362</v>
      </c>
      <c r="AC345" t="s">
        <v>362</v>
      </c>
    </row>
    <row r="346" spans="1:29">
      <c r="A346" t="s">
        <v>957</v>
      </c>
      <c r="B346" t="s">
        <v>364</v>
      </c>
      <c r="C346" t="s">
        <v>365</v>
      </c>
      <c r="D346" t="s">
        <v>35</v>
      </c>
      <c r="E346" t="s">
        <v>365</v>
      </c>
      <c r="F346" t="s">
        <v>366</v>
      </c>
      <c r="G346" t="s">
        <v>937</v>
      </c>
      <c r="H346" t="s">
        <v>954</v>
      </c>
      <c r="I346" t="s">
        <v>410</v>
      </c>
      <c r="J346" t="s">
        <v>921</v>
      </c>
      <c r="K346" t="s">
        <v>922</v>
      </c>
      <c r="L346" t="s">
        <v>932</v>
      </c>
      <c r="M346" t="s">
        <v>932</v>
      </c>
      <c r="N346" t="s">
        <v>932</v>
      </c>
      <c r="O346" t="s">
        <v>932</v>
      </c>
      <c r="P346" t="s">
        <v>932</v>
      </c>
      <c r="Q346" t="s">
        <v>932</v>
      </c>
      <c r="R346" t="s">
        <v>932</v>
      </c>
      <c r="S346" t="s">
        <v>932</v>
      </c>
      <c r="T346" t="s">
        <v>932</v>
      </c>
      <c r="U346" t="s">
        <v>932</v>
      </c>
      <c r="V346" t="s">
        <v>932</v>
      </c>
      <c r="W346" t="s">
        <v>932</v>
      </c>
      <c r="X346" t="s">
        <v>932</v>
      </c>
      <c r="Y346" t="s">
        <v>932</v>
      </c>
      <c r="Z346" t="s">
        <v>932</v>
      </c>
      <c r="AA346" t="s">
        <v>932</v>
      </c>
      <c r="AB346" t="s">
        <v>932</v>
      </c>
      <c r="AC346" t="s">
        <v>932</v>
      </c>
    </row>
    <row r="347" spans="1:29">
      <c r="A347" t="s">
        <v>958</v>
      </c>
      <c r="B347" t="s">
        <v>364</v>
      </c>
      <c r="C347" t="s">
        <v>365</v>
      </c>
      <c r="D347" t="s">
        <v>35</v>
      </c>
      <c r="E347" t="s">
        <v>365</v>
      </c>
      <c r="F347" t="s">
        <v>366</v>
      </c>
      <c r="G347" t="s">
        <v>937</v>
      </c>
      <c r="H347" t="s">
        <v>954</v>
      </c>
      <c r="I347" t="s">
        <v>412</v>
      </c>
      <c r="J347" t="s">
        <v>921</v>
      </c>
      <c r="K347" t="s">
        <v>922</v>
      </c>
      <c r="L347" t="s">
        <v>932</v>
      </c>
      <c r="M347" t="s">
        <v>932</v>
      </c>
      <c r="N347" t="s">
        <v>932</v>
      </c>
      <c r="O347" t="s">
        <v>932</v>
      </c>
      <c r="P347" t="s">
        <v>932</v>
      </c>
      <c r="Q347" t="s">
        <v>932</v>
      </c>
      <c r="R347" t="s">
        <v>932</v>
      </c>
      <c r="S347" t="s">
        <v>932</v>
      </c>
      <c r="T347" t="s">
        <v>932</v>
      </c>
      <c r="U347" t="s">
        <v>932</v>
      </c>
      <c r="V347" t="s">
        <v>932</v>
      </c>
      <c r="W347" t="s">
        <v>932</v>
      </c>
      <c r="X347" t="s">
        <v>932</v>
      </c>
      <c r="Y347" t="s">
        <v>932</v>
      </c>
      <c r="Z347" t="s">
        <v>932</v>
      </c>
      <c r="AA347" t="s">
        <v>932</v>
      </c>
      <c r="AB347" t="s">
        <v>932</v>
      </c>
      <c r="AC347" t="s">
        <v>932</v>
      </c>
    </row>
    <row r="348" spans="1:29">
      <c r="A348" t="s">
        <v>959</v>
      </c>
      <c r="B348" t="s">
        <v>364</v>
      </c>
      <c r="C348" t="s">
        <v>365</v>
      </c>
      <c r="D348" t="s">
        <v>35</v>
      </c>
      <c r="E348" t="s">
        <v>365</v>
      </c>
      <c r="F348" t="s">
        <v>366</v>
      </c>
      <c r="G348" t="s">
        <v>960</v>
      </c>
      <c r="H348" t="s">
        <v>961</v>
      </c>
      <c r="I348" t="s">
        <v>468</v>
      </c>
      <c r="J348" t="s">
        <v>921</v>
      </c>
      <c r="K348" t="s">
        <v>922</v>
      </c>
      <c r="L348" t="s">
        <v>932</v>
      </c>
      <c r="M348" t="s">
        <v>932</v>
      </c>
      <c r="N348" t="s">
        <v>932</v>
      </c>
      <c r="O348" t="s">
        <v>932</v>
      </c>
      <c r="P348" t="s">
        <v>932</v>
      </c>
      <c r="Q348" t="s">
        <v>932</v>
      </c>
      <c r="R348" t="s">
        <v>932</v>
      </c>
      <c r="S348" t="s">
        <v>932</v>
      </c>
      <c r="T348" t="s">
        <v>932</v>
      </c>
      <c r="U348" t="s">
        <v>932</v>
      </c>
      <c r="V348" t="s">
        <v>932</v>
      </c>
      <c r="W348" t="s">
        <v>932</v>
      </c>
      <c r="X348" t="s">
        <v>932</v>
      </c>
      <c r="Y348" t="s">
        <v>932</v>
      </c>
      <c r="Z348" t="s">
        <v>932</v>
      </c>
      <c r="AA348" t="s">
        <v>932</v>
      </c>
      <c r="AB348" t="s">
        <v>932</v>
      </c>
      <c r="AC348" t="s">
        <v>932</v>
      </c>
    </row>
    <row r="349" spans="1:29">
      <c r="A349" t="s">
        <v>962</v>
      </c>
      <c r="B349" t="s">
        <v>364</v>
      </c>
      <c r="C349" t="s">
        <v>365</v>
      </c>
      <c r="D349" t="s">
        <v>35</v>
      </c>
      <c r="E349" t="s">
        <v>365</v>
      </c>
      <c r="F349" t="s">
        <v>366</v>
      </c>
      <c r="G349" t="s">
        <v>960</v>
      </c>
      <c r="H349" t="s">
        <v>961</v>
      </c>
      <c r="I349" t="s">
        <v>470</v>
      </c>
      <c r="J349" t="s">
        <v>921</v>
      </c>
      <c r="K349" t="s">
        <v>922</v>
      </c>
      <c r="L349" t="s">
        <v>932</v>
      </c>
      <c r="M349" t="s">
        <v>932</v>
      </c>
      <c r="N349" t="s">
        <v>932</v>
      </c>
      <c r="O349" t="s">
        <v>932</v>
      </c>
      <c r="P349" t="s">
        <v>932</v>
      </c>
      <c r="Q349" t="s">
        <v>932</v>
      </c>
      <c r="R349" t="s">
        <v>932</v>
      </c>
      <c r="S349" t="s">
        <v>932</v>
      </c>
      <c r="T349" t="s">
        <v>932</v>
      </c>
      <c r="U349" t="s">
        <v>932</v>
      </c>
      <c r="V349" t="s">
        <v>932</v>
      </c>
      <c r="W349" t="s">
        <v>932</v>
      </c>
      <c r="X349" t="s">
        <v>932</v>
      </c>
      <c r="Y349" t="s">
        <v>932</v>
      </c>
      <c r="Z349" t="s">
        <v>932</v>
      </c>
      <c r="AA349" t="s">
        <v>932</v>
      </c>
      <c r="AB349" t="s">
        <v>932</v>
      </c>
      <c r="AC349" t="s">
        <v>932</v>
      </c>
    </row>
    <row r="350" spans="1:29">
      <c r="A350" t="s">
        <v>963</v>
      </c>
      <c r="B350" t="s">
        <v>364</v>
      </c>
      <c r="C350" t="s">
        <v>365</v>
      </c>
      <c r="D350" t="s">
        <v>35</v>
      </c>
      <c r="E350" t="s">
        <v>365</v>
      </c>
      <c r="F350" t="s">
        <v>366</v>
      </c>
      <c r="G350" t="s">
        <v>960</v>
      </c>
      <c r="H350" t="s">
        <v>961</v>
      </c>
      <c r="I350" t="s">
        <v>472</v>
      </c>
      <c r="J350" t="s">
        <v>921</v>
      </c>
      <c r="K350" t="s">
        <v>922</v>
      </c>
      <c r="L350" t="s">
        <v>932</v>
      </c>
      <c r="M350" t="s">
        <v>932</v>
      </c>
      <c r="N350" t="s">
        <v>932</v>
      </c>
      <c r="O350" t="s">
        <v>932</v>
      </c>
      <c r="P350" t="s">
        <v>932</v>
      </c>
      <c r="Q350" t="s">
        <v>932</v>
      </c>
      <c r="R350" t="s">
        <v>932</v>
      </c>
      <c r="S350" t="s">
        <v>932</v>
      </c>
      <c r="T350" t="s">
        <v>932</v>
      </c>
      <c r="U350" t="s">
        <v>932</v>
      </c>
      <c r="V350" t="s">
        <v>932</v>
      </c>
      <c r="W350" t="s">
        <v>932</v>
      </c>
      <c r="X350" t="s">
        <v>932</v>
      </c>
      <c r="Y350" t="s">
        <v>932</v>
      </c>
      <c r="Z350" t="s">
        <v>932</v>
      </c>
      <c r="AA350" t="s">
        <v>932</v>
      </c>
      <c r="AB350" t="s">
        <v>932</v>
      </c>
      <c r="AC350" t="s">
        <v>932</v>
      </c>
    </row>
    <row r="351" spans="1:29">
      <c r="A351" t="s">
        <v>964</v>
      </c>
      <c r="B351" t="s">
        <v>364</v>
      </c>
      <c r="C351" t="s">
        <v>365</v>
      </c>
      <c r="D351" t="s">
        <v>35</v>
      </c>
      <c r="E351" t="s">
        <v>365</v>
      </c>
      <c r="F351" t="s">
        <v>366</v>
      </c>
      <c r="G351" t="s">
        <v>960</v>
      </c>
      <c r="H351" t="s">
        <v>659</v>
      </c>
      <c r="I351" t="s">
        <v>415</v>
      </c>
      <c r="J351" t="s">
        <v>940</v>
      </c>
      <c r="K351" t="s">
        <v>922</v>
      </c>
      <c r="L351" t="s">
        <v>362</v>
      </c>
      <c r="M351" t="s">
        <v>362</v>
      </c>
      <c r="N351" t="s">
        <v>362</v>
      </c>
      <c r="O351" t="s">
        <v>362</v>
      </c>
      <c r="P351" t="s">
        <v>362</v>
      </c>
      <c r="Q351" t="s">
        <v>362</v>
      </c>
      <c r="R351" t="s">
        <v>362</v>
      </c>
      <c r="S351" t="s">
        <v>362</v>
      </c>
      <c r="T351" t="s">
        <v>362</v>
      </c>
      <c r="U351" t="s">
        <v>362</v>
      </c>
      <c r="V351" t="s">
        <v>362</v>
      </c>
      <c r="W351" t="s">
        <v>362</v>
      </c>
      <c r="X351" t="s">
        <v>362</v>
      </c>
      <c r="Y351" t="s">
        <v>362</v>
      </c>
      <c r="Z351" t="s">
        <v>362</v>
      </c>
      <c r="AA351" t="s">
        <v>362</v>
      </c>
      <c r="AB351" t="s">
        <v>362</v>
      </c>
      <c r="AC351" t="s">
        <v>362</v>
      </c>
    </row>
    <row r="352" spans="1:29">
      <c r="A352" t="s">
        <v>965</v>
      </c>
      <c r="B352" t="s">
        <v>364</v>
      </c>
      <c r="C352" t="s">
        <v>365</v>
      </c>
      <c r="D352" t="s">
        <v>35</v>
      </c>
      <c r="E352" t="s">
        <v>365</v>
      </c>
      <c r="F352" t="s">
        <v>366</v>
      </c>
      <c r="G352" t="s">
        <v>960</v>
      </c>
      <c r="H352" t="s">
        <v>659</v>
      </c>
      <c r="I352" t="s">
        <v>476</v>
      </c>
      <c r="J352" t="s">
        <v>921</v>
      </c>
      <c r="K352" t="s">
        <v>922</v>
      </c>
      <c r="L352" t="s">
        <v>932</v>
      </c>
      <c r="M352" t="s">
        <v>932</v>
      </c>
      <c r="N352" t="s">
        <v>932</v>
      </c>
      <c r="O352" t="s">
        <v>932</v>
      </c>
      <c r="P352" t="s">
        <v>932</v>
      </c>
      <c r="Q352" t="s">
        <v>932</v>
      </c>
      <c r="R352" t="s">
        <v>932</v>
      </c>
      <c r="S352" t="s">
        <v>932</v>
      </c>
      <c r="T352" t="s">
        <v>932</v>
      </c>
      <c r="U352" t="s">
        <v>932</v>
      </c>
      <c r="V352" t="s">
        <v>932</v>
      </c>
      <c r="W352" t="s">
        <v>932</v>
      </c>
      <c r="X352" t="s">
        <v>932</v>
      </c>
      <c r="Y352" t="s">
        <v>932</v>
      </c>
      <c r="Z352" t="s">
        <v>932</v>
      </c>
      <c r="AA352" t="s">
        <v>932</v>
      </c>
      <c r="AB352" t="s">
        <v>932</v>
      </c>
      <c r="AC352" t="s">
        <v>932</v>
      </c>
    </row>
    <row r="353" spans="1:29">
      <c r="A353" t="s">
        <v>966</v>
      </c>
      <c r="B353" t="s">
        <v>364</v>
      </c>
      <c r="C353" t="s">
        <v>365</v>
      </c>
      <c r="D353" t="s">
        <v>35</v>
      </c>
      <c r="E353" t="s">
        <v>365</v>
      </c>
      <c r="F353" t="s">
        <v>366</v>
      </c>
      <c r="G353" t="s">
        <v>960</v>
      </c>
      <c r="H353" t="s">
        <v>967</v>
      </c>
      <c r="I353" t="s">
        <v>420</v>
      </c>
      <c r="J353" t="s">
        <v>663</v>
      </c>
      <c r="K353" t="s">
        <v>922</v>
      </c>
      <c r="L353" s="4" t="s">
        <v>932</v>
      </c>
      <c r="M353" s="4" t="s">
        <v>932</v>
      </c>
      <c r="N353" s="4" t="s">
        <v>932</v>
      </c>
      <c r="O353" s="4" t="s">
        <v>932</v>
      </c>
      <c r="P353" s="4" t="s">
        <v>932</v>
      </c>
      <c r="Q353" s="4" t="s">
        <v>932</v>
      </c>
      <c r="R353" s="4" t="s">
        <v>932</v>
      </c>
      <c r="S353" s="4" t="s">
        <v>932</v>
      </c>
      <c r="T353" s="4" t="s">
        <v>932</v>
      </c>
      <c r="U353" s="4" t="s">
        <v>932</v>
      </c>
      <c r="V353" s="4" t="s">
        <v>932</v>
      </c>
      <c r="W353" s="4" t="s">
        <v>932</v>
      </c>
      <c r="X353" s="4" t="s">
        <v>932</v>
      </c>
      <c r="Y353" s="4" t="s">
        <v>932</v>
      </c>
      <c r="Z353" s="4" t="s">
        <v>932</v>
      </c>
      <c r="AA353" s="4" t="s">
        <v>932</v>
      </c>
      <c r="AB353" s="4" t="s">
        <v>932</v>
      </c>
      <c r="AC353" s="4" t="s">
        <v>932</v>
      </c>
    </row>
    <row r="354" spans="1:29">
      <c r="A354" t="s">
        <v>968</v>
      </c>
      <c r="B354" t="s">
        <v>364</v>
      </c>
      <c r="C354" t="s">
        <v>365</v>
      </c>
      <c r="D354" t="s">
        <v>35</v>
      </c>
      <c r="E354" t="s">
        <v>365</v>
      </c>
      <c r="F354" t="s">
        <v>366</v>
      </c>
      <c r="G354" t="s">
        <v>960</v>
      </c>
      <c r="H354" t="s">
        <v>967</v>
      </c>
      <c r="I354" t="s">
        <v>422</v>
      </c>
      <c r="J354" t="s">
        <v>663</v>
      </c>
      <c r="K354" t="s">
        <v>922</v>
      </c>
      <c r="L354" t="s">
        <v>362</v>
      </c>
      <c r="M354" t="s">
        <v>362</v>
      </c>
      <c r="N354" t="s">
        <v>362</v>
      </c>
      <c r="O354" t="s">
        <v>362</v>
      </c>
      <c r="P354" t="s">
        <v>362</v>
      </c>
      <c r="Q354" t="s">
        <v>362</v>
      </c>
      <c r="R354" t="s">
        <v>362</v>
      </c>
      <c r="S354" t="s">
        <v>362</v>
      </c>
      <c r="T354" t="s">
        <v>362</v>
      </c>
      <c r="U354" t="s">
        <v>362</v>
      </c>
      <c r="V354" t="s">
        <v>362</v>
      </c>
      <c r="W354" t="s">
        <v>362</v>
      </c>
      <c r="X354" t="s">
        <v>362</v>
      </c>
      <c r="Y354" t="s">
        <v>362</v>
      </c>
      <c r="Z354" t="s">
        <v>362</v>
      </c>
      <c r="AA354" t="s">
        <v>362</v>
      </c>
      <c r="AB354" t="s">
        <v>362</v>
      </c>
      <c r="AC354" t="s">
        <v>362</v>
      </c>
    </row>
    <row r="355" spans="1:29">
      <c r="A355" t="s">
        <v>969</v>
      </c>
      <c r="B355" t="s">
        <v>364</v>
      </c>
      <c r="C355" t="s">
        <v>365</v>
      </c>
      <c r="D355" t="s">
        <v>35</v>
      </c>
      <c r="E355" t="s">
        <v>365</v>
      </c>
      <c r="F355" t="s">
        <v>366</v>
      </c>
      <c r="G355" t="s">
        <v>960</v>
      </c>
      <c r="H355" t="s">
        <v>967</v>
      </c>
      <c r="I355" t="s">
        <v>424</v>
      </c>
      <c r="J355" t="s">
        <v>663</v>
      </c>
      <c r="K355" t="s">
        <v>922</v>
      </c>
      <c r="L355" t="s">
        <v>362</v>
      </c>
      <c r="M355" t="s">
        <v>362</v>
      </c>
      <c r="N355" t="s">
        <v>362</v>
      </c>
      <c r="O355" t="s">
        <v>362</v>
      </c>
      <c r="P355" t="s">
        <v>362</v>
      </c>
      <c r="Q355" t="s">
        <v>362</v>
      </c>
      <c r="R355" t="s">
        <v>362</v>
      </c>
      <c r="S355" t="s">
        <v>362</v>
      </c>
      <c r="T355" t="s">
        <v>362</v>
      </c>
      <c r="U355" t="s">
        <v>362</v>
      </c>
      <c r="V355" t="s">
        <v>362</v>
      </c>
      <c r="W355" t="s">
        <v>362</v>
      </c>
      <c r="X355" t="s">
        <v>362</v>
      </c>
      <c r="Y355" t="s">
        <v>362</v>
      </c>
      <c r="Z355" t="s">
        <v>362</v>
      </c>
      <c r="AA355" t="s">
        <v>362</v>
      </c>
      <c r="AB355" t="s">
        <v>362</v>
      </c>
      <c r="AC355" t="s">
        <v>362</v>
      </c>
    </row>
    <row r="356" spans="1:29">
      <c r="A356" t="s">
        <v>970</v>
      </c>
      <c r="B356" t="s">
        <v>364</v>
      </c>
      <c r="C356" t="s">
        <v>365</v>
      </c>
      <c r="D356" t="s">
        <v>35</v>
      </c>
      <c r="E356" t="s">
        <v>365</v>
      </c>
      <c r="F356" t="s">
        <v>366</v>
      </c>
      <c r="G356" t="s">
        <v>960</v>
      </c>
      <c r="H356" t="s">
        <v>967</v>
      </c>
      <c r="I356" t="s">
        <v>426</v>
      </c>
      <c r="J356" t="s">
        <v>663</v>
      </c>
      <c r="K356" t="s">
        <v>922</v>
      </c>
      <c r="L356" t="s">
        <v>362</v>
      </c>
      <c r="M356" t="s">
        <v>362</v>
      </c>
      <c r="N356" t="s">
        <v>362</v>
      </c>
      <c r="O356" t="s">
        <v>362</v>
      </c>
      <c r="P356" t="s">
        <v>362</v>
      </c>
      <c r="Q356" t="s">
        <v>362</v>
      </c>
      <c r="R356" t="s">
        <v>362</v>
      </c>
      <c r="S356" t="s">
        <v>362</v>
      </c>
      <c r="T356" t="s">
        <v>362</v>
      </c>
      <c r="U356" t="s">
        <v>362</v>
      </c>
      <c r="V356" t="s">
        <v>362</v>
      </c>
      <c r="W356" t="s">
        <v>362</v>
      </c>
      <c r="X356" t="s">
        <v>362</v>
      </c>
      <c r="Y356" t="s">
        <v>362</v>
      </c>
      <c r="Z356" t="s">
        <v>362</v>
      </c>
      <c r="AA356" t="s">
        <v>362</v>
      </c>
      <c r="AB356" t="s">
        <v>362</v>
      </c>
      <c r="AC356" t="s">
        <v>362</v>
      </c>
    </row>
    <row r="357" spans="1:29">
      <c r="A357" t="s">
        <v>971</v>
      </c>
      <c r="B357" t="s">
        <v>364</v>
      </c>
      <c r="C357" t="s">
        <v>365</v>
      </c>
      <c r="D357" t="s">
        <v>35</v>
      </c>
      <c r="E357" t="s">
        <v>365</v>
      </c>
      <c r="F357" t="s">
        <v>366</v>
      </c>
      <c r="G357" t="s">
        <v>960</v>
      </c>
      <c r="H357" t="s">
        <v>967</v>
      </c>
      <c r="I357" t="s">
        <v>428</v>
      </c>
      <c r="J357" t="s">
        <v>663</v>
      </c>
      <c r="K357" t="s">
        <v>922</v>
      </c>
      <c r="L357" t="s">
        <v>362</v>
      </c>
      <c r="M357" t="s">
        <v>362</v>
      </c>
      <c r="N357" t="s">
        <v>362</v>
      </c>
      <c r="O357" t="s">
        <v>362</v>
      </c>
      <c r="P357" t="s">
        <v>362</v>
      </c>
      <c r="Q357" t="s">
        <v>362</v>
      </c>
      <c r="R357" t="s">
        <v>362</v>
      </c>
      <c r="S357" t="s">
        <v>362</v>
      </c>
      <c r="T357" t="s">
        <v>362</v>
      </c>
      <c r="U357" t="s">
        <v>362</v>
      </c>
      <c r="V357" t="s">
        <v>362</v>
      </c>
      <c r="W357" t="s">
        <v>362</v>
      </c>
      <c r="X357" t="s">
        <v>362</v>
      </c>
      <c r="Y357" t="s">
        <v>362</v>
      </c>
      <c r="Z357" t="s">
        <v>362</v>
      </c>
      <c r="AA357" t="s">
        <v>362</v>
      </c>
      <c r="AB357" t="s">
        <v>362</v>
      </c>
      <c r="AC357" t="s">
        <v>362</v>
      </c>
    </row>
    <row r="358" spans="1:29">
      <c r="A358" t="s">
        <v>972</v>
      </c>
      <c r="B358" t="s">
        <v>364</v>
      </c>
      <c r="C358" t="s">
        <v>365</v>
      </c>
      <c r="D358" t="s">
        <v>35</v>
      </c>
      <c r="E358" t="s">
        <v>365</v>
      </c>
      <c r="F358" t="s">
        <v>366</v>
      </c>
      <c r="G358" t="s">
        <v>960</v>
      </c>
      <c r="H358" t="s">
        <v>967</v>
      </c>
      <c r="I358" t="s">
        <v>430</v>
      </c>
      <c r="J358" t="s">
        <v>663</v>
      </c>
      <c r="K358" t="s">
        <v>922</v>
      </c>
      <c r="L358" t="s">
        <v>362</v>
      </c>
      <c r="M358" t="s">
        <v>362</v>
      </c>
      <c r="N358" t="s">
        <v>362</v>
      </c>
      <c r="O358" t="s">
        <v>362</v>
      </c>
      <c r="P358" t="s">
        <v>362</v>
      </c>
      <c r="Q358" t="s">
        <v>362</v>
      </c>
      <c r="R358" t="s">
        <v>362</v>
      </c>
      <c r="S358" t="s">
        <v>362</v>
      </c>
      <c r="T358" t="s">
        <v>362</v>
      </c>
      <c r="U358" t="s">
        <v>362</v>
      </c>
      <c r="V358" t="s">
        <v>362</v>
      </c>
      <c r="W358" t="s">
        <v>362</v>
      </c>
      <c r="X358" t="s">
        <v>362</v>
      </c>
      <c r="Y358" t="s">
        <v>362</v>
      </c>
      <c r="Z358" t="s">
        <v>362</v>
      </c>
      <c r="AA358" t="s">
        <v>362</v>
      </c>
      <c r="AB358" t="s">
        <v>362</v>
      </c>
      <c r="AC358" t="s">
        <v>362</v>
      </c>
    </row>
    <row r="359" spans="1:29">
      <c r="A359" t="s">
        <v>973</v>
      </c>
      <c r="B359" t="s">
        <v>364</v>
      </c>
      <c r="C359" t="s">
        <v>365</v>
      </c>
      <c r="D359" t="s">
        <v>35</v>
      </c>
      <c r="E359" t="s">
        <v>365</v>
      </c>
      <c r="F359" t="s">
        <v>366</v>
      </c>
      <c r="G359" t="s">
        <v>960</v>
      </c>
      <c r="H359" t="s">
        <v>967</v>
      </c>
      <c r="I359" t="s">
        <v>974</v>
      </c>
      <c r="J359" t="s">
        <v>663</v>
      </c>
      <c r="K359" t="s">
        <v>922</v>
      </c>
      <c r="L359" t="s">
        <v>362</v>
      </c>
      <c r="M359" t="s">
        <v>362</v>
      </c>
      <c r="N359" t="s">
        <v>362</v>
      </c>
      <c r="O359" t="s">
        <v>362</v>
      </c>
      <c r="P359" t="s">
        <v>362</v>
      </c>
      <c r="Q359" t="s">
        <v>362</v>
      </c>
      <c r="R359" t="s">
        <v>362</v>
      </c>
      <c r="S359" t="s">
        <v>362</v>
      </c>
      <c r="T359" t="s">
        <v>362</v>
      </c>
      <c r="U359" t="s">
        <v>362</v>
      </c>
      <c r="V359" t="s">
        <v>362</v>
      </c>
      <c r="W359" t="s">
        <v>362</v>
      </c>
      <c r="X359" t="s">
        <v>362</v>
      </c>
      <c r="Y359" t="s">
        <v>362</v>
      </c>
      <c r="Z359" t="s">
        <v>362</v>
      </c>
      <c r="AA359" t="s">
        <v>362</v>
      </c>
      <c r="AB359" t="s">
        <v>362</v>
      </c>
      <c r="AC359" t="s">
        <v>362</v>
      </c>
    </row>
    <row r="360" spans="1:29">
      <c r="A360" t="s">
        <v>975</v>
      </c>
      <c r="B360" t="s">
        <v>364</v>
      </c>
      <c r="C360" t="s">
        <v>365</v>
      </c>
      <c r="D360" t="s">
        <v>35</v>
      </c>
      <c r="E360" t="s">
        <v>365</v>
      </c>
      <c r="F360" t="s">
        <v>366</v>
      </c>
      <c r="G360" t="s">
        <v>960</v>
      </c>
      <c r="H360" t="s">
        <v>967</v>
      </c>
      <c r="I360" t="s">
        <v>432</v>
      </c>
      <c r="J360" t="s">
        <v>663</v>
      </c>
      <c r="K360" t="s">
        <v>922</v>
      </c>
      <c r="L360" t="s">
        <v>362</v>
      </c>
      <c r="M360" t="s">
        <v>362</v>
      </c>
      <c r="N360" t="s">
        <v>362</v>
      </c>
      <c r="O360" t="s">
        <v>362</v>
      </c>
      <c r="P360" t="s">
        <v>362</v>
      </c>
      <c r="Q360" t="s">
        <v>362</v>
      </c>
      <c r="R360" t="s">
        <v>362</v>
      </c>
      <c r="S360" t="s">
        <v>362</v>
      </c>
      <c r="T360" t="s">
        <v>362</v>
      </c>
      <c r="U360" t="s">
        <v>362</v>
      </c>
      <c r="V360" t="s">
        <v>362</v>
      </c>
      <c r="W360" t="s">
        <v>362</v>
      </c>
      <c r="X360" t="s">
        <v>362</v>
      </c>
      <c r="Y360" t="s">
        <v>362</v>
      </c>
      <c r="Z360" t="s">
        <v>362</v>
      </c>
      <c r="AA360" t="s">
        <v>362</v>
      </c>
      <c r="AB360" t="s">
        <v>362</v>
      </c>
      <c r="AC360" t="s">
        <v>362</v>
      </c>
    </row>
    <row r="361" spans="1:29">
      <c r="A361" t="s">
        <v>976</v>
      </c>
      <c r="B361" t="s">
        <v>364</v>
      </c>
      <c r="C361" t="s">
        <v>365</v>
      </c>
      <c r="D361" t="s">
        <v>35</v>
      </c>
      <c r="E361" t="s">
        <v>365</v>
      </c>
      <c r="F361" t="s">
        <v>366</v>
      </c>
      <c r="G361" t="s">
        <v>960</v>
      </c>
      <c r="H361" t="s">
        <v>977</v>
      </c>
      <c r="I361" t="s">
        <v>435</v>
      </c>
      <c r="J361" t="s">
        <v>663</v>
      </c>
      <c r="K361" t="s">
        <v>922</v>
      </c>
      <c r="L361" t="s">
        <v>362</v>
      </c>
      <c r="M361" t="s">
        <v>362</v>
      </c>
      <c r="N361" t="s">
        <v>362</v>
      </c>
      <c r="O361" t="s">
        <v>362</v>
      </c>
      <c r="P361" t="s">
        <v>362</v>
      </c>
      <c r="Q361" t="s">
        <v>362</v>
      </c>
      <c r="R361" t="s">
        <v>362</v>
      </c>
      <c r="S361" t="s">
        <v>362</v>
      </c>
      <c r="T361" t="s">
        <v>362</v>
      </c>
      <c r="U361" t="s">
        <v>362</v>
      </c>
      <c r="V361" t="s">
        <v>362</v>
      </c>
      <c r="W361" t="s">
        <v>362</v>
      </c>
      <c r="X361" t="s">
        <v>362</v>
      </c>
      <c r="Y361" t="s">
        <v>362</v>
      </c>
      <c r="Z361" t="s">
        <v>362</v>
      </c>
      <c r="AA361" t="s">
        <v>362</v>
      </c>
      <c r="AB361" t="s">
        <v>362</v>
      </c>
      <c r="AC361" t="s">
        <v>362</v>
      </c>
    </row>
    <row r="362" spans="1:29">
      <c r="A362" t="s">
        <v>978</v>
      </c>
      <c r="B362" t="s">
        <v>364</v>
      </c>
      <c r="C362" t="s">
        <v>365</v>
      </c>
      <c r="D362" t="s">
        <v>35</v>
      </c>
      <c r="E362" t="s">
        <v>365</v>
      </c>
      <c r="F362" t="s">
        <v>366</v>
      </c>
      <c r="G362" t="s">
        <v>960</v>
      </c>
      <c r="H362" t="s">
        <v>977</v>
      </c>
      <c r="I362" t="s">
        <v>437</v>
      </c>
      <c r="J362" t="s">
        <v>663</v>
      </c>
      <c r="K362" t="s">
        <v>922</v>
      </c>
      <c r="L362" t="s">
        <v>362</v>
      </c>
      <c r="M362" t="s">
        <v>362</v>
      </c>
      <c r="N362" t="s">
        <v>362</v>
      </c>
      <c r="O362" t="s">
        <v>362</v>
      </c>
      <c r="P362" t="s">
        <v>362</v>
      </c>
      <c r="Q362" t="s">
        <v>362</v>
      </c>
      <c r="R362" t="s">
        <v>362</v>
      </c>
      <c r="S362" t="s">
        <v>362</v>
      </c>
      <c r="T362" t="s">
        <v>362</v>
      </c>
      <c r="U362" t="s">
        <v>362</v>
      </c>
      <c r="V362" t="s">
        <v>362</v>
      </c>
      <c r="W362" t="s">
        <v>362</v>
      </c>
      <c r="X362" t="s">
        <v>362</v>
      </c>
      <c r="Y362" t="s">
        <v>362</v>
      </c>
      <c r="Z362" t="s">
        <v>362</v>
      </c>
      <c r="AA362" t="s">
        <v>362</v>
      </c>
      <c r="AB362" t="s">
        <v>362</v>
      </c>
      <c r="AC362" t="s">
        <v>362</v>
      </c>
    </row>
    <row r="363" spans="1:29">
      <c r="A363" t="s">
        <v>979</v>
      </c>
      <c r="B363" t="s">
        <v>364</v>
      </c>
      <c r="C363" t="s">
        <v>365</v>
      </c>
      <c r="D363" t="s">
        <v>35</v>
      </c>
      <c r="E363" t="s">
        <v>365</v>
      </c>
      <c r="F363" t="s">
        <v>366</v>
      </c>
      <c r="G363" t="s">
        <v>960</v>
      </c>
      <c r="H363" t="s">
        <v>977</v>
      </c>
      <c r="I363" t="s">
        <v>980</v>
      </c>
      <c r="J363" t="s">
        <v>663</v>
      </c>
      <c r="K363" t="s">
        <v>922</v>
      </c>
      <c r="L363" t="s">
        <v>362</v>
      </c>
      <c r="M363" t="s">
        <v>362</v>
      </c>
      <c r="N363" t="s">
        <v>362</v>
      </c>
      <c r="O363" t="s">
        <v>362</v>
      </c>
      <c r="P363" t="s">
        <v>362</v>
      </c>
      <c r="Q363" t="s">
        <v>362</v>
      </c>
      <c r="R363" t="s">
        <v>362</v>
      </c>
      <c r="S363" t="s">
        <v>362</v>
      </c>
      <c r="T363" t="s">
        <v>362</v>
      </c>
      <c r="U363" t="s">
        <v>362</v>
      </c>
      <c r="V363" t="s">
        <v>362</v>
      </c>
      <c r="W363" t="s">
        <v>362</v>
      </c>
      <c r="X363" t="s">
        <v>362</v>
      </c>
      <c r="Y363" t="s">
        <v>362</v>
      </c>
      <c r="Z363" t="s">
        <v>362</v>
      </c>
      <c r="AA363" t="s">
        <v>362</v>
      </c>
      <c r="AB363" t="s">
        <v>362</v>
      </c>
      <c r="AC363" t="s">
        <v>362</v>
      </c>
    </row>
    <row r="364" spans="1:29">
      <c r="A364" t="s">
        <v>981</v>
      </c>
      <c r="B364" t="s">
        <v>364</v>
      </c>
      <c r="C364" t="s">
        <v>365</v>
      </c>
      <c r="D364" t="s">
        <v>35</v>
      </c>
      <c r="E364" t="s">
        <v>365</v>
      </c>
      <c r="F364" t="s">
        <v>366</v>
      </c>
      <c r="G364" t="s">
        <v>370</v>
      </c>
      <c r="H364" t="s">
        <v>370</v>
      </c>
      <c r="I364" t="s">
        <v>301</v>
      </c>
      <c r="J364" t="s">
        <v>982</v>
      </c>
      <c r="K364" t="s">
        <v>922</v>
      </c>
      <c r="L364" t="s">
        <v>932</v>
      </c>
      <c r="M364" t="s">
        <v>932</v>
      </c>
      <c r="N364" t="s">
        <v>932</v>
      </c>
      <c r="O364" t="s">
        <v>932</v>
      </c>
      <c r="P364" t="s">
        <v>932</v>
      </c>
      <c r="Q364" t="s">
        <v>932</v>
      </c>
      <c r="R364" t="s">
        <v>932</v>
      </c>
      <c r="S364" t="s">
        <v>932</v>
      </c>
      <c r="T364" t="s">
        <v>932</v>
      </c>
      <c r="U364" t="s">
        <v>932</v>
      </c>
      <c r="V364" t="s">
        <v>932</v>
      </c>
      <c r="W364" t="s">
        <v>932</v>
      </c>
      <c r="X364" t="s">
        <v>932</v>
      </c>
      <c r="Y364" t="s">
        <v>932</v>
      </c>
      <c r="Z364" t="s">
        <v>932</v>
      </c>
      <c r="AA364" t="s">
        <v>932</v>
      </c>
      <c r="AB364" t="s">
        <v>932</v>
      </c>
      <c r="AC364" t="s">
        <v>932</v>
      </c>
    </row>
    <row r="365" spans="1:29">
      <c r="A365" t="s">
        <v>983</v>
      </c>
      <c r="B365" t="s">
        <v>364</v>
      </c>
      <c r="C365" t="s">
        <v>365</v>
      </c>
      <c r="D365" t="s">
        <v>35</v>
      </c>
      <c r="E365" t="s">
        <v>365</v>
      </c>
      <c r="F365" t="s">
        <v>366</v>
      </c>
      <c r="G365" t="s">
        <v>984</v>
      </c>
      <c r="H365" t="s">
        <v>984</v>
      </c>
      <c r="I365" t="s">
        <v>301</v>
      </c>
      <c r="J365" t="s">
        <v>982</v>
      </c>
      <c r="K365" t="s">
        <v>922</v>
      </c>
      <c r="L365" t="s">
        <v>362</v>
      </c>
      <c r="M365" t="s">
        <v>362</v>
      </c>
      <c r="N365" t="s">
        <v>362</v>
      </c>
      <c r="O365" t="s">
        <v>362</v>
      </c>
      <c r="P365" t="s">
        <v>362</v>
      </c>
      <c r="Q365" t="s">
        <v>362</v>
      </c>
      <c r="R365" t="s">
        <v>362</v>
      </c>
      <c r="S365" t="s">
        <v>362</v>
      </c>
      <c r="T365" t="s">
        <v>362</v>
      </c>
      <c r="U365" t="s">
        <v>362</v>
      </c>
      <c r="V365" t="s">
        <v>362</v>
      </c>
      <c r="W365" t="s">
        <v>362</v>
      </c>
      <c r="X365" t="s">
        <v>362</v>
      </c>
      <c r="Y365" t="s">
        <v>362</v>
      </c>
      <c r="Z365" t="s">
        <v>362</v>
      </c>
      <c r="AA365" t="s">
        <v>362</v>
      </c>
      <c r="AB365" t="s">
        <v>362</v>
      </c>
      <c r="AC365" t="s">
        <v>362</v>
      </c>
    </row>
    <row r="366" spans="1:29">
      <c r="A366" t="s">
        <v>985</v>
      </c>
      <c r="B366" t="s">
        <v>364</v>
      </c>
      <c r="C366" t="s">
        <v>365</v>
      </c>
      <c r="D366" t="s">
        <v>35</v>
      </c>
      <c r="E366" t="s">
        <v>365</v>
      </c>
      <c r="F366" t="s">
        <v>626</v>
      </c>
      <c r="G366" t="s">
        <v>629</v>
      </c>
      <c r="H366" t="s">
        <v>430</v>
      </c>
      <c r="K366" t="s">
        <v>368</v>
      </c>
      <c r="L366" t="s">
        <v>362</v>
      </c>
      <c r="M366" t="s">
        <v>362</v>
      </c>
      <c r="N366" t="s">
        <v>362</v>
      </c>
      <c r="O366" t="s">
        <v>362</v>
      </c>
      <c r="P366" t="s">
        <v>362</v>
      </c>
      <c r="Q366" t="s">
        <v>362</v>
      </c>
      <c r="R366" t="s">
        <v>362</v>
      </c>
      <c r="S366" t="s">
        <v>362</v>
      </c>
      <c r="T366" t="s">
        <v>362</v>
      </c>
      <c r="U366" t="s">
        <v>362</v>
      </c>
      <c r="V366" t="s">
        <v>362</v>
      </c>
      <c r="W366" t="s">
        <v>362</v>
      </c>
      <c r="X366" t="s">
        <v>362</v>
      </c>
      <c r="Y366" t="s">
        <v>362</v>
      </c>
      <c r="Z366" t="s">
        <v>362</v>
      </c>
      <c r="AA366" t="s">
        <v>362</v>
      </c>
      <c r="AB366" t="s">
        <v>362</v>
      </c>
      <c r="AC366" t="s">
        <v>362</v>
      </c>
    </row>
    <row r="367" spans="1:29">
      <c r="A367" t="s">
        <v>986</v>
      </c>
      <c r="B367" t="s">
        <v>364</v>
      </c>
      <c r="C367" t="s">
        <v>365</v>
      </c>
      <c r="D367" t="s">
        <v>35</v>
      </c>
      <c r="E367" t="s">
        <v>365</v>
      </c>
      <c r="F367" t="s">
        <v>626</v>
      </c>
      <c r="G367" t="s">
        <v>629</v>
      </c>
      <c r="H367" t="s">
        <v>430</v>
      </c>
      <c r="K367" t="s">
        <v>368</v>
      </c>
      <c r="L367" t="s">
        <v>362</v>
      </c>
      <c r="M367" t="s">
        <v>362</v>
      </c>
      <c r="N367" t="s">
        <v>362</v>
      </c>
      <c r="O367" t="s">
        <v>362</v>
      </c>
      <c r="P367" t="s">
        <v>362</v>
      </c>
      <c r="Q367" t="s">
        <v>362</v>
      </c>
      <c r="R367" t="s">
        <v>362</v>
      </c>
      <c r="S367" t="s">
        <v>362</v>
      </c>
      <c r="T367" t="s">
        <v>362</v>
      </c>
      <c r="U367" t="s">
        <v>362</v>
      </c>
      <c r="V367" t="s">
        <v>362</v>
      </c>
      <c r="W367" t="s">
        <v>362</v>
      </c>
      <c r="X367" t="s">
        <v>362</v>
      </c>
      <c r="Y367" t="s">
        <v>362</v>
      </c>
      <c r="Z367" t="s">
        <v>362</v>
      </c>
      <c r="AA367" t="s">
        <v>362</v>
      </c>
      <c r="AB367" t="s">
        <v>362</v>
      </c>
      <c r="AC367" t="s">
        <v>362</v>
      </c>
    </row>
  </sheetData>
  <autoFilter ref="A5:AE277" xr:uid="{8A830F48-1477-4E23-81E4-7892FCECC48F}"/>
  <phoneticPr fontId="2"/>
  <dataValidations count="1">
    <dataValidation type="list" allowBlank="1" showInputMessage="1" showErrorMessage="1" sqref="L4:CH4" xr:uid="{3D48463A-1BC2-4407-8757-0B0EA28587EF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80152-6BDB-4929-AB85-9CA0FBECCE97}">
  <dimension ref="A1:CT369"/>
  <sheetViews>
    <sheetView zoomScale="70" zoomScaleNormal="70" workbookViewId="0">
      <pane xSplit="17730" ySplit="4290" topLeftCell="CH348" activePane="bottomRight"/>
      <selection pane="bottomRight" activeCell="CT363" sqref="CT363"/>
      <selection pane="bottomLeft" activeCell="N333" sqref="N333"/>
      <selection pane="topRight" activeCell="CT5" sqref="CT5"/>
    </sheetView>
    <sheetView workbookViewId="1"/>
  </sheetViews>
  <sheetFormatPr defaultRowHeight="18.75"/>
  <cols>
    <col min="1" max="1" width="28.125" customWidth="1"/>
    <col min="4" max="4" width="15.125" customWidth="1"/>
    <col min="5" max="5" width="15.375" customWidth="1"/>
    <col min="6" max="6" width="17" customWidth="1"/>
    <col min="7" max="7" width="24.125" customWidth="1"/>
  </cols>
  <sheetData>
    <row r="1" spans="1:98">
      <c r="A1" s="78"/>
      <c r="F1" t="s">
        <v>1125</v>
      </c>
      <c r="K1" s="1" t="s">
        <v>0</v>
      </c>
      <c r="L1" s="1">
        <v>0</v>
      </c>
      <c r="M1" s="1">
        <v>0</v>
      </c>
      <c r="N1" s="1">
        <v>10</v>
      </c>
      <c r="O1" s="1">
        <v>11</v>
      </c>
      <c r="P1" s="1">
        <v>1</v>
      </c>
      <c r="Q1" s="1">
        <v>0</v>
      </c>
      <c r="R1" s="1">
        <v>0</v>
      </c>
      <c r="S1" s="1">
        <v>0</v>
      </c>
      <c r="T1" s="1">
        <v>10</v>
      </c>
      <c r="U1" s="1">
        <v>11</v>
      </c>
      <c r="V1" s="1">
        <v>0</v>
      </c>
      <c r="W1" s="1">
        <v>0</v>
      </c>
      <c r="X1" s="1">
        <v>0</v>
      </c>
      <c r="Y1" s="1">
        <v>0</v>
      </c>
      <c r="Z1" s="1">
        <v>10</v>
      </c>
      <c r="AA1" s="1">
        <v>0</v>
      </c>
      <c r="AB1" s="1">
        <v>0</v>
      </c>
      <c r="AC1" s="1">
        <v>0</v>
      </c>
      <c r="AD1" s="1">
        <v>0</v>
      </c>
      <c r="AE1" s="1">
        <v>0</v>
      </c>
      <c r="AF1" s="1">
        <v>10</v>
      </c>
      <c r="AG1" s="1">
        <v>11</v>
      </c>
      <c r="AH1" s="1">
        <v>0</v>
      </c>
      <c r="AI1" s="1">
        <v>0</v>
      </c>
      <c r="AJ1" s="1">
        <v>0</v>
      </c>
      <c r="AK1" s="1">
        <v>0</v>
      </c>
      <c r="AL1" s="1">
        <v>10</v>
      </c>
      <c r="AM1" s="1">
        <v>0</v>
      </c>
      <c r="AN1" s="1">
        <v>0</v>
      </c>
      <c r="AO1" s="1">
        <v>0</v>
      </c>
      <c r="AP1" s="1">
        <v>0</v>
      </c>
      <c r="AQ1" s="1">
        <v>0</v>
      </c>
      <c r="AR1" s="1">
        <v>10</v>
      </c>
      <c r="AS1" s="1">
        <v>11</v>
      </c>
      <c r="AT1" s="1">
        <v>0</v>
      </c>
      <c r="AU1" s="1">
        <v>0</v>
      </c>
      <c r="AV1" s="1">
        <v>0</v>
      </c>
      <c r="AW1" s="1">
        <v>0</v>
      </c>
      <c r="AX1" s="1">
        <v>10</v>
      </c>
      <c r="AY1" s="1">
        <v>0</v>
      </c>
      <c r="AZ1" s="1">
        <v>0</v>
      </c>
      <c r="BA1" s="1">
        <v>0</v>
      </c>
      <c r="BB1" s="1"/>
      <c r="BC1" s="1">
        <v>0</v>
      </c>
      <c r="BD1" s="1">
        <v>0</v>
      </c>
      <c r="BE1" s="1">
        <v>10</v>
      </c>
      <c r="BF1" s="1">
        <v>11</v>
      </c>
      <c r="BG1" s="1">
        <v>1</v>
      </c>
      <c r="BH1" s="1">
        <v>0</v>
      </c>
      <c r="BI1" s="1">
        <v>0</v>
      </c>
      <c r="BJ1" s="1">
        <v>0</v>
      </c>
      <c r="BK1" s="1">
        <v>10</v>
      </c>
      <c r="BL1" s="1">
        <v>11</v>
      </c>
      <c r="BM1" s="1">
        <v>0</v>
      </c>
      <c r="BN1" s="1">
        <v>0</v>
      </c>
      <c r="BO1" s="1">
        <v>0</v>
      </c>
      <c r="BP1" s="1">
        <v>0</v>
      </c>
      <c r="BQ1" s="1">
        <v>10</v>
      </c>
      <c r="BR1" s="1">
        <v>0</v>
      </c>
      <c r="BS1" s="1">
        <v>0</v>
      </c>
      <c r="BT1" s="1">
        <v>0</v>
      </c>
      <c r="BU1" s="1">
        <v>0</v>
      </c>
      <c r="BV1" s="1">
        <v>0</v>
      </c>
      <c r="BW1" s="1">
        <v>10</v>
      </c>
      <c r="BX1" s="1">
        <v>11</v>
      </c>
      <c r="BY1" s="1">
        <v>0</v>
      </c>
      <c r="BZ1" s="1">
        <v>0</v>
      </c>
      <c r="CA1" s="1">
        <v>0</v>
      </c>
      <c r="CB1" s="1">
        <v>0</v>
      </c>
      <c r="CC1" s="1">
        <v>10</v>
      </c>
      <c r="CD1" s="1">
        <v>0</v>
      </c>
      <c r="CE1" s="1">
        <v>0</v>
      </c>
      <c r="CF1" s="1">
        <v>0</v>
      </c>
      <c r="CG1" s="1">
        <v>0</v>
      </c>
      <c r="CH1" s="1">
        <v>0</v>
      </c>
      <c r="CI1" s="1">
        <v>10</v>
      </c>
      <c r="CJ1" s="1">
        <v>11</v>
      </c>
      <c r="CK1" s="1">
        <v>0</v>
      </c>
      <c r="CL1" s="1">
        <v>0</v>
      </c>
      <c r="CM1" s="1">
        <v>0</v>
      </c>
      <c r="CN1" s="1">
        <v>0</v>
      </c>
      <c r="CO1" s="1">
        <v>10</v>
      </c>
      <c r="CP1" s="1">
        <v>0</v>
      </c>
      <c r="CQ1" s="1">
        <v>0</v>
      </c>
      <c r="CR1" s="1">
        <v>0</v>
      </c>
    </row>
    <row r="2" spans="1:98">
      <c r="A2" s="78"/>
      <c r="K2" t="s">
        <v>1126</v>
      </c>
      <c r="L2" s="4" t="s">
        <v>11</v>
      </c>
      <c r="M2" s="4" t="s">
        <v>11</v>
      </c>
      <c r="N2" s="4">
        <v>1</v>
      </c>
      <c r="O2" s="4">
        <v>2</v>
      </c>
      <c r="P2" s="4">
        <v>4</v>
      </c>
      <c r="Q2" s="4" t="s">
        <v>11</v>
      </c>
      <c r="R2" s="4" t="s">
        <v>11</v>
      </c>
      <c r="S2" s="4" t="s">
        <v>11</v>
      </c>
      <c r="T2" s="4">
        <v>1</v>
      </c>
      <c r="U2" s="4">
        <v>3</v>
      </c>
      <c r="V2" s="4" t="s">
        <v>11</v>
      </c>
      <c r="W2" s="4" t="s">
        <v>11</v>
      </c>
      <c r="X2" s="4" t="s">
        <v>11</v>
      </c>
      <c r="Y2" s="4" t="s">
        <v>11</v>
      </c>
      <c r="Z2" s="4">
        <v>1</v>
      </c>
      <c r="AA2" s="4" t="s">
        <v>11</v>
      </c>
      <c r="AB2" s="4" t="s">
        <v>11</v>
      </c>
      <c r="AC2" s="4" t="s">
        <v>11</v>
      </c>
      <c r="AD2" s="4" t="s">
        <v>11</v>
      </c>
      <c r="AE2" s="4" t="s">
        <v>11</v>
      </c>
      <c r="AF2" s="4">
        <v>1</v>
      </c>
      <c r="AG2" s="4">
        <v>2</v>
      </c>
      <c r="AH2" s="4" t="s">
        <v>11</v>
      </c>
      <c r="AI2" s="4" t="s">
        <v>11</v>
      </c>
      <c r="AJ2" s="4" t="s">
        <v>11</v>
      </c>
      <c r="AK2" s="4" t="s">
        <v>11</v>
      </c>
      <c r="AL2" s="4">
        <v>1</v>
      </c>
      <c r="AM2" s="4" t="s">
        <v>11</v>
      </c>
      <c r="AN2" s="4" t="s">
        <v>11</v>
      </c>
      <c r="AO2" s="4" t="s">
        <v>11</v>
      </c>
      <c r="AP2" s="4" t="s">
        <v>11</v>
      </c>
      <c r="AQ2" s="4" t="s">
        <v>11</v>
      </c>
      <c r="AR2" s="4">
        <v>1</v>
      </c>
      <c r="AS2" s="4">
        <v>2</v>
      </c>
      <c r="AT2" s="4" t="s">
        <v>11</v>
      </c>
      <c r="AU2" s="4" t="s">
        <v>11</v>
      </c>
      <c r="AV2" s="4" t="s">
        <v>11</v>
      </c>
      <c r="AW2" s="4" t="s">
        <v>11</v>
      </c>
      <c r="AX2" s="4">
        <v>1</v>
      </c>
      <c r="AY2" s="4" t="s">
        <v>11</v>
      </c>
      <c r="AZ2" s="4" t="s">
        <v>11</v>
      </c>
      <c r="BA2" s="4" t="s">
        <v>11</v>
      </c>
      <c r="BB2" s="4"/>
      <c r="BC2" s="4" t="s">
        <v>11</v>
      </c>
      <c r="BD2" s="4" t="s">
        <v>11</v>
      </c>
      <c r="BE2" s="4">
        <v>1</v>
      </c>
      <c r="BF2" s="4">
        <v>2</v>
      </c>
      <c r="BG2" s="79">
        <v>3</v>
      </c>
      <c r="BH2" s="4" t="s">
        <v>11</v>
      </c>
      <c r="BI2" s="4" t="s">
        <v>11</v>
      </c>
      <c r="BJ2" s="4" t="s">
        <v>11</v>
      </c>
      <c r="BK2" s="4">
        <v>1</v>
      </c>
      <c r="BL2" s="4">
        <v>2</v>
      </c>
      <c r="BM2" s="4" t="s">
        <v>11</v>
      </c>
      <c r="BN2" s="4" t="s">
        <v>11</v>
      </c>
      <c r="BO2" s="4" t="s">
        <v>11</v>
      </c>
      <c r="BP2" s="4" t="s">
        <v>11</v>
      </c>
      <c r="BQ2" s="4">
        <v>1</v>
      </c>
      <c r="BR2" s="4" t="s">
        <v>11</v>
      </c>
      <c r="BS2" s="4" t="s">
        <v>11</v>
      </c>
      <c r="BT2" s="4" t="s">
        <v>11</v>
      </c>
      <c r="BU2" s="4" t="s">
        <v>11</v>
      </c>
      <c r="BV2" s="4" t="s">
        <v>11</v>
      </c>
      <c r="BW2" s="4">
        <v>1</v>
      </c>
      <c r="BX2" s="4">
        <v>2</v>
      </c>
      <c r="BY2" s="4" t="s">
        <v>11</v>
      </c>
      <c r="BZ2" s="4" t="s">
        <v>11</v>
      </c>
      <c r="CA2" s="4" t="s">
        <v>11</v>
      </c>
      <c r="CB2" s="4" t="s">
        <v>11</v>
      </c>
      <c r="CC2" s="4">
        <v>1</v>
      </c>
      <c r="CD2" s="4" t="s">
        <v>11</v>
      </c>
      <c r="CE2" s="4" t="s">
        <v>11</v>
      </c>
      <c r="CF2" s="4" t="s">
        <v>11</v>
      </c>
      <c r="CG2" s="4" t="s">
        <v>11</v>
      </c>
      <c r="CH2" s="4" t="s">
        <v>11</v>
      </c>
      <c r="CI2" s="4">
        <v>1</v>
      </c>
      <c r="CJ2" s="4">
        <v>2</v>
      </c>
      <c r="CK2" s="4" t="s">
        <v>11</v>
      </c>
      <c r="CL2" s="4" t="s">
        <v>11</v>
      </c>
      <c r="CM2" s="4" t="s">
        <v>11</v>
      </c>
      <c r="CN2" s="4" t="s">
        <v>11</v>
      </c>
      <c r="CO2" s="4">
        <v>1</v>
      </c>
      <c r="CP2" s="4" t="s">
        <v>11</v>
      </c>
      <c r="CQ2" s="4" t="s">
        <v>11</v>
      </c>
      <c r="CR2" s="4" t="s">
        <v>11</v>
      </c>
    </row>
    <row r="3" spans="1:98">
      <c r="A3" s="78"/>
      <c r="J3" t="s">
        <v>1125</v>
      </c>
      <c r="K3" t="s">
        <v>1127</v>
      </c>
      <c r="L3" s="4" t="s">
        <v>1040</v>
      </c>
      <c r="M3" s="4" t="s">
        <v>1040</v>
      </c>
      <c r="N3" s="4" t="s">
        <v>1040</v>
      </c>
      <c r="O3" s="4" t="s">
        <v>1040</v>
      </c>
      <c r="P3" s="4" t="s">
        <v>1040</v>
      </c>
      <c r="Q3" s="4" t="s">
        <v>1040</v>
      </c>
      <c r="R3" s="4" t="s">
        <v>1040</v>
      </c>
      <c r="S3" s="4" t="s">
        <v>1040</v>
      </c>
      <c r="T3" s="4" t="s">
        <v>1040</v>
      </c>
      <c r="U3" s="4" t="s">
        <v>1040</v>
      </c>
      <c r="V3" s="4" t="s">
        <v>1040</v>
      </c>
      <c r="W3" s="4" t="s">
        <v>1040</v>
      </c>
      <c r="X3" s="4" t="s">
        <v>1040</v>
      </c>
      <c r="Y3" s="4" t="s">
        <v>1040</v>
      </c>
      <c r="Z3" s="4" t="s">
        <v>1040</v>
      </c>
      <c r="AA3" s="4" t="s">
        <v>1040</v>
      </c>
      <c r="AB3" s="4" t="s">
        <v>1040</v>
      </c>
      <c r="AC3" s="4" t="s">
        <v>1040</v>
      </c>
      <c r="AD3" s="4" t="s">
        <v>1040</v>
      </c>
      <c r="AE3" s="4" t="s">
        <v>1040</v>
      </c>
      <c r="AF3" s="4" t="s">
        <v>1040</v>
      </c>
      <c r="AG3" s="4" t="s">
        <v>1040</v>
      </c>
      <c r="AH3" s="4" t="s">
        <v>1040</v>
      </c>
      <c r="AI3" s="4" t="s">
        <v>1040</v>
      </c>
      <c r="AJ3" s="4" t="s">
        <v>1040</v>
      </c>
      <c r="AK3" s="4" t="s">
        <v>1040</v>
      </c>
      <c r="AL3" s="4" t="s">
        <v>1040</v>
      </c>
      <c r="AM3" s="4" t="s">
        <v>1040</v>
      </c>
      <c r="AN3" s="4" t="s">
        <v>1040</v>
      </c>
      <c r="AO3" s="4" t="s">
        <v>1040</v>
      </c>
      <c r="AP3" s="4" t="s">
        <v>1040</v>
      </c>
      <c r="AQ3" s="4" t="s">
        <v>1040</v>
      </c>
      <c r="AR3" s="4" t="s">
        <v>1040</v>
      </c>
      <c r="AS3" s="4" t="s">
        <v>1040</v>
      </c>
      <c r="AT3" s="4" t="s">
        <v>1040</v>
      </c>
      <c r="AU3" s="4" t="s">
        <v>1040</v>
      </c>
      <c r="AV3" s="4" t="s">
        <v>1040</v>
      </c>
      <c r="AW3" s="4" t="s">
        <v>1040</v>
      </c>
      <c r="AX3" s="4" t="s">
        <v>1040</v>
      </c>
      <c r="AY3" s="4" t="s">
        <v>1040</v>
      </c>
      <c r="AZ3" s="4" t="s">
        <v>1040</v>
      </c>
      <c r="BA3" s="4" t="s">
        <v>1040</v>
      </c>
      <c r="BB3" s="4"/>
      <c r="BC3" s="4" t="s">
        <v>1128</v>
      </c>
      <c r="BD3" s="4" t="s">
        <v>1128</v>
      </c>
      <c r="BE3" s="4" t="s">
        <v>1128</v>
      </c>
      <c r="BF3" s="4" t="s">
        <v>1128</v>
      </c>
      <c r="BG3" s="4" t="s">
        <v>1128</v>
      </c>
      <c r="BH3" s="4" t="s">
        <v>1128</v>
      </c>
      <c r="BI3" s="4" t="s">
        <v>1128</v>
      </c>
      <c r="BJ3" s="4" t="s">
        <v>1128</v>
      </c>
      <c r="BK3" s="4" t="s">
        <v>1128</v>
      </c>
      <c r="BL3" s="4" t="s">
        <v>1128</v>
      </c>
      <c r="BM3" s="4" t="s">
        <v>1128</v>
      </c>
      <c r="BN3" s="4" t="s">
        <v>1128</v>
      </c>
      <c r="BO3" s="4" t="s">
        <v>1128</v>
      </c>
      <c r="BP3" s="4" t="s">
        <v>1128</v>
      </c>
      <c r="BQ3" s="4" t="s">
        <v>1128</v>
      </c>
      <c r="BR3" s="4" t="s">
        <v>1128</v>
      </c>
      <c r="BS3" s="4" t="s">
        <v>1128</v>
      </c>
      <c r="BT3" s="4" t="s">
        <v>1128</v>
      </c>
      <c r="BU3" s="4" t="s">
        <v>1128</v>
      </c>
      <c r="BV3" s="4" t="s">
        <v>1128</v>
      </c>
      <c r="BW3" s="4" t="s">
        <v>1128</v>
      </c>
      <c r="BX3" s="4" t="s">
        <v>1128</v>
      </c>
      <c r="BY3" s="4" t="s">
        <v>1128</v>
      </c>
      <c r="BZ3" s="4" t="s">
        <v>1128</v>
      </c>
      <c r="CA3" s="4" t="s">
        <v>1128</v>
      </c>
      <c r="CB3" s="4" t="s">
        <v>1128</v>
      </c>
      <c r="CC3" s="4" t="s">
        <v>1128</v>
      </c>
      <c r="CD3" s="4" t="s">
        <v>1128</v>
      </c>
      <c r="CE3" s="4" t="s">
        <v>1128</v>
      </c>
      <c r="CF3" s="4" t="s">
        <v>1128</v>
      </c>
      <c r="CG3" s="4" t="s">
        <v>1128</v>
      </c>
      <c r="CH3" s="4" t="s">
        <v>1128</v>
      </c>
      <c r="CI3" s="4" t="s">
        <v>1128</v>
      </c>
      <c r="CJ3" s="4" t="s">
        <v>1128</v>
      </c>
      <c r="CK3" s="4" t="s">
        <v>1128</v>
      </c>
      <c r="CL3" s="4" t="s">
        <v>1128</v>
      </c>
      <c r="CM3" s="4" t="s">
        <v>1128</v>
      </c>
      <c r="CN3" s="4" t="s">
        <v>1128</v>
      </c>
      <c r="CO3" s="4" t="s">
        <v>1128</v>
      </c>
      <c r="CP3" s="4" t="s">
        <v>1128</v>
      </c>
      <c r="CQ3" s="4" t="s">
        <v>1128</v>
      </c>
      <c r="CR3" s="4" t="s">
        <v>1128</v>
      </c>
    </row>
    <row r="4" spans="1:98">
      <c r="B4" t="s">
        <v>9</v>
      </c>
      <c r="J4" t="s">
        <v>1125</v>
      </c>
      <c r="K4" t="s">
        <v>1129</v>
      </c>
      <c r="L4" s="4" t="s">
        <v>1130</v>
      </c>
      <c r="M4" s="4" t="s">
        <v>1131</v>
      </c>
      <c r="N4" s="4" t="s">
        <v>1132</v>
      </c>
      <c r="O4" s="4" t="s">
        <v>1133</v>
      </c>
      <c r="P4" s="4" t="s">
        <v>1134</v>
      </c>
      <c r="Q4" s="4" t="s">
        <v>1135</v>
      </c>
      <c r="R4" s="4" t="s">
        <v>1130</v>
      </c>
      <c r="S4" s="4" t="s">
        <v>1131</v>
      </c>
      <c r="T4" s="4" t="s">
        <v>1132</v>
      </c>
      <c r="U4" s="4" t="s">
        <v>1133</v>
      </c>
      <c r="V4" s="4" t="s">
        <v>1134</v>
      </c>
      <c r="W4" s="4" t="s">
        <v>1134</v>
      </c>
      <c r="X4" s="4" t="s">
        <v>1130</v>
      </c>
      <c r="Y4" s="4" t="s">
        <v>1131</v>
      </c>
      <c r="Z4" s="4" t="s">
        <v>1132</v>
      </c>
      <c r="AA4" s="4" t="s">
        <v>1133</v>
      </c>
      <c r="AB4" s="4" t="s">
        <v>1134</v>
      </c>
      <c r="AC4" s="4" t="s">
        <v>1135</v>
      </c>
      <c r="AD4" s="4" t="s">
        <v>1130</v>
      </c>
      <c r="AE4" s="4" t="s">
        <v>1131</v>
      </c>
      <c r="AF4" s="4" t="s">
        <v>1132</v>
      </c>
      <c r="AG4" s="4" t="s">
        <v>1133</v>
      </c>
      <c r="AH4" s="4" t="s">
        <v>1134</v>
      </c>
      <c r="AI4" s="4" t="s">
        <v>1135</v>
      </c>
      <c r="AJ4" s="4" t="s">
        <v>1130</v>
      </c>
      <c r="AK4" s="4" t="s">
        <v>1131</v>
      </c>
      <c r="AL4" s="4" t="s">
        <v>1132</v>
      </c>
      <c r="AM4" s="4" t="s">
        <v>1133</v>
      </c>
      <c r="AN4" s="4" t="s">
        <v>1134</v>
      </c>
      <c r="AO4" s="4" t="s">
        <v>1135</v>
      </c>
      <c r="AP4" s="4" t="s">
        <v>1130</v>
      </c>
      <c r="AQ4" s="4" t="s">
        <v>1131</v>
      </c>
      <c r="AR4" s="4" t="s">
        <v>1132</v>
      </c>
      <c r="AS4" s="4" t="s">
        <v>1133</v>
      </c>
      <c r="AT4" s="4" t="s">
        <v>1134</v>
      </c>
      <c r="AU4" s="4" t="s">
        <v>1135</v>
      </c>
      <c r="AV4" s="4" t="s">
        <v>1130</v>
      </c>
      <c r="AW4" s="4" t="s">
        <v>1131</v>
      </c>
      <c r="AX4" s="4" t="s">
        <v>1132</v>
      </c>
      <c r="AY4" s="4" t="s">
        <v>1133</v>
      </c>
      <c r="AZ4" s="4" t="s">
        <v>1134</v>
      </c>
      <c r="BA4" s="4" t="s">
        <v>1135</v>
      </c>
      <c r="BB4" s="4"/>
      <c r="BC4" s="4" t="s">
        <v>1130</v>
      </c>
      <c r="BD4" s="4" t="s">
        <v>1131</v>
      </c>
      <c r="BE4" s="4" t="s">
        <v>1132</v>
      </c>
      <c r="BF4" s="4" t="s">
        <v>1133</v>
      </c>
      <c r="BG4" s="4" t="s">
        <v>1134</v>
      </c>
      <c r="BH4" s="4" t="s">
        <v>1135</v>
      </c>
      <c r="BI4" s="4" t="s">
        <v>1130</v>
      </c>
      <c r="BJ4" s="4" t="s">
        <v>1131</v>
      </c>
      <c r="BK4" s="4" t="s">
        <v>1132</v>
      </c>
      <c r="BL4" s="4" t="s">
        <v>1133</v>
      </c>
      <c r="BM4" s="4" t="s">
        <v>1134</v>
      </c>
      <c r="BN4" s="4" t="s">
        <v>1134</v>
      </c>
      <c r="BO4" s="4" t="s">
        <v>1130</v>
      </c>
      <c r="BP4" s="4" t="s">
        <v>1131</v>
      </c>
      <c r="BQ4" s="4" t="s">
        <v>1132</v>
      </c>
      <c r="BR4" s="4" t="s">
        <v>1133</v>
      </c>
      <c r="BS4" s="4" t="s">
        <v>1134</v>
      </c>
      <c r="BT4" s="4" t="s">
        <v>1135</v>
      </c>
      <c r="BU4" s="4" t="s">
        <v>1130</v>
      </c>
      <c r="BV4" s="4" t="s">
        <v>1131</v>
      </c>
      <c r="BW4" s="4" t="s">
        <v>1132</v>
      </c>
      <c r="BX4" s="4" t="s">
        <v>1133</v>
      </c>
      <c r="BY4" s="4" t="s">
        <v>1134</v>
      </c>
      <c r="BZ4" s="4" t="s">
        <v>1135</v>
      </c>
      <c r="CA4" s="4" t="s">
        <v>1130</v>
      </c>
      <c r="CB4" s="4" t="s">
        <v>1131</v>
      </c>
      <c r="CC4" s="4" t="s">
        <v>1132</v>
      </c>
      <c r="CD4" s="4" t="s">
        <v>1133</v>
      </c>
      <c r="CE4" s="4" t="s">
        <v>1134</v>
      </c>
      <c r="CF4" s="4" t="s">
        <v>1135</v>
      </c>
      <c r="CG4" s="4" t="s">
        <v>1130</v>
      </c>
      <c r="CH4" s="4" t="s">
        <v>1131</v>
      </c>
      <c r="CI4" s="4" t="s">
        <v>1132</v>
      </c>
      <c r="CJ4" s="4" t="s">
        <v>1133</v>
      </c>
      <c r="CK4" s="4" t="s">
        <v>1134</v>
      </c>
      <c r="CL4" s="4" t="s">
        <v>1135</v>
      </c>
      <c r="CM4" s="4" t="s">
        <v>1130</v>
      </c>
      <c r="CN4" s="4" t="s">
        <v>1131</v>
      </c>
      <c r="CO4" s="4" t="s">
        <v>1132</v>
      </c>
      <c r="CP4" s="4" t="s">
        <v>1133</v>
      </c>
      <c r="CQ4" s="4" t="s">
        <v>1134</v>
      </c>
      <c r="CR4" s="4" t="s">
        <v>1135</v>
      </c>
    </row>
    <row r="5" spans="1:98">
      <c r="B5" t="s">
        <v>20</v>
      </c>
      <c r="D5" t="s">
        <v>21</v>
      </c>
      <c r="G5" t="s">
        <v>22</v>
      </c>
      <c r="J5" t="s">
        <v>1125</v>
      </c>
      <c r="K5" t="s">
        <v>1136</v>
      </c>
      <c r="L5" s="4" t="s">
        <v>13</v>
      </c>
      <c r="M5" s="4" t="s">
        <v>13</v>
      </c>
      <c r="N5" s="4" t="s">
        <v>13</v>
      </c>
      <c r="O5" s="4" t="s">
        <v>13</v>
      </c>
      <c r="P5" s="4" t="s">
        <v>13</v>
      </c>
      <c r="Q5" s="4" t="s">
        <v>13</v>
      </c>
      <c r="R5" s="4" t="s">
        <v>1137</v>
      </c>
      <c r="S5" s="4" t="s">
        <v>1137</v>
      </c>
      <c r="T5" s="4" t="s">
        <v>1137</v>
      </c>
      <c r="U5" s="4" t="s">
        <v>1137</v>
      </c>
      <c r="V5" s="4" t="s">
        <v>1137</v>
      </c>
      <c r="W5" s="4" t="s">
        <v>1137</v>
      </c>
      <c r="X5" s="4" t="s">
        <v>1137</v>
      </c>
      <c r="Y5" s="4" t="s">
        <v>1137</v>
      </c>
      <c r="Z5" s="4" t="s">
        <v>1137</v>
      </c>
      <c r="AA5" s="4" t="s">
        <v>1137</v>
      </c>
      <c r="AB5" s="4" t="s">
        <v>1137</v>
      </c>
      <c r="AC5" s="4" t="s">
        <v>1137</v>
      </c>
      <c r="AD5" s="4" t="s">
        <v>1104</v>
      </c>
      <c r="AE5" s="4" t="s">
        <v>1104</v>
      </c>
      <c r="AF5" s="4" t="s">
        <v>1104</v>
      </c>
      <c r="AG5" s="4" t="s">
        <v>1104</v>
      </c>
      <c r="AH5" s="4" t="s">
        <v>1104</v>
      </c>
      <c r="AI5" s="4" t="s">
        <v>1104</v>
      </c>
      <c r="AJ5" s="4" t="s">
        <v>1104</v>
      </c>
      <c r="AK5" s="4" t="s">
        <v>1104</v>
      </c>
      <c r="AL5" s="4" t="s">
        <v>1104</v>
      </c>
      <c r="AM5" s="4" t="s">
        <v>1104</v>
      </c>
      <c r="AN5" s="4" t="s">
        <v>1104</v>
      </c>
      <c r="AO5" s="4" t="s">
        <v>1104</v>
      </c>
      <c r="AP5" s="4" t="s">
        <v>1138</v>
      </c>
      <c r="AQ5" s="4" t="s">
        <v>1138</v>
      </c>
      <c r="AR5" s="4" t="s">
        <v>1138</v>
      </c>
      <c r="AS5" s="4" t="s">
        <v>1138</v>
      </c>
      <c r="AT5" s="4" t="s">
        <v>1138</v>
      </c>
      <c r="AU5" s="4" t="s">
        <v>1138</v>
      </c>
      <c r="AV5" s="4" t="s">
        <v>1138</v>
      </c>
      <c r="AW5" s="4" t="s">
        <v>1138</v>
      </c>
      <c r="AX5" s="4" t="s">
        <v>1138</v>
      </c>
      <c r="AY5" s="4" t="s">
        <v>1138</v>
      </c>
      <c r="AZ5" s="4" t="s">
        <v>1138</v>
      </c>
      <c r="BA5" s="4" t="s">
        <v>1138</v>
      </c>
      <c r="BB5" s="4"/>
      <c r="BC5" s="4" t="s">
        <v>13</v>
      </c>
      <c r="BD5" s="4" t="s">
        <v>13</v>
      </c>
      <c r="BE5" s="4" t="s">
        <v>13</v>
      </c>
      <c r="BF5" s="4" t="s">
        <v>13</v>
      </c>
      <c r="BG5" s="4" t="s">
        <v>13</v>
      </c>
      <c r="BH5" s="4" t="s">
        <v>13</v>
      </c>
      <c r="BI5" s="4" t="s">
        <v>1137</v>
      </c>
      <c r="BJ5" s="4" t="s">
        <v>1137</v>
      </c>
      <c r="BK5" s="4" t="s">
        <v>1137</v>
      </c>
      <c r="BL5" s="4" t="s">
        <v>1137</v>
      </c>
      <c r="BM5" s="4" t="s">
        <v>1137</v>
      </c>
      <c r="BN5" s="4" t="s">
        <v>1137</v>
      </c>
      <c r="BO5" s="4" t="s">
        <v>1137</v>
      </c>
      <c r="BP5" s="4" t="s">
        <v>1137</v>
      </c>
      <c r="BQ5" s="4" t="s">
        <v>1137</v>
      </c>
      <c r="BR5" s="4" t="s">
        <v>1137</v>
      </c>
      <c r="BS5" s="4" t="s">
        <v>1137</v>
      </c>
      <c r="BT5" s="4" t="s">
        <v>1137</v>
      </c>
      <c r="BU5" s="4" t="s">
        <v>1104</v>
      </c>
      <c r="BV5" s="4" t="s">
        <v>1104</v>
      </c>
      <c r="BW5" s="4" t="s">
        <v>1104</v>
      </c>
      <c r="BX5" s="4" t="s">
        <v>1104</v>
      </c>
      <c r="BY5" s="4" t="s">
        <v>1104</v>
      </c>
      <c r="BZ5" s="4" t="s">
        <v>1104</v>
      </c>
      <c r="CA5" s="4" t="s">
        <v>1104</v>
      </c>
      <c r="CB5" s="4" t="s">
        <v>1104</v>
      </c>
      <c r="CC5" s="4" t="s">
        <v>1104</v>
      </c>
      <c r="CD5" s="4" t="s">
        <v>1104</v>
      </c>
      <c r="CE5" s="4" t="s">
        <v>1104</v>
      </c>
      <c r="CF5" s="4" t="s">
        <v>1104</v>
      </c>
      <c r="CG5" s="4" t="s">
        <v>1138</v>
      </c>
      <c r="CH5" s="4" t="s">
        <v>1138</v>
      </c>
      <c r="CI5" s="4" t="s">
        <v>1138</v>
      </c>
      <c r="CJ5" s="4" t="s">
        <v>1138</v>
      </c>
      <c r="CK5" s="4" t="s">
        <v>1138</v>
      </c>
      <c r="CL5" s="4" t="s">
        <v>1138</v>
      </c>
      <c r="CM5" s="4" t="s">
        <v>1138</v>
      </c>
      <c r="CN5" s="4" t="s">
        <v>1138</v>
      </c>
      <c r="CO5" s="4" t="s">
        <v>1138</v>
      </c>
      <c r="CP5" s="4" t="s">
        <v>1138</v>
      </c>
      <c r="CQ5" s="4" t="s">
        <v>1138</v>
      </c>
      <c r="CR5" s="4" t="s">
        <v>1138</v>
      </c>
    </row>
    <row r="6" spans="1:98">
      <c r="J6" t="s">
        <v>1125</v>
      </c>
      <c r="K6" t="s">
        <v>1139</v>
      </c>
      <c r="L6" t="s">
        <v>1140</v>
      </c>
      <c r="M6" t="s">
        <v>1140</v>
      </c>
      <c r="N6" t="s">
        <v>1140</v>
      </c>
      <c r="O6" t="s">
        <v>1140</v>
      </c>
      <c r="P6" t="s">
        <v>1140</v>
      </c>
      <c r="Q6" t="s">
        <v>1140</v>
      </c>
      <c r="R6" t="s">
        <v>1141</v>
      </c>
      <c r="S6" t="s">
        <v>1141</v>
      </c>
      <c r="T6" t="s">
        <v>1141</v>
      </c>
      <c r="U6" t="s">
        <v>1141</v>
      </c>
      <c r="V6" t="s">
        <v>1141</v>
      </c>
      <c r="W6" t="s">
        <v>1141</v>
      </c>
      <c r="X6" t="s">
        <v>1142</v>
      </c>
      <c r="Y6" t="s">
        <v>1142</v>
      </c>
      <c r="Z6" t="s">
        <v>1142</v>
      </c>
      <c r="AA6" t="s">
        <v>1142</v>
      </c>
      <c r="AB6" t="s">
        <v>1142</v>
      </c>
      <c r="AC6" t="s">
        <v>1142</v>
      </c>
      <c r="AD6" t="s">
        <v>1141</v>
      </c>
      <c r="AE6" t="s">
        <v>1141</v>
      </c>
      <c r="AF6" t="s">
        <v>1141</v>
      </c>
      <c r="AG6" t="s">
        <v>1141</v>
      </c>
      <c r="AH6" t="s">
        <v>1141</v>
      </c>
      <c r="AI6" t="s">
        <v>1141</v>
      </c>
      <c r="AJ6" t="s">
        <v>1142</v>
      </c>
      <c r="AK6" t="s">
        <v>1142</v>
      </c>
      <c r="AL6" t="s">
        <v>1142</v>
      </c>
      <c r="AM6" t="s">
        <v>1142</v>
      </c>
      <c r="AN6" t="s">
        <v>1142</v>
      </c>
      <c r="AO6" t="s">
        <v>1142</v>
      </c>
      <c r="AP6" t="s">
        <v>1141</v>
      </c>
      <c r="AQ6" t="s">
        <v>1141</v>
      </c>
      <c r="AR6" t="s">
        <v>1141</v>
      </c>
      <c r="AS6" t="s">
        <v>1141</v>
      </c>
      <c r="AT6" t="s">
        <v>1141</v>
      </c>
      <c r="AU6" t="s">
        <v>1141</v>
      </c>
      <c r="AV6" t="s">
        <v>1142</v>
      </c>
      <c r="AW6" t="s">
        <v>1142</v>
      </c>
      <c r="AX6" t="s">
        <v>1142</v>
      </c>
      <c r="AY6" t="s">
        <v>1142</v>
      </c>
      <c r="AZ6" t="s">
        <v>1142</v>
      </c>
      <c r="BA6" t="s">
        <v>1142</v>
      </c>
      <c r="BC6" t="s">
        <v>1140</v>
      </c>
      <c r="BD6" t="s">
        <v>1140</v>
      </c>
      <c r="BE6" t="s">
        <v>1140</v>
      </c>
      <c r="BF6" t="s">
        <v>1140</v>
      </c>
      <c r="BG6" t="s">
        <v>1140</v>
      </c>
      <c r="BH6" t="s">
        <v>1140</v>
      </c>
      <c r="BI6" t="s">
        <v>1141</v>
      </c>
      <c r="BJ6" t="s">
        <v>1141</v>
      </c>
      <c r="BK6" t="s">
        <v>1141</v>
      </c>
      <c r="BL6" t="s">
        <v>1141</v>
      </c>
      <c r="BM6" t="s">
        <v>1141</v>
      </c>
      <c r="BN6" t="s">
        <v>1141</v>
      </c>
      <c r="BO6" t="s">
        <v>1142</v>
      </c>
      <c r="BP6" t="s">
        <v>1142</v>
      </c>
      <c r="BQ6" t="s">
        <v>1142</v>
      </c>
      <c r="BR6" t="s">
        <v>1142</v>
      </c>
      <c r="BS6" t="s">
        <v>1142</v>
      </c>
      <c r="BT6" t="s">
        <v>1142</v>
      </c>
      <c r="BU6" t="s">
        <v>1141</v>
      </c>
      <c r="BV6" t="s">
        <v>1141</v>
      </c>
      <c r="BW6" t="s">
        <v>1141</v>
      </c>
      <c r="BX6" t="s">
        <v>1141</v>
      </c>
      <c r="BY6" t="s">
        <v>1141</v>
      </c>
      <c r="BZ6" t="s">
        <v>1141</v>
      </c>
      <c r="CA6" t="s">
        <v>1142</v>
      </c>
      <c r="CB6" t="s">
        <v>1142</v>
      </c>
      <c r="CC6" t="s">
        <v>1142</v>
      </c>
      <c r="CD6" t="s">
        <v>1142</v>
      </c>
      <c r="CE6" t="s">
        <v>1142</v>
      </c>
      <c r="CF6" t="s">
        <v>1142</v>
      </c>
      <c r="CG6" t="s">
        <v>1141</v>
      </c>
      <c r="CH6" t="s">
        <v>1141</v>
      </c>
      <c r="CI6" t="s">
        <v>1141</v>
      </c>
      <c r="CJ6" t="s">
        <v>1141</v>
      </c>
      <c r="CK6" t="s">
        <v>1141</v>
      </c>
      <c r="CL6" t="s">
        <v>1141</v>
      </c>
      <c r="CM6" t="s">
        <v>1142</v>
      </c>
      <c r="CN6" t="s">
        <v>1142</v>
      </c>
      <c r="CO6" t="s">
        <v>1142</v>
      </c>
      <c r="CP6" t="s">
        <v>1142</v>
      </c>
      <c r="CQ6" t="s">
        <v>1142</v>
      </c>
      <c r="CR6" t="s">
        <v>1142</v>
      </c>
      <c r="CT6" s="76" t="s">
        <v>1143</v>
      </c>
    </row>
    <row r="7" spans="1:98">
      <c r="A7" t="s">
        <v>25</v>
      </c>
      <c r="B7" t="s">
        <v>26</v>
      </c>
      <c r="C7" t="s">
        <v>27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s="80"/>
      <c r="M7" s="80"/>
      <c r="N7" s="81"/>
      <c r="O7" s="82"/>
      <c r="P7" s="83"/>
      <c r="Q7" s="80"/>
      <c r="R7" s="80"/>
      <c r="S7" s="80"/>
      <c r="T7" s="81"/>
      <c r="U7" s="84"/>
      <c r="V7" s="80"/>
      <c r="W7" s="80"/>
      <c r="X7" s="85"/>
      <c r="Y7" s="85"/>
      <c r="Z7" s="81"/>
      <c r="AA7" s="85"/>
      <c r="AB7" s="85"/>
      <c r="AC7" s="85"/>
      <c r="AD7" s="85"/>
      <c r="AE7" s="85"/>
      <c r="AF7" s="81"/>
      <c r="AG7" s="82"/>
      <c r="AH7" s="85"/>
      <c r="AI7" s="85"/>
      <c r="AJ7" s="85"/>
      <c r="AK7" s="85"/>
      <c r="AL7" s="81"/>
      <c r="AM7" s="85"/>
      <c r="AN7" s="85"/>
      <c r="AO7" s="85"/>
      <c r="AP7" s="85"/>
      <c r="AQ7" s="85"/>
      <c r="AR7" s="81"/>
      <c r="AS7" s="82"/>
      <c r="AT7" s="85"/>
      <c r="AU7" s="85"/>
      <c r="AV7" s="85"/>
      <c r="AW7" s="85"/>
      <c r="AX7" s="81"/>
      <c r="AY7" s="85"/>
      <c r="AZ7" s="85"/>
      <c r="BA7" s="85"/>
      <c r="BB7" s="85"/>
      <c r="BC7" s="80"/>
      <c r="BD7" s="80"/>
      <c r="BE7" s="81"/>
      <c r="BF7" s="82"/>
      <c r="BG7" s="83"/>
      <c r="BH7" s="80"/>
      <c r="BI7" s="80"/>
      <c r="BJ7" s="80"/>
      <c r="BK7" s="81"/>
      <c r="BL7" s="82"/>
      <c r="BM7" s="80"/>
      <c r="BN7" s="80"/>
      <c r="BO7" s="85"/>
      <c r="BP7" s="85"/>
      <c r="BQ7" s="81"/>
      <c r="BR7" s="85"/>
      <c r="BS7" s="85"/>
      <c r="BT7" s="85"/>
      <c r="BU7" s="85"/>
      <c r="BV7" s="85"/>
      <c r="BW7" s="81"/>
      <c r="BX7" s="82"/>
      <c r="BY7" s="85"/>
      <c r="BZ7" s="85"/>
      <c r="CA7" s="85"/>
      <c r="CB7" s="85"/>
      <c r="CC7" s="81"/>
      <c r="CD7" s="85"/>
      <c r="CE7" s="85"/>
      <c r="CF7" s="85"/>
      <c r="CG7" s="85"/>
      <c r="CH7" s="85"/>
      <c r="CI7" s="81"/>
      <c r="CJ7" s="82"/>
      <c r="CK7" s="85"/>
      <c r="CL7" s="85"/>
      <c r="CM7" s="85"/>
      <c r="CN7" s="85"/>
      <c r="CO7" s="81"/>
      <c r="CP7" s="85"/>
      <c r="CQ7" s="85"/>
      <c r="CR7" s="85"/>
      <c r="CS7">
        <f t="shared" ref="CS7:CS70" si="0">COUNTIF(L7:CR7,"〇")</f>
        <v>0</v>
      </c>
      <c r="CT7" s="76" t="str">
        <f>IF(CS7=0,"","〇")</f>
        <v/>
      </c>
    </row>
    <row r="8" spans="1:98">
      <c r="A8" t="s">
        <v>363</v>
      </c>
      <c r="B8" t="s">
        <v>364</v>
      </c>
      <c r="C8" t="s">
        <v>365</v>
      </c>
      <c r="D8" t="s">
        <v>35</v>
      </c>
      <c r="E8" t="s">
        <v>365</v>
      </c>
      <c r="F8" t="s">
        <v>366</v>
      </c>
      <c r="G8" t="s">
        <v>367</v>
      </c>
      <c r="H8" t="s">
        <v>367</v>
      </c>
      <c r="K8" t="s">
        <v>368</v>
      </c>
      <c r="L8" s="80"/>
      <c r="M8" s="80"/>
      <c r="N8" s="81"/>
      <c r="O8" s="82"/>
      <c r="P8" s="83"/>
      <c r="Q8" s="80"/>
      <c r="R8" s="80"/>
      <c r="S8" s="80"/>
      <c r="T8" s="81"/>
      <c r="U8" s="86"/>
      <c r="V8" s="80"/>
      <c r="W8" s="80"/>
      <c r="X8" s="80"/>
      <c r="Y8" s="80"/>
      <c r="Z8" s="81"/>
      <c r="AA8" s="80"/>
      <c r="AB8" s="80"/>
      <c r="AC8" s="80"/>
      <c r="AD8" s="80"/>
      <c r="AE8" s="80"/>
      <c r="AF8" s="81"/>
      <c r="AG8" s="82"/>
      <c r="AH8" s="80"/>
      <c r="AI8" s="80"/>
      <c r="AJ8" s="80"/>
      <c r="AK8" s="80"/>
      <c r="AL8" s="81"/>
      <c r="AM8" s="80"/>
      <c r="AN8" s="80"/>
      <c r="AO8" s="80"/>
      <c r="AP8" s="80"/>
      <c r="AQ8" s="80"/>
      <c r="AR8" s="81"/>
      <c r="AS8" s="82"/>
      <c r="AT8" s="80"/>
      <c r="AU8" s="80"/>
      <c r="AV8" s="80"/>
      <c r="AW8" s="80"/>
      <c r="AX8" s="81"/>
      <c r="AY8" s="80"/>
      <c r="AZ8" s="80"/>
      <c r="BA8" s="80"/>
      <c r="BB8" s="80"/>
      <c r="BC8" s="80"/>
      <c r="BD8" s="80"/>
      <c r="BE8" s="81"/>
      <c r="BF8" s="82"/>
      <c r="BG8" s="83"/>
      <c r="BH8" s="80"/>
      <c r="BI8" s="80"/>
      <c r="BJ8" s="80"/>
      <c r="BK8" s="81"/>
      <c r="BL8" s="82"/>
      <c r="BM8" s="80"/>
      <c r="BN8" s="80"/>
      <c r="BO8" s="80"/>
      <c r="BP8" s="80"/>
      <c r="BQ8" s="81"/>
      <c r="BR8" s="80"/>
      <c r="BS8" s="80"/>
      <c r="BT8" s="80"/>
      <c r="BU8" s="80"/>
      <c r="BV8" s="80"/>
      <c r="BW8" s="81"/>
      <c r="BX8" s="82"/>
      <c r="BY8" s="80"/>
      <c r="BZ8" s="80"/>
      <c r="CA8" s="80"/>
      <c r="CB8" s="80"/>
      <c r="CC8" s="81"/>
      <c r="CD8" s="80"/>
      <c r="CE8" s="80"/>
      <c r="CF8" s="80"/>
      <c r="CG8" s="80"/>
      <c r="CH8" s="80"/>
      <c r="CI8" s="81"/>
      <c r="CJ8" s="82"/>
      <c r="CK8" s="80"/>
      <c r="CL8" s="80"/>
      <c r="CM8" s="80"/>
      <c r="CN8" s="80"/>
      <c r="CO8" s="81"/>
      <c r="CP8" s="80"/>
      <c r="CQ8" s="80"/>
      <c r="CR8" s="80"/>
      <c r="CS8">
        <f t="shared" si="0"/>
        <v>0</v>
      </c>
      <c r="CT8" s="76" t="str">
        <f t="shared" ref="CT8:CT71" si="1">IF(CS8=0,"","〇")</f>
        <v/>
      </c>
    </row>
    <row r="9" spans="1:98">
      <c r="A9" t="s">
        <v>369</v>
      </c>
      <c r="B9" t="s">
        <v>364</v>
      </c>
      <c r="C9" t="s">
        <v>365</v>
      </c>
      <c r="D9" t="s">
        <v>35</v>
      </c>
      <c r="E9" t="s">
        <v>365</v>
      </c>
      <c r="F9" t="s">
        <v>366</v>
      </c>
      <c r="G9" t="s">
        <v>370</v>
      </c>
      <c r="H9" t="s">
        <v>370</v>
      </c>
      <c r="K9" t="s">
        <v>368</v>
      </c>
      <c r="L9" s="85"/>
      <c r="M9" s="85"/>
      <c r="N9" s="87"/>
      <c r="O9" s="1"/>
      <c r="P9" s="88"/>
      <c r="Q9" s="85"/>
      <c r="R9" s="85"/>
      <c r="S9" s="85"/>
      <c r="T9" s="87"/>
      <c r="U9" s="86"/>
      <c r="V9" s="85"/>
      <c r="W9" s="85"/>
      <c r="X9" s="85"/>
      <c r="Y9" s="85"/>
      <c r="Z9" s="87"/>
      <c r="AA9" s="85"/>
      <c r="AB9" s="85"/>
      <c r="AC9" s="85"/>
      <c r="AD9" s="85"/>
      <c r="AE9" s="85"/>
      <c r="AF9" s="87"/>
      <c r="AG9" s="1"/>
      <c r="AH9" s="85"/>
      <c r="AI9" s="85"/>
      <c r="AJ9" s="85"/>
      <c r="AK9" s="85"/>
      <c r="AL9" s="87"/>
      <c r="AM9" s="85"/>
      <c r="AN9" s="85"/>
      <c r="AO9" s="85"/>
      <c r="AP9" s="85"/>
      <c r="AQ9" s="85"/>
      <c r="AR9" s="87"/>
      <c r="AS9" s="1"/>
      <c r="AT9" s="85"/>
      <c r="AU9" s="85"/>
      <c r="AV9" s="85"/>
      <c r="AW9" s="85"/>
      <c r="AX9" s="87"/>
      <c r="AY9" s="85"/>
      <c r="AZ9" s="85"/>
      <c r="BA9" s="85"/>
      <c r="BB9" s="85"/>
      <c r="BC9" s="85"/>
      <c r="BD9" s="85"/>
      <c r="BE9" s="87"/>
      <c r="BF9" s="1"/>
      <c r="BG9" s="88"/>
      <c r="BH9" s="85"/>
      <c r="BI9" s="85"/>
      <c r="BJ9" s="85"/>
      <c r="BK9" s="87"/>
      <c r="BL9" s="1"/>
      <c r="BM9" s="85"/>
      <c r="BN9" s="85"/>
      <c r="BO9" s="85"/>
      <c r="BP9" s="85"/>
      <c r="BQ9" s="87"/>
      <c r="BR9" s="85"/>
      <c r="BS9" s="85"/>
      <c r="BT9" s="85"/>
      <c r="BU9" s="85"/>
      <c r="BV9" s="85"/>
      <c r="BW9" s="87"/>
      <c r="BX9" s="1"/>
      <c r="BY9" s="85"/>
      <c r="BZ9" s="85"/>
      <c r="CA9" s="85"/>
      <c r="CB9" s="85"/>
      <c r="CC9" s="87"/>
      <c r="CD9" s="85"/>
      <c r="CE9" s="85"/>
      <c r="CF9" s="85"/>
      <c r="CG9" s="85"/>
      <c r="CH9" s="85"/>
      <c r="CI9" s="87"/>
      <c r="CJ9" s="1"/>
      <c r="CK9" s="85"/>
      <c r="CL9" s="85"/>
      <c r="CM9" s="85"/>
      <c r="CN9" s="85"/>
      <c r="CO9" s="87"/>
      <c r="CP9" s="85"/>
      <c r="CQ9" s="85"/>
      <c r="CR9" s="85"/>
      <c r="CS9">
        <f t="shared" si="0"/>
        <v>0</v>
      </c>
      <c r="CT9" s="76" t="str">
        <f t="shared" si="1"/>
        <v/>
      </c>
    </row>
    <row r="10" spans="1:98">
      <c r="A10" t="s">
        <v>371</v>
      </c>
      <c r="B10" t="s">
        <v>364</v>
      </c>
      <c r="C10" t="s">
        <v>365</v>
      </c>
      <c r="D10" t="s">
        <v>35</v>
      </c>
      <c r="E10" t="s">
        <v>365</v>
      </c>
      <c r="F10" t="s">
        <v>366</v>
      </c>
      <c r="G10" t="s">
        <v>372</v>
      </c>
      <c r="H10" t="s">
        <v>373</v>
      </c>
      <c r="K10" t="s">
        <v>368</v>
      </c>
      <c r="L10" s="85"/>
      <c r="M10" s="85"/>
      <c r="N10" s="87"/>
      <c r="O10" s="1"/>
      <c r="P10" s="88"/>
      <c r="Q10" s="85"/>
      <c r="R10" s="85"/>
      <c r="S10" s="85"/>
      <c r="T10" s="87"/>
      <c r="U10" s="86"/>
      <c r="V10" s="85"/>
      <c r="W10" s="85"/>
      <c r="X10" s="85"/>
      <c r="Y10" s="85"/>
      <c r="Z10" s="87"/>
      <c r="AA10" s="85"/>
      <c r="AB10" s="85"/>
      <c r="AC10" s="85"/>
      <c r="AD10" s="85"/>
      <c r="AE10" s="85"/>
      <c r="AF10" s="87"/>
      <c r="AG10" s="1"/>
      <c r="AH10" s="85"/>
      <c r="AI10" s="85"/>
      <c r="AJ10" s="85"/>
      <c r="AK10" s="85"/>
      <c r="AL10" s="87"/>
      <c r="AM10" s="85"/>
      <c r="AN10" s="85"/>
      <c r="AO10" s="85"/>
      <c r="AP10" s="85"/>
      <c r="AQ10" s="85"/>
      <c r="AR10" s="87"/>
      <c r="AS10" s="1"/>
      <c r="AT10" s="85"/>
      <c r="AU10" s="85"/>
      <c r="AV10" s="85"/>
      <c r="AW10" s="85"/>
      <c r="AX10" s="87"/>
      <c r="AY10" s="85"/>
      <c r="AZ10" s="85"/>
      <c r="BA10" s="85"/>
      <c r="BB10" s="85"/>
      <c r="BC10" s="85"/>
      <c r="BD10" s="85"/>
      <c r="BE10" s="87"/>
      <c r="BF10" s="1"/>
      <c r="BG10" s="88"/>
      <c r="BH10" s="85"/>
      <c r="BI10" s="85"/>
      <c r="BJ10" s="85"/>
      <c r="BK10" s="87"/>
      <c r="BL10" s="1"/>
      <c r="BM10" s="85"/>
      <c r="BN10" s="85"/>
      <c r="BO10" s="85"/>
      <c r="BP10" s="85"/>
      <c r="BQ10" s="87"/>
      <c r="BR10" s="85"/>
      <c r="BS10" s="85"/>
      <c r="BT10" s="85"/>
      <c r="BU10" s="85"/>
      <c r="BV10" s="85"/>
      <c r="BW10" s="87"/>
      <c r="BX10" s="1"/>
      <c r="BY10" s="85"/>
      <c r="BZ10" s="85"/>
      <c r="CA10" s="85"/>
      <c r="CB10" s="85"/>
      <c r="CC10" s="87"/>
      <c r="CD10" s="85"/>
      <c r="CE10" s="85"/>
      <c r="CF10" s="85"/>
      <c r="CG10" s="85"/>
      <c r="CH10" s="85"/>
      <c r="CI10" s="87"/>
      <c r="CJ10" s="1"/>
      <c r="CK10" s="85"/>
      <c r="CL10" s="85"/>
      <c r="CM10" s="85"/>
      <c r="CN10" s="85"/>
      <c r="CO10" s="87"/>
      <c r="CP10" s="85"/>
      <c r="CQ10" s="85"/>
      <c r="CR10" s="85"/>
      <c r="CS10">
        <f t="shared" si="0"/>
        <v>0</v>
      </c>
      <c r="CT10" s="76" t="str">
        <f t="shared" si="1"/>
        <v/>
      </c>
    </row>
    <row r="11" spans="1:98">
      <c r="A11" t="s">
        <v>374</v>
      </c>
      <c r="B11" t="s">
        <v>364</v>
      </c>
      <c r="C11" t="s">
        <v>365</v>
      </c>
      <c r="D11" t="s">
        <v>35</v>
      </c>
      <c r="E11" t="s">
        <v>365</v>
      </c>
      <c r="F11" t="s">
        <v>366</v>
      </c>
      <c r="G11" t="s">
        <v>372</v>
      </c>
      <c r="H11" t="s">
        <v>375</v>
      </c>
      <c r="K11" t="s">
        <v>368</v>
      </c>
      <c r="L11" s="85"/>
      <c r="M11" s="85"/>
      <c r="N11" s="87"/>
      <c r="O11" s="1"/>
      <c r="P11" s="88"/>
      <c r="Q11" s="85"/>
      <c r="R11" s="85"/>
      <c r="S11" s="85"/>
      <c r="T11" s="87"/>
      <c r="U11" s="86"/>
      <c r="V11" s="85"/>
      <c r="W11" s="85"/>
      <c r="X11" s="85"/>
      <c r="Y11" s="85"/>
      <c r="Z11" s="87"/>
      <c r="AA11" s="85"/>
      <c r="AB11" s="85"/>
      <c r="AC11" s="85"/>
      <c r="AD11" s="85"/>
      <c r="AE11" s="85"/>
      <c r="AF11" s="87"/>
      <c r="AG11" s="1"/>
      <c r="AH11" s="85"/>
      <c r="AI11" s="85"/>
      <c r="AJ11" s="85"/>
      <c r="AK11" s="85"/>
      <c r="AL11" s="87"/>
      <c r="AM11" s="85"/>
      <c r="AN11" s="85"/>
      <c r="AO11" s="85"/>
      <c r="AP11" s="85"/>
      <c r="AQ11" s="85"/>
      <c r="AR11" s="87"/>
      <c r="AS11" s="1"/>
      <c r="AT11" s="85"/>
      <c r="AU11" s="85"/>
      <c r="AV11" s="85"/>
      <c r="AW11" s="85"/>
      <c r="AX11" s="87"/>
      <c r="AY11" s="85"/>
      <c r="AZ11" s="85"/>
      <c r="BA11" s="85"/>
      <c r="BB11" s="85"/>
      <c r="BC11" s="85"/>
      <c r="BD11" s="85"/>
      <c r="BE11" s="87"/>
      <c r="BF11" s="1"/>
      <c r="BG11" s="88"/>
      <c r="BH11" s="85"/>
      <c r="BI11" s="85"/>
      <c r="BJ11" s="85"/>
      <c r="BK11" s="87"/>
      <c r="BL11" s="1"/>
      <c r="BM11" s="85"/>
      <c r="BN11" s="85"/>
      <c r="BO11" s="85"/>
      <c r="BP11" s="85"/>
      <c r="BQ11" s="87"/>
      <c r="BR11" s="85"/>
      <c r="BS11" s="85"/>
      <c r="BT11" s="85"/>
      <c r="BU11" s="85"/>
      <c r="BV11" s="85"/>
      <c r="BW11" s="87"/>
      <c r="BX11" s="1"/>
      <c r="BY11" s="85"/>
      <c r="BZ11" s="85"/>
      <c r="CA11" s="85"/>
      <c r="CB11" s="85"/>
      <c r="CC11" s="87"/>
      <c r="CD11" s="85"/>
      <c r="CE11" s="85"/>
      <c r="CF11" s="85"/>
      <c r="CG11" s="85"/>
      <c r="CH11" s="85"/>
      <c r="CI11" s="87"/>
      <c r="CJ11" s="1"/>
      <c r="CK11" s="85"/>
      <c r="CL11" s="85"/>
      <c r="CM11" s="85"/>
      <c r="CN11" s="85"/>
      <c r="CO11" s="87"/>
      <c r="CP11" s="85"/>
      <c r="CQ11" s="85"/>
      <c r="CR11" s="85"/>
      <c r="CS11">
        <f t="shared" si="0"/>
        <v>0</v>
      </c>
      <c r="CT11" s="76" t="str">
        <f t="shared" si="1"/>
        <v/>
      </c>
    </row>
    <row r="12" spans="1:98">
      <c r="A12" t="s">
        <v>376</v>
      </c>
      <c r="B12" t="s">
        <v>364</v>
      </c>
      <c r="C12" t="s">
        <v>365</v>
      </c>
      <c r="D12" t="s">
        <v>35</v>
      </c>
      <c r="E12" t="s">
        <v>365</v>
      </c>
      <c r="F12" t="s">
        <v>366</v>
      </c>
      <c r="G12" t="s">
        <v>377</v>
      </c>
      <c r="H12" t="s">
        <v>378</v>
      </c>
      <c r="K12" t="s">
        <v>368</v>
      </c>
      <c r="L12" s="85"/>
      <c r="M12" s="85"/>
      <c r="N12" s="87"/>
      <c r="O12" s="1"/>
      <c r="P12" s="88"/>
      <c r="Q12" s="85"/>
      <c r="R12" s="85"/>
      <c r="S12" s="85"/>
      <c r="T12" s="87"/>
      <c r="U12" s="86"/>
      <c r="V12" s="85"/>
      <c r="W12" s="85"/>
      <c r="X12" s="85"/>
      <c r="Y12" s="85"/>
      <c r="Z12" s="87"/>
      <c r="AA12" s="85"/>
      <c r="AB12" s="85"/>
      <c r="AC12" s="85"/>
      <c r="AD12" s="85"/>
      <c r="AE12" s="85"/>
      <c r="AF12" s="87"/>
      <c r="AG12" s="1"/>
      <c r="AH12" s="85"/>
      <c r="AI12" s="85"/>
      <c r="AJ12" s="85"/>
      <c r="AK12" s="85"/>
      <c r="AL12" s="87"/>
      <c r="AM12" s="85"/>
      <c r="AN12" s="85"/>
      <c r="AO12" s="85"/>
      <c r="AP12" s="85"/>
      <c r="AQ12" s="85"/>
      <c r="AR12" s="87"/>
      <c r="AS12" s="1"/>
      <c r="AT12" s="85"/>
      <c r="AU12" s="85"/>
      <c r="AV12" s="85"/>
      <c r="AW12" s="85"/>
      <c r="AX12" s="87"/>
      <c r="AY12" s="85"/>
      <c r="AZ12" s="85"/>
      <c r="BA12" s="85"/>
      <c r="BB12" s="85"/>
      <c r="BC12" s="85"/>
      <c r="BD12" s="85"/>
      <c r="BE12" s="87"/>
      <c r="BF12" s="1"/>
      <c r="BG12" s="88"/>
      <c r="BH12" s="85"/>
      <c r="BI12" s="85"/>
      <c r="BJ12" s="85"/>
      <c r="BK12" s="87"/>
      <c r="BL12" s="1"/>
      <c r="BM12" s="85"/>
      <c r="BN12" s="85"/>
      <c r="BO12" s="85"/>
      <c r="BP12" s="85"/>
      <c r="BQ12" s="87"/>
      <c r="BR12" s="85"/>
      <c r="BS12" s="85"/>
      <c r="BT12" s="85"/>
      <c r="BU12" s="85"/>
      <c r="BV12" s="85"/>
      <c r="BW12" s="87"/>
      <c r="BX12" s="1"/>
      <c r="BY12" s="85"/>
      <c r="BZ12" s="85"/>
      <c r="CA12" s="85"/>
      <c r="CB12" s="85"/>
      <c r="CC12" s="87"/>
      <c r="CD12" s="85"/>
      <c r="CE12" s="85"/>
      <c r="CF12" s="85"/>
      <c r="CG12" s="85"/>
      <c r="CH12" s="85"/>
      <c r="CI12" s="87"/>
      <c r="CJ12" s="1"/>
      <c r="CK12" s="85"/>
      <c r="CL12" s="85"/>
      <c r="CM12" s="85"/>
      <c r="CN12" s="85"/>
      <c r="CO12" s="87"/>
      <c r="CP12" s="85"/>
      <c r="CQ12" s="85"/>
      <c r="CR12" s="85"/>
      <c r="CS12">
        <f t="shared" si="0"/>
        <v>0</v>
      </c>
      <c r="CT12" s="76" t="str">
        <f t="shared" si="1"/>
        <v/>
      </c>
    </row>
    <row r="13" spans="1:98">
      <c r="A13" t="s">
        <v>379</v>
      </c>
      <c r="B13" t="s">
        <v>364</v>
      </c>
      <c r="C13" t="s">
        <v>365</v>
      </c>
      <c r="D13" t="s">
        <v>35</v>
      </c>
      <c r="E13" t="s">
        <v>365</v>
      </c>
      <c r="F13" t="s">
        <v>366</v>
      </c>
      <c r="G13" t="s">
        <v>377</v>
      </c>
      <c r="H13" t="s">
        <v>380</v>
      </c>
      <c r="K13" t="s">
        <v>368</v>
      </c>
      <c r="L13" s="85"/>
      <c r="M13" s="85"/>
      <c r="N13" s="87"/>
      <c r="O13" s="1"/>
      <c r="P13" s="88"/>
      <c r="Q13" s="85"/>
      <c r="R13" s="85"/>
      <c r="S13" s="85"/>
      <c r="T13" s="87"/>
      <c r="U13" s="86"/>
      <c r="V13" s="85"/>
      <c r="W13" s="85"/>
      <c r="X13" s="85"/>
      <c r="Y13" s="85"/>
      <c r="Z13" s="87"/>
      <c r="AA13" s="85"/>
      <c r="AB13" s="85"/>
      <c r="AC13" s="85"/>
      <c r="AD13" s="85"/>
      <c r="AE13" s="85"/>
      <c r="AF13" s="87"/>
      <c r="AG13" s="1"/>
      <c r="AH13" s="85"/>
      <c r="AI13" s="85"/>
      <c r="AJ13" s="85"/>
      <c r="AK13" s="85"/>
      <c r="AL13" s="87"/>
      <c r="AM13" s="85"/>
      <c r="AN13" s="85"/>
      <c r="AO13" s="85"/>
      <c r="AP13" s="85"/>
      <c r="AQ13" s="85"/>
      <c r="AR13" s="87"/>
      <c r="AS13" s="1"/>
      <c r="AT13" s="85"/>
      <c r="AU13" s="85"/>
      <c r="AV13" s="85"/>
      <c r="AW13" s="85"/>
      <c r="AX13" s="87"/>
      <c r="AY13" s="85"/>
      <c r="AZ13" s="85"/>
      <c r="BA13" s="85"/>
      <c r="BB13" s="85"/>
      <c r="BC13" s="85"/>
      <c r="BD13" s="85"/>
      <c r="BE13" s="87"/>
      <c r="BF13" s="1"/>
      <c r="BG13" s="88"/>
      <c r="BH13" s="85"/>
      <c r="BI13" s="85"/>
      <c r="BJ13" s="85"/>
      <c r="BK13" s="87"/>
      <c r="BL13" s="1"/>
      <c r="BM13" s="85"/>
      <c r="BN13" s="85"/>
      <c r="BO13" s="85"/>
      <c r="BP13" s="85"/>
      <c r="BQ13" s="87"/>
      <c r="BR13" s="85"/>
      <c r="BS13" s="85"/>
      <c r="BT13" s="85"/>
      <c r="BU13" s="85"/>
      <c r="BV13" s="85"/>
      <c r="BW13" s="87"/>
      <c r="BX13" s="1"/>
      <c r="BY13" s="85"/>
      <c r="BZ13" s="85"/>
      <c r="CA13" s="85"/>
      <c r="CB13" s="85"/>
      <c r="CC13" s="87"/>
      <c r="CD13" s="85"/>
      <c r="CE13" s="85"/>
      <c r="CF13" s="85"/>
      <c r="CG13" s="85"/>
      <c r="CH13" s="85"/>
      <c r="CI13" s="87"/>
      <c r="CJ13" s="1"/>
      <c r="CK13" s="85"/>
      <c r="CL13" s="85"/>
      <c r="CM13" s="85"/>
      <c r="CN13" s="85"/>
      <c r="CO13" s="87"/>
      <c r="CP13" s="85"/>
      <c r="CQ13" s="85"/>
      <c r="CR13" s="85"/>
      <c r="CS13">
        <f t="shared" si="0"/>
        <v>0</v>
      </c>
      <c r="CT13" s="76" t="str">
        <f t="shared" si="1"/>
        <v/>
      </c>
    </row>
    <row r="14" spans="1:98">
      <c r="A14" t="s">
        <v>381</v>
      </c>
      <c r="B14" t="s">
        <v>364</v>
      </c>
      <c r="C14" t="s">
        <v>365</v>
      </c>
      <c r="D14" t="s">
        <v>35</v>
      </c>
      <c r="E14" t="s">
        <v>365</v>
      </c>
      <c r="F14" t="s">
        <v>366</v>
      </c>
      <c r="G14" t="s">
        <v>382</v>
      </c>
      <c r="H14" t="s">
        <v>383</v>
      </c>
      <c r="K14" t="s">
        <v>368</v>
      </c>
      <c r="L14" s="85"/>
      <c r="M14" s="85"/>
      <c r="N14" s="87"/>
      <c r="O14" s="1"/>
      <c r="P14" s="88"/>
      <c r="Q14" s="85"/>
      <c r="R14" s="85"/>
      <c r="S14" s="85"/>
      <c r="T14" s="87"/>
      <c r="U14" s="86"/>
      <c r="V14" s="85"/>
      <c r="W14" s="85"/>
      <c r="X14" s="85"/>
      <c r="Y14" s="85"/>
      <c r="Z14" s="87"/>
      <c r="AA14" s="85"/>
      <c r="AB14" s="85"/>
      <c r="AC14" s="85"/>
      <c r="AD14" s="85"/>
      <c r="AE14" s="85"/>
      <c r="AF14" s="87"/>
      <c r="AG14" s="1"/>
      <c r="AH14" s="85"/>
      <c r="AI14" s="85"/>
      <c r="AJ14" s="85"/>
      <c r="AK14" s="85"/>
      <c r="AL14" s="87"/>
      <c r="AM14" s="85"/>
      <c r="AN14" s="85"/>
      <c r="AO14" s="85"/>
      <c r="AP14" s="85"/>
      <c r="AQ14" s="85"/>
      <c r="AR14" s="87"/>
      <c r="AS14" s="1"/>
      <c r="AT14" s="85"/>
      <c r="AU14" s="85"/>
      <c r="AV14" s="85"/>
      <c r="AW14" s="85"/>
      <c r="AX14" s="87"/>
      <c r="AY14" s="85"/>
      <c r="AZ14" s="85"/>
      <c r="BA14" s="85"/>
      <c r="BB14" s="85"/>
      <c r="BC14" s="85"/>
      <c r="BD14" s="85"/>
      <c r="BE14" s="87"/>
      <c r="BF14" s="1"/>
      <c r="BG14" s="88"/>
      <c r="BH14" s="85"/>
      <c r="BI14" s="85"/>
      <c r="BJ14" s="85"/>
      <c r="BK14" s="87"/>
      <c r="BL14" s="1"/>
      <c r="BM14" s="85"/>
      <c r="BN14" s="85"/>
      <c r="BO14" s="85"/>
      <c r="BP14" s="85"/>
      <c r="BQ14" s="87"/>
      <c r="BR14" s="85"/>
      <c r="BS14" s="85"/>
      <c r="BT14" s="85"/>
      <c r="BU14" s="85"/>
      <c r="BV14" s="85"/>
      <c r="BW14" s="87"/>
      <c r="BX14" s="1"/>
      <c r="BY14" s="85"/>
      <c r="BZ14" s="85"/>
      <c r="CA14" s="85"/>
      <c r="CB14" s="85"/>
      <c r="CC14" s="87"/>
      <c r="CD14" s="85"/>
      <c r="CE14" s="85"/>
      <c r="CF14" s="85"/>
      <c r="CG14" s="85"/>
      <c r="CH14" s="85"/>
      <c r="CI14" s="87"/>
      <c r="CJ14" s="1"/>
      <c r="CK14" s="85"/>
      <c r="CL14" s="85"/>
      <c r="CM14" s="85"/>
      <c r="CN14" s="85"/>
      <c r="CO14" s="87"/>
      <c r="CP14" s="85"/>
      <c r="CQ14" s="85"/>
      <c r="CR14" s="85"/>
      <c r="CS14">
        <f t="shared" si="0"/>
        <v>0</v>
      </c>
      <c r="CT14" s="76" t="str">
        <f t="shared" si="1"/>
        <v/>
      </c>
    </row>
    <row r="15" spans="1:98">
      <c r="A15" t="s">
        <v>384</v>
      </c>
      <c r="B15" t="s">
        <v>364</v>
      </c>
      <c r="C15" t="s">
        <v>365</v>
      </c>
      <c r="D15" t="s">
        <v>35</v>
      </c>
      <c r="E15" t="s">
        <v>365</v>
      </c>
      <c r="F15" t="s">
        <v>366</v>
      </c>
      <c r="G15" t="s">
        <v>382</v>
      </c>
      <c r="H15" t="s">
        <v>385</v>
      </c>
      <c r="K15" t="s">
        <v>368</v>
      </c>
      <c r="L15" s="85"/>
      <c r="M15" s="85"/>
      <c r="N15" s="87"/>
      <c r="O15" s="1"/>
      <c r="P15" s="88"/>
      <c r="Q15" s="85"/>
      <c r="R15" s="85"/>
      <c r="S15" s="85"/>
      <c r="T15" s="87"/>
      <c r="U15" s="86"/>
      <c r="V15" s="85"/>
      <c r="W15" s="85"/>
      <c r="X15" s="85"/>
      <c r="Y15" s="85"/>
      <c r="Z15" s="87"/>
      <c r="AA15" s="85"/>
      <c r="AB15" s="85"/>
      <c r="AC15" s="85"/>
      <c r="AD15" s="85"/>
      <c r="AE15" s="85"/>
      <c r="AF15" s="87"/>
      <c r="AG15" s="1"/>
      <c r="AH15" s="85"/>
      <c r="AI15" s="85"/>
      <c r="AJ15" s="85"/>
      <c r="AK15" s="85"/>
      <c r="AL15" s="87"/>
      <c r="AM15" s="85"/>
      <c r="AN15" s="85"/>
      <c r="AO15" s="85"/>
      <c r="AP15" s="85"/>
      <c r="AQ15" s="85"/>
      <c r="AR15" s="87"/>
      <c r="AS15" s="1"/>
      <c r="AT15" s="85"/>
      <c r="AU15" s="85"/>
      <c r="AV15" s="85"/>
      <c r="AW15" s="85"/>
      <c r="AX15" s="87"/>
      <c r="AY15" s="85"/>
      <c r="AZ15" s="85"/>
      <c r="BA15" s="85"/>
      <c r="BB15" s="85"/>
      <c r="BC15" s="85"/>
      <c r="BD15" s="85"/>
      <c r="BE15" s="87"/>
      <c r="BF15" s="1"/>
      <c r="BG15" s="88"/>
      <c r="BH15" s="85"/>
      <c r="BI15" s="85"/>
      <c r="BJ15" s="85"/>
      <c r="BK15" s="87"/>
      <c r="BL15" s="1"/>
      <c r="BM15" s="85"/>
      <c r="BN15" s="85"/>
      <c r="BO15" s="85"/>
      <c r="BP15" s="85"/>
      <c r="BQ15" s="87"/>
      <c r="BR15" s="85"/>
      <c r="BS15" s="85"/>
      <c r="BT15" s="85"/>
      <c r="BU15" s="85"/>
      <c r="BV15" s="85"/>
      <c r="BW15" s="87"/>
      <c r="BX15" s="1"/>
      <c r="BY15" s="85"/>
      <c r="BZ15" s="85"/>
      <c r="CA15" s="85"/>
      <c r="CB15" s="85"/>
      <c r="CC15" s="87"/>
      <c r="CD15" s="85"/>
      <c r="CE15" s="85"/>
      <c r="CF15" s="85"/>
      <c r="CG15" s="85"/>
      <c r="CH15" s="85"/>
      <c r="CI15" s="87"/>
      <c r="CJ15" s="1"/>
      <c r="CK15" s="85"/>
      <c r="CL15" s="85"/>
      <c r="CM15" s="85"/>
      <c r="CN15" s="85"/>
      <c r="CO15" s="87"/>
      <c r="CP15" s="85"/>
      <c r="CQ15" s="85"/>
      <c r="CR15" s="85"/>
      <c r="CS15">
        <f t="shared" si="0"/>
        <v>0</v>
      </c>
      <c r="CT15" s="76" t="str">
        <f t="shared" si="1"/>
        <v/>
      </c>
    </row>
    <row r="16" spans="1:98">
      <c r="A16" t="s">
        <v>386</v>
      </c>
      <c r="B16" t="s">
        <v>364</v>
      </c>
      <c r="C16" t="s">
        <v>365</v>
      </c>
      <c r="D16" t="s">
        <v>35</v>
      </c>
      <c r="E16" t="s">
        <v>365</v>
      </c>
      <c r="F16" t="s">
        <v>366</v>
      </c>
      <c r="G16" t="s">
        <v>387</v>
      </c>
      <c r="H16" t="s">
        <v>388</v>
      </c>
      <c r="K16" t="s">
        <v>368</v>
      </c>
      <c r="L16" s="85"/>
      <c r="M16" s="85"/>
      <c r="N16" s="87"/>
      <c r="O16" s="1"/>
      <c r="P16" s="88"/>
      <c r="Q16" s="85"/>
      <c r="R16" s="85"/>
      <c r="S16" s="85"/>
      <c r="T16" s="87"/>
      <c r="U16" s="86"/>
      <c r="V16" s="85"/>
      <c r="W16" s="85"/>
      <c r="X16" s="85"/>
      <c r="Y16" s="85"/>
      <c r="Z16" s="87"/>
      <c r="AA16" s="85"/>
      <c r="AB16" s="85"/>
      <c r="AC16" s="85"/>
      <c r="AD16" s="85"/>
      <c r="AE16" s="85"/>
      <c r="AF16" s="87"/>
      <c r="AG16" s="1"/>
      <c r="AH16" s="85"/>
      <c r="AI16" s="85"/>
      <c r="AJ16" s="85"/>
      <c r="AK16" s="85"/>
      <c r="AL16" s="87"/>
      <c r="AM16" s="85"/>
      <c r="AN16" s="85"/>
      <c r="AO16" s="85"/>
      <c r="AP16" s="85"/>
      <c r="AQ16" s="85"/>
      <c r="AR16" s="87"/>
      <c r="AS16" s="1"/>
      <c r="AT16" s="85"/>
      <c r="AU16" s="85"/>
      <c r="AV16" s="85"/>
      <c r="AW16" s="85"/>
      <c r="AX16" s="87"/>
      <c r="AY16" s="85"/>
      <c r="AZ16" s="85"/>
      <c r="BA16" s="85"/>
      <c r="BB16" s="85"/>
      <c r="BC16" s="85"/>
      <c r="BD16" s="85"/>
      <c r="BE16" s="87"/>
      <c r="BF16" s="1"/>
      <c r="BG16" s="88"/>
      <c r="BH16" s="85"/>
      <c r="BI16" s="85"/>
      <c r="BJ16" s="85"/>
      <c r="BK16" s="87"/>
      <c r="BL16" s="1"/>
      <c r="BM16" s="85"/>
      <c r="BN16" s="85"/>
      <c r="BO16" s="85"/>
      <c r="BP16" s="85"/>
      <c r="BQ16" s="87"/>
      <c r="BR16" s="85"/>
      <c r="BS16" s="85"/>
      <c r="BT16" s="85"/>
      <c r="BU16" s="85"/>
      <c r="BV16" s="85"/>
      <c r="BW16" s="87"/>
      <c r="BX16" s="1"/>
      <c r="BY16" s="85"/>
      <c r="BZ16" s="85"/>
      <c r="CA16" s="85"/>
      <c r="CB16" s="85"/>
      <c r="CC16" s="87"/>
      <c r="CD16" s="85"/>
      <c r="CE16" s="85"/>
      <c r="CF16" s="85"/>
      <c r="CG16" s="85"/>
      <c r="CH16" s="85"/>
      <c r="CI16" s="87"/>
      <c r="CJ16" s="1"/>
      <c r="CK16" s="85"/>
      <c r="CL16" s="85"/>
      <c r="CM16" s="85"/>
      <c r="CN16" s="85"/>
      <c r="CO16" s="87"/>
      <c r="CP16" s="85"/>
      <c r="CQ16" s="85"/>
      <c r="CR16" s="85"/>
      <c r="CS16">
        <f t="shared" si="0"/>
        <v>0</v>
      </c>
      <c r="CT16" s="76" t="str">
        <f t="shared" si="1"/>
        <v/>
      </c>
    </row>
    <row r="17" spans="1:98">
      <c r="A17" t="s">
        <v>389</v>
      </c>
      <c r="B17" t="s">
        <v>364</v>
      </c>
      <c r="C17" t="s">
        <v>365</v>
      </c>
      <c r="D17" t="s">
        <v>35</v>
      </c>
      <c r="E17" t="s">
        <v>365</v>
      </c>
      <c r="F17" t="s">
        <v>366</v>
      </c>
      <c r="G17" t="s">
        <v>387</v>
      </c>
      <c r="H17" t="s">
        <v>390</v>
      </c>
      <c r="K17" t="s">
        <v>368</v>
      </c>
      <c r="L17" s="85"/>
      <c r="M17" s="85"/>
      <c r="N17" s="87"/>
      <c r="O17" s="1"/>
      <c r="P17" s="88"/>
      <c r="Q17" s="85"/>
      <c r="R17" s="85"/>
      <c r="S17" s="85"/>
      <c r="T17" s="87"/>
      <c r="U17" s="86"/>
      <c r="V17" s="85"/>
      <c r="W17" s="85"/>
      <c r="X17" s="85"/>
      <c r="Y17" s="85"/>
      <c r="Z17" s="87"/>
      <c r="AA17" s="85"/>
      <c r="AB17" s="85"/>
      <c r="AC17" s="85"/>
      <c r="AD17" s="85"/>
      <c r="AE17" s="85"/>
      <c r="AF17" s="87"/>
      <c r="AG17" s="1"/>
      <c r="AH17" s="85"/>
      <c r="AI17" s="85"/>
      <c r="AJ17" s="85"/>
      <c r="AK17" s="85"/>
      <c r="AL17" s="87"/>
      <c r="AM17" s="85"/>
      <c r="AN17" s="85"/>
      <c r="AO17" s="85"/>
      <c r="AP17" s="85"/>
      <c r="AQ17" s="85"/>
      <c r="AR17" s="87"/>
      <c r="AS17" s="1"/>
      <c r="AT17" s="85"/>
      <c r="AU17" s="85"/>
      <c r="AV17" s="85"/>
      <c r="AW17" s="85"/>
      <c r="AX17" s="87"/>
      <c r="AY17" s="85"/>
      <c r="AZ17" s="85"/>
      <c r="BA17" s="85"/>
      <c r="BB17" s="85"/>
      <c r="BC17" s="85"/>
      <c r="BD17" s="85"/>
      <c r="BE17" s="87"/>
      <c r="BF17" s="1"/>
      <c r="BG17" s="88"/>
      <c r="BH17" s="85"/>
      <c r="BI17" s="85"/>
      <c r="BJ17" s="85"/>
      <c r="BK17" s="87"/>
      <c r="BL17" s="1"/>
      <c r="BM17" s="85"/>
      <c r="BN17" s="85"/>
      <c r="BO17" s="85"/>
      <c r="BP17" s="85"/>
      <c r="BQ17" s="87"/>
      <c r="BR17" s="85"/>
      <c r="BS17" s="85"/>
      <c r="BT17" s="85"/>
      <c r="BU17" s="85"/>
      <c r="BV17" s="85"/>
      <c r="BW17" s="87"/>
      <c r="BX17" s="1"/>
      <c r="BY17" s="85"/>
      <c r="BZ17" s="85"/>
      <c r="CA17" s="85"/>
      <c r="CB17" s="85"/>
      <c r="CC17" s="87"/>
      <c r="CD17" s="85"/>
      <c r="CE17" s="85"/>
      <c r="CF17" s="85"/>
      <c r="CG17" s="85"/>
      <c r="CH17" s="85"/>
      <c r="CI17" s="87"/>
      <c r="CJ17" s="1"/>
      <c r="CK17" s="85"/>
      <c r="CL17" s="85"/>
      <c r="CM17" s="85"/>
      <c r="CN17" s="85"/>
      <c r="CO17" s="87"/>
      <c r="CP17" s="85"/>
      <c r="CQ17" s="85"/>
      <c r="CR17" s="85"/>
      <c r="CS17">
        <f t="shared" si="0"/>
        <v>0</v>
      </c>
      <c r="CT17" s="76" t="str">
        <f t="shared" si="1"/>
        <v/>
      </c>
    </row>
    <row r="18" spans="1:98">
      <c r="A18" t="s">
        <v>391</v>
      </c>
      <c r="B18" t="s">
        <v>364</v>
      </c>
      <c r="C18" t="s">
        <v>365</v>
      </c>
      <c r="D18" t="s">
        <v>35</v>
      </c>
      <c r="E18" t="s">
        <v>365</v>
      </c>
      <c r="F18" t="s">
        <v>366</v>
      </c>
      <c r="G18" t="s">
        <v>387</v>
      </c>
      <c r="H18" t="s">
        <v>392</v>
      </c>
      <c r="K18" t="s">
        <v>368</v>
      </c>
      <c r="L18" s="85"/>
      <c r="M18" s="85"/>
      <c r="N18" s="87"/>
      <c r="O18" s="1"/>
      <c r="P18" s="88"/>
      <c r="Q18" s="85"/>
      <c r="R18" s="85"/>
      <c r="S18" s="85"/>
      <c r="T18" s="87"/>
      <c r="U18" s="86"/>
      <c r="V18" s="85"/>
      <c r="W18" s="85"/>
      <c r="X18" s="85"/>
      <c r="Y18" s="85"/>
      <c r="Z18" s="87"/>
      <c r="AA18" s="85"/>
      <c r="AB18" s="85"/>
      <c r="AC18" s="85"/>
      <c r="AD18" s="85"/>
      <c r="AE18" s="85"/>
      <c r="AF18" s="87"/>
      <c r="AG18" s="1"/>
      <c r="AH18" s="85"/>
      <c r="AI18" s="85"/>
      <c r="AJ18" s="85"/>
      <c r="AK18" s="85"/>
      <c r="AL18" s="87"/>
      <c r="AM18" s="85"/>
      <c r="AN18" s="85"/>
      <c r="AO18" s="85"/>
      <c r="AP18" s="85"/>
      <c r="AQ18" s="85"/>
      <c r="AR18" s="87"/>
      <c r="AS18" s="1"/>
      <c r="AT18" s="85"/>
      <c r="AU18" s="85"/>
      <c r="AV18" s="85"/>
      <c r="AW18" s="85"/>
      <c r="AX18" s="87"/>
      <c r="AY18" s="85"/>
      <c r="AZ18" s="85"/>
      <c r="BA18" s="85"/>
      <c r="BB18" s="85"/>
      <c r="BC18" s="85"/>
      <c r="BD18" s="85"/>
      <c r="BE18" s="87"/>
      <c r="BF18" s="1"/>
      <c r="BG18" s="88"/>
      <c r="BH18" s="85"/>
      <c r="BI18" s="85"/>
      <c r="BJ18" s="85"/>
      <c r="BK18" s="87"/>
      <c r="BL18" s="1"/>
      <c r="BM18" s="85"/>
      <c r="BN18" s="85"/>
      <c r="BO18" s="85"/>
      <c r="BP18" s="85"/>
      <c r="BQ18" s="87"/>
      <c r="BR18" s="85"/>
      <c r="BS18" s="85"/>
      <c r="BT18" s="85"/>
      <c r="BU18" s="85"/>
      <c r="BV18" s="85"/>
      <c r="BW18" s="87"/>
      <c r="BX18" s="1"/>
      <c r="BY18" s="85"/>
      <c r="BZ18" s="85"/>
      <c r="CA18" s="85"/>
      <c r="CB18" s="85"/>
      <c r="CC18" s="87"/>
      <c r="CD18" s="85"/>
      <c r="CE18" s="85"/>
      <c r="CF18" s="85"/>
      <c r="CG18" s="85"/>
      <c r="CH18" s="85"/>
      <c r="CI18" s="87"/>
      <c r="CJ18" s="1"/>
      <c r="CK18" s="85"/>
      <c r="CL18" s="85"/>
      <c r="CM18" s="85"/>
      <c r="CN18" s="85"/>
      <c r="CO18" s="87"/>
      <c r="CP18" s="85"/>
      <c r="CQ18" s="85"/>
      <c r="CR18" s="85"/>
      <c r="CS18">
        <f t="shared" si="0"/>
        <v>0</v>
      </c>
      <c r="CT18" s="76" t="str">
        <f t="shared" si="1"/>
        <v/>
      </c>
    </row>
    <row r="19" spans="1:98">
      <c r="A19" t="s">
        <v>393</v>
      </c>
      <c r="B19" t="s">
        <v>364</v>
      </c>
      <c r="C19" t="s">
        <v>365</v>
      </c>
      <c r="D19" t="s">
        <v>35</v>
      </c>
      <c r="E19" t="s">
        <v>365</v>
      </c>
      <c r="F19" t="s">
        <v>366</v>
      </c>
      <c r="G19" t="s">
        <v>394</v>
      </c>
      <c r="H19" t="s">
        <v>395</v>
      </c>
      <c r="K19" t="s">
        <v>368</v>
      </c>
      <c r="L19" s="85"/>
      <c r="M19" s="85"/>
      <c r="N19" s="87"/>
      <c r="O19" s="1"/>
      <c r="P19" s="88"/>
      <c r="Q19" s="85"/>
      <c r="R19" s="85"/>
      <c r="S19" s="85"/>
      <c r="T19" s="87"/>
      <c r="U19" s="86"/>
      <c r="V19" s="85"/>
      <c r="W19" s="85"/>
      <c r="X19" s="85"/>
      <c r="Y19" s="85"/>
      <c r="Z19" s="87"/>
      <c r="AA19" s="85"/>
      <c r="AB19" s="85"/>
      <c r="AC19" s="85"/>
      <c r="AD19" s="85"/>
      <c r="AE19" s="85"/>
      <c r="AF19" s="87"/>
      <c r="AG19" s="1"/>
      <c r="AH19" s="85"/>
      <c r="AI19" s="85"/>
      <c r="AJ19" s="85"/>
      <c r="AK19" s="85"/>
      <c r="AL19" s="87"/>
      <c r="AM19" s="85"/>
      <c r="AN19" s="85"/>
      <c r="AO19" s="85"/>
      <c r="AP19" s="85"/>
      <c r="AQ19" s="85"/>
      <c r="AR19" s="87"/>
      <c r="AS19" s="1"/>
      <c r="AT19" s="85"/>
      <c r="AU19" s="85"/>
      <c r="AV19" s="85"/>
      <c r="AW19" s="85"/>
      <c r="AX19" s="87"/>
      <c r="AY19" s="85"/>
      <c r="AZ19" s="85"/>
      <c r="BA19" s="85"/>
      <c r="BB19" s="85"/>
      <c r="BC19" s="85"/>
      <c r="BD19" s="85"/>
      <c r="BE19" s="87"/>
      <c r="BF19" s="1"/>
      <c r="BG19" s="88"/>
      <c r="BH19" s="85"/>
      <c r="BI19" s="85"/>
      <c r="BJ19" s="85"/>
      <c r="BK19" s="87"/>
      <c r="BL19" s="1"/>
      <c r="BM19" s="85"/>
      <c r="BN19" s="85"/>
      <c r="BO19" s="85"/>
      <c r="BP19" s="85"/>
      <c r="BQ19" s="87"/>
      <c r="BR19" s="85"/>
      <c r="BS19" s="85"/>
      <c r="BT19" s="85"/>
      <c r="BU19" s="85"/>
      <c r="BV19" s="85"/>
      <c r="BW19" s="87"/>
      <c r="BX19" s="1"/>
      <c r="BY19" s="85"/>
      <c r="BZ19" s="85"/>
      <c r="CA19" s="85"/>
      <c r="CB19" s="85"/>
      <c r="CC19" s="87"/>
      <c r="CD19" s="85"/>
      <c r="CE19" s="85"/>
      <c r="CF19" s="85"/>
      <c r="CG19" s="85"/>
      <c r="CH19" s="85"/>
      <c r="CI19" s="87"/>
      <c r="CJ19" s="1"/>
      <c r="CK19" s="85"/>
      <c r="CL19" s="85"/>
      <c r="CM19" s="85"/>
      <c r="CN19" s="85"/>
      <c r="CO19" s="87"/>
      <c r="CP19" s="85"/>
      <c r="CQ19" s="85"/>
      <c r="CR19" s="85"/>
      <c r="CS19">
        <f t="shared" si="0"/>
        <v>0</v>
      </c>
      <c r="CT19" s="76" t="str">
        <f t="shared" si="1"/>
        <v/>
      </c>
    </row>
    <row r="20" spans="1:98">
      <c r="A20" t="s">
        <v>396</v>
      </c>
      <c r="B20" t="s">
        <v>364</v>
      </c>
      <c r="C20" t="s">
        <v>365</v>
      </c>
      <c r="D20" t="s">
        <v>35</v>
      </c>
      <c r="E20" t="s">
        <v>365</v>
      </c>
      <c r="F20" t="s">
        <v>366</v>
      </c>
      <c r="G20" t="s">
        <v>394</v>
      </c>
      <c r="H20" t="s">
        <v>397</v>
      </c>
      <c r="K20" t="s">
        <v>368</v>
      </c>
      <c r="L20" s="85"/>
      <c r="M20" s="85"/>
      <c r="N20" s="87"/>
      <c r="O20" s="1"/>
      <c r="P20" s="88"/>
      <c r="Q20" s="85"/>
      <c r="R20" s="85"/>
      <c r="S20" s="85"/>
      <c r="T20" s="87"/>
      <c r="U20" s="86"/>
      <c r="V20" s="85"/>
      <c r="W20" s="85"/>
      <c r="X20" s="85"/>
      <c r="Y20" s="85"/>
      <c r="Z20" s="87"/>
      <c r="AA20" s="85"/>
      <c r="AB20" s="85"/>
      <c r="AC20" s="85"/>
      <c r="AD20" s="85"/>
      <c r="AE20" s="85"/>
      <c r="AF20" s="87"/>
      <c r="AG20" s="1"/>
      <c r="AH20" s="85"/>
      <c r="AI20" s="85"/>
      <c r="AJ20" s="85"/>
      <c r="AK20" s="85"/>
      <c r="AL20" s="87"/>
      <c r="AM20" s="85"/>
      <c r="AN20" s="85"/>
      <c r="AO20" s="85"/>
      <c r="AP20" s="85"/>
      <c r="AQ20" s="85"/>
      <c r="AR20" s="87"/>
      <c r="AS20" s="1"/>
      <c r="AT20" s="85"/>
      <c r="AU20" s="85"/>
      <c r="AV20" s="85"/>
      <c r="AW20" s="85"/>
      <c r="AX20" s="87"/>
      <c r="AY20" s="85"/>
      <c r="AZ20" s="85"/>
      <c r="BA20" s="85"/>
      <c r="BB20" s="85"/>
      <c r="BC20" s="85"/>
      <c r="BD20" s="85"/>
      <c r="BE20" s="87"/>
      <c r="BF20" s="1"/>
      <c r="BG20" s="88"/>
      <c r="BH20" s="85"/>
      <c r="BI20" s="85"/>
      <c r="BJ20" s="85"/>
      <c r="BK20" s="87"/>
      <c r="BL20" s="1"/>
      <c r="BM20" s="85"/>
      <c r="BN20" s="85"/>
      <c r="BO20" s="85"/>
      <c r="BP20" s="85"/>
      <c r="BQ20" s="87"/>
      <c r="BR20" s="85"/>
      <c r="BS20" s="85"/>
      <c r="BT20" s="85"/>
      <c r="BU20" s="85"/>
      <c r="BV20" s="85"/>
      <c r="BW20" s="87"/>
      <c r="BX20" s="1"/>
      <c r="BY20" s="85"/>
      <c r="BZ20" s="85"/>
      <c r="CA20" s="85"/>
      <c r="CB20" s="85"/>
      <c r="CC20" s="87"/>
      <c r="CD20" s="85"/>
      <c r="CE20" s="85"/>
      <c r="CF20" s="85"/>
      <c r="CG20" s="85"/>
      <c r="CH20" s="85"/>
      <c r="CI20" s="87"/>
      <c r="CJ20" s="1"/>
      <c r="CK20" s="85"/>
      <c r="CL20" s="85"/>
      <c r="CM20" s="85"/>
      <c r="CN20" s="85"/>
      <c r="CO20" s="87"/>
      <c r="CP20" s="85"/>
      <c r="CQ20" s="85"/>
      <c r="CR20" s="85"/>
      <c r="CS20">
        <f t="shared" si="0"/>
        <v>0</v>
      </c>
      <c r="CT20" s="76" t="str">
        <f t="shared" si="1"/>
        <v/>
      </c>
    </row>
    <row r="21" spans="1:98">
      <c r="A21" t="s">
        <v>398</v>
      </c>
      <c r="B21" t="s">
        <v>364</v>
      </c>
      <c r="C21" t="s">
        <v>365</v>
      </c>
      <c r="D21" t="s">
        <v>35</v>
      </c>
      <c r="E21" t="s">
        <v>365</v>
      </c>
      <c r="F21" t="s">
        <v>366</v>
      </c>
      <c r="G21" t="s">
        <v>399</v>
      </c>
      <c r="H21" t="s">
        <v>400</v>
      </c>
      <c r="K21" t="s">
        <v>368</v>
      </c>
      <c r="L21" s="85"/>
      <c r="M21" s="85"/>
      <c r="N21" s="87"/>
      <c r="O21" s="1"/>
      <c r="P21" s="88"/>
      <c r="Q21" s="85"/>
      <c r="R21" s="85"/>
      <c r="S21" s="85"/>
      <c r="T21" s="87"/>
      <c r="U21" s="86"/>
      <c r="V21" s="85"/>
      <c r="W21" s="85"/>
      <c r="X21" s="85"/>
      <c r="Y21" s="85"/>
      <c r="Z21" s="87"/>
      <c r="AA21" s="85"/>
      <c r="AB21" s="85"/>
      <c r="AC21" s="85"/>
      <c r="AD21" s="85"/>
      <c r="AE21" s="85"/>
      <c r="AF21" s="87"/>
      <c r="AG21" s="1"/>
      <c r="AH21" s="85"/>
      <c r="AI21" s="85"/>
      <c r="AJ21" s="85"/>
      <c r="AK21" s="85"/>
      <c r="AL21" s="87"/>
      <c r="AM21" s="85"/>
      <c r="AN21" s="85"/>
      <c r="AO21" s="85"/>
      <c r="AP21" s="85"/>
      <c r="AQ21" s="85"/>
      <c r="AR21" s="87"/>
      <c r="AS21" s="1"/>
      <c r="AT21" s="85"/>
      <c r="AU21" s="85"/>
      <c r="AV21" s="85"/>
      <c r="AW21" s="85"/>
      <c r="AX21" s="87"/>
      <c r="AY21" s="85"/>
      <c r="AZ21" s="85"/>
      <c r="BA21" s="85"/>
      <c r="BB21" s="85"/>
      <c r="BC21" s="85"/>
      <c r="BD21" s="85"/>
      <c r="BE21" s="87"/>
      <c r="BF21" s="1"/>
      <c r="BG21" s="88"/>
      <c r="BH21" s="85"/>
      <c r="BI21" s="85"/>
      <c r="BJ21" s="85"/>
      <c r="BK21" s="87"/>
      <c r="BL21" s="1"/>
      <c r="BM21" s="85"/>
      <c r="BN21" s="85"/>
      <c r="BO21" s="85"/>
      <c r="BP21" s="85"/>
      <c r="BQ21" s="87"/>
      <c r="BR21" s="85"/>
      <c r="BS21" s="85"/>
      <c r="BT21" s="85"/>
      <c r="BU21" s="85"/>
      <c r="BV21" s="85"/>
      <c r="BW21" s="87"/>
      <c r="BX21" s="1"/>
      <c r="BY21" s="85"/>
      <c r="BZ21" s="85"/>
      <c r="CA21" s="85"/>
      <c r="CB21" s="85"/>
      <c r="CC21" s="87"/>
      <c r="CD21" s="85"/>
      <c r="CE21" s="85"/>
      <c r="CF21" s="85"/>
      <c r="CG21" s="85"/>
      <c r="CH21" s="85"/>
      <c r="CI21" s="87"/>
      <c r="CJ21" s="1"/>
      <c r="CK21" s="85"/>
      <c r="CL21" s="85"/>
      <c r="CM21" s="85"/>
      <c r="CN21" s="85"/>
      <c r="CO21" s="87"/>
      <c r="CP21" s="85"/>
      <c r="CQ21" s="85"/>
      <c r="CR21" s="85"/>
      <c r="CS21">
        <f t="shared" si="0"/>
        <v>0</v>
      </c>
      <c r="CT21" s="76" t="str">
        <f t="shared" si="1"/>
        <v/>
      </c>
    </row>
    <row r="22" spans="1:98">
      <c r="A22" t="s">
        <v>401</v>
      </c>
      <c r="B22" t="s">
        <v>364</v>
      </c>
      <c r="C22" t="s">
        <v>365</v>
      </c>
      <c r="D22" t="s">
        <v>35</v>
      </c>
      <c r="E22" t="s">
        <v>365</v>
      </c>
      <c r="F22" t="s">
        <v>366</v>
      </c>
      <c r="G22" t="s">
        <v>399</v>
      </c>
      <c r="H22" t="s">
        <v>402</v>
      </c>
      <c r="K22" t="s">
        <v>368</v>
      </c>
      <c r="L22" s="85"/>
      <c r="M22" s="85"/>
      <c r="N22" s="87"/>
      <c r="O22" s="1"/>
      <c r="P22" s="88"/>
      <c r="Q22" s="85"/>
      <c r="R22" s="85"/>
      <c r="S22" s="85"/>
      <c r="T22" s="87"/>
      <c r="U22" s="86"/>
      <c r="V22" s="85"/>
      <c r="W22" s="85"/>
      <c r="X22" s="85"/>
      <c r="Y22" s="85"/>
      <c r="Z22" s="87"/>
      <c r="AA22" s="85"/>
      <c r="AB22" s="85"/>
      <c r="AC22" s="85"/>
      <c r="AD22" s="85"/>
      <c r="AE22" s="85"/>
      <c r="AF22" s="87"/>
      <c r="AG22" s="1"/>
      <c r="AH22" s="85"/>
      <c r="AI22" s="85"/>
      <c r="AJ22" s="85"/>
      <c r="AK22" s="85"/>
      <c r="AL22" s="87"/>
      <c r="AM22" s="85"/>
      <c r="AN22" s="85"/>
      <c r="AO22" s="85"/>
      <c r="AP22" s="85"/>
      <c r="AQ22" s="85"/>
      <c r="AR22" s="87"/>
      <c r="AS22" s="1"/>
      <c r="AT22" s="85"/>
      <c r="AU22" s="85"/>
      <c r="AV22" s="85"/>
      <c r="AW22" s="85"/>
      <c r="AX22" s="87"/>
      <c r="AY22" s="85"/>
      <c r="AZ22" s="85"/>
      <c r="BA22" s="85"/>
      <c r="BB22" s="85"/>
      <c r="BC22" s="85"/>
      <c r="BD22" s="85"/>
      <c r="BE22" s="87"/>
      <c r="BF22" s="1"/>
      <c r="BG22" s="88"/>
      <c r="BH22" s="85"/>
      <c r="BI22" s="85"/>
      <c r="BJ22" s="85"/>
      <c r="BK22" s="87"/>
      <c r="BL22" s="1"/>
      <c r="BM22" s="85"/>
      <c r="BN22" s="85"/>
      <c r="BO22" s="85"/>
      <c r="BP22" s="85"/>
      <c r="BQ22" s="87"/>
      <c r="BR22" s="85"/>
      <c r="BS22" s="85"/>
      <c r="BT22" s="85"/>
      <c r="BU22" s="85"/>
      <c r="BV22" s="85"/>
      <c r="BW22" s="87"/>
      <c r="BX22" s="1"/>
      <c r="BY22" s="85"/>
      <c r="BZ22" s="85"/>
      <c r="CA22" s="85"/>
      <c r="CB22" s="85"/>
      <c r="CC22" s="87"/>
      <c r="CD22" s="85"/>
      <c r="CE22" s="85"/>
      <c r="CF22" s="85"/>
      <c r="CG22" s="85"/>
      <c r="CH22" s="85"/>
      <c r="CI22" s="87"/>
      <c r="CJ22" s="1"/>
      <c r="CK22" s="85"/>
      <c r="CL22" s="85"/>
      <c r="CM22" s="85"/>
      <c r="CN22" s="85"/>
      <c r="CO22" s="87"/>
      <c r="CP22" s="85"/>
      <c r="CQ22" s="85"/>
      <c r="CR22" s="85"/>
      <c r="CS22">
        <f t="shared" si="0"/>
        <v>0</v>
      </c>
      <c r="CT22" s="76" t="str">
        <f t="shared" si="1"/>
        <v/>
      </c>
    </row>
    <row r="23" spans="1:98">
      <c r="A23" t="s">
        <v>403</v>
      </c>
      <c r="B23" t="s">
        <v>364</v>
      </c>
      <c r="C23" t="s">
        <v>365</v>
      </c>
      <c r="D23" t="s">
        <v>35</v>
      </c>
      <c r="E23" t="s">
        <v>365</v>
      </c>
      <c r="F23" t="s">
        <v>366</v>
      </c>
      <c r="G23" t="s">
        <v>399</v>
      </c>
      <c r="H23" t="s">
        <v>404</v>
      </c>
      <c r="K23" t="s">
        <v>368</v>
      </c>
      <c r="L23" s="85"/>
      <c r="M23" s="85"/>
      <c r="N23" s="87"/>
      <c r="O23" s="1"/>
      <c r="P23" s="88"/>
      <c r="Q23" s="85"/>
      <c r="R23" s="85"/>
      <c r="S23" s="85"/>
      <c r="T23" s="87"/>
      <c r="U23" s="86"/>
      <c r="V23" s="85"/>
      <c r="W23" s="85"/>
      <c r="X23" s="85"/>
      <c r="Y23" s="85"/>
      <c r="Z23" s="87"/>
      <c r="AA23" s="85"/>
      <c r="AB23" s="85"/>
      <c r="AC23" s="85"/>
      <c r="AD23" s="85"/>
      <c r="AE23" s="85"/>
      <c r="AF23" s="87"/>
      <c r="AG23" s="1"/>
      <c r="AH23" s="85"/>
      <c r="AI23" s="85"/>
      <c r="AJ23" s="85"/>
      <c r="AK23" s="85"/>
      <c r="AL23" s="87"/>
      <c r="AM23" s="85"/>
      <c r="AN23" s="85"/>
      <c r="AO23" s="85"/>
      <c r="AP23" s="85"/>
      <c r="AQ23" s="85"/>
      <c r="AR23" s="87"/>
      <c r="AS23" s="1"/>
      <c r="AT23" s="85"/>
      <c r="AU23" s="85"/>
      <c r="AV23" s="85"/>
      <c r="AW23" s="85"/>
      <c r="AX23" s="87"/>
      <c r="AY23" s="85"/>
      <c r="AZ23" s="85"/>
      <c r="BA23" s="85"/>
      <c r="BB23" s="85"/>
      <c r="BC23" s="85"/>
      <c r="BD23" s="85"/>
      <c r="BE23" s="87"/>
      <c r="BF23" s="1"/>
      <c r="BG23" s="88"/>
      <c r="BH23" s="85"/>
      <c r="BI23" s="85"/>
      <c r="BJ23" s="85"/>
      <c r="BK23" s="87"/>
      <c r="BL23" s="1"/>
      <c r="BM23" s="85"/>
      <c r="BN23" s="85"/>
      <c r="BO23" s="85"/>
      <c r="BP23" s="85"/>
      <c r="BQ23" s="87"/>
      <c r="BR23" s="85"/>
      <c r="BS23" s="85"/>
      <c r="BT23" s="85"/>
      <c r="BU23" s="85"/>
      <c r="BV23" s="85"/>
      <c r="BW23" s="87"/>
      <c r="BX23" s="1"/>
      <c r="BY23" s="85"/>
      <c r="BZ23" s="85"/>
      <c r="CA23" s="85"/>
      <c r="CB23" s="85"/>
      <c r="CC23" s="87"/>
      <c r="CD23" s="85"/>
      <c r="CE23" s="85"/>
      <c r="CF23" s="85"/>
      <c r="CG23" s="85"/>
      <c r="CH23" s="85"/>
      <c r="CI23" s="87"/>
      <c r="CJ23" s="1"/>
      <c r="CK23" s="85"/>
      <c r="CL23" s="85"/>
      <c r="CM23" s="85"/>
      <c r="CN23" s="85"/>
      <c r="CO23" s="87"/>
      <c r="CP23" s="85"/>
      <c r="CQ23" s="85"/>
      <c r="CR23" s="85"/>
      <c r="CS23">
        <f t="shared" si="0"/>
        <v>0</v>
      </c>
      <c r="CT23" s="76" t="str">
        <f t="shared" si="1"/>
        <v/>
      </c>
    </row>
    <row r="24" spans="1:98">
      <c r="A24" t="s">
        <v>405</v>
      </c>
      <c r="B24" t="s">
        <v>364</v>
      </c>
      <c r="C24" t="s">
        <v>365</v>
      </c>
      <c r="D24" t="s">
        <v>35</v>
      </c>
      <c r="E24" t="s">
        <v>365</v>
      </c>
      <c r="F24" t="s">
        <v>366</v>
      </c>
      <c r="G24" t="s">
        <v>406</v>
      </c>
      <c r="H24" t="s">
        <v>400</v>
      </c>
      <c r="K24" t="s">
        <v>368</v>
      </c>
      <c r="L24" s="85"/>
      <c r="M24" s="85"/>
      <c r="N24" s="87"/>
      <c r="O24" s="1"/>
      <c r="P24" s="88"/>
      <c r="Q24" s="85"/>
      <c r="R24" s="85"/>
      <c r="S24" s="85"/>
      <c r="T24" s="87"/>
      <c r="U24" s="86"/>
      <c r="V24" s="85"/>
      <c r="W24" s="85"/>
      <c r="X24" s="85"/>
      <c r="Y24" s="85"/>
      <c r="Z24" s="87"/>
      <c r="AA24" s="85"/>
      <c r="AB24" s="85"/>
      <c r="AC24" s="85"/>
      <c r="AD24" s="85"/>
      <c r="AE24" s="85"/>
      <c r="AF24" s="87"/>
      <c r="AG24" s="1"/>
      <c r="AH24" s="85"/>
      <c r="AI24" s="85"/>
      <c r="AJ24" s="85"/>
      <c r="AK24" s="85"/>
      <c r="AL24" s="87"/>
      <c r="AM24" s="85"/>
      <c r="AN24" s="85"/>
      <c r="AO24" s="85"/>
      <c r="AP24" s="85"/>
      <c r="AQ24" s="85"/>
      <c r="AR24" s="87"/>
      <c r="AS24" s="1"/>
      <c r="AT24" s="85"/>
      <c r="AU24" s="85"/>
      <c r="AV24" s="85"/>
      <c r="AW24" s="85"/>
      <c r="AX24" s="87"/>
      <c r="AY24" s="85"/>
      <c r="AZ24" s="85"/>
      <c r="BA24" s="85"/>
      <c r="BB24" s="85"/>
      <c r="BC24" s="85"/>
      <c r="BD24" s="85"/>
      <c r="BE24" s="87"/>
      <c r="BF24" s="1"/>
      <c r="BG24" s="88"/>
      <c r="BH24" s="85"/>
      <c r="BI24" s="85"/>
      <c r="BJ24" s="85"/>
      <c r="BK24" s="87"/>
      <c r="BL24" s="1"/>
      <c r="BM24" s="85"/>
      <c r="BN24" s="85"/>
      <c r="BO24" s="85"/>
      <c r="BP24" s="85"/>
      <c r="BQ24" s="87"/>
      <c r="BR24" s="85"/>
      <c r="BS24" s="85"/>
      <c r="BT24" s="85"/>
      <c r="BU24" s="85"/>
      <c r="BV24" s="85"/>
      <c r="BW24" s="87"/>
      <c r="BX24" s="1"/>
      <c r="BY24" s="85"/>
      <c r="BZ24" s="85"/>
      <c r="CA24" s="85"/>
      <c r="CB24" s="85"/>
      <c r="CC24" s="87"/>
      <c r="CD24" s="85"/>
      <c r="CE24" s="85"/>
      <c r="CF24" s="85"/>
      <c r="CG24" s="85"/>
      <c r="CH24" s="85"/>
      <c r="CI24" s="87"/>
      <c r="CJ24" s="1"/>
      <c r="CK24" s="85"/>
      <c r="CL24" s="85"/>
      <c r="CM24" s="85"/>
      <c r="CN24" s="85"/>
      <c r="CO24" s="87"/>
      <c r="CP24" s="85"/>
      <c r="CQ24" s="85"/>
      <c r="CR24" s="85"/>
      <c r="CS24">
        <f t="shared" si="0"/>
        <v>0</v>
      </c>
      <c r="CT24" s="76" t="str">
        <f t="shared" si="1"/>
        <v/>
      </c>
    </row>
    <row r="25" spans="1:98">
      <c r="A25" t="s">
        <v>407</v>
      </c>
      <c r="B25" t="s">
        <v>364</v>
      </c>
      <c r="C25" t="s">
        <v>365</v>
      </c>
      <c r="D25" t="s">
        <v>35</v>
      </c>
      <c r="E25" t="s">
        <v>365</v>
      </c>
      <c r="F25" t="s">
        <v>366</v>
      </c>
      <c r="G25" t="s">
        <v>406</v>
      </c>
      <c r="H25" t="s">
        <v>402</v>
      </c>
      <c r="K25" t="s">
        <v>368</v>
      </c>
      <c r="L25" s="85"/>
      <c r="M25" s="85"/>
      <c r="N25" s="87"/>
      <c r="O25" s="1"/>
      <c r="P25" s="88"/>
      <c r="Q25" s="85"/>
      <c r="R25" s="85"/>
      <c r="S25" s="85"/>
      <c r="T25" s="87"/>
      <c r="U25" s="86"/>
      <c r="V25" s="85"/>
      <c r="W25" s="85"/>
      <c r="X25" s="85"/>
      <c r="Y25" s="85"/>
      <c r="Z25" s="87"/>
      <c r="AA25" s="85"/>
      <c r="AB25" s="85"/>
      <c r="AC25" s="85"/>
      <c r="AD25" s="85"/>
      <c r="AE25" s="85"/>
      <c r="AF25" s="87"/>
      <c r="AG25" s="1"/>
      <c r="AH25" s="85"/>
      <c r="AI25" s="85"/>
      <c r="AJ25" s="85"/>
      <c r="AK25" s="85"/>
      <c r="AL25" s="87"/>
      <c r="AM25" s="85"/>
      <c r="AN25" s="85"/>
      <c r="AO25" s="85"/>
      <c r="AP25" s="85"/>
      <c r="AQ25" s="85"/>
      <c r="AR25" s="87"/>
      <c r="AS25" s="1"/>
      <c r="AT25" s="85"/>
      <c r="AU25" s="85"/>
      <c r="AV25" s="85"/>
      <c r="AW25" s="85"/>
      <c r="AX25" s="87"/>
      <c r="AY25" s="85"/>
      <c r="AZ25" s="85"/>
      <c r="BA25" s="85"/>
      <c r="BB25" s="85"/>
      <c r="BC25" s="85"/>
      <c r="BD25" s="85"/>
      <c r="BE25" s="87"/>
      <c r="BF25" s="1"/>
      <c r="BG25" s="88"/>
      <c r="BH25" s="85"/>
      <c r="BI25" s="85"/>
      <c r="BJ25" s="85"/>
      <c r="BK25" s="87"/>
      <c r="BL25" s="1"/>
      <c r="BM25" s="85"/>
      <c r="BN25" s="85"/>
      <c r="BO25" s="85"/>
      <c r="BP25" s="85"/>
      <c r="BQ25" s="87"/>
      <c r="BR25" s="85"/>
      <c r="BS25" s="85"/>
      <c r="BT25" s="85"/>
      <c r="BU25" s="85"/>
      <c r="BV25" s="85"/>
      <c r="BW25" s="87"/>
      <c r="BX25" s="1"/>
      <c r="BY25" s="85"/>
      <c r="BZ25" s="85"/>
      <c r="CA25" s="85"/>
      <c r="CB25" s="85"/>
      <c r="CC25" s="87"/>
      <c r="CD25" s="85"/>
      <c r="CE25" s="85"/>
      <c r="CF25" s="85"/>
      <c r="CG25" s="85"/>
      <c r="CH25" s="85"/>
      <c r="CI25" s="87"/>
      <c r="CJ25" s="1"/>
      <c r="CK25" s="85"/>
      <c r="CL25" s="85"/>
      <c r="CM25" s="85"/>
      <c r="CN25" s="85"/>
      <c r="CO25" s="87"/>
      <c r="CP25" s="85"/>
      <c r="CQ25" s="85"/>
      <c r="CR25" s="85"/>
      <c r="CS25">
        <f t="shared" si="0"/>
        <v>0</v>
      </c>
      <c r="CT25" s="76" t="str">
        <f t="shared" si="1"/>
        <v/>
      </c>
    </row>
    <row r="26" spans="1:98">
      <c r="A26" t="s">
        <v>408</v>
      </c>
      <c r="B26" t="s">
        <v>364</v>
      </c>
      <c r="C26" t="s">
        <v>365</v>
      </c>
      <c r="D26" t="s">
        <v>35</v>
      </c>
      <c r="E26" t="s">
        <v>365</v>
      </c>
      <c r="F26" t="s">
        <v>366</v>
      </c>
      <c r="G26" t="s">
        <v>406</v>
      </c>
      <c r="H26" t="s">
        <v>404</v>
      </c>
      <c r="K26" t="s">
        <v>368</v>
      </c>
      <c r="L26" s="85"/>
      <c r="M26" s="85"/>
      <c r="N26" s="87"/>
      <c r="O26" s="1"/>
      <c r="P26" s="88"/>
      <c r="Q26" s="85"/>
      <c r="R26" s="85"/>
      <c r="S26" s="85"/>
      <c r="T26" s="87"/>
      <c r="U26" s="86"/>
      <c r="V26" s="85"/>
      <c r="W26" s="85"/>
      <c r="X26" s="85"/>
      <c r="Y26" s="85"/>
      <c r="Z26" s="87"/>
      <c r="AA26" s="85"/>
      <c r="AB26" s="85"/>
      <c r="AC26" s="85"/>
      <c r="AD26" s="85"/>
      <c r="AE26" s="85"/>
      <c r="AF26" s="87"/>
      <c r="AG26" s="1"/>
      <c r="AH26" s="85"/>
      <c r="AI26" s="85"/>
      <c r="AJ26" s="85"/>
      <c r="AK26" s="85"/>
      <c r="AL26" s="87"/>
      <c r="AM26" s="85"/>
      <c r="AN26" s="85"/>
      <c r="AO26" s="85"/>
      <c r="AP26" s="85"/>
      <c r="AQ26" s="85"/>
      <c r="AR26" s="87"/>
      <c r="AS26" s="1"/>
      <c r="AT26" s="85"/>
      <c r="AU26" s="85"/>
      <c r="AV26" s="85"/>
      <c r="AW26" s="85"/>
      <c r="AX26" s="87"/>
      <c r="AY26" s="85"/>
      <c r="AZ26" s="85"/>
      <c r="BA26" s="85"/>
      <c r="BB26" s="85"/>
      <c r="BC26" s="85"/>
      <c r="BD26" s="85"/>
      <c r="BE26" s="87"/>
      <c r="BF26" s="1"/>
      <c r="BG26" s="88"/>
      <c r="BH26" s="85"/>
      <c r="BI26" s="85"/>
      <c r="BJ26" s="85"/>
      <c r="BK26" s="87"/>
      <c r="BL26" s="1"/>
      <c r="BM26" s="85"/>
      <c r="BN26" s="85"/>
      <c r="BO26" s="85"/>
      <c r="BP26" s="85"/>
      <c r="BQ26" s="87"/>
      <c r="BR26" s="85"/>
      <c r="BS26" s="85"/>
      <c r="BT26" s="85"/>
      <c r="BU26" s="85"/>
      <c r="BV26" s="85"/>
      <c r="BW26" s="87"/>
      <c r="BX26" s="1"/>
      <c r="BY26" s="85"/>
      <c r="BZ26" s="85"/>
      <c r="CA26" s="85"/>
      <c r="CB26" s="85"/>
      <c r="CC26" s="87"/>
      <c r="CD26" s="85"/>
      <c r="CE26" s="85"/>
      <c r="CF26" s="85"/>
      <c r="CG26" s="85"/>
      <c r="CH26" s="85"/>
      <c r="CI26" s="87"/>
      <c r="CJ26" s="1"/>
      <c r="CK26" s="85"/>
      <c r="CL26" s="85"/>
      <c r="CM26" s="85"/>
      <c r="CN26" s="85"/>
      <c r="CO26" s="87"/>
      <c r="CP26" s="85"/>
      <c r="CQ26" s="85"/>
      <c r="CR26" s="85"/>
      <c r="CS26">
        <f t="shared" si="0"/>
        <v>0</v>
      </c>
      <c r="CT26" s="76" t="str">
        <f t="shared" si="1"/>
        <v/>
      </c>
    </row>
    <row r="27" spans="1:98">
      <c r="A27" t="s">
        <v>409</v>
      </c>
      <c r="B27" t="s">
        <v>364</v>
      </c>
      <c r="C27" t="s">
        <v>365</v>
      </c>
      <c r="D27" t="s">
        <v>35</v>
      </c>
      <c r="E27" t="s">
        <v>365</v>
      </c>
      <c r="F27" t="s">
        <v>366</v>
      </c>
      <c r="G27" t="s">
        <v>406</v>
      </c>
      <c r="H27" t="s">
        <v>410</v>
      </c>
      <c r="K27" t="s">
        <v>368</v>
      </c>
      <c r="L27" s="85"/>
      <c r="M27" s="85"/>
      <c r="N27" s="87"/>
      <c r="O27" s="1"/>
      <c r="P27" s="88"/>
      <c r="Q27" s="85"/>
      <c r="R27" s="85"/>
      <c r="S27" s="85"/>
      <c r="T27" s="87"/>
      <c r="U27" s="86"/>
      <c r="V27" s="85"/>
      <c r="W27" s="85"/>
      <c r="X27" s="85"/>
      <c r="Y27" s="85"/>
      <c r="Z27" s="87"/>
      <c r="AA27" s="85"/>
      <c r="AB27" s="85"/>
      <c r="AC27" s="85"/>
      <c r="AD27" s="85"/>
      <c r="AE27" s="85"/>
      <c r="AF27" s="87"/>
      <c r="AG27" s="1"/>
      <c r="AH27" s="85"/>
      <c r="AI27" s="85"/>
      <c r="AJ27" s="85"/>
      <c r="AK27" s="85"/>
      <c r="AL27" s="87"/>
      <c r="AM27" s="85"/>
      <c r="AN27" s="85"/>
      <c r="AO27" s="85"/>
      <c r="AP27" s="85"/>
      <c r="AQ27" s="85"/>
      <c r="AR27" s="87"/>
      <c r="AS27" s="1"/>
      <c r="AT27" s="85"/>
      <c r="AU27" s="85"/>
      <c r="AV27" s="85"/>
      <c r="AW27" s="85"/>
      <c r="AX27" s="87"/>
      <c r="AY27" s="85"/>
      <c r="AZ27" s="85"/>
      <c r="BA27" s="85"/>
      <c r="BB27" s="85"/>
      <c r="BC27" s="85"/>
      <c r="BD27" s="85"/>
      <c r="BE27" s="87"/>
      <c r="BF27" s="1"/>
      <c r="BG27" s="88"/>
      <c r="BH27" s="85"/>
      <c r="BI27" s="85"/>
      <c r="BJ27" s="85"/>
      <c r="BK27" s="87"/>
      <c r="BL27" s="1"/>
      <c r="BM27" s="85"/>
      <c r="BN27" s="85"/>
      <c r="BO27" s="85"/>
      <c r="BP27" s="85"/>
      <c r="BQ27" s="87"/>
      <c r="BR27" s="85"/>
      <c r="BS27" s="85"/>
      <c r="BT27" s="85"/>
      <c r="BU27" s="85"/>
      <c r="BV27" s="85"/>
      <c r="BW27" s="87"/>
      <c r="BX27" s="1"/>
      <c r="BY27" s="85"/>
      <c r="BZ27" s="85"/>
      <c r="CA27" s="85"/>
      <c r="CB27" s="85"/>
      <c r="CC27" s="87"/>
      <c r="CD27" s="85"/>
      <c r="CE27" s="85"/>
      <c r="CF27" s="85"/>
      <c r="CG27" s="85"/>
      <c r="CH27" s="85"/>
      <c r="CI27" s="87"/>
      <c r="CJ27" s="1"/>
      <c r="CK27" s="85"/>
      <c r="CL27" s="85"/>
      <c r="CM27" s="85"/>
      <c r="CN27" s="85"/>
      <c r="CO27" s="87"/>
      <c r="CP27" s="85"/>
      <c r="CQ27" s="85"/>
      <c r="CR27" s="85"/>
      <c r="CS27">
        <f t="shared" si="0"/>
        <v>0</v>
      </c>
      <c r="CT27" s="76" t="str">
        <f t="shared" si="1"/>
        <v/>
      </c>
    </row>
    <row r="28" spans="1:98">
      <c r="A28" t="s">
        <v>411</v>
      </c>
      <c r="B28" t="s">
        <v>364</v>
      </c>
      <c r="C28" t="s">
        <v>365</v>
      </c>
      <c r="D28" t="s">
        <v>35</v>
      </c>
      <c r="E28" t="s">
        <v>365</v>
      </c>
      <c r="F28" t="s">
        <v>366</v>
      </c>
      <c r="G28" t="s">
        <v>406</v>
      </c>
      <c r="H28" t="s">
        <v>412</v>
      </c>
      <c r="K28" t="s">
        <v>368</v>
      </c>
      <c r="L28" s="85"/>
      <c r="M28" s="85"/>
      <c r="N28" s="87"/>
      <c r="O28" s="1"/>
      <c r="P28" s="88"/>
      <c r="Q28" s="85"/>
      <c r="R28" s="85"/>
      <c r="S28" s="85"/>
      <c r="T28" s="87"/>
      <c r="U28" s="86"/>
      <c r="V28" s="85"/>
      <c r="W28" s="85"/>
      <c r="X28" s="85"/>
      <c r="Y28" s="85"/>
      <c r="Z28" s="87"/>
      <c r="AA28" s="85"/>
      <c r="AB28" s="85"/>
      <c r="AC28" s="85"/>
      <c r="AD28" s="85"/>
      <c r="AE28" s="85"/>
      <c r="AF28" s="87"/>
      <c r="AG28" s="1"/>
      <c r="AH28" s="85"/>
      <c r="AI28" s="85"/>
      <c r="AJ28" s="85"/>
      <c r="AK28" s="85"/>
      <c r="AL28" s="87"/>
      <c r="AM28" s="85"/>
      <c r="AN28" s="85"/>
      <c r="AO28" s="85"/>
      <c r="AP28" s="85"/>
      <c r="AQ28" s="85"/>
      <c r="AR28" s="87"/>
      <c r="AS28" s="1"/>
      <c r="AT28" s="85"/>
      <c r="AU28" s="85"/>
      <c r="AV28" s="85"/>
      <c r="AW28" s="85"/>
      <c r="AX28" s="87"/>
      <c r="AY28" s="85"/>
      <c r="AZ28" s="85"/>
      <c r="BA28" s="85"/>
      <c r="BB28" s="85"/>
      <c r="BC28" s="85"/>
      <c r="BD28" s="85"/>
      <c r="BE28" s="87"/>
      <c r="BF28" s="1"/>
      <c r="BG28" s="88"/>
      <c r="BH28" s="85"/>
      <c r="BI28" s="85"/>
      <c r="BJ28" s="85"/>
      <c r="BK28" s="87"/>
      <c r="BL28" s="1"/>
      <c r="BM28" s="85"/>
      <c r="BN28" s="85"/>
      <c r="BO28" s="85"/>
      <c r="BP28" s="85"/>
      <c r="BQ28" s="87"/>
      <c r="BR28" s="85"/>
      <c r="BS28" s="85"/>
      <c r="BT28" s="85"/>
      <c r="BU28" s="85"/>
      <c r="BV28" s="85"/>
      <c r="BW28" s="87"/>
      <c r="BX28" s="1"/>
      <c r="BY28" s="85"/>
      <c r="BZ28" s="85"/>
      <c r="CA28" s="85"/>
      <c r="CB28" s="85"/>
      <c r="CC28" s="87"/>
      <c r="CD28" s="85"/>
      <c r="CE28" s="85"/>
      <c r="CF28" s="85"/>
      <c r="CG28" s="85"/>
      <c r="CH28" s="85"/>
      <c r="CI28" s="87"/>
      <c r="CJ28" s="1"/>
      <c r="CK28" s="85"/>
      <c r="CL28" s="85"/>
      <c r="CM28" s="85"/>
      <c r="CN28" s="85"/>
      <c r="CO28" s="87"/>
      <c r="CP28" s="85"/>
      <c r="CQ28" s="85"/>
      <c r="CR28" s="85"/>
      <c r="CS28">
        <f t="shared" si="0"/>
        <v>0</v>
      </c>
      <c r="CT28" s="76" t="str">
        <f t="shared" si="1"/>
        <v/>
      </c>
    </row>
    <row r="29" spans="1:98">
      <c r="A29" t="s">
        <v>413</v>
      </c>
      <c r="B29" t="s">
        <v>364</v>
      </c>
      <c r="C29" t="s">
        <v>365</v>
      </c>
      <c r="D29" t="s">
        <v>35</v>
      </c>
      <c r="E29" t="s">
        <v>365</v>
      </c>
      <c r="F29" t="s">
        <v>366</v>
      </c>
      <c r="G29" t="s">
        <v>414</v>
      </c>
      <c r="H29" t="s">
        <v>415</v>
      </c>
      <c r="K29" t="s">
        <v>368</v>
      </c>
      <c r="L29" s="85"/>
      <c r="M29" s="85"/>
      <c r="N29" s="87"/>
      <c r="O29" s="1"/>
      <c r="P29" s="88"/>
      <c r="Q29" s="85"/>
      <c r="R29" s="85"/>
      <c r="S29" s="85"/>
      <c r="T29" s="87"/>
      <c r="U29" s="86"/>
      <c r="V29" s="85"/>
      <c r="W29" s="85"/>
      <c r="X29" s="85"/>
      <c r="Y29" s="85"/>
      <c r="Z29" s="87"/>
      <c r="AA29" s="85"/>
      <c r="AB29" s="85"/>
      <c r="AC29" s="85"/>
      <c r="AD29" s="85"/>
      <c r="AE29" s="85"/>
      <c r="AF29" s="87"/>
      <c r="AG29" s="1"/>
      <c r="AH29" s="85"/>
      <c r="AI29" s="85"/>
      <c r="AJ29" s="85"/>
      <c r="AK29" s="85"/>
      <c r="AL29" s="87"/>
      <c r="AM29" s="85"/>
      <c r="AN29" s="85"/>
      <c r="AO29" s="85"/>
      <c r="AP29" s="85"/>
      <c r="AQ29" s="85"/>
      <c r="AR29" s="87"/>
      <c r="AS29" s="1"/>
      <c r="AT29" s="85"/>
      <c r="AU29" s="85"/>
      <c r="AV29" s="85"/>
      <c r="AW29" s="85"/>
      <c r="AX29" s="87"/>
      <c r="AY29" s="85"/>
      <c r="AZ29" s="85"/>
      <c r="BA29" s="85"/>
      <c r="BB29" s="85"/>
      <c r="BC29" s="85"/>
      <c r="BD29" s="85"/>
      <c r="BE29" s="87"/>
      <c r="BF29" s="1"/>
      <c r="BG29" s="88"/>
      <c r="BH29" s="85"/>
      <c r="BI29" s="85"/>
      <c r="BJ29" s="85"/>
      <c r="BK29" s="87"/>
      <c r="BL29" s="1"/>
      <c r="BM29" s="85"/>
      <c r="BN29" s="85"/>
      <c r="BO29" s="85"/>
      <c r="BP29" s="85"/>
      <c r="BQ29" s="87"/>
      <c r="BR29" s="85"/>
      <c r="BS29" s="85"/>
      <c r="BT29" s="85"/>
      <c r="BU29" s="85"/>
      <c r="BV29" s="85"/>
      <c r="BW29" s="87"/>
      <c r="BX29" s="1"/>
      <c r="BY29" s="85"/>
      <c r="BZ29" s="85"/>
      <c r="CA29" s="85"/>
      <c r="CB29" s="85"/>
      <c r="CC29" s="87"/>
      <c r="CD29" s="85"/>
      <c r="CE29" s="85"/>
      <c r="CF29" s="85"/>
      <c r="CG29" s="85"/>
      <c r="CH29" s="85"/>
      <c r="CI29" s="87"/>
      <c r="CJ29" s="1"/>
      <c r="CK29" s="85"/>
      <c r="CL29" s="85"/>
      <c r="CM29" s="85"/>
      <c r="CN29" s="85"/>
      <c r="CO29" s="87"/>
      <c r="CP29" s="85"/>
      <c r="CQ29" s="85"/>
      <c r="CR29" s="85"/>
      <c r="CS29">
        <f t="shared" si="0"/>
        <v>0</v>
      </c>
      <c r="CT29" s="76" t="str">
        <f t="shared" si="1"/>
        <v/>
      </c>
    </row>
    <row r="30" spans="1:98">
      <c r="A30" t="s">
        <v>416</v>
      </c>
      <c r="B30" t="s">
        <v>364</v>
      </c>
      <c r="C30" t="s">
        <v>365</v>
      </c>
      <c r="D30" t="s">
        <v>35</v>
      </c>
      <c r="E30" t="s">
        <v>365</v>
      </c>
      <c r="F30" t="s">
        <v>366</v>
      </c>
      <c r="G30" t="s">
        <v>417</v>
      </c>
      <c r="H30" t="s">
        <v>418</v>
      </c>
      <c r="K30" t="s">
        <v>368</v>
      </c>
      <c r="L30" s="85"/>
      <c r="M30" s="85"/>
      <c r="N30" s="87"/>
      <c r="O30" s="1"/>
      <c r="P30" s="88"/>
      <c r="Q30" s="85"/>
      <c r="R30" s="85"/>
      <c r="S30" s="85"/>
      <c r="T30" s="87"/>
      <c r="U30" s="86"/>
      <c r="V30" s="85"/>
      <c r="W30" s="85"/>
      <c r="X30" s="85"/>
      <c r="Y30" s="85"/>
      <c r="Z30" s="87"/>
      <c r="AA30" s="85"/>
      <c r="AB30" s="85"/>
      <c r="AC30" s="85"/>
      <c r="AD30" s="85"/>
      <c r="AE30" s="85"/>
      <c r="AF30" s="87"/>
      <c r="AG30" s="1"/>
      <c r="AH30" s="85"/>
      <c r="AI30" s="85"/>
      <c r="AJ30" s="85"/>
      <c r="AK30" s="85"/>
      <c r="AL30" s="87"/>
      <c r="AM30" s="85"/>
      <c r="AN30" s="85"/>
      <c r="AO30" s="85"/>
      <c r="AP30" s="85"/>
      <c r="AQ30" s="85"/>
      <c r="AR30" s="87"/>
      <c r="AS30" s="1"/>
      <c r="AT30" s="85"/>
      <c r="AU30" s="85"/>
      <c r="AV30" s="85"/>
      <c r="AW30" s="85"/>
      <c r="AX30" s="87"/>
      <c r="AY30" s="85"/>
      <c r="AZ30" s="85"/>
      <c r="BA30" s="85"/>
      <c r="BB30" s="85"/>
      <c r="BC30" s="85"/>
      <c r="BD30" s="85"/>
      <c r="BE30" s="87"/>
      <c r="BF30" s="1"/>
      <c r="BG30" s="88"/>
      <c r="BH30" s="85"/>
      <c r="BI30" s="85"/>
      <c r="BJ30" s="85"/>
      <c r="BK30" s="87"/>
      <c r="BL30" s="1"/>
      <c r="BM30" s="85"/>
      <c r="BN30" s="85"/>
      <c r="BO30" s="85"/>
      <c r="BP30" s="85"/>
      <c r="BQ30" s="87"/>
      <c r="BR30" s="85"/>
      <c r="BS30" s="85"/>
      <c r="BT30" s="85"/>
      <c r="BU30" s="85"/>
      <c r="BV30" s="85"/>
      <c r="BW30" s="87"/>
      <c r="BX30" s="1"/>
      <c r="BY30" s="85"/>
      <c r="BZ30" s="85"/>
      <c r="CA30" s="85"/>
      <c r="CB30" s="85"/>
      <c r="CC30" s="87"/>
      <c r="CD30" s="85"/>
      <c r="CE30" s="85"/>
      <c r="CF30" s="85"/>
      <c r="CG30" s="85"/>
      <c r="CH30" s="85"/>
      <c r="CI30" s="87"/>
      <c r="CJ30" s="1"/>
      <c r="CK30" s="85"/>
      <c r="CL30" s="85"/>
      <c r="CM30" s="85"/>
      <c r="CN30" s="85"/>
      <c r="CO30" s="87"/>
      <c r="CP30" s="85"/>
      <c r="CQ30" s="85"/>
      <c r="CR30" s="85"/>
      <c r="CS30">
        <f t="shared" si="0"/>
        <v>0</v>
      </c>
      <c r="CT30" s="76" t="str">
        <f t="shared" si="1"/>
        <v/>
      </c>
    </row>
    <row r="31" spans="1:98">
      <c r="A31" t="s">
        <v>419</v>
      </c>
      <c r="B31" t="s">
        <v>364</v>
      </c>
      <c r="C31" t="s">
        <v>365</v>
      </c>
      <c r="D31" t="s">
        <v>35</v>
      </c>
      <c r="E31" t="s">
        <v>365</v>
      </c>
      <c r="F31" t="s">
        <v>366</v>
      </c>
      <c r="G31" t="s">
        <v>417</v>
      </c>
      <c r="H31" t="s">
        <v>420</v>
      </c>
      <c r="K31" t="s">
        <v>368</v>
      </c>
      <c r="L31" s="85"/>
      <c r="M31" s="85"/>
      <c r="N31" s="87"/>
      <c r="O31" s="1"/>
      <c r="P31" s="88"/>
      <c r="Q31" s="85"/>
      <c r="R31" s="85"/>
      <c r="S31" s="85"/>
      <c r="T31" s="87"/>
      <c r="U31" s="86"/>
      <c r="V31" s="85"/>
      <c r="W31" s="85"/>
      <c r="X31" s="85"/>
      <c r="Y31" s="85"/>
      <c r="Z31" s="87"/>
      <c r="AA31" s="85"/>
      <c r="AB31" s="85"/>
      <c r="AC31" s="85"/>
      <c r="AD31" s="85"/>
      <c r="AE31" s="85"/>
      <c r="AF31" s="87"/>
      <c r="AG31" s="1"/>
      <c r="AH31" s="85"/>
      <c r="AI31" s="85"/>
      <c r="AJ31" s="85"/>
      <c r="AK31" s="85"/>
      <c r="AL31" s="87"/>
      <c r="AM31" s="85"/>
      <c r="AN31" s="85"/>
      <c r="AO31" s="85"/>
      <c r="AP31" s="85"/>
      <c r="AQ31" s="85"/>
      <c r="AR31" s="87"/>
      <c r="AS31" s="1"/>
      <c r="AT31" s="85"/>
      <c r="AU31" s="85"/>
      <c r="AV31" s="85"/>
      <c r="AW31" s="85"/>
      <c r="AX31" s="87"/>
      <c r="AY31" s="85"/>
      <c r="AZ31" s="85"/>
      <c r="BA31" s="85"/>
      <c r="BB31" s="85"/>
      <c r="BC31" s="85"/>
      <c r="BD31" s="85"/>
      <c r="BE31" s="87"/>
      <c r="BF31" s="1"/>
      <c r="BG31" s="88"/>
      <c r="BH31" s="85"/>
      <c r="BI31" s="85"/>
      <c r="BJ31" s="85"/>
      <c r="BK31" s="87"/>
      <c r="BL31" s="1"/>
      <c r="BM31" s="85"/>
      <c r="BN31" s="85"/>
      <c r="BO31" s="85"/>
      <c r="BP31" s="85"/>
      <c r="BQ31" s="87"/>
      <c r="BR31" s="85"/>
      <c r="BS31" s="85"/>
      <c r="BT31" s="85"/>
      <c r="BU31" s="85"/>
      <c r="BV31" s="85"/>
      <c r="BW31" s="87"/>
      <c r="BX31" s="1"/>
      <c r="BY31" s="85"/>
      <c r="BZ31" s="85"/>
      <c r="CA31" s="85"/>
      <c r="CB31" s="85"/>
      <c r="CC31" s="87"/>
      <c r="CD31" s="85"/>
      <c r="CE31" s="85"/>
      <c r="CF31" s="85"/>
      <c r="CG31" s="85"/>
      <c r="CH31" s="85"/>
      <c r="CI31" s="87"/>
      <c r="CJ31" s="1"/>
      <c r="CK31" s="85"/>
      <c r="CL31" s="85"/>
      <c r="CM31" s="85"/>
      <c r="CN31" s="85"/>
      <c r="CO31" s="87"/>
      <c r="CP31" s="85"/>
      <c r="CQ31" s="85"/>
      <c r="CR31" s="85"/>
      <c r="CS31">
        <f t="shared" si="0"/>
        <v>0</v>
      </c>
      <c r="CT31" s="76" t="str">
        <f t="shared" si="1"/>
        <v/>
      </c>
    </row>
    <row r="32" spans="1:98">
      <c r="A32" t="s">
        <v>421</v>
      </c>
      <c r="B32" t="s">
        <v>364</v>
      </c>
      <c r="C32" t="s">
        <v>365</v>
      </c>
      <c r="D32" t="s">
        <v>35</v>
      </c>
      <c r="E32" t="s">
        <v>365</v>
      </c>
      <c r="F32" t="s">
        <v>366</v>
      </c>
      <c r="G32" t="s">
        <v>417</v>
      </c>
      <c r="H32" t="s">
        <v>422</v>
      </c>
      <c r="K32" t="s">
        <v>368</v>
      </c>
      <c r="L32" s="85"/>
      <c r="M32" s="85"/>
      <c r="N32" s="87"/>
      <c r="O32" s="1"/>
      <c r="P32" s="88"/>
      <c r="Q32" s="85"/>
      <c r="R32" s="85"/>
      <c r="S32" s="85"/>
      <c r="T32" s="87"/>
      <c r="U32" s="86"/>
      <c r="V32" s="85"/>
      <c r="W32" s="85"/>
      <c r="X32" s="85"/>
      <c r="Y32" s="85"/>
      <c r="Z32" s="87"/>
      <c r="AA32" s="85"/>
      <c r="AB32" s="85"/>
      <c r="AC32" s="85"/>
      <c r="AD32" s="85"/>
      <c r="AE32" s="85"/>
      <c r="AF32" s="87"/>
      <c r="AG32" s="1"/>
      <c r="AH32" s="85"/>
      <c r="AI32" s="85"/>
      <c r="AJ32" s="85"/>
      <c r="AK32" s="85"/>
      <c r="AL32" s="87"/>
      <c r="AM32" s="85"/>
      <c r="AN32" s="85"/>
      <c r="AO32" s="85"/>
      <c r="AP32" s="85"/>
      <c r="AQ32" s="85"/>
      <c r="AR32" s="87"/>
      <c r="AS32" s="1"/>
      <c r="AT32" s="85"/>
      <c r="AU32" s="85"/>
      <c r="AV32" s="85"/>
      <c r="AW32" s="85"/>
      <c r="AX32" s="87"/>
      <c r="AY32" s="85"/>
      <c r="AZ32" s="85"/>
      <c r="BA32" s="85"/>
      <c r="BB32" s="85"/>
      <c r="BC32" s="85"/>
      <c r="BD32" s="85"/>
      <c r="BE32" s="87"/>
      <c r="BF32" s="1"/>
      <c r="BG32" s="88"/>
      <c r="BH32" s="85"/>
      <c r="BI32" s="85"/>
      <c r="BJ32" s="85"/>
      <c r="BK32" s="87"/>
      <c r="BL32" s="1"/>
      <c r="BM32" s="85"/>
      <c r="BN32" s="85"/>
      <c r="BO32" s="85"/>
      <c r="BP32" s="85"/>
      <c r="BQ32" s="87"/>
      <c r="BR32" s="85"/>
      <c r="BS32" s="85"/>
      <c r="BT32" s="85"/>
      <c r="BU32" s="85"/>
      <c r="BV32" s="85"/>
      <c r="BW32" s="87"/>
      <c r="BX32" s="1"/>
      <c r="BY32" s="85"/>
      <c r="BZ32" s="85"/>
      <c r="CA32" s="85"/>
      <c r="CB32" s="85"/>
      <c r="CC32" s="87"/>
      <c r="CD32" s="85"/>
      <c r="CE32" s="85"/>
      <c r="CF32" s="85"/>
      <c r="CG32" s="85"/>
      <c r="CH32" s="85"/>
      <c r="CI32" s="87"/>
      <c r="CJ32" s="1"/>
      <c r="CK32" s="85"/>
      <c r="CL32" s="85"/>
      <c r="CM32" s="85"/>
      <c r="CN32" s="85"/>
      <c r="CO32" s="87"/>
      <c r="CP32" s="85"/>
      <c r="CQ32" s="85"/>
      <c r="CR32" s="85"/>
      <c r="CS32">
        <f t="shared" si="0"/>
        <v>0</v>
      </c>
      <c r="CT32" s="76" t="str">
        <f t="shared" si="1"/>
        <v/>
      </c>
    </row>
    <row r="33" spans="1:98">
      <c r="A33" t="s">
        <v>423</v>
      </c>
      <c r="B33" t="s">
        <v>364</v>
      </c>
      <c r="C33" t="s">
        <v>365</v>
      </c>
      <c r="D33" t="s">
        <v>35</v>
      </c>
      <c r="E33" t="s">
        <v>365</v>
      </c>
      <c r="F33" t="s">
        <v>366</v>
      </c>
      <c r="G33" t="s">
        <v>417</v>
      </c>
      <c r="H33" t="s">
        <v>424</v>
      </c>
      <c r="K33" t="s">
        <v>368</v>
      </c>
      <c r="L33" s="85"/>
      <c r="M33" s="85"/>
      <c r="N33" s="87"/>
      <c r="O33" s="1"/>
      <c r="P33" s="88"/>
      <c r="Q33" s="85"/>
      <c r="R33" s="85"/>
      <c r="S33" s="85"/>
      <c r="T33" s="87"/>
      <c r="U33" s="86"/>
      <c r="V33" s="85"/>
      <c r="W33" s="85"/>
      <c r="X33" s="85"/>
      <c r="Y33" s="85"/>
      <c r="Z33" s="87"/>
      <c r="AA33" s="85"/>
      <c r="AB33" s="85"/>
      <c r="AC33" s="85"/>
      <c r="AD33" s="85"/>
      <c r="AE33" s="85"/>
      <c r="AF33" s="87"/>
      <c r="AG33" s="1"/>
      <c r="AH33" s="85"/>
      <c r="AI33" s="85"/>
      <c r="AJ33" s="85"/>
      <c r="AK33" s="85"/>
      <c r="AL33" s="87"/>
      <c r="AM33" s="85"/>
      <c r="AN33" s="85"/>
      <c r="AO33" s="85"/>
      <c r="AP33" s="85"/>
      <c r="AQ33" s="85"/>
      <c r="AR33" s="87"/>
      <c r="AS33" s="1"/>
      <c r="AT33" s="85"/>
      <c r="AU33" s="85"/>
      <c r="AV33" s="85"/>
      <c r="AW33" s="85"/>
      <c r="AX33" s="87"/>
      <c r="AY33" s="85"/>
      <c r="AZ33" s="85"/>
      <c r="BA33" s="85"/>
      <c r="BB33" s="85"/>
      <c r="BC33" s="85"/>
      <c r="BD33" s="85"/>
      <c r="BE33" s="87"/>
      <c r="BF33" s="1"/>
      <c r="BG33" s="88"/>
      <c r="BH33" s="85"/>
      <c r="BI33" s="85"/>
      <c r="BJ33" s="85"/>
      <c r="BK33" s="87"/>
      <c r="BL33" s="1"/>
      <c r="BM33" s="85"/>
      <c r="BN33" s="85"/>
      <c r="BO33" s="85"/>
      <c r="BP33" s="85"/>
      <c r="BQ33" s="87"/>
      <c r="BR33" s="85"/>
      <c r="BS33" s="85"/>
      <c r="BT33" s="85"/>
      <c r="BU33" s="85"/>
      <c r="BV33" s="85"/>
      <c r="BW33" s="87"/>
      <c r="BX33" s="1"/>
      <c r="BY33" s="85"/>
      <c r="BZ33" s="85"/>
      <c r="CA33" s="85"/>
      <c r="CB33" s="85"/>
      <c r="CC33" s="87"/>
      <c r="CD33" s="85"/>
      <c r="CE33" s="85"/>
      <c r="CF33" s="85"/>
      <c r="CG33" s="85"/>
      <c r="CH33" s="85"/>
      <c r="CI33" s="87"/>
      <c r="CJ33" s="1"/>
      <c r="CK33" s="85"/>
      <c r="CL33" s="85"/>
      <c r="CM33" s="85"/>
      <c r="CN33" s="85"/>
      <c r="CO33" s="87"/>
      <c r="CP33" s="85"/>
      <c r="CQ33" s="85"/>
      <c r="CR33" s="85"/>
      <c r="CS33">
        <f t="shared" si="0"/>
        <v>0</v>
      </c>
      <c r="CT33" s="76" t="str">
        <f t="shared" si="1"/>
        <v/>
      </c>
    </row>
    <row r="34" spans="1:98">
      <c r="A34" t="s">
        <v>425</v>
      </c>
      <c r="B34" t="s">
        <v>364</v>
      </c>
      <c r="C34" t="s">
        <v>365</v>
      </c>
      <c r="D34" t="s">
        <v>35</v>
      </c>
      <c r="E34" t="s">
        <v>365</v>
      </c>
      <c r="F34" t="s">
        <v>366</v>
      </c>
      <c r="G34" t="s">
        <v>417</v>
      </c>
      <c r="H34" t="s">
        <v>426</v>
      </c>
      <c r="K34" t="s">
        <v>368</v>
      </c>
      <c r="L34" s="85"/>
      <c r="M34" s="85"/>
      <c r="N34" s="87"/>
      <c r="O34" s="1"/>
      <c r="P34" s="88"/>
      <c r="Q34" s="85"/>
      <c r="R34" s="85"/>
      <c r="S34" s="85"/>
      <c r="T34" s="87"/>
      <c r="U34" s="86"/>
      <c r="V34" s="85"/>
      <c r="W34" s="85"/>
      <c r="X34" s="85"/>
      <c r="Y34" s="85"/>
      <c r="Z34" s="87"/>
      <c r="AA34" s="85"/>
      <c r="AB34" s="85"/>
      <c r="AC34" s="85"/>
      <c r="AD34" s="85"/>
      <c r="AE34" s="85"/>
      <c r="AF34" s="87"/>
      <c r="AG34" s="1"/>
      <c r="AH34" s="85"/>
      <c r="AI34" s="85"/>
      <c r="AJ34" s="85"/>
      <c r="AK34" s="85"/>
      <c r="AL34" s="87"/>
      <c r="AM34" s="85"/>
      <c r="AN34" s="85"/>
      <c r="AO34" s="85"/>
      <c r="AP34" s="85"/>
      <c r="AQ34" s="85"/>
      <c r="AR34" s="87"/>
      <c r="AS34" s="1"/>
      <c r="AT34" s="85"/>
      <c r="AU34" s="85"/>
      <c r="AV34" s="85"/>
      <c r="AW34" s="85"/>
      <c r="AX34" s="87"/>
      <c r="AY34" s="85"/>
      <c r="AZ34" s="85"/>
      <c r="BA34" s="85"/>
      <c r="BB34" s="85"/>
      <c r="BC34" s="85"/>
      <c r="BD34" s="85"/>
      <c r="BE34" s="87"/>
      <c r="BF34" s="1"/>
      <c r="BG34" s="88"/>
      <c r="BH34" s="85"/>
      <c r="BI34" s="85"/>
      <c r="BJ34" s="85"/>
      <c r="BK34" s="87"/>
      <c r="BL34" s="1"/>
      <c r="BM34" s="85"/>
      <c r="BN34" s="85"/>
      <c r="BO34" s="85"/>
      <c r="BP34" s="85"/>
      <c r="BQ34" s="87"/>
      <c r="BR34" s="85"/>
      <c r="BS34" s="85"/>
      <c r="BT34" s="85"/>
      <c r="BU34" s="85"/>
      <c r="BV34" s="85"/>
      <c r="BW34" s="87"/>
      <c r="BX34" s="1"/>
      <c r="BY34" s="85"/>
      <c r="BZ34" s="85"/>
      <c r="CA34" s="85"/>
      <c r="CB34" s="85"/>
      <c r="CC34" s="87"/>
      <c r="CD34" s="85"/>
      <c r="CE34" s="85"/>
      <c r="CF34" s="85"/>
      <c r="CG34" s="85"/>
      <c r="CH34" s="85"/>
      <c r="CI34" s="87"/>
      <c r="CJ34" s="1"/>
      <c r="CK34" s="85"/>
      <c r="CL34" s="85"/>
      <c r="CM34" s="85"/>
      <c r="CN34" s="85"/>
      <c r="CO34" s="87"/>
      <c r="CP34" s="85"/>
      <c r="CQ34" s="85"/>
      <c r="CR34" s="85"/>
      <c r="CS34">
        <f t="shared" si="0"/>
        <v>0</v>
      </c>
      <c r="CT34" s="76" t="str">
        <f t="shared" si="1"/>
        <v/>
      </c>
    </row>
    <row r="35" spans="1:98">
      <c r="A35" t="s">
        <v>427</v>
      </c>
      <c r="B35" t="s">
        <v>364</v>
      </c>
      <c r="C35" t="s">
        <v>365</v>
      </c>
      <c r="D35" t="s">
        <v>35</v>
      </c>
      <c r="E35" t="s">
        <v>365</v>
      </c>
      <c r="F35" t="s">
        <v>366</v>
      </c>
      <c r="G35" t="s">
        <v>417</v>
      </c>
      <c r="H35" t="s">
        <v>428</v>
      </c>
      <c r="K35" t="s">
        <v>368</v>
      </c>
      <c r="L35" s="85"/>
      <c r="M35" s="85"/>
      <c r="N35" s="87"/>
      <c r="O35" s="1"/>
      <c r="P35" s="88"/>
      <c r="Q35" s="85"/>
      <c r="R35" s="85"/>
      <c r="S35" s="85"/>
      <c r="T35" s="87"/>
      <c r="U35" s="86"/>
      <c r="V35" s="85"/>
      <c r="W35" s="85"/>
      <c r="X35" s="85"/>
      <c r="Y35" s="85"/>
      <c r="Z35" s="87"/>
      <c r="AA35" s="85"/>
      <c r="AB35" s="85"/>
      <c r="AC35" s="85"/>
      <c r="AD35" s="85"/>
      <c r="AE35" s="85"/>
      <c r="AF35" s="87"/>
      <c r="AG35" s="1"/>
      <c r="AH35" s="85"/>
      <c r="AI35" s="85"/>
      <c r="AJ35" s="85"/>
      <c r="AK35" s="85"/>
      <c r="AL35" s="87"/>
      <c r="AM35" s="85"/>
      <c r="AN35" s="85"/>
      <c r="AO35" s="85"/>
      <c r="AP35" s="85"/>
      <c r="AQ35" s="85"/>
      <c r="AR35" s="87"/>
      <c r="AS35" s="1"/>
      <c r="AT35" s="85"/>
      <c r="AU35" s="85"/>
      <c r="AV35" s="85"/>
      <c r="AW35" s="85"/>
      <c r="AX35" s="87"/>
      <c r="AY35" s="85"/>
      <c r="AZ35" s="85"/>
      <c r="BA35" s="85"/>
      <c r="BB35" s="85"/>
      <c r="BC35" s="85"/>
      <c r="BD35" s="85"/>
      <c r="BE35" s="87"/>
      <c r="BF35" s="1"/>
      <c r="BG35" s="88"/>
      <c r="BH35" s="85"/>
      <c r="BI35" s="85"/>
      <c r="BJ35" s="85"/>
      <c r="BK35" s="87"/>
      <c r="BL35" s="1"/>
      <c r="BM35" s="85"/>
      <c r="BN35" s="85"/>
      <c r="BO35" s="85"/>
      <c r="BP35" s="85"/>
      <c r="BQ35" s="87"/>
      <c r="BR35" s="85"/>
      <c r="BS35" s="85"/>
      <c r="BT35" s="85"/>
      <c r="BU35" s="85"/>
      <c r="BV35" s="85"/>
      <c r="BW35" s="87"/>
      <c r="BX35" s="1"/>
      <c r="BY35" s="85"/>
      <c r="BZ35" s="85"/>
      <c r="CA35" s="85"/>
      <c r="CB35" s="85"/>
      <c r="CC35" s="87"/>
      <c r="CD35" s="85"/>
      <c r="CE35" s="85"/>
      <c r="CF35" s="85"/>
      <c r="CG35" s="85"/>
      <c r="CH35" s="85"/>
      <c r="CI35" s="87"/>
      <c r="CJ35" s="1"/>
      <c r="CK35" s="85"/>
      <c r="CL35" s="85"/>
      <c r="CM35" s="85"/>
      <c r="CN35" s="85"/>
      <c r="CO35" s="87"/>
      <c r="CP35" s="85"/>
      <c r="CQ35" s="85"/>
      <c r="CR35" s="85"/>
      <c r="CS35">
        <f t="shared" si="0"/>
        <v>0</v>
      </c>
      <c r="CT35" s="76" t="str">
        <f t="shared" si="1"/>
        <v/>
      </c>
    </row>
    <row r="36" spans="1:98">
      <c r="A36" t="s">
        <v>429</v>
      </c>
      <c r="B36" t="s">
        <v>364</v>
      </c>
      <c r="C36" t="s">
        <v>365</v>
      </c>
      <c r="D36" t="s">
        <v>35</v>
      </c>
      <c r="E36" t="s">
        <v>365</v>
      </c>
      <c r="F36" t="s">
        <v>366</v>
      </c>
      <c r="G36" t="s">
        <v>417</v>
      </c>
      <c r="H36" t="s">
        <v>430</v>
      </c>
      <c r="K36" t="s">
        <v>368</v>
      </c>
      <c r="L36" s="85"/>
      <c r="M36" s="85"/>
      <c r="N36" s="87"/>
      <c r="O36" s="1"/>
      <c r="P36" s="88"/>
      <c r="Q36" s="85"/>
      <c r="R36" s="85"/>
      <c r="S36" s="85"/>
      <c r="T36" s="87"/>
      <c r="U36" s="86"/>
      <c r="V36" s="85"/>
      <c r="W36" s="85"/>
      <c r="X36" s="85"/>
      <c r="Y36" s="85"/>
      <c r="Z36" s="87"/>
      <c r="AA36" s="85"/>
      <c r="AB36" s="85"/>
      <c r="AC36" s="85"/>
      <c r="AD36" s="85"/>
      <c r="AE36" s="85"/>
      <c r="AF36" s="87"/>
      <c r="AG36" s="1"/>
      <c r="AH36" s="85"/>
      <c r="AI36" s="85"/>
      <c r="AJ36" s="85"/>
      <c r="AK36" s="85"/>
      <c r="AL36" s="87"/>
      <c r="AM36" s="85"/>
      <c r="AN36" s="85"/>
      <c r="AO36" s="85"/>
      <c r="AP36" s="85"/>
      <c r="AQ36" s="85"/>
      <c r="AR36" s="87"/>
      <c r="AS36" s="1"/>
      <c r="AT36" s="85"/>
      <c r="AU36" s="85"/>
      <c r="AV36" s="85"/>
      <c r="AW36" s="85"/>
      <c r="AX36" s="87"/>
      <c r="AY36" s="85"/>
      <c r="AZ36" s="85"/>
      <c r="BA36" s="85"/>
      <c r="BB36" s="85"/>
      <c r="BC36" s="85"/>
      <c r="BD36" s="85"/>
      <c r="BE36" s="87"/>
      <c r="BF36" s="1"/>
      <c r="BG36" s="88"/>
      <c r="BH36" s="85"/>
      <c r="BI36" s="85"/>
      <c r="BJ36" s="85"/>
      <c r="BK36" s="87"/>
      <c r="BL36" s="1"/>
      <c r="BM36" s="85"/>
      <c r="BN36" s="85"/>
      <c r="BO36" s="85"/>
      <c r="BP36" s="85"/>
      <c r="BQ36" s="87"/>
      <c r="BR36" s="85"/>
      <c r="BS36" s="85"/>
      <c r="BT36" s="85"/>
      <c r="BU36" s="85"/>
      <c r="BV36" s="85"/>
      <c r="BW36" s="87"/>
      <c r="BX36" s="1"/>
      <c r="BY36" s="85"/>
      <c r="BZ36" s="85"/>
      <c r="CA36" s="85"/>
      <c r="CB36" s="85"/>
      <c r="CC36" s="87"/>
      <c r="CD36" s="85"/>
      <c r="CE36" s="85"/>
      <c r="CF36" s="85"/>
      <c r="CG36" s="85"/>
      <c r="CH36" s="85"/>
      <c r="CI36" s="87"/>
      <c r="CJ36" s="1"/>
      <c r="CK36" s="85"/>
      <c r="CL36" s="85"/>
      <c r="CM36" s="85"/>
      <c r="CN36" s="85"/>
      <c r="CO36" s="87"/>
      <c r="CP36" s="85"/>
      <c r="CQ36" s="85"/>
      <c r="CR36" s="85"/>
      <c r="CS36">
        <f t="shared" si="0"/>
        <v>0</v>
      </c>
      <c r="CT36" s="76" t="str">
        <f t="shared" si="1"/>
        <v/>
      </c>
    </row>
    <row r="37" spans="1:98">
      <c r="A37" t="s">
        <v>431</v>
      </c>
      <c r="B37" t="s">
        <v>364</v>
      </c>
      <c r="C37" t="s">
        <v>365</v>
      </c>
      <c r="D37" t="s">
        <v>35</v>
      </c>
      <c r="E37" t="s">
        <v>365</v>
      </c>
      <c r="F37" t="s">
        <v>366</v>
      </c>
      <c r="G37" t="s">
        <v>417</v>
      </c>
      <c r="H37" t="s">
        <v>432</v>
      </c>
      <c r="K37" t="s">
        <v>368</v>
      </c>
      <c r="L37" s="85"/>
      <c r="M37" s="85"/>
      <c r="N37" s="87"/>
      <c r="O37" s="1"/>
      <c r="P37" s="88"/>
      <c r="Q37" s="85"/>
      <c r="R37" s="85"/>
      <c r="S37" s="85"/>
      <c r="T37" s="87"/>
      <c r="U37" s="86"/>
      <c r="V37" s="85"/>
      <c r="W37" s="85"/>
      <c r="X37" s="85"/>
      <c r="Y37" s="85"/>
      <c r="Z37" s="87"/>
      <c r="AA37" s="85"/>
      <c r="AB37" s="85"/>
      <c r="AC37" s="85"/>
      <c r="AD37" s="85"/>
      <c r="AE37" s="85"/>
      <c r="AF37" s="87"/>
      <c r="AG37" s="1"/>
      <c r="AH37" s="85"/>
      <c r="AI37" s="85"/>
      <c r="AJ37" s="85"/>
      <c r="AK37" s="85"/>
      <c r="AL37" s="87"/>
      <c r="AM37" s="85"/>
      <c r="AN37" s="85"/>
      <c r="AO37" s="85"/>
      <c r="AP37" s="85"/>
      <c r="AQ37" s="85"/>
      <c r="AR37" s="87"/>
      <c r="AS37" s="1"/>
      <c r="AT37" s="85"/>
      <c r="AU37" s="85"/>
      <c r="AV37" s="85"/>
      <c r="AW37" s="85"/>
      <c r="AX37" s="87"/>
      <c r="AY37" s="85"/>
      <c r="AZ37" s="85"/>
      <c r="BA37" s="85"/>
      <c r="BB37" s="85"/>
      <c r="BC37" s="85"/>
      <c r="BD37" s="85"/>
      <c r="BE37" s="87"/>
      <c r="BF37" s="1"/>
      <c r="BG37" s="88"/>
      <c r="BH37" s="85"/>
      <c r="BI37" s="85"/>
      <c r="BJ37" s="85"/>
      <c r="BK37" s="87"/>
      <c r="BL37" s="1"/>
      <c r="BM37" s="85"/>
      <c r="BN37" s="85"/>
      <c r="BO37" s="85"/>
      <c r="BP37" s="85"/>
      <c r="BQ37" s="87"/>
      <c r="BR37" s="85"/>
      <c r="BS37" s="85"/>
      <c r="BT37" s="85"/>
      <c r="BU37" s="85"/>
      <c r="BV37" s="85"/>
      <c r="BW37" s="87"/>
      <c r="BX37" s="1"/>
      <c r="BY37" s="85"/>
      <c r="BZ37" s="85"/>
      <c r="CA37" s="85"/>
      <c r="CB37" s="85"/>
      <c r="CC37" s="87"/>
      <c r="CD37" s="85"/>
      <c r="CE37" s="85"/>
      <c r="CF37" s="85"/>
      <c r="CG37" s="85"/>
      <c r="CH37" s="85"/>
      <c r="CI37" s="87"/>
      <c r="CJ37" s="1"/>
      <c r="CK37" s="85"/>
      <c r="CL37" s="85"/>
      <c r="CM37" s="85"/>
      <c r="CN37" s="85"/>
      <c r="CO37" s="87"/>
      <c r="CP37" s="85"/>
      <c r="CQ37" s="85"/>
      <c r="CR37" s="85"/>
      <c r="CS37">
        <f t="shared" si="0"/>
        <v>0</v>
      </c>
      <c r="CT37" s="76" t="str">
        <f t="shared" si="1"/>
        <v/>
      </c>
    </row>
    <row r="38" spans="1:98">
      <c r="A38" t="s">
        <v>433</v>
      </c>
      <c r="B38" t="s">
        <v>364</v>
      </c>
      <c r="C38" t="s">
        <v>365</v>
      </c>
      <c r="D38" t="s">
        <v>35</v>
      </c>
      <c r="E38" t="s">
        <v>365</v>
      </c>
      <c r="F38" t="s">
        <v>366</v>
      </c>
      <c r="G38" t="s">
        <v>434</v>
      </c>
      <c r="H38" t="s">
        <v>435</v>
      </c>
      <c r="K38" t="s">
        <v>368</v>
      </c>
      <c r="L38" s="85"/>
      <c r="M38" s="85"/>
      <c r="N38" s="87"/>
      <c r="O38" s="1"/>
      <c r="P38" s="88"/>
      <c r="Q38" s="85"/>
      <c r="R38" s="85"/>
      <c r="S38" s="85"/>
      <c r="T38" s="87"/>
      <c r="U38" s="86"/>
      <c r="V38" s="85"/>
      <c r="W38" s="85"/>
      <c r="X38" s="85"/>
      <c r="Y38" s="85"/>
      <c r="Z38" s="87"/>
      <c r="AA38" s="85"/>
      <c r="AB38" s="85"/>
      <c r="AC38" s="85"/>
      <c r="AD38" s="85"/>
      <c r="AE38" s="85"/>
      <c r="AF38" s="87"/>
      <c r="AG38" s="1"/>
      <c r="AH38" s="85"/>
      <c r="AI38" s="85"/>
      <c r="AJ38" s="85"/>
      <c r="AK38" s="85"/>
      <c r="AL38" s="87"/>
      <c r="AM38" s="85"/>
      <c r="AN38" s="85"/>
      <c r="AO38" s="85"/>
      <c r="AP38" s="85"/>
      <c r="AQ38" s="85"/>
      <c r="AR38" s="87"/>
      <c r="AS38" s="1"/>
      <c r="AT38" s="85"/>
      <c r="AU38" s="85"/>
      <c r="AV38" s="85"/>
      <c r="AW38" s="85"/>
      <c r="AX38" s="87"/>
      <c r="AY38" s="85"/>
      <c r="AZ38" s="85"/>
      <c r="BA38" s="85"/>
      <c r="BB38" s="85"/>
      <c r="BC38" s="85"/>
      <c r="BD38" s="85"/>
      <c r="BE38" s="87"/>
      <c r="BF38" s="1"/>
      <c r="BG38" s="88"/>
      <c r="BH38" s="85"/>
      <c r="BI38" s="85"/>
      <c r="BJ38" s="85"/>
      <c r="BK38" s="87"/>
      <c r="BL38" s="1"/>
      <c r="BM38" s="85"/>
      <c r="BN38" s="85"/>
      <c r="BO38" s="85"/>
      <c r="BP38" s="85"/>
      <c r="BQ38" s="87"/>
      <c r="BR38" s="85"/>
      <c r="BS38" s="85"/>
      <c r="BT38" s="85"/>
      <c r="BU38" s="85"/>
      <c r="BV38" s="85"/>
      <c r="BW38" s="87"/>
      <c r="BX38" s="1"/>
      <c r="BY38" s="85"/>
      <c r="BZ38" s="85"/>
      <c r="CA38" s="85"/>
      <c r="CB38" s="85"/>
      <c r="CC38" s="87"/>
      <c r="CD38" s="85"/>
      <c r="CE38" s="85"/>
      <c r="CF38" s="85"/>
      <c r="CG38" s="85"/>
      <c r="CH38" s="85"/>
      <c r="CI38" s="87"/>
      <c r="CJ38" s="1"/>
      <c r="CK38" s="85"/>
      <c r="CL38" s="85"/>
      <c r="CM38" s="85"/>
      <c r="CN38" s="85"/>
      <c r="CO38" s="87"/>
      <c r="CP38" s="85"/>
      <c r="CQ38" s="85"/>
      <c r="CR38" s="85"/>
      <c r="CS38">
        <f t="shared" si="0"/>
        <v>0</v>
      </c>
      <c r="CT38" s="76" t="str">
        <f t="shared" si="1"/>
        <v/>
      </c>
    </row>
    <row r="39" spans="1:98">
      <c r="A39" t="s">
        <v>436</v>
      </c>
      <c r="B39" t="s">
        <v>364</v>
      </c>
      <c r="C39" t="s">
        <v>365</v>
      </c>
      <c r="D39" t="s">
        <v>35</v>
      </c>
      <c r="E39" t="s">
        <v>365</v>
      </c>
      <c r="F39" t="s">
        <v>366</v>
      </c>
      <c r="G39" t="s">
        <v>434</v>
      </c>
      <c r="H39" t="s">
        <v>437</v>
      </c>
      <c r="K39" t="s">
        <v>368</v>
      </c>
      <c r="L39" s="85"/>
      <c r="M39" s="85"/>
      <c r="N39" s="87"/>
      <c r="O39" s="1"/>
      <c r="P39" s="88"/>
      <c r="Q39" s="85"/>
      <c r="R39" s="85"/>
      <c r="S39" s="85"/>
      <c r="T39" s="87"/>
      <c r="U39" s="86"/>
      <c r="V39" s="85"/>
      <c r="W39" s="85"/>
      <c r="X39" s="85"/>
      <c r="Y39" s="85"/>
      <c r="Z39" s="87"/>
      <c r="AA39" s="85"/>
      <c r="AB39" s="85"/>
      <c r="AC39" s="85"/>
      <c r="AD39" s="85"/>
      <c r="AE39" s="85"/>
      <c r="AF39" s="87"/>
      <c r="AG39" s="1"/>
      <c r="AH39" s="85"/>
      <c r="AI39" s="85"/>
      <c r="AJ39" s="85"/>
      <c r="AK39" s="85"/>
      <c r="AL39" s="87"/>
      <c r="AM39" s="85"/>
      <c r="AN39" s="85"/>
      <c r="AO39" s="85"/>
      <c r="AP39" s="85"/>
      <c r="AQ39" s="85"/>
      <c r="AR39" s="87"/>
      <c r="AS39" s="1"/>
      <c r="AT39" s="85"/>
      <c r="AU39" s="85"/>
      <c r="AV39" s="85"/>
      <c r="AW39" s="85"/>
      <c r="AX39" s="87"/>
      <c r="AY39" s="85"/>
      <c r="AZ39" s="85"/>
      <c r="BA39" s="85"/>
      <c r="BB39" s="85"/>
      <c r="BC39" s="85"/>
      <c r="BD39" s="85"/>
      <c r="BE39" s="87"/>
      <c r="BF39" s="1"/>
      <c r="BG39" s="88"/>
      <c r="BH39" s="85"/>
      <c r="BI39" s="85"/>
      <c r="BJ39" s="85"/>
      <c r="BK39" s="87"/>
      <c r="BL39" s="1"/>
      <c r="BM39" s="85"/>
      <c r="BN39" s="85"/>
      <c r="BO39" s="85"/>
      <c r="BP39" s="85"/>
      <c r="BQ39" s="87"/>
      <c r="BR39" s="85"/>
      <c r="BS39" s="85"/>
      <c r="BT39" s="85"/>
      <c r="BU39" s="85"/>
      <c r="BV39" s="85"/>
      <c r="BW39" s="87"/>
      <c r="BX39" s="1"/>
      <c r="BY39" s="85"/>
      <c r="BZ39" s="85"/>
      <c r="CA39" s="85"/>
      <c r="CB39" s="85"/>
      <c r="CC39" s="87"/>
      <c r="CD39" s="85"/>
      <c r="CE39" s="85"/>
      <c r="CF39" s="85"/>
      <c r="CG39" s="85"/>
      <c r="CH39" s="85"/>
      <c r="CI39" s="87"/>
      <c r="CJ39" s="1"/>
      <c r="CK39" s="85"/>
      <c r="CL39" s="85"/>
      <c r="CM39" s="85"/>
      <c r="CN39" s="85"/>
      <c r="CO39" s="87"/>
      <c r="CP39" s="85"/>
      <c r="CQ39" s="85"/>
      <c r="CR39" s="85"/>
      <c r="CS39">
        <f t="shared" si="0"/>
        <v>0</v>
      </c>
      <c r="CT39" s="76" t="str">
        <f t="shared" si="1"/>
        <v/>
      </c>
    </row>
    <row r="40" spans="1:98">
      <c r="A40" t="s">
        <v>438</v>
      </c>
      <c r="B40" t="s">
        <v>364</v>
      </c>
      <c r="C40" t="s">
        <v>365</v>
      </c>
      <c r="D40" t="s">
        <v>35</v>
      </c>
      <c r="E40" t="s">
        <v>365</v>
      </c>
      <c r="F40" t="s">
        <v>366</v>
      </c>
      <c r="G40" t="s">
        <v>434</v>
      </c>
      <c r="H40" t="s">
        <v>439</v>
      </c>
      <c r="K40" t="s">
        <v>368</v>
      </c>
      <c r="L40" s="85"/>
      <c r="M40" s="85"/>
      <c r="N40" s="87"/>
      <c r="O40" s="1"/>
      <c r="P40" s="88"/>
      <c r="Q40" s="85"/>
      <c r="R40" s="85"/>
      <c r="S40" s="85"/>
      <c r="T40" s="87"/>
      <c r="U40" s="86"/>
      <c r="V40" s="85"/>
      <c r="W40" s="85"/>
      <c r="X40" s="85"/>
      <c r="Y40" s="85"/>
      <c r="Z40" s="87"/>
      <c r="AA40" s="85"/>
      <c r="AB40" s="85"/>
      <c r="AC40" s="85"/>
      <c r="AD40" s="85"/>
      <c r="AE40" s="85"/>
      <c r="AF40" s="87"/>
      <c r="AG40" s="1"/>
      <c r="AH40" s="85"/>
      <c r="AI40" s="85"/>
      <c r="AJ40" s="85"/>
      <c r="AK40" s="85"/>
      <c r="AL40" s="87"/>
      <c r="AM40" s="85"/>
      <c r="AN40" s="85"/>
      <c r="AO40" s="85"/>
      <c r="AP40" s="85"/>
      <c r="AQ40" s="85"/>
      <c r="AR40" s="87"/>
      <c r="AS40" s="1"/>
      <c r="AT40" s="85"/>
      <c r="AU40" s="85"/>
      <c r="AV40" s="85"/>
      <c r="AW40" s="85"/>
      <c r="AX40" s="87"/>
      <c r="AY40" s="85"/>
      <c r="AZ40" s="85"/>
      <c r="BA40" s="85"/>
      <c r="BB40" s="85"/>
      <c r="BC40" s="85"/>
      <c r="BD40" s="85"/>
      <c r="BE40" s="87"/>
      <c r="BF40" s="1"/>
      <c r="BG40" s="88"/>
      <c r="BH40" s="85"/>
      <c r="BI40" s="85"/>
      <c r="BJ40" s="85"/>
      <c r="BK40" s="87"/>
      <c r="BL40" s="1"/>
      <c r="BM40" s="85"/>
      <c r="BN40" s="85"/>
      <c r="BO40" s="85"/>
      <c r="BP40" s="85"/>
      <c r="BQ40" s="87"/>
      <c r="BR40" s="85"/>
      <c r="BS40" s="85"/>
      <c r="BT40" s="85"/>
      <c r="BU40" s="85"/>
      <c r="BV40" s="85"/>
      <c r="BW40" s="87"/>
      <c r="BX40" s="1"/>
      <c r="BY40" s="85"/>
      <c r="BZ40" s="85"/>
      <c r="CA40" s="85"/>
      <c r="CB40" s="85"/>
      <c r="CC40" s="87"/>
      <c r="CD40" s="85"/>
      <c r="CE40" s="85"/>
      <c r="CF40" s="85"/>
      <c r="CG40" s="85"/>
      <c r="CH40" s="85"/>
      <c r="CI40" s="87"/>
      <c r="CJ40" s="1"/>
      <c r="CK40" s="85"/>
      <c r="CL40" s="85"/>
      <c r="CM40" s="85"/>
      <c r="CN40" s="85"/>
      <c r="CO40" s="87"/>
      <c r="CP40" s="85"/>
      <c r="CQ40" s="85"/>
      <c r="CR40" s="85"/>
      <c r="CS40">
        <f t="shared" si="0"/>
        <v>0</v>
      </c>
      <c r="CT40" s="76" t="str">
        <f t="shared" si="1"/>
        <v/>
      </c>
    </row>
    <row r="41" spans="1:98">
      <c r="A41" t="s">
        <v>440</v>
      </c>
      <c r="B41" t="s">
        <v>364</v>
      </c>
      <c r="C41" t="s">
        <v>365</v>
      </c>
      <c r="D41" t="s">
        <v>35</v>
      </c>
      <c r="E41" t="s">
        <v>365</v>
      </c>
      <c r="F41" t="s">
        <v>366</v>
      </c>
      <c r="G41" t="s">
        <v>441</v>
      </c>
      <c r="H41" t="s">
        <v>442</v>
      </c>
      <c r="K41" t="s">
        <v>368</v>
      </c>
      <c r="L41" s="85"/>
      <c r="M41" s="85"/>
      <c r="N41" s="87"/>
      <c r="O41" s="1"/>
      <c r="P41" s="88"/>
      <c r="Q41" s="85"/>
      <c r="R41" s="85"/>
      <c r="S41" s="85"/>
      <c r="T41" s="87"/>
      <c r="U41" s="86"/>
      <c r="V41" s="85"/>
      <c r="W41" s="85"/>
      <c r="X41" s="85"/>
      <c r="Y41" s="85"/>
      <c r="Z41" s="87"/>
      <c r="AA41" s="85"/>
      <c r="AB41" s="85"/>
      <c r="AC41" s="85"/>
      <c r="AD41" s="85"/>
      <c r="AE41" s="85"/>
      <c r="AF41" s="87"/>
      <c r="AG41" s="1"/>
      <c r="AH41" s="85"/>
      <c r="AI41" s="85"/>
      <c r="AJ41" s="85"/>
      <c r="AK41" s="85"/>
      <c r="AL41" s="87"/>
      <c r="AM41" s="85"/>
      <c r="AN41" s="85"/>
      <c r="AO41" s="85"/>
      <c r="AP41" s="85"/>
      <c r="AQ41" s="85"/>
      <c r="AR41" s="87"/>
      <c r="AS41" s="1"/>
      <c r="AT41" s="85"/>
      <c r="AU41" s="85"/>
      <c r="AV41" s="85"/>
      <c r="AW41" s="85"/>
      <c r="AX41" s="87"/>
      <c r="AY41" s="85"/>
      <c r="AZ41" s="85"/>
      <c r="BA41" s="85"/>
      <c r="BB41" s="85"/>
      <c r="BC41" s="85"/>
      <c r="BD41" s="85"/>
      <c r="BE41" s="87"/>
      <c r="BF41" s="1"/>
      <c r="BG41" s="88"/>
      <c r="BH41" s="85"/>
      <c r="BI41" s="85"/>
      <c r="BJ41" s="85"/>
      <c r="BK41" s="87"/>
      <c r="BL41" s="1"/>
      <c r="BM41" s="85"/>
      <c r="BN41" s="85"/>
      <c r="BO41" s="85"/>
      <c r="BP41" s="85"/>
      <c r="BQ41" s="87"/>
      <c r="BR41" s="85"/>
      <c r="BS41" s="85"/>
      <c r="BT41" s="85"/>
      <c r="BU41" s="85"/>
      <c r="BV41" s="85"/>
      <c r="BW41" s="87"/>
      <c r="BX41" s="1"/>
      <c r="BY41" s="85"/>
      <c r="BZ41" s="85"/>
      <c r="CA41" s="85"/>
      <c r="CB41" s="85"/>
      <c r="CC41" s="87"/>
      <c r="CD41" s="85"/>
      <c r="CE41" s="85"/>
      <c r="CF41" s="85"/>
      <c r="CG41" s="85"/>
      <c r="CH41" s="85"/>
      <c r="CI41" s="87"/>
      <c r="CJ41" s="1"/>
      <c r="CK41" s="85"/>
      <c r="CL41" s="85"/>
      <c r="CM41" s="85"/>
      <c r="CN41" s="85"/>
      <c r="CO41" s="87"/>
      <c r="CP41" s="85"/>
      <c r="CQ41" s="85"/>
      <c r="CR41" s="85"/>
      <c r="CS41">
        <f t="shared" si="0"/>
        <v>0</v>
      </c>
      <c r="CT41" s="76" t="str">
        <f t="shared" si="1"/>
        <v/>
      </c>
    </row>
    <row r="42" spans="1:98">
      <c r="A42" t="s">
        <v>443</v>
      </c>
      <c r="B42" t="s">
        <v>364</v>
      </c>
      <c r="C42" t="s">
        <v>365</v>
      </c>
      <c r="D42" t="s">
        <v>35</v>
      </c>
      <c r="E42" t="s">
        <v>365</v>
      </c>
      <c r="F42" t="s">
        <v>366</v>
      </c>
      <c r="G42" t="s">
        <v>444</v>
      </c>
      <c r="H42" t="s">
        <v>373</v>
      </c>
      <c r="K42" t="s">
        <v>368</v>
      </c>
      <c r="L42" s="85"/>
      <c r="M42" s="85"/>
      <c r="N42" s="87"/>
      <c r="O42" s="1"/>
      <c r="P42" s="88"/>
      <c r="Q42" s="85"/>
      <c r="R42" s="85"/>
      <c r="S42" s="85"/>
      <c r="T42" s="87"/>
      <c r="U42" s="86"/>
      <c r="V42" s="85"/>
      <c r="W42" s="85"/>
      <c r="X42" s="85"/>
      <c r="Y42" s="85"/>
      <c r="Z42" s="87"/>
      <c r="AA42" s="85"/>
      <c r="AB42" s="85"/>
      <c r="AC42" s="85"/>
      <c r="AD42" s="85"/>
      <c r="AE42" s="85"/>
      <c r="AF42" s="87"/>
      <c r="AG42" s="1"/>
      <c r="AH42" s="85"/>
      <c r="AI42" s="85"/>
      <c r="AJ42" s="85"/>
      <c r="AK42" s="85"/>
      <c r="AL42" s="87"/>
      <c r="AM42" s="85"/>
      <c r="AN42" s="85"/>
      <c r="AO42" s="85"/>
      <c r="AP42" s="85"/>
      <c r="AQ42" s="85"/>
      <c r="AR42" s="87"/>
      <c r="AS42" s="1"/>
      <c r="AT42" s="85"/>
      <c r="AU42" s="85"/>
      <c r="AV42" s="85"/>
      <c r="AW42" s="85"/>
      <c r="AX42" s="87"/>
      <c r="AY42" s="85"/>
      <c r="AZ42" s="85"/>
      <c r="BA42" s="85"/>
      <c r="BB42" s="85"/>
      <c r="BC42" s="85"/>
      <c r="BD42" s="85"/>
      <c r="BE42" s="87"/>
      <c r="BF42" s="1"/>
      <c r="BG42" s="88"/>
      <c r="BH42" s="85"/>
      <c r="BI42" s="85"/>
      <c r="BJ42" s="85"/>
      <c r="BK42" s="87"/>
      <c r="BL42" s="1"/>
      <c r="BM42" s="85"/>
      <c r="BN42" s="85"/>
      <c r="BO42" s="85"/>
      <c r="BP42" s="85"/>
      <c r="BQ42" s="87"/>
      <c r="BR42" s="85"/>
      <c r="BS42" s="85"/>
      <c r="BT42" s="85"/>
      <c r="BU42" s="85"/>
      <c r="BV42" s="85"/>
      <c r="BW42" s="87"/>
      <c r="BX42" s="1"/>
      <c r="BY42" s="85"/>
      <c r="BZ42" s="85"/>
      <c r="CA42" s="85"/>
      <c r="CB42" s="85"/>
      <c r="CC42" s="87"/>
      <c r="CD42" s="85"/>
      <c r="CE42" s="85"/>
      <c r="CF42" s="85"/>
      <c r="CG42" s="85"/>
      <c r="CH42" s="85"/>
      <c r="CI42" s="87"/>
      <c r="CJ42" s="1"/>
      <c r="CK42" s="85"/>
      <c r="CL42" s="85"/>
      <c r="CM42" s="85"/>
      <c r="CN42" s="85"/>
      <c r="CO42" s="87"/>
      <c r="CP42" s="85"/>
      <c r="CQ42" s="85"/>
      <c r="CR42" s="85"/>
      <c r="CS42">
        <f t="shared" si="0"/>
        <v>0</v>
      </c>
      <c r="CT42" s="76" t="str">
        <f t="shared" si="1"/>
        <v/>
      </c>
    </row>
    <row r="43" spans="1:98">
      <c r="A43" t="s">
        <v>445</v>
      </c>
      <c r="B43" t="s">
        <v>364</v>
      </c>
      <c r="C43" t="s">
        <v>365</v>
      </c>
      <c r="D43" t="s">
        <v>35</v>
      </c>
      <c r="E43" t="s">
        <v>365</v>
      </c>
      <c r="F43" t="s">
        <v>366</v>
      </c>
      <c r="G43" t="s">
        <v>444</v>
      </c>
      <c r="H43" t="s">
        <v>375</v>
      </c>
      <c r="K43" t="s">
        <v>368</v>
      </c>
      <c r="L43" s="85"/>
      <c r="M43" s="85"/>
      <c r="N43" s="87"/>
      <c r="O43" s="1"/>
      <c r="P43" s="88"/>
      <c r="Q43" s="85"/>
      <c r="R43" s="85"/>
      <c r="S43" s="85"/>
      <c r="T43" s="87"/>
      <c r="U43" s="86"/>
      <c r="V43" s="85"/>
      <c r="W43" s="85"/>
      <c r="X43" s="85"/>
      <c r="Y43" s="85"/>
      <c r="Z43" s="87"/>
      <c r="AA43" s="85"/>
      <c r="AB43" s="85"/>
      <c r="AC43" s="85"/>
      <c r="AD43" s="85"/>
      <c r="AE43" s="85"/>
      <c r="AF43" s="87"/>
      <c r="AG43" s="1"/>
      <c r="AH43" s="85"/>
      <c r="AI43" s="85"/>
      <c r="AJ43" s="85"/>
      <c r="AK43" s="85"/>
      <c r="AL43" s="87"/>
      <c r="AM43" s="85"/>
      <c r="AN43" s="85"/>
      <c r="AO43" s="85"/>
      <c r="AP43" s="85"/>
      <c r="AQ43" s="85"/>
      <c r="AR43" s="87"/>
      <c r="AS43" s="1"/>
      <c r="AT43" s="85"/>
      <c r="AU43" s="85"/>
      <c r="AV43" s="85"/>
      <c r="AW43" s="85"/>
      <c r="AX43" s="87"/>
      <c r="AY43" s="85"/>
      <c r="AZ43" s="85"/>
      <c r="BA43" s="85"/>
      <c r="BB43" s="85"/>
      <c r="BC43" s="85"/>
      <c r="BD43" s="85"/>
      <c r="BE43" s="87"/>
      <c r="BF43" s="1"/>
      <c r="BG43" s="88"/>
      <c r="BH43" s="85"/>
      <c r="BI43" s="85"/>
      <c r="BJ43" s="85"/>
      <c r="BK43" s="87"/>
      <c r="BL43" s="1"/>
      <c r="BM43" s="85"/>
      <c r="BN43" s="85"/>
      <c r="BO43" s="85"/>
      <c r="BP43" s="85"/>
      <c r="BQ43" s="87"/>
      <c r="BR43" s="85"/>
      <c r="BS43" s="85"/>
      <c r="BT43" s="85"/>
      <c r="BU43" s="85"/>
      <c r="BV43" s="85"/>
      <c r="BW43" s="87"/>
      <c r="BX43" s="1"/>
      <c r="BY43" s="85"/>
      <c r="BZ43" s="85"/>
      <c r="CA43" s="85"/>
      <c r="CB43" s="85"/>
      <c r="CC43" s="87"/>
      <c r="CD43" s="85"/>
      <c r="CE43" s="85"/>
      <c r="CF43" s="85"/>
      <c r="CG43" s="85"/>
      <c r="CH43" s="85"/>
      <c r="CI43" s="87"/>
      <c r="CJ43" s="1"/>
      <c r="CK43" s="85"/>
      <c r="CL43" s="85"/>
      <c r="CM43" s="85"/>
      <c r="CN43" s="85"/>
      <c r="CO43" s="87"/>
      <c r="CP43" s="85"/>
      <c r="CQ43" s="85"/>
      <c r="CR43" s="85"/>
      <c r="CS43">
        <f t="shared" si="0"/>
        <v>0</v>
      </c>
      <c r="CT43" s="76" t="str">
        <f t="shared" si="1"/>
        <v/>
      </c>
    </row>
    <row r="44" spans="1:98">
      <c r="A44" t="s">
        <v>446</v>
      </c>
      <c r="B44" t="s">
        <v>364</v>
      </c>
      <c r="C44" t="s">
        <v>365</v>
      </c>
      <c r="D44" t="s">
        <v>35</v>
      </c>
      <c r="E44" t="s">
        <v>365</v>
      </c>
      <c r="F44" t="s">
        <v>366</v>
      </c>
      <c r="G44" t="s">
        <v>447</v>
      </c>
      <c r="H44" t="s">
        <v>378</v>
      </c>
      <c r="K44" t="s">
        <v>368</v>
      </c>
      <c r="L44" s="85"/>
      <c r="M44" s="85"/>
      <c r="N44" s="87"/>
      <c r="O44" s="1"/>
      <c r="P44" s="88"/>
      <c r="Q44" s="85"/>
      <c r="R44" s="85"/>
      <c r="S44" s="85"/>
      <c r="T44" s="87"/>
      <c r="U44" s="86"/>
      <c r="V44" s="85"/>
      <c r="W44" s="85"/>
      <c r="X44" s="85"/>
      <c r="Y44" s="85"/>
      <c r="Z44" s="87"/>
      <c r="AA44" s="85"/>
      <c r="AB44" s="85"/>
      <c r="AC44" s="85"/>
      <c r="AD44" s="85"/>
      <c r="AE44" s="85"/>
      <c r="AF44" s="87"/>
      <c r="AG44" s="1"/>
      <c r="AH44" s="85"/>
      <c r="AI44" s="85"/>
      <c r="AJ44" s="85"/>
      <c r="AK44" s="85"/>
      <c r="AL44" s="87"/>
      <c r="AM44" s="85"/>
      <c r="AN44" s="85"/>
      <c r="AO44" s="85"/>
      <c r="AP44" s="85"/>
      <c r="AQ44" s="85"/>
      <c r="AR44" s="87"/>
      <c r="AS44" s="1"/>
      <c r="AT44" s="85"/>
      <c r="AU44" s="85"/>
      <c r="AV44" s="85"/>
      <c r="AW44" s="85"/>
      <c r="AX44" s="87"/>
      <c r="AY44" s="85"/>
      <c r="AZ44" s="85"/>
      <c r="BA44" s="85"/>
      <c r="BB44" s="85"/>
      <c r="BC44" s="85"/>
      <c r="BD44" s="85"/>
      <c r="BE44" s="87"/>
      <c r="BF44" s="1"/>
      <c r="BG44" s="88"/>
      <c r="BH44" s="85"/>
      <c r="BI44" s="85"/>
      <c r="BJ44" s="85"/>
      <c r="BK44" s="87"/>
      <c r="BL44" s="1"/>
      <c r="BM44" s="85"/>
      <c r="BN44" s="85"/>
      <c r="BO44" s="85"/>
      <c r="BP44" s="85"/>
      <c r="BQ44" s="87"/>
      <c r="BR44" s="85"/>
      <c r="BS44" s="85"/>
      <c r="BT44" s="85"/>
      <c r="BU44" s="85"/>
      <c r="BV44" s="85"/>
      <c r="BW44" s="87"/>
      <c r="BX44" s="1"/>
      <c r="BY44" s="85"/>
      <c r="BZ44" s="85"/>
      <c r="CA44" s="85"/>
      <c r="CB44" s="85"/>
      <c r="CC44" s="87"/>
      <c r="CD44" s="85"/>
      <c r="CE44" s="85"/>
      <c r="CF44" s="85"/>
      <c r="CG44" s="85"/>
      <c r="CH44" s="85"/>
      <c r="CI44" s="87"/>
      <c r="CJ44" s="1"/>
      <c r="CK44" s="85"/>
      <c r="CL44" s="85"/>
      <c r="CM44" s="85"/>
      <c r="CN44" s="85"/>
      <c r="CO44" s="87"/>
      <c r="CP44" s="85"/>
      <c r="CQ44" s="85"/>
      <c r="CR44" s="85"/>
      <c r="CS44">
        <f t="shared" si="0"/>
        <v>0</v>
      </c>
      <c r="CT44" s="76" t="str">
        <f t="shared" si="1"/>
        <v/>
      </c>
    </row>
    <row r="45" spans="1:98">
      <c r="A45" t="s">
        <v>448</v>
      </c>
      <c r="B45" t="s">
        <v>364</v>
      </c>
      <c r="C45" t="s">
        <v>365</v>
      </c>
      <c r="D45" t="s">
        <v>35</v>
      </c>
      <c r="E45" t="s">
        <v>365</v>
      </c>
      <c r="F45" t="s">
        <v>366</v>
      </c>
      <c r="G45" t="s">
        <v>447</v>
      </c>
      <c r="H45" t="s">
        <v>380</v>
      </c>
      <c r="K45" t="s">
        <v>368</v>
      </c>
      <c r="L45" s="85"/>
      <c r="M45" s="85"/>
      <c r="N45" s="87"/>
      <c r="O45" s="1"/>
      <c r="P45" s="88"/>
      <c r="Q45" s="85"/>
      <c r="R45" s="85"/>
      <c r="S45" s="85"/>
      <c r="T45" s="87"/>
      <c r="U45" s="86"/>
      <c r="V45" s="85"/>
      <c r="W45" s="85"/>
      <c r="X45" s="85"/>
      <c r="Y45" s="85"/>
      <c r="Z45" s="87"/>
      <c r="AA45" s="85"/>
      <c r="AB45" s="85"/>
      <c r="AC45" s="85"/>
      <c r="AD45" s="85"/>
      <c r="AE45" s="85"/>
      <c r="AF45" s="87"/>
      <c r="AG45" s="1"/>
      <c r="AH45" s="85"/>
      <c r="AI45" s="85"/>
      <c r="AJ45" s="85"/>
      <c r="AK45" s="85"/>
      <c r="AL45" s="87"/>
      <c r="AM45" s="85"/>
      <c r="AN45" s="85"/>
      <c r="AO45" s="85"/>
      <c r="AP45" s="85"/>
      <c r="AQ45" s="85"/>
      <c r="AR45" s="87"/>
      <c r="AS45" s="1"/>
      <c r="AT45" s="85"/>
      <c r="AU45" s="85"/>
      <c r="AV45" s="85"/>
      <c r="AW45" s="85"/>
      <c r="AX45" s="87"/>
      <c r="AY45" s="85"/>
      <c r="AZ45" s="85"/>
      <c r="BA45" s="85"/>
      <c r="BB45" s="85"/>
      <c r="BC45" s="85"/>
      <c r="BD45" s="85"/>
      <c r="BE45" s="87"/>
      <c r="BF45" s="1"/>
      <c r="BG45" s="88"/>
      <c r="BH45" s="85"/>
      <c r="BI45" s="85"/>
      <c r="BJ45" s="85"/>
      <c r="BK45" s="87"/>
      <c r="BL45" s="1"/>
      <c r="BM45" s="85"/>
      <c r="BN45" s="85"/>
      <c r="BO45" s="85"/>
      <c r="BP45" s="85"/>
      <c r="BQ45" s="87"/>
      <c r="BR45" s="85"/>
      <c r="BS45" s="85"/>
      <c r="BT45" s="85"/>
      <c r="BU45" s="85"/>
      <c r="BV45" s="85"/>
      <c r="BW45" s="87"/>
      <c r="BX45" s="1"/>
      <c r="BY45" s="85"/>
      <c r="BZ45" s="85"/>
      <c r="CA45" s="85"/>
      <c r="CB45" s="85"/>
      <c r="CC45" s="87"/>
      <c r="CD45" s="85"/>
      <c r="CE45" s="85"/>
      <c r="CF45" s="85"/>
      <c r="CG45" s="85"/>
      <c r="CH45" s="85"/>
      <c r="CI45" s="87"/>
      <c r="CJ45" s="1"/>
      <c r="CK45" s="85"/>
      <c r="CL45" s="85"/>
      <c r="CM45" s="85"/>
      <c r="CN45" s="85"/>
      <c r="CO45" s="87"/>
      <c r="CP45" s="85"/>
      <c r="CQ45" s="85"/>
      <c r="CR45" s="85"/>
      <c r="CS45">
        <f t="shared" si="0"/>
        <v>0</v>
      </c>
      <c r="CT45" s="76" t="str">
        <f t="shared" si="1"/>
        <v/>
      </c>
    </row>
    <row r="46" spans="1:98">
      <c r="A46" t="s">
        <v>449</v>
      </c>
      <c r="B46" t="s">
        <v>364</v>
      </c>
      <c r="C46" t="s">
        <v>365</v>
      </c>
      <c r="D46" t="s">
        <v>35</v>
      </c>
      <c r="E46" t="s">
        <v>365</v>
      </c>
      <c r="F46" t="s">
        <v>366</v>
      </c>
      <c r="G46" t="s">
        <v>450</v>
      </c>
      <c r="H46" t="s">
        <v>383</v>
      </c>
      <c r="K46" t="s">
        <v>368</v>
      </c>
      <c r="L46" s="85"/>
      <c r="M46" s="85"/>
      <c r="N46" s="87"/>
      <c r="O46" s="1"/>
      <c r="P46" s="88"/>
      <c r="Q46" s="85"/>
      <c r="R46" s="85"/>
      <c r="S46" s="85"/>
      <c r="T46" s="87"/>
      <c r="U46" s="86"/>
      <c r="V46" s="85"/>
      <c r="W46" s="85"/>
      <c r="X46" s="85"/>
      <c r="Y46" s="85"/>
      <c r="Z46" s="87"/>
      <c r="AA46" s="85"/>
      <c r="AB46" s="85"/>
      <c r="AC46" s="85"/>
      <c r="AD46" s="85"/>
      <c r="AE46" s="85"/>
      <c r="AF46" s="87"/>
      <c r="AG46" s="1"/>
      <c r="AH46" s="85"/>
      <c r="AI46" s="85"/>
      <c r="AJ46" s="85"/>
      <c r="AK46" s="85"/>
      <c r="AL46" s="87"/>
      <c r="AM46" s="85"/>
      <c r="AN46" s="85"/>
      <c r="AO46" s="85"/>
      <c r="AP46" s="85"/>
      <c r="AQ46" s="85"/>
      <c r="AR46" s="87"/>
      <c r="AS46" s="1"/>
      <c r="AT46" s="85"/>
      <c r="AU46" s="85"/>
      <c r="AV46" s="85"/>
      <c r="AW46" s="85"/>
      <c r="AX46" s="87"/>
      <c r="AY46" s="85"/>
      <c r="AZ46" s="85"/>
      <c r="BA46" s="85"/>
      <c r="BB46" s="85"/>
      <c r="BC46" s="85"/>
      <c r="BD46" s="85"/>
      <c r="BE46" s="87"/>
      <c r="BF46" s="1"/>
      <c r="BG46" s="88"/>
      <c r="BH46" s="85"/>
      <c r="BI46" s="85"/>
      <c r="BJ46" s="85"/>
      <c r="BK46" s="87"/>
      <c r="BL46" s="1"/>
      <c r="BM46" s="85"/>
      <c r="BN46" s="85"/>
      <c r="BO46" s="85"/>
      <c r="BP46" s="85"/>
      <c r="BQ46" s="87"/>
      <c r="BR46" s="85"/>
      <c r="BS46" s="85"/>
      <c r="BT46" s="85"/>
      <c r="BU46" s="85"/>
      <c r="BV46" s="85"/>
      <c r="BW46" s="87"/>
      <c r="BX46" s="1"/>
      <c r="BY46" s="85"/>
      <c r="BZ46" s="85"/>
      <c r="CA46" s="85"/>
      <c r="CB46" s="85"/>
      <c r="CC46" s="87"/>
      <c r="CD46" s="85"/>
      <c r="CE46" s="85"/>
      <c r="CF46" s="85"/>
      <c r="CG46" s="85"/>
      <c r="CH46" s="85"/>
      <c r="CI46" s="87"/>
      <c r="CJ46" s="1"/>
      <c r="CK46" s="85"/>
      <c r="CL46" s="85"/>
      <c r="CM46" s="85"/>
      <c r="CN46" s="85"/>
      <c r="CO46" s="87"/>
      <c r="CP46" s="85"/>
      <c r="CQ46" s="85"/>
      <c r="CR46" s="85"/>
      <c r="CS46">
        <f t="shared" si="0"/>
        <v>0</v>
      </c>
      <c r="CT46" s="76" t="str">
        <f t="shared" si="1"/>
        <v/>
      </c>
    </row>
    <row r="47" spans="1:98">
      <c r="A47" t="s">
        <v>451</v>
      </c>
      <c r="B47" t="s">
        <v>364</v>
      </c>
      <c r="C47" t="s">
        <v>365</v>
      </c>
      <c r="D47" t="s">
        <v>35</v>
      </c>
      <c r="E47" t="s">
        <v>365</v>
      </c>
      <c r="F47" t="s">
        <v>366</v>
      </c>
      <c r="G47" t="s">
        <v>450</v>
      </c>
      <c r="H47" t="s">
        <v>385</v>
      </c>
      <c r="K47" t="s">
        <v>368</v>
      </c>
      <c r="L47" s="85"/>
      <c r="M47" s="85"/>
      <c r="N47" s="87"/>
      <c r="O47" s="1"/>
      <c r="P47" s="88"/>
      <c r="Q47" s="85"/>
      <c r="R47" s="85"/>
      <c r="S47" s="85"/>
      <c r="T47" s="87"/>
      <c r="U47" s="86"/>
      <c r="V47" s="85"/>
      <c r="W47" s="85"/>
      <c r="X47" s="85"/>
      <c r="Y47" s="85"/>
      <c r="Z47" s="87"/>
      <c r="AA47" s="85"/>
      <c r="AB47" s="85"/>
      <c r="AC47" s="85"/>
      <c r="AD47" s="85"/>
      <c r="AE47" s="85"/>
      <c r="AF47" s="87"/>
      <c r="AG47" s="1"/>
      <c r="AH47" s="85"/>
      <c r="AI47" s="85"/>
      <c r="AJ47" s="85"/>
      <c r="AK47" s="85"/>
      <c r="AL47" s="87"/>
      <c r="AM47" s="85"/>
      <c r="AN47" s="85"/>
      <c r="AO47" s="85"/>
      <c r="AP47" s="85"/>
      <c r="AQ47" s="85"/>
      <c r="AR47" s="87"/>
      <c r="AS47" s="1"/>
      <c r="AT47" s="85"/>
      <c r="AU47" s="85"/>
      <c r="AV47" s="85"/>
      <c r="AW47" s="85"/>
      <c r="AX47" s="87"/>
      <c r="AY47" s="85"/>
      <c r="AZ47" s="85"/>
      <c r="BA47" s="85"/>
      <c r="BB47" s="85"/>
      <c r="BC47" s="85"/>
      <c r="BD47" s="85"/>
      <c r="BE47" s="87"/>
      <c r="BF47" s="1"/>
      <c r="BG47" s="88"/>
      <c r="BH47" s="85"/>
      <c r="BI47" s="85"/>
      <c r="BJ47" s="85"/>
      <c r="BK47" s="87"/>
      <c r="BL47" s="1"/>
      <c r="BM47" s="85"/>
      <c r="BN47" s="85"/>
      <c r="BO47" s="85"/>
      <c r="BP47" s="85"/>
      <c r="BQ47" s="87"/>
      <c r="BR47" s="85"/>
      <c r="BS47" s="85"/>
      <c r="BT47" s="85"/>
      <c r="BU47" s="85"/>
      <c r="BV47" s="85"/>
      <c r="BW47" s="87"/>
      <c r="BX47" s="1"/>
      <c r="BY47" s="85"/>
      <c r="BZ47" s="85"/>
      <c r="CA47" s="85"/>
      <c r="CB47" s="85"/>
      <c r="CC47" s="87"/>
      <c r="CD47" s="85"/>
      <c r="CE47" s="85"/>
      <c r="CF47" s="85"/>
      <c r="CG47" s="85"/>
      <c r="CH47" s="85"/>
      <c r="CI47" s="87"/>
      <c r="CJ47" s="1"/>
      <c r="CK47" s="85"/>
      <c r="CL47" s="85"/>
      <c r="CM47" s="85"/>
      <c r="CN47" s="85"/>
      <c r="CO47" s="87"/>
      <c r="CP47" s="85"/>
      <c r="CQ47" s="85"/>
      <c r="CR47" s="85"/>
      <c r="CS47">
        <f t="shared" si="0"/>
        <v>0</v>
      </c>
      <c r="CT47" s="76" t="str">
        <f t="shared" si="1"/>
        <v/>
      </c>
    </row>
    <row r="48" spans="1:98">
      <c r="A48" t="s">
        <v>452</v>
      </c>
      <c r="B48" t="s">
        <v>364</v>
      </c>
      <c r="C48" t="s">
        <v>365</v>
      </c>
      <c r="D48" t="s">
        <v>35</v>
      </c>
      <c r="E48" t="s">
        <v>365</v>
      </c>
      <c r="F48" t="s">
        <v>366</v>
      </c>
      <c r="G48" t="s">
        <v>453</v>
      </c>
      <c r="H48" t="s">
        <v>388</v>
      </c>
      <c r="K48" t="s">
        <v>368</v>
      </c>
      <c r="L48" s="85"/>
      <c r="M48" s="85"/>
      <c r="N48" s="87"/>
      <c r="O48" s="1"/>
      <c r="P48" s="88"/>
      <c r="Q48" s="85"/>
      <c r="R48" s="85"/>
      <c r="S48" s="85"/>
      <c r="T48" s="87"/>
      <c r="U48" s="86"/>
      <c r="V48" s="85"/>
      <c r="W48" s="85"/>
      <c r="X48" s="85"/>
      <c r="Y48" s="85"/>
      <c r="Z48" s="87"/>
      <c r="AA48" s="85"/>
      <c r="AB48" s="85"/>
      <c r="AC48" s="85"/>
      <c r="AD48" s="85"/>
      <c r="AE48" s="85"/>
      <c r="AF48" s="87"/>
      <c r="AG48" s="1"/>
      <c r="AH48" s="85"/>
      <c r="AI48" s="85"/>
      <c r="AJ48" s="85"/>
      <c r="AK48" s="85"/>
      <c r="AL48" s="87"/>
      <c r="AM48" s="85"/>
      <c r="AN48" s="85"/>
      <c r="AO48" s="85"/>
      <c r="AP48" s="85"/>
      <c r="AQ48" s="85"/>
      <c r="AR48" s="87"/>
      <c r="AS48" s="1"/>
      <c r="AT48" s="85"/>
      <c r="AU48" s="85"/>
      <c r="AV48" s="85"/>
      <c r="AW48" s="85"/>
      <c r="AX48" s="87"/>
      <c r="AY48" s="85"/>
      <c r="AZ48" s="85"/>
      <c r="BA48" s="85"/>
      <c r="BB48" s="85"/>
      <c r="BC48" s="85"/>
      <c r="BD48" s="85"/>
      <c r="BE48" s="87"/>
      <c r="BF48" s="1"/>
      <c r="BG48" s="88"/>
      <c r="BH48" s="85"/>
      <c r="BI48" s="85"/>
      <c r="BJ48" s="85"/>
      <c r="BK48" s="87"/>
      <c r="BL48" s="1"/>
      <c r="BM48" s="85"/>
      <c r="BN48" s="85"/>
      <c r="BO48" s="85"/>
      <c r="BP48" s="85"/>
      <c r="BQ48" s="87"/>
      <c r="BR48" s="85"/>
      <c r="BS48" s="85"/>
      <c r="BT48" s="85"/>
      <c r="BU48" s="85"/>
      <c r="BV48" s="85"/>
      <c r="BW48" s="87"/>
      <c r="BX48" s="1"/>
      <c r="BY48" s="85"/>
      <c r="BZ48" s="85"/>
      <c r="CA48" s="85"/>
      <c r="CB48" s="85"/>
      <c r="CC48" s="87"/>
      <c r="CD48" s="85"/>
      <c r="CE48" s="85"/>
      <c r="CF48" s="85"/>
      <c r="CG48" s="85"/>
      <c r="CH48" s="85"/>
      <c r="CI48" s="87"/>
      <c r="CJ48" s="1"/>
      <c r="CK48" s="85"/>
      <c r="CL48" s="85"/>
      <c r="CM48" s="85"/>
      <c r="CN48" s="85"/>
      <c r="CO48" s="87"/>
      <c r="CP48" s="85"/>
      <c r="CQ48" s="85"/>
      <c r="CR48" s="85"/>
      <c r="CS48">
        <f t="shared" si="0"/>
        <v>0</v>
      </c>
      <c r="CT48" s="76" t="str">
        <f t="shared" si="1"/>
        <v/>
      </c>
    </row>
    <row r="49" spans="1:98">
      <c r="A49" t="s">
        <v>454</v>
      </c>
      <c r="B49" t="s">
        <v>364</v>
      </c>
      <c r="C49" t="s">
        <v>365</v>
      </c>
      <c r="D49" t="s">
        <v>35</v>
      </c>
      <c r="E49" t="s">
        <v>365</v>
      </c>
      <c r="F49" t="s">
        <v>366</v>
      </c>
      <c r="G49" t="s">
        <v>453</v>
      </c>
      <c r="H49" t="s">
        <v>390</v>
      </c>
      <c r="K49" t="s">
        <v>368</v>
      </c>
      <c r="L49" s="85"/>
      <c r="M49" s="85"/>
      <c r="N49" s="87"/>
      <c r="O49" s="1"/>
      <c r="P49" s="88"/>
      <c r="Q49" s="85"/>
      <c r="R49" s="85"/>
      <c r="S49" s="85"/>
      <c r="T49" s="87"/>
      <c r="U49" s="86"/>
      <c r="V49" s="85"/>
      <c r="W49" s="85"/>
      <c r="X49" s="85"/>
      <c r="Y49" s="85"/>
      <c r="Z49" s="87"/>
      <c r="AA49" s="85"/>
      <c r="AB49" s="85"/>
      <c r="AC49" s="85"/>
      <c r="AD49" s="85"/>
      <c r="AE49" s="85"/>
      <c r="AF49" s="87"/>
      <c r="AG49" s="1"/>
      <c r="AH49" s="85"/>
      <c r="AI49" s="85"/>
      <c r="AJ49" s="85"/>
      <c r="AK49" s="85"/>
      <c r="AL49" s="87"/>
      <c r="AM49" s="85"/>
      <c r="AN49" s="85"/>
      <c r="AO49" s="85"/>
      <c r="AP49" s="85"/>
      <c r="AQ49" s="85"/>
      <c r="AR49" s="87"/>
      <c r="AS49" s="1"/>
      <c r="AT49" s="85"/>
      <c r="AU49" s="85"/>
      <c r="AV49" s="85"/>
      <c r="AW49" s="85"/>
      <c r="AX49" s="87"/>
      <c r="AY49" s="85"/>
      <c r="AZ49" s="85"/>
      <c r="BA49" s="85"/>
      <c r="BB49" s="85"/>
      <c r="BC49" s="85"/>
      <c r="BD49" s="85"/>
      <c r="BE49" s="87"/>
      <c r="BF49" s="1"/>
      <c r="BG49" s="88"/>
      <c r="BH49" s="85"/>
      <c r="BI49" s="85"/>
      <c r="BJ49" s="85"/>
      <c r="BK49" s="87"/>
      <c r="BL49" s="1"/>
      <c r="BM49" s="85"/>
      <c r="BN49" s="85"/>
      <c r="BO49" s="85"/>
      <c r="BP49" s="85"/>
      <c r="BQ49" s="87"/>
      <c r="BR49" s="85"/>
      <c r="BS49" s="85"/>
      <c r="BT49" s="85"/>
      <c r="BU49" s="85"/>
      <c r="BV49" s="85"/>
      <c r="BW49" s="87"/>
      <c r="BX49" s="1"/>
      <c r="BY49" s="85"/>
      <c r="BZ49" s="85"/>
      <c r="CA49" s="85"/>
      <c r="CB49" s="85"/>
      <c r="CC49" s="87"/>
      <c r="CD49" s="85"/>
      <c r="CE49" s="85"/>
      <c r="CF49" s="85"/>
      <c r="CG49" s="85"/>
      <c r="CH49" s="85"/>
      <c r="CI49" s="87"/>
      <c r="CJ49" s="1"/>
      <c r="CK49" s="85"/>
      <c r="CL49" s="85"/>
      <c r="CM49" s="85"/>
      <c r="CN49" s="85"/>
      <c r="CO49" s="87"/>
      <c r="CP49" s="85"/>
      <c r="CQ49" s="85"/>
      <c r="CR49" s="85"/>
      <c r="CS49">
        <f t="shared" si="0"/>
        <v>0</v>
      </c>
      <c r="CT49" s="76" t="str">
        <f t="shared" si="1"/>
        <v/>
      </c>
    </row>
    <row r="50" spans="1:98">
      <c r="A50" t="s">
        <v>455</v>
      </c>
      <c r="B50" t="s">
        <v>364</v>
      </c>
      <c r="C50" t="s">
        <v>365</v>
      </c>
      <c r="D50" t="s">
        <v>35</v>
      </c>
      <c r="E50" t="s">
        <v>365</v>
      </c>
      <c r="F50" t="s">
        <v>366</v>
      </c>
      <c r="G50" t="s">
        <v>453</v>
      </c>
      <c r="H50" t="s">
        <v>392</v>
      </c>
      <c r="K50" t="s">
        <v>368</v>
      </c>
      <c r="L50" s="85"/>
      <c r="M50" s="85"/>
      <c r="N50" s="87"/>
      <c r="O50" s="1"/>
      <c r="P50" s="88"/>
      <c r="Q50" s="85"/>
      <c r="R50" s="85"/>
      <c r="S50" s="85"/>
      <c r="T50" s="87"/>
      <c r="U50" s="86"/>
      <c r="V50" s="85"/>
      <c r="W50" s="85"/>
      <c r="X50" s="85"/>
      <c r="Y50" s="85"/>
      <c r="Z50" s="87"/>
      <c r="AA50" s="85"/>
      <c r="AB50" s="85"/>
      <c r="AC50" s="85"/>
      <c r="AD50" s="85"/>
      <c r="AE50" s="85"/>
      <c r="AF50" s="87"/>
      <c r="AG50" s="1"/>
      <c r="AH50" s="85"/>
      <c r="AI50" s="85"/>
      <c r="AJ50" s="85"/>
      <c r="AK50" s="85"/>
      <c r="AL50" s="87"/>
      <c r="AM50" s="85"/>
      <c r="AN50" s="85"/>
      <c r="AO50" s="85"/>
      <c r="AP50" s="85"/>
      <c r="AQ50" s="85"/>
      <c r="AR50" s="87"/>
      <c r="AS50" s="1"/>
      <c r="AT50" s="85"/>
      <c r="AU50" s="85"/>
      <c r="AV50" s="85"/>
      <c r="AW50" s="85"/>
      <c r="AX50" s="87"/>
      <c r="AY50" s="85"/>
      <c r="AZ50" s="85"/>
      <c r="BA50" s="85"/>
      <c r="BB50" s="85"/>
      <c r="BC50" s="85"/>
      <c r="BD50" s="85"/>
      <c r="BE50" s="87"/>
      <c r="BF50" s="1"/>
      <c r="BG50" s="88"/>
      <c r="BH50" s="85"/>
      <c r="BI50" s="85"/>
      <c r="BJ50" s="85"/>
      <c r="BK50" s="87"/>
      <c r="BL50" s="1"/>
      <c r="BM50" s="85"/>
      <c r="BN50" s="85"/>
      <c r="BO50" s="85"/>
      <c r="BP50" s="85"/>
      <c r="BQ50" s="87"/>
      <c r="BR50" s="85"/>
      <c r="BS50" s="85"/>
      <c r="BT50" s="85"/>
      <c r="BU50" s="85"/>
      <c r="BV50" s="85"/>
      <c r="BW50" s="87"/>
      <c r="BX50" s="1"/>
      <c r="BY50" s="85"/>
      <c r="BZ50" s="85"/>
      <c r="CA50" s="85"/>
      <c r="CB50" s="85"/>
      <c r="CC50" s="87"/>
      <c r="CD50" s="85"/>
      <c r="CE50" s="85"/>
      <c r="CF50" s="85"/>
      <c r="CG50" s="85"/>
      <c r="CH50" s="85"/>
      <c r="CI50" s="87"/>
      <c r="CJ50" s="1"/>
      <c r="CK50" s="85"/>
      <c r="CL50" s="85"/>
      <c r="CM50" s="85"/>
      <c r="CN50" s="85"/>
      <c r="CO50" s="87"/>
      <c r="CP50" s="85"/>
      <c r="CQ50" s="85"/>
      <c r="CR50" s="85"/>
      <c r="CS50">
        <f t="shared" si="0"/>
        <v>0</v>
      </c>
      <c r="CT50" s="76" t="str">
        <f t="shared" si="1"/>
        <v/>
      </c>
    </row>
    <row r="51" spans="1:98">
      <c r="A51" t="s">
        <v>456</v>
      </c>
      <c r="B51" t="s">
        <v>364</v>
      </c>
      <c r="C51" t="s">
        <v>365</v>
      </c>
      <c r="D51" t="s">
        <v>35</v>
      </c>
      <c r="E51" t="s">
        <v>365</v>
      </c>
      <c r="F51" t="s">
        <v>366</v>
      </c>
      <c r="G51" t="s">
        <v>457</v>
      </c>
      <c r="H51" t="s">
        <v>400</v>
      </c>
      <c r="K51" t="s">
        <v>368</v>
      </c>
      <c r="L51" s="85"/>
      <c r="M51" s="85"/>
      <c r="N51" s="87"/>
      <c r="O51" s="1"/>
      <c r="P51" s="88"/>
      <c r="Q51" s="85"/>
      <c r="R51" s="85"/>
      <c r="S51" s="85"/>
      <c r="T51" s="87"/>
      <c r="U51" s="86"/>
      <c r="V51" s="85"/>
      <c r="W51" s="85"/>
      <c r="X51" s="85"/>
      <c r="Y51" s="85"/>
      <c r="Z51" s="87"/>
      <c r="AA51" s="85"/>
      <c r="AB51" s="85"/>
      <c r="AC51" s="85"/>
      <c r="AD51" s="85"/>
      <c r="AE51" s="85"/>
      <c r="AF51" s="87"/>
      <c r="AG51" s="1"/>
      <c r="AH51" s="85"/>
      <c r="AI51" s="85"/>
      <c r="AJ51" s="85"/>
      <c r="AK51" s="85"/>
      <c r="AL51" s="87"/>
      <c r="AM51" s="85"/>
      <c r="AN51" s="85"/>
      <c r="AO51" s="85"/>
      <c r="AP51" s="85"/>
      <c r="AQ51" s="85"/>
      <c r="AR51" s="87"/>
      <c r="AS51" s="1"/>
      <c r="AT51" s="85"/>
      <c r="AU51" s="85"/>
      <c r="AV51" s="85"/>
      <c r="AW51" s="85"/>
      <c r="AX51" s="87"/>
      <c r="AY51" s="85"/>
      <c r="AZ51" s="85"/>
      <c r="BA51" s="85"/>
      <c r="BB51" s="85"/>
      <c r="BC51" s="85"/>
      <c r="BD51" s="85"/>
      <c r="BE51" s="87"/>
      <c r="BF51" s="1"/>
      <c r="BG51" s="88"/>
      <c r="BH51" s="85"/>
      <c r="BI51" s="85"/>
      <c r="BJ51" s="85"/>
      <c r="BK51" s="87"/>
      <c r="BL51" s="1"/>
      <c r="BM51" s="85"/>
      <c r="BN51" s="85"/>
      <c r="BO51" s="85"/>
      <c r="BP51" s="85"/>
      <c r="BQ51" s="87"/>
      <c r="BR51" s="85"/>
      <c r="BS51" s="85"/>
      <c r="BT51" s="85"/>
      <c r="BU51" s="85"/>
      <c r="BV51" s="85"/>
      <c r="BW51" s="87"/>
      <c r="BX51" s="1"/>
      <c r="BY51" s="85"/>
      <c r="BZ51" s="85"/>
      <c r="CA51" s="85"/>
      <c r="CB51" s="85"/>
      <c r="CC51" s="87"/>
      <c r="CD51" s="85"/>
      <c r="CE51" s="85"/>
      <c r="CF51" s="85"/>
      <c r="CG51" s="85"/>
      <c r="CH51" s="85"/>
      <c r="CI51" s="87"/>
      <c r="CJ51" s="1"/>
      <c r="CK51" s="85"/>
      <c r="CL51" s="85"/>
      <c r="CM51" s="85"/>
      <c r="CN51" s="85"/>
      <c r="CO51" s="87"/>
      <c r="CP51" s="85"/>
      <c r="CQ51" s="85"/>
      <c r="CR51" s="85"/>
      <c r="CS51">
        <f t="shared" si="0"/>
        <v>0</v>
      </c>
      <c r="CT51" s="76" t="str">
        <f t="shared" si="1"/>
        <v/>
      </c>
    </row>
    <row r="52" spans="1:98">
      <c r="A52" t="s">
        <v>458</v>
      </c>
      <c r="B52" t="s">
        <v>364</v>
      </c>
      <c r="C52" t="s">
        <v>365</v>
      </c>
      <c r="D52" t="s">
        <v>35</v>
      </c>
      <c r="E52" t="s">
        <v>365</v>
      </c>
      <c r="F52" t="s">
        <v>366</v>
      </c>
      <c r="G52" t="s">
        <v>457</v>
      </c>
      <c r="H52" t="s">
        <v>402</v>
      </c>
      <c r="K52" t="s">
        <v>368</v>
      </c>
      <c r="L52" s="85"/>
      <c r="M52" s="85"/>
      <c r="N52" s="87"/>
      <c r="O52" s="1"/>
      <c r="P52" s="88"/>
      <c r="Q52" s="85"/>
      <c r="R52" s="85"/>
      <c r="S52" s="85"/>
      <c r="T52" s="87"/>
      <c r="U52" s="86"/>
      <c r="V52" s="85"/>
      <c r="W52" s="85"/>
      <c r="X52" s="85"/>
      <c r="Y52" s="85"/>
      <c r="Z52" s="87"/>
      <c r="AA52" s="85"/>
      <c r="AB52" s="85"/>
      <c r="AC52" s="85"/>
      <c r="AD52" s="85"/>
      <c r="AE52" s="85"/>
      <c r="AF52" s="87"/>
      <c r="AG52" s="1"/>
      <c r="AH52" s="85"/>
      <c r="AI52" s="85"/>
      <c r="AJ52" s="85"/>
      <c r="AK52" s="85"/>
      <c r="AL52" s="87"/>
      <c r="AM52" s="85"/>
      <c r="AN52" s="85"/>
      <c r="AO52" s="85"/>
      <c r="AP52" s="85"/>
      <c r="AQ52" s="85"/>
      <c r="AR52" s="87"/>
      <c r="AS52" s="1"/>
      <c r="AT52" s="85"/>
      <c r="AU52" s="85"/>
      <c r="AV52" s="85"/>
      <c r="AW52" s="85"/>
      <c r="AX52" s="87"/>
      <c r="AY52" s="85"/>
      <c r="AZ52" s="85"/>
      <c r="BA52" s="85"/>
      <c r="BB52" s="85"/>
      <c r="BC52" s="85"/>
      <c r="BD52" s="85"/>
      <c r="BE52" s="87"/>
      <c r="BF52" s="1"/>
      <c r="BG52" s="88"/>
      <c r="BH52" s="85"/>
      <c r="BI52" s="85"/>
      <c r="BJ52" s="85"/>
      <c r="BK52" s="87"/>
      <c r="BL52" s="1"/>
      <c r="BM52" s="85"/>
      <c r="BN52" s="85"/>
      <c r="BO52" s="85"/>
      <c r="BP52" s="85"/>
      <c r="BQ52" s="87"/>
      <c r="BR52" s="85"/>
      <c r="BS52" s="85"/>
      <c r="BT52" s="85"/>
      <c r="BU52" s="85"/>
      <c r="BV52" s="85"/>
      <c r="BW52" s="87"/>
      <c r="BX52" s="1"/>
      <c r="BY52" s="85"/>
      <c r="BZ52" s="85"/>
      <c r="CA52" s="85"/>
      <c r="CB52" s="85"/>
      <c r="CC52" s="87"/>
      <c r="CD52" s="85"/>
      <c r="CE52" s="85"/>
      <c r="CF52" s="85"/>
      <c r="CG52" s="85"/>
      <c r="CH52" s="85"/>
      <c r="CI52" s="87"/>
      <c r="CJ52" s="1"/>
      <c r="CK52" s="85"/>
      <c r="CL52" s="85"/>
      <c r="CM52" s="85"/>
      <c r="CN52" s="85"/>
      <c r="CO52" s="87"/>
      <c r="CP52" s="85"/>
      <c r="CQ52" s="85"/>
      <c r="CR52" s="85"/>
      <c r="CS52">
        <f t="shared" si="0"/>
        <v>0</v>
      </c>
      <c r="CT52" s="76" t="str">
        <f t="shared" si="1"/>
        <v/>
      </c>
    </row>
    <row r="53" spans="1:98">
      <c r="A53" t="s">
        <v>459</v>
      </c>
      <c r="B53" t="s">
        <v>364</v>
      </c>
      <c r="C53" t="s">
        <v>365</v>
      </c>
      <c r="D53" t="s">
        <v>35</v>
      </c>
      <c r="E53" t="s">
        <v>365</v>
      </c>
      <c r="F53" t="s">
        <v>366</v>
      </c>
      <c r="G53" t="s">
        <v>457</v>
      </c>
      <c r="H53" t="s">
        <v>404</v>
      </c>
      <c r="K53" t="s">
        <v>368</v>
      </c>
      <c r="L53" s="85"/>
      <c r="M53" s="85"/>
      <c r="N53" s="87"/>
      <c r="O53" s="1"/>
      <c r="P53" s="88"/>
      <c r="Q53" s="85"/>
      <c r="R53" s="85"/>
      <c r="S53" s="85"/>
      <c r="T53" s="87"/>
      <c r="U53" s="86"/>
      <c r="V53" s="85"/>
      <c r="W53" s="85"/>
      <c r="X53" s="85"/>
      <c r="Y53" s="85"/>
      <c r="Z53" s="87"/>
      <c r="AA53" s="85"/>
      <c r="AB53" s="85"/>
      <c r="AC53" s="85"/>
      <c r="AD53" s="85"/>
      <c r="AE53" s="85"/>
      <c r="AF53" s="87"/>
      <c r="AG53" s="1"/>
      <c r="AH53" s="85"/>
      <c r="AI53" s="85"/>
      <c r="AJ53" s="85"/>
      <c r="AK53" s="85"/>
      <c r="AL53" s="87"/>
      <c r="AM53" s="85"/>
      <c r="AN53" s="85"/>
      <c r="AO53" s="85"/>
      <c r="AP53" s="85"/>
      <c r="AQ53" s="85"/>
      <c r="AR53" s="87"/>
      <c r="AS53" s="1"/>
      <c r="AT53" s="85"/>
      <c r="AU53" s="85"/>
      <c r="AV53" s="85"/>
      <c r="AW53" s="85"/>
      <c r="AX53" s="87"/>
      <c r="AY53" s="85"/>
      <c r="AZ53" s="85"/>
      <c r="BA53" s="85"/>
      <c r="BB53" s="85"/>
      <c r="BC53" s="85"/>
      <c r="BD53" s="85"/>
      <c r="BE53" s="87"/>
      <c r="BF53" s="1"/>
      <c r="BG53" s="88"/>
      <c r="BH53" s="85"/>
      <c r="BI53" s="85"/>
      <c r="BJ53" s="85"/>
      <c r="BK53" s="87"/>
      <c r="BL53" s="1"/>
      <c r="BM53" s="85"/>
      <c r="BN53" s="85"/>
      <c r="BO53" s="85"/>
      <c r="BP53" s="85"/>
      <c r="BQ53" s="87"/>
      <c r="BR53" s="85"/>
      <c r="BS53" s="85"/>
      <c r="BT53" s="85"/>
      <c r="BU53" s="85"/>
      <c r="BV53" s="85"/>
      <c r="BW53" s="87"/>
      <c r="BX53" s="1"/>
      <c r="BY53" s="85"/>
      <c r="BZ53" s="85"/>
      <c r="CA53" s="85"/>
      <c r="CB53" s="85"/>
      <c r="CC53" s="87"/>
      <c r="CD53" s="85"/>
      <c r="CE53" s="85"/>
      <c r="CF53" s="85"/>
      <c r="CG53" s="85"/>
      <c r="CH53" s="85"/>
      <c r="CI53" s="87"/>
      <c r="CJ53" s="1"/>
      <c r="CK53" s="85"/>
      <c r="CL53" s="85"/>
      <c r="CM53" s="85"/>
      <c r="CN53" s="85"/>
      <c r="CO53" s="87"/>
      <c r="CP53" s="85"/>
      <c r="CQ53" s="85"/>
      <c r="CR53" s="85"/>
      <c r="CS53">
        <f t="shared" si="0"/>
        <v>0</v>
      </c>
      <c r="CT53" s="76" t="str">
        <f t="shared" si="1"/>
        <v/>
      </c>
    </row>
    <row r="54" spans="1:98">
      <c r="A54" t="s">
        <v>460</v>
      </c>
      <c r="B54" t="s">
        <v>364</v>
      </c>
      <c r="C54" t="s">
        <v>365</v>
      </c>
      <c r="D54" t="s">
        <v>35</v>
      </c>
      <c r="E54" t="s">
        <v>365</v>
      </c>
      <c r="F54" t="s">
        <v>366</v>
      </c>
      <c r="G54" t="s">
        <v>461</v>
      </c>
      <c r="H54" t="s">
        <v>400</v>
      </c>
      <c r="K54" t="s">
        <v>368</v>
      </c>
      <c r="L54" s="85"/>
      <c r="M54" s="85"/>
      <c r="N54" s="87"/>
      <c r="O54" s="1"/>
      <c r="P54" s="88"/>
      <c r="Q54" s="85"/>
      <c r="R54" s="85"/>
      <c r="S54" s="85"/>
      <c r="T54" s="87"/>
      <c r="U54" s="86"/>
      <c r="V54" s="85"/>
      <c r="W54" s="85"/>
      <c r="X54" s="85"/>
      <c r="Y54" s="85"/>
      <c r="Z54" s="87"/>
      <c r="AA54" s="85"/>
      <c r="AB54" s="85"/>
      <c r="AC54" s="85"/>
      <c r="AD54" s="85"/>
      <c r="AE54" s="85"/>
      <c r="AF54" s="87"/>
      <c r="AG54" s="1"/>
      <c r="AH54" s="85"/>
      <c r="AI54" s="85"/>
      <c r="AJ54" s="85"/>
      <c r="AK54" s="85"/>
      <c r="AL54" s="87"/>
      <c r="AM54" s="85"/>
      <c r="AN54" s="85"/>
      <c r="AO54" s="85"/>
      <c r="AP54" s="85"/>
      <c r="AQ54" s="85"/>
      <c r="AR54" s="87"/>
      <c r="AS54" s="1"/>
      <c r="AT54" s="85"/>
      <c r="AU54" s="85"/>
      <c r="AV54" s="85"/>
      <c r="AW54" s="85"/>
      <c r="AX54" s="87"/>
      <c r="AY54" s="85"/>
      <c r="AZ54" s="85"/>
      <c r="BA54" s="85"/>
      <c r="BB54" s="85"/>
      <c r="BC54" s="85"/>
      <c r="BD54" s="85"/>
      <c r="BE54" s="87"/>
      <c r="BF54" s="1"/>
      <c r="BG54" s="88"/>
      <c r="BH54" s="85"/>
      <c r="BI54" s="85"/>
      <c r="BJ54" s="85"/>
      <c r="BK54" s="87"/>
      <c r="BL54" s="1"/>
      <c r="BM54" s="85"/>
      <c r="BN54" s="85"/>
      <c r="BO54" s="85"/>
      <c r="BP54" s="85"/>
      <c r="BQ54" s="87"/>
      <c r="BR54" s="85"/>
      <c r="BS54" s="85"/>
      <c r="BT54" s="85"/>
      <c r="BU54" s="85"/>
      <c r="BV54" s="85"/>
      <c r="BW54" s="87"/>
      <c r="BX54" s="1"/>
      <c r="BY54" s="85"/>
      <c r="BZ54" s="85"/>
      <c r="CA54" s="85"/>
      <c r="CB54" s="85"/>
      <c r="CC54" s="87"/>
      <c r="CD54" s="85"/>
      <c r="CE54" s="85"/>
      <c r="CF54" s="85"/>
      <c r="CG54" s="85"/>
      <c r="CH54" s="85"/>
      <c r="CI54" s="87"/>
      <c r="CJ54" s="1"/>
      <c r="CK54" s="85"/>
      <c r="CL54" s="85"/>
      <c r="CM54" s="85"/>
      <c r="CN54" s="85"/>
      <c r="CO54" s="87"/>
      <c r="CP54" s="85"/>
      <c r="CQ54" s="85"/>
      <c r="CR54" s="85"/>
      <c r="CS54">
        <f t="shared" si="0"/>
        <v>0</v>
      </c>
      <c r="CT54" s="76" t="str">
        <f t="shared" si="1"/>
        <v/>
      </c>
    </row>
    <row r="55" spans="1:98">
      <c r="A55" t="s">
        <v>462</v>
      </c>
      <c r="B55" t="s">
        <v>364</v>
      </c>
      <c r="C55" t="s">
        <v>365</v>
      </c>
      <c r="D55" t="s">
        <v>35</v>
      </c>
      <c r="E55" t="s">
        <v>365</v>
      </c>
      <c r="F55" t="s">
        <v>366</v>
      </c>
      <c r="G55" t="s">
        <v>461</v>
      </c>
      <c r="H55" t="s">
        <v>402</v>
      </c>
      <c r="K55" t="s">
        <v>368</v>
      </c>
      <c r="L55" s="85"/>
      <c r="M55" s="85"/>
      <c r="N55" s="87"/>
      <c r="O55" s="1"/>
      <c r="P55" s="88"/>
      <c r="Q55" s="85"/>
      <c r="R55" s="85"/>
      <c r="S55" s="85"/>
      <c r="T55" s="87"/>
      <c r="U55" s="86"/>
      <c r="V55" s="85"/>
      <c r="W55" s="85"/>
      <c r="X55" s="85"/>
      <c r="Y55" s="85"/>
      <c r="Z55" s="87"/>
      <c r="AA55" s="85"/>
      <c r="AB55" s="85"/>
      <c r="AC55" s="85"/>
      <c r="AD55" s="85"/>
      <c r="AE55" s="85"/>
      <c r="AF55" s="87"/>
      <c r="AG55" s="1"/>
      <c r="AH55" s="85"/>
      <c r="AI55" s="85"/>
      <c r="AJ55" s="85"/>
      <c r="AK55" s="85"/>
      <c r="AL55" s="87"/>
      <c r="AM55" s="85"/>
      <c r="AN55" s="85"/>
      <c r="AO55" s="85"/>
      <c r="AP55" s="85"/>
      <c r="AQ55" s="85"/>
      <c r="AR55" s="87"/>
      <c r="AS55" s="1"/>
      <c r="AT55" s="85"/>
      <c r="AU55" s="85"/>
      <c r="AV55" s="85"/>
      <c r="AW55" s="85"/>
      <c r="AX55" s="87"/>
      <c r="AY55" s="85"/>
      <c r="AZ55" s="85"/>
      <c r="BA55" s="85"/>
      <c r="BB55" s="85"/>
      <c r="BC55" s="85"/>
      <c r="BD55" s="85"/>
      <c r="BE55" s="87"/>
      <c r="BF55" s="1"/>
      <c r="BG55" s="88"/>
      <c r="BH55" s="85"/>
      <c r="BI55" s="85"/>
      <c r="BJ55" s="85"/>
      <c r="BK55" s="87"/>
      <c r="BL55" s="1"/>
      <c r="BM55" s="85"/>
      <c r="BN55" s="85"/>
      <c r="BO55" s="85"/>
      <c r="BP55" s="85"/>
      <c r="BQ55" s="87"/>
      <c r="BR55" s="85"/>
      <c r="BS55" s="85"/>
      <c r="BT55" s="85"/>
      <c r="BU55" s="85"/>
      <c r="BV55" s="85"/>
      <c r="BW55" s="87"/>
      <c r="BX55" s="1"/>
      <c r="BY55" s="85"/>
      <c r="BZ55" s="85"/>
      <c r="CA55" s="85"/>
      <c r="CB55" s="85"/>
      <c r="CC55" s="87"/>
      <c r="CD55" s="85"/>
      <c r="CE55" s="85"/>
      <c r="CF55" s="85"/>
      <c r="CG55" s="85"/>
      <c r="CH55" s="85"/>
      <c r="CI55" s="87"/>
      <c r="CJ55" s="1"/>
      <c r="CK55" s="85"/>
      <c r="CL55" s="85"/>
      <c r="CM55" s="85"/>
      <c r="CN55" s="85"/>
      <c r="CO55" s="87"/>
      <c r="CP55" s="85"/>
      <c r="CQ55" s="85"/>
      <c r="CR55" s="85"/>
      <c r="CS55">
        <f t="shared" si="0"/>
        <v>0</v>
      </c>
      <c r="CT55" s="76" t="str">
        <f t="shared" si="1"/>
        <v/>
      </c>
    </row>
    <row r="56" spans="1:98">
      <c r="A56" t="s">
        <v>463</v>
      </c>
      <c r="B56" t="s">
        <v>364</v>
      </c>
      <c r="C56" t="s">
        <v>365</v>
      </c>
      <c r="D56" t="s">
        <v>35</v>
      </c>
      <c r="E56" t="s">
        <v>365</v>
      </c>
      <c r="F56" t="s">
        <v>366</v>
      </c>
      <c r="G56" t="s">
        <v>461</v>
      </c>
      <c r="H56" t="s">
        <v>404</v>
      </c>
      <c r="K56" t="s">
        <v>368</v>
      </c>
      <c r="L56" s="85"/>
      <c r="M56" s="85"/>
      <c r="N56" s="87"/>
      <c r="O56" s="1"/>
      <c r="P56" s="88"/>
      <c r="Q56" s="85"/>
      <c r="R56" s="85"/>
      <c r="S56" s="85"/>
      <c r="T56" s="87"/>
      <c r="U56" s="86"/>
      <c r="V56" s="85"/>
      <c r="W56" s="85"/>
      <c r="X56" s="85"/>
      <c r="Y56" s="85"/>
      <c r="Z56" s="87"/>
      <c r="AA56" s="85"/>
      <c r="AB56" s="85"/>
      <c r="AC56" s="85"/>
      <c r="AD56" s="85"/>
      <c r="AE56" s="85"/>
      <c r="AF56" s="87"/>
      <c r="AG56" s="1"/>
      <c r="AH56" s="85"/>
      <c r="AI56" s="85"/>
      <c r="AJ56" s="85"/>
      <c r="AK56" s="85"/>
      <c r="AL56" s="87"/>
      <c r="AM56" s="85"/>
      <c r="AN56" s="85"/>
      <c r="AO56" s="85"/>
      <c r="AP56" s="85"/>
      <c r="AQ56" s="85"/>
      <c r="AR56" s="87"/>
      <c r="AS56" s="1"/>
      <c r="AT56" s="85"/>
      <c r="AU56" s="85"/>
      <c r="AV56" s="85"/>
      <c r="AW56" s="85"/>
      <c r="AX56" s="87"/>
      <c r="AY56" s="85"/>
      <c r="AZ56" s="85"/>
      <c r="BA56" s="85"/>
      <c r="BB56" s="85"/>
      <c r="BC56" s="85"/>
      <c r="BD56" s="85"/>
      <c r="BE56" s="87"/>
      <c r="BF56" s="1"/>
      <c r="BG56" s="88"/>
      <c r="BH56" s="85"/>
      <c r="BI56" s="85"/>
      <c r="BJ56" s="85"/>
      <c r="BK56" s="87"/>
      <c r="BL56" s="1"/>
      <c r="BM56" s="85"/>
      <c r="BN56" s="85"/>
      <c r="BO56" s="85"/>
      <c r="BP56" s="85"/>
      <c r="BQ56" s="87"/>
      <c r="BR56" s="85"/>
      <c r="BS56" s="85"/>
      <c r="BT56" s="85"/>
      <c r="BU56" s="85"/>
      <c r="BV56" s="85"/>
      <c r="BW56" s="87"/>
      <c r="BX56" s="1"/>
      <c r="BY56" s="85"/>
      <c r="BZ56" s="85"/>
      <c r="CA56" s="85"/>
      <c r="CB56" s="85"/>
      <c r="CC56" s="87"/>
      <c r="CD56" s="85"/>
      <c r="CE56" s="85"/>
      <c r="CF56" s="85"/>
      <c r="CG56" s="85"/>
      <c r="CH56" s="85"/>
      <c r="CI56" s="87"/>
      <c r="CJ56" s="1"/>
      <c r="CK56" s="85"/>
      <c r="CL56" s="85"/>
      <c r="CM56" s="85"/>
      <c r="CN56" s="85"/>
      <c r="CO56" s="87"/>
      <c r="CP56" s="85"/>
      <c r="CQ56" s="85"/>
      <c r="CR56" s="85"/>
      <c r="CS56">
        <f t="shared" si="0"/>
        <v>0</v>
      </c>
      <c r="CT56" s="76" t="str">
        <f t="shared" si="1"/>
        <v/>
      </c>
    </row>
    <row r="57" spans="1:98">
      <c r="A57" t="s">
        <v>464</v>
      </c>
      <c r="B57" t="s">
        <v>364</v>
      </c>
      <c r="C57" t="s">
        <v>365</v>
      </c>
      <c r="D57" t="s">
        <v>35</v>
      </c>
      <c r="E57" t="s">
        <v>365</v>
      </c>
      <c r="F57" t="s">
        <v>366</v>
      </c>
      <c r="G57" t="s">
        <v>461</v>
      </c>
      <c r="H57" t="s">
        <v>410</v>
      </c>
      <c r="K57" t="s">
        <v>368</v>
      </c>
      <c r="L57" s="85"/>
      <c r="M57" s="85"/>
      <c r="N57" s="87"/>
      <c r="O57" s="1"/>
      <c r="P57" s="88"/>
      <c r="Q57" s="85"/>
      <c r="R57" s="85"/>
      <c r="S57" s="85"/>
      <c r="T57" s="87"/>
      <c r="U57" s="86"/>
      <c r="V57" s="85"/>
      <c r="W57" s="85"/>
      <c r="X57" s="85"/>
      <c r="Y57" s="85"/>
      <c r="Z57" s="87"/>
      <c r="AA57" s="85"/>
      <c r="AB57" s="85"/>
      <c r="AC57" s="85"/>
      <c r="AD57" s="85"/>
      <c r="AE57" s="85"/>
      <c r="AF57" s="87"/>
      <c r="AG57" s="1"/>
      <c r="AH57" s="85"/>
      <c r="AI57" s="85"/>
      <c r="AJ57" s="85"/>
      <c r="AK57" s="85"/>
      <c r="AL57" s="87"/>
      <c r="AM57" s="85"/>
      <c r="AN57" s="85"/>
      <c r="AO57" s="85"/>
      <c r="AP57" s="85"/>
      <c r="AQ57" s="85"/>
      <c r="AR57" s="87"/>
      <c r="AS57" s="1"/>
      <c r="AT57" s="85"/>
      <c r="AU57" s="85"/>
      <c r="AV57" s="85"/>
      <c r="AW57" s="85"/>
      <c r="AX57" s="87"/>
      <c r="AY57" s="85"/>
      <c r="AZ57" s="85"/>
      <c r="BA57" s="85"/>
      <c r="BB57" s="85"/>
      <c r="BC57" s="85"/>
      <c r="BD57" s="85"/>
      <c r="BE57" s="87"/>
      <c r="BF57" s="1"/>
      <c r="BG57" s="88"/>
      <c r="BH57" s="85"/>
      <c r="BI57" s="85"/>
      <c r="BJ57" s="85"/>
      <c r="BK57" s="87"/>
      <c r="BL57" s="1"/>
      <c r="BM57" s="85"/>
      <c r="BN57" s="85"/>
      <c r="BO57" s="85"/>
      <c r="BP57" s="85"/>
      <c r="BQ57" s="87"/>
      <c r="BR57" s="85"/>
      <c r="BS57" s="85"/>
      <c r="BT57" s="85"/>
      <c r="BU57" s="85"/>
      <c r="BV57" s="85"/>
      <c r="BW57" s="87"/>
      <c r="BX57" s="1"/>
      <c r="BY57" s="85"/>
      <c r="BZ57" s="85"/>
      <c r="CA57" s="85"/>
      <c r="CB57" s="85"/>
      <c r="CC57" s="87"/>
      <c r="CD57" s="85"/>
      <c r="CE57" s="85"/>
      <c r="CF57" s="85"/>
      <c r="CG57" s="85"/>
      <c r="CH57" s="85"/>
      <c r="CI57" s="87"/>
      <c r="CJ57" s="1"/>
      <c r="CK57" s="85"/>
      <c r="CL57" s="85"/>
      <c r="CM57" s="85"/>
      <c r="CN57" s="85"/>
      <c r="CO57" s="87"/>
      <c r="CP57" s="85"/>
      <c r="CQ57" s="85"/>
      <c r="CR57" s="85"/>
      <c r="CS57">
        <f t="shared" si="0"/>
        <v>0</v>
      </c>
      <c r="CT57" s="76" t="str">
        <f t="shared" si="1"/>
        <v/>
      </c>
    </row>
    <row r="58" spans="1:98">
      <c r="A58" t="s">
        <v>465</v>
      </c>
      <c r="B58" t="s">
        <v>364</v>
      </c>
      <c r="C58" t="s">
        <v>365</v>
      </c>
      <c r="D58" t="s">
        <v>35</v>
      </c>
      <c r="E58" t="s">
        <v>365</v>
      </c>
      <c r="F58" t="s">
        <v>366</v>
      </c>
      <c r="G58" t="s">
        <v>461</v>
      </c>
      <c r="H58" t="s">
        <v>412</v>
      </c>
      <c r="K58" t="s">
        <v>368</v>
      </c>
      <c r="L58" s="85"/>
      <c r="M58" s="85"/>
      <c r="N58" s="87"/>
      <c r="O58" s="1"/>
      <c r="P58" s="88"/>
      <c r="Q58" s="85"/>
      <c r="R58" s="85"/>
      <c r="S58" s="85"/>
      <c r="T58" s="87"/>
      <c r="U58" s="86"/>
      <c r="V58" s="85"/>
      <c r="W58" s="85"/>
      <c r="X58" s="85"/>
      <c r="Y58" s="85"/>
      <c r="Z58" s="87"/>
      <c r="AA58" s="85"/>
      <c r="AB58" s="85"/>
      <c r="AC58" s="85"/>
      <c r="AD58" s="85"/>
      <c r="AE58" s="85"/>
      <c r="AF58" s="87"/>
      <c r="AG58" s="1"/>
      <c r="AH58" s="85"/>
      <c r="AI58" s="85"/>
      <c r="AJ58" s="85"/>
      <c r="AK58" s="85"/>
      <c r="AL58" s="87"/>
      <c r="AM58" s="85"/>
      <c r="AN58" s="85"/>
      <c r="AO58" s="85"/>
      <c r="AP58" s="85"/>
      <c r="AQ58" s="85"/>
      <c r="AR58" s="87"/>
      <c r="AS58" s="1"/>
      <c r="AT58" s="85"/>
      <c r="AU58" s="85"/>
      <c r="AV58" s="85"/>
      <c r="AW58" s="85"/>
      <c r="AX58" s="87"/>
      <c r="AY58" s="85"/>
      <c r="AZ58" s="85"/>
      <c r="BA58" s="85"/>
      <c r="BB58" s="85"/>
      <c r="BC58" s="85"/>
      <c r="BD58" s="85"/>
      <c r="BE58" s="87"/>
      <c r="BF58" s="1"/>
      <c r="BG58" s="88"/>
      <c r="BH58" s="85"/>
      <c r="BI58" s="85"/>
      <c r="BJ58" s="85"/>
      <c r="BK58" s="87"/>
      <c r="BL58" s="1"/>
      <c r="BM58" s="85"/>
      <c r="BN58" s="85"/>
      <c r="BO58" s="85"/>
      <c r="BP58" s="85"/>
      <c r="BQ58" s="87"/>
      <c r="BR58" s="85"/>
      <c r="BS58" s="85"/>
      <c r="BT58" s="85"/>
      <c r="BU58" s="85"/>
      <c r="BV58" s="85"/>
      <c r="BW58" s="87"/>
      <c r="BX58" s="1"/>
      <c r="BY58" s="85"/>
      <c r="BZ58" s="85"/>
      <c r="CA58" s="85"/>
      <c r="CB58" s="85"/>
      <c r="CC58" s="87"/>
      <c r="CD58" s="85"/>
      <c r="CE58" s="85"/>
      <c r="CF58" s="85"/>
      <c r="CG58" s="85"/>
      <c r="CH58" s="85"/>
      <c r="CI58" s="87"/>
      <c r="CJ58" s="1"/>
      <c r="CK58" s="85"/>
      <c r="CL58" s="85"/>
      <c r="CM58" s="85"/>
      <c r="CN58" s="85"/>
      <c r="CO58" s="87"/>
      <c r="CP58" s="85"/>
      <c r="CQ58" s="85"/>
      <c r="CR58" s="85"/>
      <c r="CS58">
        <f t="shared" si="0"/>
        <v>0</v>
      </c>
      <c r="CT58" s="76" t="str">
        <f t="shared" si="1"/>
        <v/>
      </c>
    </row>
    <row r="59" spans="1:98">
      <c r="A59" t="s">
        <v>466</v>
      </c>
      <c r="B59" t="s">
        <v>364</v>
      </c>
      <c r="C59" t="s">
        <v>365</v>
      </c>
      <c r="D59" t="s">
        <v>35</v>
      </c>
      <c r="E59" t="s">
        <v>365</v>
      </c>
      <c r="F59" t="s">
        <v>366</v>
      </c>
      <c r="G59" t="s">
        <v>467</v>
      </c>
      <c r="H59" t="s">
        <v>468</v>
      </c>
      <c r="K59" t="s">
        <v>368</v>
      </c>
      <c r="L59" s="85"/>
      <c r="M59" s="85"/>
      <c r="N59" s="87"/>
      <c r="O59" s="1"/>
      <c r="P59" s="88"/>
      <c r="Q59" s="85"/>
      <c r="R59" s="85"/>
      <c r="S59" s="85"/>
      <c r="T59" s="87"/>
      <c r="U59" s="86"/>
      <c r="V59" s="85"/>
      <c r="W59" s="85"/>
      <c r="X59" s="85"/>
      <c r="Y59" s="85"/>
      <c r="Z59" s="87"/>
      <c r="AA59" s="85"/>
      <c r="AB59" s="85"/>
      <c r="AC59" s="85"/>
      <c r="AD59" s="85"/>
      <c r="AE59" s="85"/>
      <c r="AF59" s="87"/>
      <c r="AG59" s="1"/>
      <c r="AH59" s="85"/>
      <c r="AI59" s="85"/>
      <c r="AJ59" s="85"/>
      <c r="AK59" s="85"/>
      <c r="AL59" s="87"/>
      <c r="AM59" s="85"/>
      <c r="AN59" s="85"/>
      <c r="AO59" s="85"/>
      <c r="AP59" s="85"/>
      <c r="AQ59" s="85"/>
      <c r="AR59" s="87"/>
      <c r="AS59" s="1"/>
      <c r="AT59" s="85"/>
      <c r="AU59" s="85"/>
      <c r="AV59" s="85"/>
      <c r="AW59" s="85"/>
      <c r="AX59" s="87"/>
      <c r="AY59" s="85"/>
      <c r="AZ59" s="85"/>
      <c r="BA59" s="85"/>
      <c r="BB59" s="85"/>
      <c r="BC59" s="85"/>
      <c r="BD59" s="85"/>
      <c r="BE59" s="87"/>
      <c r="BF59" s="1"/>
      <c r="BG59" s="88"/>
      <c r="BH59" s="85"/>
      <c r="BI59" s="85"/>
      <c r="BJ59" s="85"/>
      <c r="BK59" s="87"/>
      <c r="BL59" s="1"/>
      <c r="BM59" s="85"/>
      <c r="BN59" s="85"/>
      <c r="BO59" s="85"/>
      <c r="BP59" s="85"/>
      <c r="BQ59" s="87"/>
      <c r="BR59" s="85"/>
      <c r="BS59" s="85"/>
      <c r="BT59" s="85"/>
      <c r="BU59" s="85"/>
      <c r="BV59" s="85"/>
      <c r="BW59" s="87"/>
      <c r="BX59" s="1"/>
      <c r="BY59" s="85"/>
      <c r="BZ59" s="85"/>
      <c r="CA59" s="85"/>
      <c r="CB59" s="85"/>
      <c r="CC59" s="87"/>
      <c r="CD59" s="85"/>
      <c r="CE59" s="85"/>
      <c r="CF59" s="85"/>
      <c r="CG59" s="85"/>
      <c r="CH59" s="85"/>
      <c r="CI59" s="87"/>
      <c r="CJ59" s="1"/>
      <c r="CK59" s="85"/>
      <c r="CL59" s="85"/>
      <c r="CM59" s="85"/>
      <c r="CN59" s="85"/>
      <c r="CO59" s="87"/>
      <c r="CP59" s="85"/>
      <c r="CQ59" s="85"/>
      <c r="CR59" s="85"/>
      <c r="CS59">
        <f t="shared" si="0"/>
        <v>0</v>
      </c>
      <c r="CT59" s="76" t="str">
        <f t="shared" si="1"/>
        <v/>
      </c>
    </row>
    <row r="60" spans="1:98">
      <c r="A60" t="s">
        <v>469</v>
      </c>
      <c r="B60" t="s">
        <v>364</v>
      </c>
      <c r="C60" t="s">
        <v>365</v>
      </c>
      <c r="D60" t="s">
        <v>35</v>
      </c>
      <c r="E60" t="s">
        <v>365</v>
      </c>
      <c r="F60" t="s">
        <v>366</v>
      </c>
      <c r="G60" t="s">
        <v>467</v>
      </c>
      <c r="H60" t="s">
        <v>470</v>
      </c>
      <c r="K60" t="s">
        <v>368</v>
      </c>
      <c r="L60" s="85"/>
      <c r="M60" s="85"/>
      <c r="N60" s="87"/>
      <c r="O60" s="1"/>
      <c r="P60" s="88"/>
      <c r="Q60" s="85"/>
      <c r="R60" s="85"/>
      <c r="S60" s="85"/>
      <c r="T60" s="87"/>
      <c r="U60" s="86"/>
      <c r="V60" s="85"/>
      <c r="W60" s="85"/>
      <c r="X60" s="85"/>
      <c r="Y60" s="85"/>
      <c r="Z60" s="87"/>
      <c r="AA60" s="85"/>
      <c r="AB60" s="85"/>
      <c r="AC60" s="85"/>
      <c r="AD60" s="85"/>
      <c r="AE60" s="85"/>
      <c r="AF60" s="87"/>
      <c r="AG60" s="1"/>
      <c r="AH60" s="85"/>
      <c r="AI60" s="85"/>
      <c r="AJ60" s="85"/>
      <c r="AK60" s="85"/>
      <c r="AL60" s="87"/>
      <c r="AM60" s="85"/>
      <c r="AN60" s="85"/>
      <c r="AO60" s="85"/>
      <c r="AP60" s="85"/>
      <c r="AQ60" s="85"/>
      <c r="AR60" s="87"/>
      <c r="AS60" s="1"/>
      <c r="AT60" s="85"/>
      <c r="AU60" s="85"/>
      <c r="AV60" s="85"/>
      <c r="AW60" s="85"/>
      <c r="AX60" s="87"/>
      <c r="AY60" s="85"/>
      <c r="AZ60" s="85"/>
      <c r="BA60" s="85"/>
      <c r="BB60" s="85"/>
      <c r="BC60" s="85"/>
      <c r="BD60" s="85"/>
      <c r="BE60" s="87"/>
      <c r="BF60" s="1"/>
      <c r="BG60" s="88"/>
      <c r="BH60" s="85"/>
      <c r="BI60" s="85"/>
      <c r="BJ60" s="85"/>
      <c r="BK60" s="87"/>
      <c r="BL60" s="1"/>
      <c r="BM60" s="85"/>
      <c r="BN60" s="85"/>
      <c r="BO60" s="85"/>
      <c r="BP60" s="85"/>
      <c r="BQ60" s="87"/>
      <c r="BR60" s="85"/>
      <c r="BS60" s="85"/>
      <c r="BT60" s="85"/>
      <c r="BU60" s="85"/>
      <c r="BV60" s="85"/>
      <c r="BW60" s="87"/>
      <c r="BX60" s="1"/>
      <c r="BY60" s="85"/>
      <c r="BZ60" s="85"/>
      <c r="CA60" s="85"/>
      <c r="CB60" s="85"/>
      <c r="CC60" s="87"/>
      <c r="CD60" s="85"/>
      <c r="CE60" s="85"/>
      <c r="CF60" s="85"/>
      <c r="CG60" s="85"/>
      <c r="CH60" s="85"/>
      <c r="CI60" s="87"/>
      <c r="CJ60" s="1"/>
      <c r="CK60" s="85"/>
      <c r="CL60" s="85"/>
      <c r="CM60" s="85"/>
      <c r="CN60" s="85"/>
      <c r="CO60" s="87"/>
      <c r="CP60" s="85"/>
      <c r="CQ60" s="85"/>
      <c r="CR60" s="85"/>
      <c r="CS60">
        <f t="shared" si="0"/>
        <v>0</v>
      </c>
      <c r="CT60" s="76" t="str">
        <f t="shared" si="1"/>
        <v/>
      </c>
    </row>
    <row r="61" spans="1:98">
      <c r="A61" t="s">
        <v>471</v>
      </c>
      <c r="B61" t="s">
        <v>364</v>
      </c>
      <c r="C61" t="s">
        <v>365</v>
      </c>
      <c r="D61" t="s">
        <v>35</v>
      </c>
      <c r="E61" t="s">
        <v>365</v>
      </c>
      <c r="F61" t="s">
        <v>366</v>
      </c>
      <c r="G61" t="s">
        <v>467</v>
      </c>
      <c r="H61" t="s">
        <v>472</v>
      </c>
      <c r="K61" t="s">
        <v>368</v>
      </c>
      <c r="L61" s="85"/>
      <c r="M61" s="85"/>
      <c r="N61" s="87"/>
      <c r="O61" s="1"/>
      <c r="P61" s="88"/>
      <c r="Q61" s="85"/>
      <c r="R61" s="85"/>
      <c r="S61" s="85"/>
      <c r="T61" s="87"/>
      <c r="U61" s="86"/>
      <c r="V61" s="85"/>
      <c r="W61" s="85"/>
      <c r="X61" s="85"/>
      <c r="Y61" s="85"/>
      <c r="Z61" s="87"/>
      <c r="AA61" s="85"/>
      <c r="AB61" s="85"/>
      <c r="AC61" s="85"/>
      <c r="AD61" s="85"/>
      <c r="AE61" s="85"/>
      <c r="AF61" s="87"/>
      <c r="AG61" s="1"/>
      <c r="AH61" s="85"/>
      <c r="AI61" s="85"/>
      <c r="AJ61" s="85"/>
      <c r="AK61" s="85"/>
      <c r="AL61" s="87"/>
      <c r="AM61" s="85"/>
      <c r="AN61" s="85"/>
      <c r="AO61" s="85"/>
      <c r="AP61" s="85"/>
      <c r="AQ61" s="85"/>
      <c r="AR61" s="87"/>
      <c r="AS61" s="1"/>
      <c r="AT61" s="85"/>
      <c r="AU61" s="85"/>
      <c r="AV61" s="85"/>
      <c r="AW61" s="85"/>
      <c r="AX61" s="87"/>
      <c r="AY61" s="85"/>
      <c r="AZ61" s="85"/>
      <c r="BA61" s="85"/>
      <c r="BB61" s="85"/>
      <c r="BC61" s="85"/>
      <c r="BD61" s="85"/>
      <c r="BE61" s="87"/>
      <c r="BF61" s="1"/>
      <c r="BG61" s="88"/>
      <c r="BH61" s="85"/>
      <c r="BI61" s="85"/>
      <c r="BJ61" s="85"/>
      <c r="BK61" s="87"/>
      <c r="BL61" s="1"/>
      <c r="BM61" s="85"/>
      <c r="BN61" s="85"/>
      <c r="BO61" s="85"/>
      <c r="BP61" s="85"/>
      <c r="BQ61" s="87"/>
      <c r="BR61" s="85"/>
      <c r="BS61" s="85"/>
      <c r="BT61" s="85"/>
      <c r="BU61" s="85"/>
      <c r="BV61" s="85"/>
      <c r="BW61" s="87"/>
      <c r="BX61" s="1"/>
      <c r="BY61" s="85"/>
      <c r="BZ61" s="85"/>
      <c r="CA61" s="85"/>
      <c r="CB61" s="85"/>
      <c r="CC61" s="87"/>
      <c r="CD61" s="85"/>
      <c r="CE61" s="85"/>
      <c r="CF61" s="85"/>
      <c r="CG61" s="85"/>
      <c r="CH61" s="85"/>
      <c r="CI61" s="87"/>
      <c r="CJ61" s="1"/>
      <c r="CK61" s="85"/>
      <c r="CL61" s="85"/>
      <c r="CM61" s="85"/>
      <c r="CN61" s="85"/>
      <c r="CO61" s="87"/>
      <c r="CP61" s="85"/>
      <c r="CQ61" s="85"/>
      <c r="CR61" s="85"/>
      <c r="CS61">
        <f t="shared" si="0"/>
        <v>0</v>
      </c>
      <c r="CT61" s="76" t="str">
        <f t="shared" si="1"/>
        <v/>
      </c>
    </row>
    <row r="62" spans="1:98">
      <c r="A62" t="s">
        <v>473</v>
      </c>
      <c r="B62" t="s">
        <v>364</v>
      </c>
      <c r="C62" t="s">
        <v>365</v>
      </c>
      <c r="D62" t="s">
        <v>35</v>
      </c>
      <c r="E62" t="s">
        <v>365</v>
      </c>
      <c r="F62" t="s">
        <v>366</v>
      </c>
      <c r="G62" t="s">
        <v>474</v>
      </c>
      <c r="H62" t="s">
        <v>415</v>
      </c>
      <c r="K62" t="s">
        <v>368</v>
      </c>
      <c r="L62" s="85"/>
      <c r="M62" s="85"/>
      <c r="N62" s="87"/>
      <c r="O62" s="1"/>
      <c r="P62" s="88"/>
      <c r="Q62" s="85"/>
      <c r="R62" s="85"/>
      <c r="S62" s="85"/>
      <c r="T62" s="87"/>
      <c r="U62" s="86"/>
      <c r="V62" s="85"/>
      <c r="W62" s="85"/>
      <c r="X62" s="85"/>
      <c r="Y62" s="85"/>
      <c r="Z62" s="87"/>
      <c r="AA62" s="85"/>
      <c r="AB62" s="85"/>
      <c r="AC62" s="85"/>
      <c r="AD62" s="85"/>
      <c r="AE62" s="85"/>
      <c r="AF62" s="87"/>
      <c r="AG62" s="1"/>
      <c r="AH62" s="85"/>
      <c r="AI62" s="85"/>
      <c r="AJ62" s="85"/>
      <c r="AK62" s="85"/>
      <c r="AL62" s="87"/>
      <c r="AM62" s="85"/>
      <c r="AN62" s="85"/>
      <c r="AO62" s="85"/>
      <c r="AP62" s="85"/>
      <c r="AQ62" s="85"/>
      <c r="AR62" s="87"/>
      <c r="AS62" s="1"/>
      <c r="AT62" s="85"/>
      <c r="AU62" s="85"/>
      <c r="AV62" s="85"/>
      <c r="AW62" s="85"/>
      <c r="AX62" s="87"/>
      <c r="AY62" s="85"/>
      <c r="AZ62" s="85"/>
      <c r="BA62" s="85"/>
      <c r="BB62" s="85"/>
      <c r="BC62" s="85"/>
      <c r="BD62" s="85"/>
      <c r="BE62" s="87"/>
      <c r="BF62" s="1"/>
      <c r="BG62" s="88"/>
      <c r="BH62" s="85"/>
      <c r="BI62" s="85"/>
      <c r="BJ62" s="85"/>
      <c r="BK62" s="87"/>
      <c r="BL62" s="1"/>
      <c r="BM62" s="85"/>
      <c r="BN62" s="85"/>
      <c r="BO62" s="85"/>
      <c r="BP62" s="85"/>
      <c r="BQ62" s="87"/>
      <c r="BR62" s="85"/>
      <c r="BS62" s="85"/>
      <c r="BT62" s="85"/>
      <c r="BU62" s="85"/>
      <c r="BV62" s="85"/>
      <c r="BW62" s="87"/>
      <c r="BX62" s="1"/>
      <c r="BY62" s="85"/>
      <c r="BZ62" s="85"/>
      <c r="CA62" s="85"/>
      <c r="CB62" s="85"/>
      <c r="CC62" s="87"/>
      <c r="CD62" s="85"/>
      <c r="CE62" s="85"/>
      <c r="CF62" s="85"/>
      <c r="CG62" s="85"/>
      <c r="CH62" s="85"/>
      <c r="CI62" s="87"/>
      <c r="CJ62" s="1"/>
      <c r="CK62" s="85"/>
      <c r="CL62" s="85"/>
      <c r="CM62" s="85"/>
      <c r="CN62" s="85"/>
      <c r="CO62" s="87"/>
      <c r="CP62" s="85"/>
      <c r="CQ62" s="85"/>
      <c r="CR62" s="85"/>
      <c r="CS62">
        <f t="shared" si="0"/>
        <v>0</v>
      </c>
      <c r="CT62" s="76" t="str">
        <f t="shared" si="1"/>
        <v/>
      </c>
    </row>
    <row r="63" spans="1:98">
      <c r="A63" t="s">
        <v>475</v>
      </c>
      <c r="B63" t="s">
        <v>364</v>
      </c>
      <c r="C63" t="s">
        <v>365</v>
      </c>
      <c r="D63" t="s">
        <v>35</v>
      </c>
      <c r="E63" t="s">
        <v>365</v>
      </c>
      <c r="F63" t="s">
        <v>366</v>
      </c>
      <c r="G63" t="s">
        <v>474</v>
      </c>
      <c r="H63" t="s">
        <v>476</v>
      </c>
      <c r="K63" t="s">
        <v>368</v>
      </c>
      <c r="L63" s="85"/>
      <c r="M63" s="85"/>
      <c r="N63" s="87"/>
      <c r="O63" s="1"/>
      <c r="P63" s="88"/>
      <c r="Q63" s="85"/>
      <c r="R63" s="85"/>
      <c r="S63" s="85"/>
      <c r="T63" s="87"/>
      <c r="U63" s="86"/>
      <c r="V63" s="85"/>
      <c r="W63" s="85"/>
      <c r="X63" s="85"/>
      <c r="Y63" s="85"/>
      <c r="Z63" s="87"/>
      <c r="AA63" s="85"/>
      <c r="AB63" s="85"/>
      <c r="AC63" s="85"/>
      <c r="AD63" s="85"/>
      <c r="AE63" s="85"/>
      <c r="AF63" s="87"/>
      <c r="AG63" s="1"/>
      <c r="AH63" s="85"/>
      <c r="AI63" s="85"/>
      <c r="AJ63" s="85"/>
      <c r="AK63" s="85"/>
      <c r="AL63" s="87"/>
      <c r="AM63" s="85"/>
      <c r="AN63" s="85"/>
      <c r="AO63" s="85"/>
      <c r="AP63" s="85"/>
      <c r="AQ63" s="85"/>
      <c r="AR63" s="87"/>
      <c r="AS63" s="1"/>
      <c r="AT63" s="85"/>
      <c r="AU63" s="85"/>
      <c r="AV63" s="85"/>
      <c r="AW63" s="85"/>
      <c r="AX63" s="87"/>
      <c r="AY63" s="85"/>
      <c r="AZ63" s="85"/>
      <c r="BA63" s="85"/>
      <c r="BB63" s="85"/>
      <c r="BC63" s="85"/>
      <c r="BD63" s="85"/>
      <c r="BE63" s="87"/>
      <c r="BF63" s="1"/>
      <c r="BG63" s="88"/>
      <c r="BH63" s="85"/>
      <c r="BI63" s="85"/>
      <c r="BJ63" s="85"/>
      <c r="BK63" s="87"/>
      <c r="BL63" s="1"/>
      <c r="BM63" s="85"/>
      <c r="BN63" s="85"/>
      <c r="BO63" s="85"/>
      <c r="BP63" s="85"/>
      <c r="BQ63" s="87"/>
      <c r="BR63" s="85"/>
      <c r="BS63" s="85"/>
      <c r="BT63" s="85"/>
      <c r="BU63" s="85"/>
      <c r="BV63" s="85"/>
      <c r="BW63" s="87"/>
      <c r="BX63" s="1"/>
      <c r="BY63" s="85"/>
      <c r="BZ63" s="85"/>
      <c r="CA63" s="85"/>
      <c r="CB63" s="85"/>
      <c r="CC63" s="87"/>
      <c r="CD63" s="85"/>
      <c r="CE63" s="85"/>
      <c r="CF63" s="85"/>
      <c r="CG63" s="85"/>
      <c r="CH63" s="85"/>
      <c r="CI63" s="87"/>
      <c r="CJ63" s="1"/>
      <c r="CK63" s="85"/>
      <c r="CL63" s="85"/>
      <c r="CM63" s="85"/>
      <c r="CN63" s="85"/>
      <c r="CO63" s="87"/>
      <c r="CP63" s="85"/>
      <c r="CQ63" s="85"/>
      <c r="CR63" s="85"/>
      <c r="CS63">
        <f t="shared" si="0"/>
        <v>0</v>
      </c>
      <c r="CT63" s="76" t="str">
        <f t="shared" si="1"/>
        <v/>
      </c>
    </row>
    <row r="64" spans="1:98">
      <c r="A64" t="s">
        <v>477</v>
      </c>
      <c r="B64" t="s">
        <v>364</v>
      </c>
      <c r="C64" t="s">
        <v>365</v>
      </c>
      <c r="D64" t="s">
        <v>35</v>
      </c>
      <c r="E64" t="s">
        <v>365</v>
      </c>
      <c r="F64" t="s">
        <v>366</v>
      </c>
      <c r="G64" t="s">
        <v>478</v>
      </c>
      <c r="H64" t="s">
        <v>418</v>
      </c>
      <c r="K64" t="s">
        <v>368</v>
      </c>
      <c r="L64" s="80"/>
      <c r="M64" s="80"/>
      <c r="N64" s="81"/>
      <c r="O64" s="82"/>
      <c r="P64" s="83"/>
      <c r="Q64" s="80"/>
      <c r="R64" s="80"/>
      <c r="S64" s="80"/>
      <c r="T64" s="81"/>
      <c r="U64" s="84"/>
      <c r="V64" s="80"/>
      <c r="W64" s="80"/>
      <c r="X64" s="80"/>
      <c r="Y64" s="80"/>
      <c r="Z64" s="81"/>
      <c r="AA64" s="80"/>
      <c r="AB64" s="80"/>
      <c r="AC64" s="80"/>
      <c r="AD64" s="80"/>
      <c r="AE64" s="80"/>
      <c r="AF64" s="81"/>
      <c r="AG64" s="82"/>
      <c r="AH64" s="80"/>
      <c r="AI64" s="80"/>
      <c r="AJ64" s="80"/>
      <c r="AK64" s="80"/>
      <c r="AL64" s="81"/>
      <c r="AM64" s="80"/>
      <c r="AN64" s="80"/>
      <c r="AO64" s="80"/>
      <c r="AP64" s="80"/>
      <c r="AQ64" s="80"/>
      <c r="AR64" s="81"/>
      <c r="AS64" s="82"/>
      <c r="AT64" s="80"/>
      <c r="AU64" s="80"/>
      <c r="AV64" s="80"/>
      <c r="AW64" s="80"/>
      <c r="AX64" s="81"/>
      <c r="AY64" s="80"/>
      <c r="AZ64" s="80"/>
      <c r="BA64" s="80"/>
      <c r="BB64" s="80"/>
      <c r="BC64" s="80"/>
      <c r="BD64" s="80"/>
      <c r="BE64" s="81"/>
      <c r="BF64" s="82"/>
      <c r="BG64" s="83"/>
      <c r="BH64" s="80"/>
      <c r="BI64" s="80"/>
      <c r="BJ64" s="80"/>
      <c r="BK64" s="81"/>
      <c r="BL64" s="82"/>
      <c r="BM64" s="80"/>
      <c r="BN64" s="80"/>
      <c r="BO64" s="80"/>
      <c r="BP64" s="80"/>
      <c r="BQ64" s="81"/>
      <c r="BR64" s="80"/>
      <c r="BS64" s="80"/>
      <c r="BT64" s="80"/>
      <c r="BU64" s="80"/>
      <c r="BV64" s="80"/>
      <c r="BW64" s="81"/>
      <c r="BX64" s="82"/>
      <c r="BY64" s="80"/>
      <c r="BZ64" s="80"/>
      <c r="CA64" s="80"/>
      <c r="CB64" s="80"/>
      <c r="CC64" s="81"/>
      <c r="CD64" s="80"/>
      <c r="CE64" s="80"/>
      <c r="CF64" s="80"/>
      <c r="CG64" s="80"/>
      <c r="CH64" s="80"/>
      <c r="CI64" s="81"/>
      <c r="CJ64" s="82"/>
      <c r="CK64" s="80"/>
      <c r="CL64" s="80"/>
      <c r="CM64" s="80"/>
      <c r="CN64" s="80"/>
      <c r="CO64" s="81"/>
      <c r="CP64" s="80"/>
      <c r="CQ64" s="80"/>
      <c r="CR64" s="80"/>
      <c r="CS64">
        <f t="shared" si="0"/>
        <v>0</v>
      </c>
      <c r="CT64" s="76" t="str">
        <f t="shared" si="1"/>
        <v/>
      </c>
    </row>
    <row r="65" spans="1:98">
      <c r="A65" t="s">
        <v>479</v>
      </c>
      <c r="B65" t="s">
        <v>364</v>
      </c>
      <c r="C65" t="s">
        <v>365</v>
      </c>
      <c r="D65" t="s">
        <v>35</v>
      </c>
      <c r="E65" t="s">
        <v>365</v>
      </c>
      <c r="F65" t="s">
        <v>366</v>
      </c>
      <c r="G65" t="s">
        <v>478</v>
      </c>
      <c r="H65" t="s">
        <v>420</v>
      </c>
      <c r="K65" t="s">
        <v>368</v>
      </c>
      <c r="L65" s="80"/>
      <c r="M65" s="80"/>
      <c r="N65" s="81"/>
      <c r="O65" s="82"/>
      <c r="P65" s="83"/>
      <c r="Q65" s="80"/>
      <c r="R65" s="80"/>
      <c r="S65" s="80"/>
      <c r="T65" s="81"/>
      <c r="U65" s="84"/>
      <c r="V65" s="80"/>
      <c r="W65" s="80"/>
      <c r="X65" s="80"/>
      <c r="Y65" s="80"/>
      <c r="Z65" s="81"/>
      <c r="AA65" s="80"/>
      <c r="AB65" s="80"/>
      <c r="AC65" s="80"/>
      <c r="AD65" s="80"/>
      <c r="AE65" s="80"/>
      <c r="AF65" s="81"/>
      <c r="AG65" s="82"/>
      <c r="AH65" s="80"/>
      <c r="AI65" s="80"/>
      <c r="AJ65" s="80"/>
      <c r="AK65" s="80"/>
      <c r="AL65" s="81"/>
      <c r="AM65" s="80"/>
      <c r="AN65" s="80"/>
      <c r="AO65" s="80"/>
      <c r="AP65" s="80"/>
      <c r="AQ65" s="80"/>
      <c r="AR65" s="81"/>
      <c r="AS65" s="82"/>
      <c r="AT65" s="80"/>
      <c r="AU65" s="80"/>
      <c r="AV65" s="80"/>
      <c r="AW65" s="80"/>
      <c r="AX65" s="81"/>
      <c r="AY65" s="80"/>
      <c r="AZ65" s="80"/>
      <c r="BA65" s="80"/>
      <c r="BB65" s="80"/>
      <c r="BC65" s="80"/>
      <c r="BD65" s="80"/>
      <c r="BE65" s="81"/>
      <c r="BF65" s="82"/>
      <c r="BG65" s="83"/>
      <c r="BH65" s="80"/>
      <c r="BI65" s="80"/>
      <c r="BJ65" s="80"/>
      <c r="BK65" s="81"/>
      <c r="BL65" s="82"/>
      <c r="BM65" s="80"/>
      <c r="BN65" s="80"/>
      <c r="BO65" s="80"/>
      <c r="BP65" s="80"/>
      <c r="BQ65" s="81"/>
      <c r="BR65" s="80"/>
      <c r="BS65" s="80"/>
      <c r="BT65" s="80"/>
      <c r="BU65" s="80"/>
      <c r="BV65" s="80"/>
      <c r="BW65" s="81"/>
      <c r="BX65" s="82"/>
      <c r="BY65" s="80"/>
      <c r="BZ65" s="80"/>
      <c r="CA65" s="80"/>
      <c r="CB65" s="80"/>
      <c r="CC65" s="81"/>
      <c r="CD65" s="80"/>
      <c r="CE65" s="80"/>
      <c r="CF65" s="80"/>
      <c r="CG65" s="80"/>
      <c r="CH65" s="80"/>
      <c r="CI65" s="81"/>
      <c r="CJ65" s="82"/>
      <c r="CK65" s="80"/>
      <c r="CL65" s="80"/>
      <c r="CM65" s="80"/>
      <c r="CN65" s="80"/>
      <c r="CO65" s="81"/>
      <c r="CP65" s="80"/>
      <c r="CQ65" s="80"/>
      <c r="CR65" s="80"/>
      <c r="CS65">
        <f t="shared" si="0"/>
        <v>0</v>
      </c>
      <c r="CT65" s="76" t="str">
        <f t="shared" si="1"/>
        <v/>
      </c>
    </row>
    <row r="66" spans="1:98">
      <c r="A66" t="s">
        <v>480</v>
      </c>
      <c r="B66" t="s">
        <v>364</v>
      </c>
      <c r="C66" t="s">
        <v>365</v>
      </c>
      <c r="D66" t="s">
        <v>35</v>
      </c>
      <c r="E66" t="s">
        <v>365</v>
      </c>
      <c r="F66" t="s">
        <v>366</v>
      </c>
      <c r="G66" t="s">
        <v>478</v>
      </c>
      <c r="H66" t="s">
        <v>422</v>
      </c>
      <c r="K66" t="s">
        <v>368</v>
      </c>
      <c r="L66" s="85"/>
      <c r="M66" s="85"/>
      <c r="N66" s="87"/>
      <c r="O66" s="1"/>
      <c r="P66" s="88"/>
      <c r="Q66" s="85"/>
      <c r="R66" s="85"/>
      <c r="S66" s="85"/>
      <c r="T66" s="87"/>
      <c r="U66" s="86"/>
      <c r="V66" s="85"/>
      <c r="W66" s="85"/>
      <c r="X66" s="85"/>
      <c r="Y66" s="85"/>
      <c r="Z66" s="87"/>
      <c r="AA66" s="85"/>
      <c r="AB66" s="85"/>
      <c r="AC66" s="85"/>
      <c r="AD66" s="85"/>
      <c r="AE66" s="85"/>
      <c r="AF66" s="87"/>
      <c r="AG66" s="1"/>
      <c r="AH66" s="85"/>
      <c r="AI66" s="85"/>
      <c r="AJ66" s="85"/>
      <c r="AK66" s="85"/>
      <c r="AL66" s="87"/>
      <c r="AM66" s="85"/>
      <c r="AN66" s="85"/>
      <c r="AO66" s="85"/>
      <c r="AP66" s="85"/>
      <c r="AQ66" s="85"/>
      <c r="AR66" s="87"/>
      <c r="AS66" s="1"/>
      <c r="AT66" s="85"/>
      <c r="AU66" s="85"/>
      <c r="AV66" s="85"/>
      <c r="AW66" s="85"/>
      <c r="AX66" s="87"/>
      <c r="AY66" s="85"/>
      <c r="AZ66" s="85"/>
      <c r="BA66" s="85"/>
      <c r="BB66" s="85"/>
      <c r="BC66" s="85"/>
      <c r="BD66" s="85"/>
      <c r="BE66" s="87"/>
      <c r="BF66" s="1"/>
      <c r="BG66" s="88"/>
      <c r="BH66" s="85"/>
      <c r="BI66" s="85"/>
      <c r="BJ66" s="85"/>
      <c r="BK66" s="87"/>
      <c r="BL66" s="1"/>
      <c r="BM66" s="85"/>
      <c r="BN66" s="85"/>
      <c r="BO66" s="85"/>
      <c r="BP66" s="85"/>
      <c r="BQ66" s="87"/>
      <c r="BR66" s="85"/>
      <c r="BS66" s="85"/>
      <c r="BT66" s="85"/>
      <c r="BU66" s="85"/>
      <c r="BV66" s="85"/>
      <c r="BW66" s="87"/>
      <c r="BX66" s="1"/>
      <c r="BY66" s="85"/>
      <c r="BZ66" s="85"/>
      <c r="CA66" s="85"/>
      <c r="CB66" s="85"/>
      <c r="CC66" s="87"/>
      <c r="CD66" s="85"/>
      <c r="CE66" s="85"/>
      <c r="CF66" s="85"/>
      <c r="CG66" s="85"/>
      <c r="CH66" s="85"/>
      <c r="CI66" s="87"/>
      <c r="CJ66" s="1"/>
      <c r="CK66" s="85"/>
      <c r="CL66" s="85"/>
      <c r="CM66" s="85"/>
      <c r="CN66" s="85"/>
      <c r="CO66" s="87"/>
      <c r="CP66" s="85"/>
      <c r="CQ66" s="85"/>
      <c r="CR66" s="85"/>
      <c r="CS66">
        <f t="shared" si="0"/>
        <v>0</v>
      </c>
      <c r="CT66" s="76" t="str">
        <f t="shared" si="1"/>
        <v/>
      </c>
    </row>
    <row r="67" spans="1:98">
      <c r="A67" t="s">
        <v>481</v>
      </c>
      <c r="B67" t="s">
        <v>364</v>
      </c>
      <c r="C67" t="s">
        <v>365</v>
      </c>
      <c r="D67" t="s">
        <v>35</v>
      </c>
      <c r="E67" t="s">
        <v>365</v>
      </c>
      <c r="F67" t="s">
        <v>366</v>
      </c>
      <c r="G67" t="s">
        <v>478</v>
      </c>
      <c r="H67" t="s">
        <v>424</v>
      </c>
      <c r="K67" t="s">
        <v>368</v>
      </c>
      <c r="L67" s="85"/>
      <c r="M67" s="85"/>
      <c r="N67" s="87"/>
      <c r="O67" s="1"/>
      <c r="P67" s="88"/>
      <c r="Q67" s="85"/>
      <c r="R67" s="85"/>
      <c r="S67" s="85"/>
      <c r="T67" s="87"/>
      <c r="U67" s="86"/>
      <c r="V67" s="85"/>
      <c r="W67" s="85"/>
      <c r="X67" s="85"/>
      <c r="Y67" s="85"/>
      <c r="Z67" s="87"/>
      <c r="AA67" s="85"/>
      <c r="AB67" s="85"/>
      <c r="AC67" s="85"/>
      <c r="AD67" s="85"/>
      <c r="AE67" s="85"/>
      <c r="AF67" s="87"/>
      <c r="AG67" s="1"/>
      <c r="AH67" s="85"/>
      <c r="AI67" s="85"/>
      <c r="AJ67" s="85"/>
      <c r="AK67" s="85"/>
      <c r="AL67" s="87"/>
      <c r="AM67" s="85"/>
      <c r="AN67" s="85"/>
      <c r="AO67" s="85"/>
      <c r="AP67" s="85"/>
      <c r="AQ67" s="85"/>
      <c r="AR67" s="87"/>
      <c r="AS67" s="1"/>
      <c r="AT67" s="85"/>
      <c r="AU67" s="85"/>
      <c r="AV67" s="85"/>
      <c r="AW67" s="85"/>
      <c r="AX67" s="87"/>
      <c r="AY67" s="85"/>
      <c r="AZ67" s="85"/>
      <c r="BA67" s="85"/>
      <c r="BB67" s="85"/>
      <c r="BC67" s="85"/>
      <c r="BD67" s="85"/>
      <c r="BE67" s="87"/>
      <c r="BF67" s="1"/>
      <c r="BG67" s="88"/>
      <c r="BH67" s="85"/>
      <c r="BI67" s="85"/>
      <c r="BJ67" s="85"/>
      <c r="BK67" s="87"/>
      <c r="BL67" s="1"/>
      <c r="BM67" s="85"/>
      <c r="BN67" s="85"/>
      <c r="BO67" s="85"/>
      <c r="BP67" s="85"/>
      <c r="BQ67" s="87"/>
      <c r="BR67" s="85"/>
      <c r="BS67" s="85"/>
      <c r="BT67" s="85"/>
      <c r="BU67" s="85"/>
      <c r="BV67" s="85"/>
      <c r="BW67" s="87"/>
      <c r="BX67" s="1"/>
      <c r="BY67" s="85"/>
      <c r="BZ67" s="85"/>
      <c r="CA67" s="85"/>
      <c r="CB67" s="85"/>
      <c r="CC67" s="87"/>
      <c r="CD67" s="85"/>
      <c r="CE67" s="85"/>
      <c r="CF67" s="85"/>
      <c r="CG67" s="85"/>
      <c r="CH67" s="85"/>
      <c r="CI67" s="87"/>
      <c r="CJ67" s="1"/>
      <c r="CK67" s="85"/>
      <c r="CL67" s="85"/>
      <c r="CM67" s="85"/>
      <c r="CN67" s="85"/>
      <c r="CO67" s="87"/>
      <c r="CP67" s="85"/>
      <c r="CQ67" s="85"/>
      <c r="CR67" s="85"/>
      <c r="CS67">
        <f t="shared" si="0"/>
        <v>0</v>
      </c>
      <c r="CT67" s="76" t="str">
        <f t="shared" si="1"/>
        <v/>
      </c>
    </row>
    <row r="68" spans="1:98">
      <c r="A68" t="s">
        <v>482</v>
      </c>
      <c r="B68" t="s">
        <v>364</v>
      </c>
      <c r="C68" t="s">
        <v>365</v>
      </c>
      <c r="D68" t="s">
        <v>35</v>
      </c>
      <c r="E68" t="s">
        <v>365</v>
      </c>
      <c r="F68" t="s">
        <v>366</v>
      </c>
      <c r="G68" t="s">
        <v>478</v>
      </c>
      <c r="H68" t="s">
        <v>426</v>
      </c>
      <c r="K68" t="s">
        <v>368</v>
      </c>
      <c r="L68" s="85"/>
      <c r="M68" s="85"/>
      <c r="N68" s="87"/>
      <c r="O68" s="1"/>
      <c r="P68" s="88"/>
      <c r="Q68" s="85"/>
      <c r="R68" s="85"/>
      <c r="S68" s="85"/>
      <c r="T68" s="87"/>
      <c r="U68" s="86"/>
      <c r="V68" s="85"/>
      <c r="W68" s="85"/>
      <c r="X68" s="85"/>
      <c r="Y68" s="85"/>
      <c r="Z68" s="87"/>
      <c r="AA68" s="85"/>
      <c r="AB68" s="85"/>
      <c r="AC68" s="85"/>
      <c r="AD68" s="85"/>
      <c r="AE68" s="85"/>
      <c r="AF68" s="87"/>
      <c r="AG68" s="1"/>
      <c r="AH68" s="85"/>
      <c r="AI68" s="85"/>
      <c r="AJ68" s="85"/>
      <c r="AK68" s="85"/>
      <c r="AL68" s="87"/>
      <c r="AM68" s="85"/>
      <c r="AN68" s="85"/>
      <c r="AO68" s="85"/>
      <c r="AP68" s="85"/>
      <c r="AQ68" s="85"/>
      <c r="AR68" s="87"/>
      <c r="AS68" s="1"/>
      <c r="AT68" s="85"/>
      <c r="AU68" s="85"/>
      <c r="AV68" s="85"/>
      <c r="AW68" s="85"/>
      <c r="AX68" s="87"/>
      <c r="AY68" s="85"/>
      <c r="AZ68" s="85"/>
      <c r="BA68" s="85"/>
      <c r="BB68" s="85"/>
      <c r="BC68" s="85"/>
      <c r="BD68" s="85"/>
      <c r="BE68" s="87"/>
      <c r="BF68" s="1"/>
      <c r="BG68" s="88"/>
      <c r="BH68" s="85"/>
      <c r="BI68" s="85"/>
      <c r="BJ68" s="85"/>
      <c r="BK68" s="87"/>
      <c r="BL68" s="1"/>
      <c r="BM68" s="85"/>
      <c r="BN68" s="85"/>
      <c r="BO68" s="85"/>
      <c r="BP68" s="85"/>
      <c r="BQ68" s="87"/>
      <c r="BR68" s="85"/>
      <c r="BS68" s="85"/>
      <c r="BT68" s="85"/>
      <c r="BU68" s="85"/>
      <c r="BV68" s="85"/>
      <c r="BW68" s="87"/>
      <c r="BX68" s="1"/>
      <c r="BY68" s="85"/>
      <c r="BZ68" s="85"/>
      <c r="CA68" s="85"/>
      <c r="CB68" s="85"/>
      <c r="CC68" s="87"/>
      <c r="CD68" s="85"/>
      <c r="CE68" s="85"/>
      <c r="CF68" s="85"/>
      <c r="CG68" s="85"/>
      <c r="CH68" s="85"/>
      <c r="CI68" s="87"/>
      <c r="CJ68" s="1"/>
      <c r="CK68" s="85"/>
      <c r="CL68" s="85"/>
      <c r="CM68" s="85"/>
      <c r="CN68" s="85"/>
      <c r="CO68" s="87"/>
      <c r="CP68" s="85"/>
      <c r="CQ68" s="85"/>
      <c r="CR68" s="85"/>
      <c r="CS68">
        <f t="shared" si="0"/>
        <v>0</v>
      </c>
      <c r="CT68" s="76" t="str">
        <f t="shared" si="1"/>
        <v/>
      </c>
    </row>
    <row r="69" spans="1:98">
      <c r="A69" t="s">
        <v>483</v>
      </c>
      <c r="B69" t="s">
        <v>364</v>
      </c>
      <c r="C69" t="s">
        <v>365</v>
      </c>
      <c r="D69" t="s">
        <v>35</v>
      </c>
      <c r="E69" t="s">
        <v>365</v>
      </c>
      <c r="F69" t="s">
        <v>366</v>
      </c>
      <c r="G69" t="s">
        <v>478</v>
      </c>
      <c r="H69" t="s">
        <v>428</v>
      </c>
      <c r="K69" t="s">
        <v>368</v>
      </c>
      <c r="L69" s="85"/>
      <c r="M69" s="85"/>
      <c r="N69" s="87"/>
      <c r="O69" s="1"/>
      <c r="P69" s="88"/>
      <c r="Q69" s="85"/>
      <c r="R69" s="85"/>
      <c r="S69" s="85"/>
      <c r="T69" s="87"/>
      <c r="U69" s="86"/>
      <c r="V69" s="85"/>
      <c r="W69" s="85"/>
      <c r="X69" s="85"/>
      <c r="Y69" s="85"/>
      <c r="Z69" s="87"/>
      <c r="AA69" s="85"/>
      <c r="AB69" s="85"/>
      <c r="AC69" s="85"/>
      <c r="AD69" s="85"/>
      <c r="AE69" s="85"/>
      <c r="AF69" s="87"/>
      <c r="AG69" s="1"/>
      <c r="AH69" s="85"/>
      <c r="AI69" s="85"/>
      <c r="AJ69" s="85"/>
      <c r="AK69" s="85"/>
      <c r="AL69" s="87"/>
      <c r="AM69" s="85"/>
      <c r="AN69" s="85"/>
      <c r="AO69" s="85"/>
      <c r="AP69" s="85"/>
      <c r="AQ69" s="85"/>
      <c r="AR69" s="87"/>
      <c r="AS69" s="1"/>
      <c r="AT69" s="85"/>
      <c r="AU69" s="85"/>
      <c r="AV69" s="85"/>
      <c r="AW69" s="85"/>
      <c r="AX69" s="87"/>
      <c r="AY69" s="85"/>
      <c r="AZ69" s="85"/>
      <c r="BA69" s="85"/>
      <c r="BB69" s="85"/>
      <c r="BC69" s="85"/>
      <c r="BD69" s="85"/>
      <c r="BE69" s="87"/>
      <c r="BF69" s="1"/>
      <c r="BG69" s="88"/>
      <c r="BH69" s="85"/>
      <c r="BI69" s="85"/>
      <c r="BJ69" s="85"/>
      <c r="BK69" s="87"/>
      <c r="BL69" s="1"/>
      <c r="BM69" s="85"/>
      <c r="BN69" s="85"/>
      <c r="BO69" s="85"/>
      <c r="BP69" s="85"/>
      <c r="BQ69" s="87"/>
      <c r="BR69" s="85"/>
      <c r="BS69" s="85"/>
      <c r="BT69" s="85"/>
      <c r="BU69" s="85"/>
      <c r="BV69" s="85"/>
      <c r="BW69" s="87"/>
      <c r="BX69" s="1"/>
      <c r="BY69" s="85"/>
      <c r="BZ69" s="85"/>
      <c r="CA69" s="85"/>
      <c r="CB69" s="85"/>
      <c r="CC69" s="87"/>
      <c r="CD69" s="85"/>
      <c r="CE69" s="85"/>
      <c r="CF69" s="85"/>
      <c r="CG69" s="85"/>
      <c r="CH69" s="85"/>
      <c r="CI69" s="87"/>
      <c r="CJ69" s="1"/>
      <c r="CK69" s="85"/>
      <c r="CL69" s="85"/>
      <c r="CM69" s="85"/>
      <c r="CN69" s="85"/>
      <c r="CO69" s="87"/>
      <c r="CP69" s="85"/>
      <c r="CQ69" s="85"/>
      <c r="CR69" s="85"/>
      <c r="CS69">
        <f t="shared" si="0"/>
        <v>0</v>
      </c>
      <c r="CT69" s="76" t="str">
        <f t="shared" si="1"/>
        <v/>
      </c>
    </row>
    <row r="70" spans="1:98">
      <c r="A70" t="s">
        <v>484</v>
      </c>
      <c r="B70" t="s">
        <v>364</v>
      </c>
      <c r="C70" t="s">
        <v>365</v>
      </c>
      <c r="D70" t="s">
        <v>35</v>
      </c>
      <c r="E70" t="s">
        <v>365</v>
      </c>
      <c r="F70" t="s">
        <v>366</v>
      </c>
      <c r="G70" t="s">
        <v>478</v>
      </c>
      <c r="H70" t="s">
        <v>430</v>
      </c>
      <c r="K70" t="s">
        <v>368</v>
      </c>
      <c r="L70" s="85"/>
      <c r="M70" s="85"/>
      <c r="N70" s="87"/>
      <c r="O70" s="1"/>
      <c r="P70" s="88"/>
      <c r="Q70" s="85"/>
      <c r="R70" s="85"/>
      <c r="S70" s="85"/>
      <c r="T70" s="87"/>
      <c r="U70" s="86"/>
      <c r="V70" s="85"/>
      <c r="W70" s="85"/>
      <c r="X70" s="85"/>
      <c r="Y70" s="85"/>
      <c r="Z70" s="87"/>
      <c r="AA70" s="85"/>
      <c r="AB70" s="85"/>
      <c r="AC70" s="85"/>
      <c r="AD70" s="85"/>
      <c r="AE70" s="85"/>
      <c r="AF70" s="87"/>
      <c r="AG70" s="1"/>
      <c r="AH70" s="85"/>
      <c r="AI70" s="85"/>
      <c r="AJ70" s="85"/>
      <c r="AK70" s="85"/>
      <c r="AL70" s="87"/>
      <c r="AM70" s="85"/>
      <c r="AN70" s="85"/>
      <c r="AO70" s="85"/>
      <c r="AP70" s="85"/>
      <c r="AQ70" s="85"/>
      <c r="AR70" s="87"/>
      <c r="AS70" s="1"/>
      <c r="AT70" s="85"/>
      <c r="AU70" s="85"/>
      <c r="AV70" s="85"/>
      <c r="AW70" s="85"/>
      <c r="AX70" s="87"/>
      <c r="AY70" s="85"/>
      <c r="AZ70" s="85"/>
      <c r="BA70" s="85"/>
      <c r="BB70" s="85"/>
      <c r="BC70" s="85"/>
      <c r="BD70" s="85"/>
      <c r="BE70" s="87"/>
      <c r="BF70" s="1"/>
      <c r="BG70" s="88"/>
      <c r="BH70" s="85"/>
      <c r="BI70" s="85"/>
      <c r="BJ70" s="85"/>
      <c r="BK70" s="87"/>
      <c r="BL70" s="1"/>
      <c r="BM70" s="85"/>
      <c r="BN70" s="85"/>
      <c r="BO70" s="85"/>
      <c r="BP70" s="85"/>
      <c r="BQ70" s="87"/>
      <c r="BR70" s="85"/>
      <c r="BS70" s="85"/>
      <c r="BT70" s="85"/>
      <c r="BU70" s="85"/>
      <c r="BV70" s="85"/>
      <c r="BW70" s="87"/>
      <c r="BX70" s="1"/>
      <c r="BY70" s="85"/>
      <c r="BZ70" s="85"/>
      <c r="CA70" s="85"/>
      <c r="CB70" s="85"/>
      <c r="CC70" s="87"/>
      <c r="CD70" s="85"/>
      <c r="CE70" s="85"/>
      <c r="CF70" s="85"/>
      <c r="CG70" s="85"/>
      <c r="CH70" s="85"/>
      <c r="CI70" s="87"/>
      <c r="CJ70" s="1"/>
      <c r="CK70" s="85"/>
      <c r="CL70" s="85"/>
      <c r="CM70" s="85"/>
      <c r="CN70" s="85"/>
      <c r="CO70" s="87"/>
      <c r="CP70" s="85"/>
      <c r="CQ70" s="85"/>
      <c r="CR70" s="85"/>
      <c r="CS70">
        <f t="shared" si="0"/>
        <v>0</v>
      </c>
      <c r="CT70" s="76" t="str">
        <f t="shared" si="1"/>
        <v/>
      </c>
    </row>
    <row r="71" spans="1:98">
      <c r="A71" t="s">
        <v>485</v>
      </c>
      <c r="B71" t="s">
        <v>364</v>
      </c>
      <c r="C71" t="s">
        <v>365</v>
      </c>
      <c r="D71" t="s">
        <v>35</v>
      </c>
      <c r="E71" t="s">
        <v>365</v>
      </c>
      <c r="F71" t="s">
        <v>366</v>
      </c>
      <c r="G71" t="s">
        <v>478</v>
      </c>
      <c r="H71" t="s">
        <v>432</v>
      </c>
      <c r="K71" t="s">
        <v>368</v>
      </c>
      <c r="L71" s="85"/>
      <c r="M71" s="85"/>
      <c r="N71" s="87"/>
      <c r="O71" s="1"/>
      <c r="P71" s="88"/>
      <c r="Q71" s="85"/>
      <c r="R71" s="85"/>
      <c r="S71" s="85"/>
      <c r="T71" s="87"/>
      <c r="U71" s="86"/>
      <c r="V71" s="85"/>
      <c r="W71" s="85"/>
      <c r="X71" s="85"/>
      <c r="Y71" s="85"/>
      <c r="Z71" s="87"/>
      <c r="AA71" s="85"/>
      <c r="AB71" s="85"/>
      <c r="AC71" s="85"/>
      <c r="AD71" s="85"/>
      <c r="AE71" s="85"/>
      <c r="AF71" s="87"/>
      <c r="AG71" s="1"/>
      <c r="AH71" s="85"/>
      <c r="AI71" s="85"/>
      <c r="AJ71" s="85"/>
      <c r="AK71" s="85"/>
      <c r="AL71" s="87"/>
      <c r="AM71" s="85"/>
      <c r="AN71" s="85"/>
      <c r="AO71" s="85"/>
      <c r="AP71" s="85"/>
      <c r="AQ71" s="85"/>
      <c r="AR71" s="87"/>
      <c r="AS71" s="1"/>
      <c r="AT71" s="85"/>
      <c r="AU71" s="85"/>
      <c r="AV71" s="85"/>
      <c r="AW71" s="85"/>
      <c r="AX71" s="87"/>
      <c r="AY71" s="85"/>
      <c r="AZ71" s="85"/>
      <c r="BA71" s="85"/>
      <c r="BB71" s="85"/>
      <c r="BC71" s="85"/>
      <c r="BD71" s="85"/>
      <c r="BE71" s="87"/>
      <c r="BF71" s="1"/>
      <c r="BG71" s="88"/>
      <c r="BH71" s="85"/>
      <c r="BI71" s="85"/>
      <c r="BJ71" s="85"/>
      <c r="BK71" s="87"/>
      <c r="BL71" s="1"/>
      <c r="BM71" s="85"/>
      <c r="BN71" s="85"/>
      <c r="BO71" s="85"/>
      <c r="BP71" s="85"/>
      <c r="BQ71" s="87"/>
      <c r="BR71" s="85"/>
      <c r="BS71" s="85"/>
      <c r="BT71" s="85"/>
      <c r="BU71" s="85"/>
      <c r="BV71" s="85"/>
      <c r="BW71" s="87"/>
      <c r="BX71" s="1"/>
      <c r="BY71" s="85"/>
      <c r="BZ71" s="85"/>
      <c r="CA71" s="85"/>
      <c r="CB71" s="85"/>
      <c r="CC71" s="87"/>
      <c r="CD71" s="85"/>
      <c r="CE71" s="85"/>
      <c r="CF71" s="85"/>
      <c r="CG71" s="85"/>
      <c r="CH71" s="85"/>
      <c r="CI71" s="87"/>
      <c r="CJ71" s="1"/>
      <c r="CK71" s="85"/>
      <c r="CL71" s="85"/>
      <c r="CM71" s="85"/>
      <c r="CN71" s="85"/>
      <c r="CO71" s="87"/>
      <c r="CP71" s="85"/>
      <c r="CQ71" s="85"/>
      <c r="CR71" s="85"/>
      <c r="CS71">
        <f t="shared" ref="CS71:CS134" si="2">COUNTIF(L71:CR71,"〇")</f>
        <v>0</v>
      </c>
      <c r="CT71" s="76" t="str">
        <f t="shared" si="1"/>
        <v/>
      </c>
    </row>
    <row r="72" spans="1:98">
      <c r="A72" t="s">
        <v>486</v>
      </c>
      <c r="B72" t="s">
        <v>364</v>
      </c>
      <c r="C72" t="s">
        <v>365</v>
      </c>
      <c r="D72" t="s">
        <v>35</v>
      </c>
      <c r="E72" t="s">
        <v>365</v>
      </c>
      <c r="F72" t="s">
        <v>366</v>
      </c>
      <c r="G72" t="s">
        <v>487</v>
      </c>
      <c r="H72" t="s">
        <v>435</v>
      </c>
      <c r="K72" t="s">
        <v>368</v>
      </c>
      <c r="L72" s="85"/>
      <c r="M72" s="85"/>
      <c r="N72" s="87"/>
      <c r="O72" s="1"/>
      <c r="P72" s="88"/>
      <c r="Q72" s="85"/>
      <c r="R72" s="85"/>
      <c r="S72" s="85"/>
      <c r="T72" s="87"/>
      <c r="U72" s="86"/>
      <c r="V72" s="85"/>
      <c r="W72" s="85"/>
      <c r="X72" s="85"/>
      <c r="Y72" s="85"/>
      <c r="Z72" s="87"/>
      <c r="AA72" s="85"/>
      <c r="AB72" s="85"/>
      <c r="AC72" s="85"/>
      <c r="AD72" s="85"/>
      <c r="AE72" s="85"/>
      <c r="AF72" s="87"/>
      <c r="AG72" s="1"/>
      <c r="AH72" s="85"/>
      <c r="AI72" s="85"/>
      <c r="AJ72" s="85"/>
      <c r="AK72" s="85"/>
      <c r="AL72" s="87"/>
      <c r="AM72" s="85"/>
      <c r="AN72" s="85"/>
      <c r="AO72" s="85"/>
      <c r="AP72" s="85"/>
      <c r="AQ72" s="85"/>
      <c r="AR72" s="87"/>
      <c r="AS72" s="1"/>
      <c r="AT72" s="85"/>
      <c r="AU72" s="85"/>
      <c r="AV72" s="85"/>
      <c r="AW72" s="85"/>
      <c r="AX72" s="87"/>
      <c r="AY72" s="85"/>
      <c r="AZ72" s="85"/>
      <c r="BA72" s="85"/>
      <c r="BB72" s="85"/>
      <c r="BC72" s="85"/>
      <c r="BD72" s="85"/>
      <c r="BE72" s="87"/>
      <c r="BF72" s="1"/>
      <c r="BG72" s="88"/>
      <c r="BH72" s="85"/>
      <c r="BI72" s="85"/>
      <c r="BJ72" s="85"/>
      <c r="BK72" s="87"/>
      <c r="BL72" s="1"/>
      <c r="BM72" s="85"/>
      <c r="BN72" s="85"/>
      <c r="BO72" s="85"/>
      <c r="BP72" s="85"/>
      <c r="BQ72" s="87"/>
      <c r="BR72" s="85"/>
      <c r="BS72" s="85"/>
      <c r="BT72" s="85"/>
      <c r="BU72" s="85"/>
      <c r="BV72" s="85"/>
      <c r="BW72" s="87"/>
      <c r="BX72" s="1"/>
      <c r="BY72" s="85"/>
      <c r="BZ72" s="85"/>
      <c r="CA72" s="85"/>
      <c r="CB72" s="85"/>
      <c r="CC72" s="87"/>
      <c r="CD72" s="85"/>
      <c r="CE72" s="85"/>
      <c r="CF72" s="85"/>
      <c r="CG72" s="85"/>
      <c r="CH72" s="85"/>
      <c r="CI72" s="87"/>
      <c r="CJ72" s="1"/>
      <c r="CK72" s="85"/>
      <c r="CL72" s="85"/>
      <c r="CM72" s="85"/>
      <c r="CN72" s="85"/>
      <c r="CO72" s="87"/>
      <c r="CP72" s="85"/>
      <c r="CQ72" s="85"/>
      <c r="CR72" s="85"/>
      <c r="CS72">
        <f t="shared" si="2"/>
        <v>0</v>
      </c>
      <c r="CT72" s="76" t="str">
        <f t="shared" ref="CT72:CT135" si="3">IF(CS72=0,"","〇")</f>
        <v/>
      </c>
    </row>
    <row r="73" spans="1:98">
      <c r="A73" t="s">
        <v>488</v>
      </c>
      <c r="B73" t="s">
        <v>364</v>
      </c>
      <c r="C73" t="s">
        <v>365</v>
      </c>
      <c r="D73" t="s">
        <v>35</v>
      </c>
      <c r="E73" t="s">
        <v>365</v>
      </c>
      <c r="F73" t="s">
        <v>366</v>
      </c>
      <c r="G73" t="s">
        <v>487</v>
      </c>
      <c r="H73" t="s">
        <v>437</v>
      </c>
      <c r="K73" t="s">
        <v>368</v>
      </c>
      <c r="L73" s="85"/>
      <c r="M73" s="85"/>
      <c r="N73" s="87"/>
      <c r="O73" s="1"/>
      <c r="P73" s="88"/>
      <c r="Q73" s="85"/>
      <c r="R73" s="85"/>
      <c r="S73" s="85"/>
      <c r="T73" s="87"/>
      <c r="U73" s="86"/>
      <c r="V73" s="85"/>
      <c r="W73" s="85"/>
      <c r="X73" s="85"/>
      <c r="Y73" s="85"/>
      <c r="Z73" s="87"/>
      <c r="AA73" s="85"/>
      <c r="AB73" s="85"/>
      <c r="AC73" s="85"/>
      <c r="AD73" s="85"/>
      <c r="AE73" s="85"/>
      <c r="AF73" s="87"/>
      <c r="AG73" s="1"/>
      <c r="AH73" s="85"/>
      <c r="AI73" s="85"/>
      <c r="AJ73" s="85"/>
      <c r="AK73" s="85"/>
      <c r="AL73" s="87"/>
      <c r="AM73" s="85"/>
      <c r="AN73" s="85"/>
      <c r="AO73" s="85"/>
      <c r="AP73" s="85"/>
      <c r="AQ73" s="85"/>
      <c r="AR73" s="87"/>
      <c r="AS73" s="1"/>
      <c r="AT73" s="85"/>
      <c r="AU73" s="85"/>
      <c r="AV73" s="85"/>
      <c r="AW73" s="85"/>
      <c r="AX73" s="87"/>
      <c r="AY73" s="85"/>
      <c r="AZ73" s="85"/>
      <c r="BA73" s="85"/>
      <c r="BB73" s="85"/>
      <c r="BC73" s="85"/>
      <c r="BD73" s="85"/>
      <c r="BE73" s="87"/>
      <c r="BF73" s="1"/>
      <c r="BG73" s="88"/>
      <c r="BH73" s="85"/>
      <c r="BI73" s="85"/>
      <c r="BJ73" s="85"/>
      <c r="BK73" s="87"/>
      <c r="BL73" s="1"/>
      <c r="BM73" s="85"/>
      <c r="BN73" s="85"/>
      <c r="BO73" s="85"/>
      <c r="BP73" s="85"/>
      <c r="BQ73" s="87"/>
      <c r="BR73" s="85"/>
      <c r="BS73" s="85"/>
      <c r="BT73" s="85"/>
      <c r="BU73" s="85"/>
      <c r="BV73" s="85"/>
      <c r="BW73" s="87"/>
      <c r="BX73" s="1"/>
      <c r="BY73" s="85"/>
      <c r="BZ73" s="85"/>
      <c r="CA73" s="85"/>
      <c r="CB73" s="85"/>
      <c r="CC73" s="87"/>
      <c r="CD73" s="85"/>
      <c r="CE73" s="85"/>
      <c r="CF73" s="85"/>
      <c r="CG73" s="85"/>
      <c r="CH73" s="85"/>
      <c r="CI73" s="87"/>
      <c r="CJ73" s="1"/>
      <c r="CK73" s="85"/>
      <c r="CL73" s="85"/>
      <c r="CM73" s="85"/>
      <c r="CN73" s="85"/>
      <c r="CO73" s="87"/>
      <c r="CP73" s="85"/>
      <c r="CQ73" s="85"/>
      <c r="CR73" s="85"/>
      <c r="CS73">
        <f t="shared" si="2"/>
        <v>0</v>
      </c>
      <c r="CT73" s="76" t="str">
        <f t="shared" si="3"/>
        <v/>
      </c>
    </row>
    <row r="74" spans="1:98">
      <c r="A74" t="s">
        <v>489</v>
      </c>
      <c r="B74" t="s">
        <v>364</v>
      </c>
      <c r="C74" t="s">
        <v>365</v>
      </c>
      <c r="D74" t="s">
        <v>35</v>
      </c>
      <c r="E74" t="s">
        <v>365</v>
      </c>
      <c r="F74" t="s">
        <v>366</v>
      </c>
      <c r="G74" t="s">
        <v>487</v>
      </c>
      <c r="H74" t="s">
        <v>439</v>
      </c>
      <c r="K74" t="s">
        <v>368</v>
      </c>
      <c r="L74" s="85"/>
      <c r="M74" s="85"/>
      <c r="N74" s="87"/>
      <c r="O74" s="1"/>
      <c r="P74" s="88"/>
      <c r="Q74" s="85"/>
      <c r="R74" s="85"/>
      <c r="S74" s="85"/>
      <c r="T74" s="87"/>
      <c r="U74" s="86"/>
      <c r="V74" s="85"/>
      <c r="W74" s="85"/>
      <c r="X74" s="85"/>
      <c r="Y74" s="85"/>
      <c r="Z74" s="87"/>
      <c r="AA74" s="85"/>
      <c r="AB74" s="85"/>
      <c r="AC74" s="85"/>
      <c r="AD74" s="85"/>
      <c r="AE74" s="85"/>
      <c r="AF74" s="87"/>
      <c r="AG74" s="1"/>
      <c r="AH74" s="85"/>
      <c r="AI74" s="85"/>
      <c r="AJ74" s="85"/>
      <c r="AK74" s="85"/>
      <c r="AL74" s="87"/>
      <c r="AM74" s="85"/>
      <c r="AN74" s="85"/>
      <c r="AO74" s="85"/>
      <c r="AP74" s="85"/>
      <c r="AQ74" s="85"/>
      <c r="AR74" s="87"/>
      <c r="AS74" s="1"/>
      <c r="AT74" s="85"/>
      <c r="AU74" s="85"/>
      <c r="AV74" s="85"/>
      <c r="AW74" s="85"/>
      <c r="AX74" s="87"/>
      <c r="AY74" s="85"/>
      <c r="AZ74" s="85"/>
      <c r="BA74" s="85"/>
      <c r="BB74" s="85"/>
      <c r="BC74" s="85"/>
      <c r="BD74" s="85"/>
      <c r="BE74" s="87"/>
      <c r="BF74" s="1"/>
      <c r="BG74" s="88"/>
      <c r="BH74" s="85"/>
      <c r="BI74" s="85"/>
      <c r="BJ74" s="85"/>
      <c r="BK74" s="87"/>
      <c r="BL74" s="1"/>
      <c r="BM74" s="85"/>
      <c r="BN74" s="85"/>
      <c r="BO74" s="85"/>
      <c r="BP74" s="85"/>
      <c r="BQ74" s="87"/>
      <c r="BR74" s="85"/>
      <c r="BS74" s="85"/>
      <c r="BT74" s="85"/>
      <c r="BU74" s="85"/>
      <c r="BV74" s="85"/>
      <c r="BW74" s="87"/>
      <c r="BX74" s="1"/>
      <c r="BY74" s="85"/>
      <c r="BZ74" s="85"/>
      <c r="CA74" s="85"/>
      <c r="CB74" s="85"/>
      <c r="CC74" s="87"/>
      <c r="CD74" s="85"/>
      <c r="CE74" s="85"/>
      <c r="CF74" s="85"/>
      <c r="CG74" s="85"/>
      <c r="CH74" s="85"/>
      <c r="CI74" s="87"/>
      <c r="CJ74" s="1"/>
      <c r="CK74" s="85"/>
      <c r="CL74" s="85"/>
      <c r="CM74" s="85"/>
      <c r="CN74" s="85"/>
      <c r="CO74" s="87"/>
      <c r="CP74" s="85"/>
      <c r="CQ74" s="85"/>
      <c r="CR74" s="85"/>
      <c r="CS74">
        <f t="shared" si="2"/>
        <v>0</v>
      </c>
      <c r="CT74" s="76" t="str">
        <f t="shared" si="3"/>
        <v/>
      </c>
    </row>
    <row r="75" spans="1:98">
      <c r="A75" t="s">
        <v>490</v>
      </c>
      <c r="B75" t="s">
        <v>364</v>
      </c>
      <c r="C75" t="s">
        <v>365</v>
      </c>
      <c r="D75" t="s">
        <v>35</v>
      </c>
      <c r="E75" t="s">
        <v>365</v>
      </c>
      <c r="F75" t="s">
        <v>491</v>
      </c>
      <c r="G75" t="s">
        <v>492</v>
      </c>
      <c r="H75" t="s">
        <v>373</v>
      </c>
      <c r="K75" t="s">
        <v>368</v>
      </c>
      <c r="L75" s="85"/>
      <c r="M75" s="85"/>
      <c r="N75" s="87"/>
      <c r="O75" s="1"/>
      <c r="P75" s="88"/>
      <c r="Q75" s="85"/>
      <c r="R75" s="85"/>
      <c r="S75" s="85"/>
      <c r="T75" s="87"/>
      <c r="U75" s="86"/>
      <c r="V75" s="85"/>
      <c r="W75" s="85"/>
      <c r="X75" s="85"/>
      <c r="Y75" s="85"/>
      <c r="Z75" s="87"/>
      <c r="AA75" s="85"/>
      <c r="AB75" s="85"/>
      <c r="AC75" s="85"/>
      <c r="AD75" s="85"/>
      <c r="AE75" s="85"/>
      <c r="AF75" s="87"/>
      <c r="AG75" s="1"/>
      <c r="AH75" s="85"/>
      <c r="AI75" s="85"/>
      <c r="AJ75" s="85"/>
      <c r="AK75" s="85"/>
      <c r="AL75" s="87"/>
      <c r="AM75" s="85"/>
      <c r="AN75" s="85"/>
      <c r="AO75" s="85"/>
      <c r="AP75" s="85"/>
      <c r="AQ75" s="85"/>
      <c r="AR75" s="87"/>
      <c r="AS75" s="1"/>
      <c r="AT75" s="85"/>
      <c r="AU75" s="85"/>
      <c r="AV75" s="85"/>
      <c r="AW75" s="85"/>
      <c r="AX75" s="87"/>
      <c r="AY75" s="85"/>
      <c r="AZ75" s="85"/>
      <c r="BA75" s="85"/>
      <c r="BB75" s="85"/>
      <c r="BC75" s="85"/>
      <c r="BD75" s="85"/>
      <c r="BE75" s="87"/>
      <c r="BF75" s="1"/>
      <c r="BG75" s="88"/>
      <c r="BH75" s="85"/>
      <c r="BI75" s="85"/>
      <c r="BJ75" s="85"/>
      <c r="BK75" s="87"/>
      <c r="BL75" s="1"/>
      <c r="BM75" s="85"/>
      <c r="BN75" s="85"/>
      <c r="BO75" s="85"/>
      <c r="BP75" s="85"/>
      <c r="BQ75" s="87"/>
      <c r="BR75" s="85"/>
      <c r="BS75" s="85"/>
      <c r="BT75" s="85"/>
      <c r="BU75" s="85"/>
      <c r="BV75" s="85"/>
      <c r="BW75" s="87"/>
      <c r="BX75" s="1"/>
      <c r="BY75" s="85"/>
      <c r="BZ75" s="85"/>
      <c r="CA75" s="85"/>
      <c r="CB75" s="85"/>
      <c r="CC75" s="87"/>
      <c r="CD75" s="85"/>
      <c r="CE75" s="85"/>
      <c r="CF75" s="85"/>
      <c r="CG75" s="85"/>
      <c r="CH75" s="85"/>
      <c r="CI75" s="87"/>
      <c r="CJ75" s="1"/>
      <c r="CK75" s="85"/>
      <c r="CL75" s="85"/>
      <c r="CM75" s="85"/>
      <c r="CN75" s="85"/>
      <c r="CO75" s="87"/>
      <c r="CP75" s="85"/>
      <c r="CQ75" s="85"/>
      <c r="CR75" s="85"/>
      <c r="CS75">
        <f t="shared" si="2"/>
        <v>0</v>
      </c>
      <c r="CT75" s="76" t="str">
        <f t="shared" si="3"/>
        <v/>
      </c>
    </row>
    <row r="76" spans="1:98">
      <c r="A76" t="s">
        <v>493</v>
      </c>
      <c r="B76" t="s">
        <v>364</v>
      </c>
      <c r="C76" t="s">
        <v>365</v>
      </c>
      <c r="D76" t="s">
        <v>35</v>
      </c>
      <c r="E76" t="s">
        <v>365</v>
      </c>
      <c r="F76" t="s">
        <v>491</v>
      </c>
      <c r="G76" t="s">
        <v>494</v>
      </c>
      <c r="H76" t="s">
        <v>378</v>
      </c>
      <c r="K76" t="s">
        <v>368</v>
      </c>
      <c r="L76" s="85"/>
      <c r="M76" s="85"/>
      <c r="N76" s="87"/>
      <c r="O76" s="1"/>
      <c r="P76" s="88"/>
      <c r="Q76" s="85"/>
      <c r="R76" s="85"/>
      <c r="S76" s="85"/>
      <c r="T76" s="87"/>
      <c r="U76" s="86"/>
      <c r="V76" s="85"/>
      <c r="W76" s="85"/>
      <c r="X76" s="85"/>
      <c r="Y76" s="85"/>
      <c r="Z76" s="87"/>
      <c r="AA76" s="85"/>
      <c r="AB76" s="85"/>
      <c r="AC76" s="85"/>
      <c r="AD76" s="85"/>
      <c r="AE76" s="85"/>
      <c r="AF76" s="87"/>
      <c r="AG76" s="1"/>
      <c r="AH76" s="85"/>
      <c r="AI76" s="85"/>
      <c r="AJ76" s="85"/>
      <c r="AK76" s="85"/>
      <c r="AL76" s="87"/>
      <c r="AM76" s="85"/>
      <c r="AN76" s="85"/>
      <c r="AO76" s="85"/>
      <c r="AP76" s="85"/>
      <c r="AQ76" s="85"/>
      <c r="AR76" s="87"/>
      <c r="AS76" s="1"/>
      <c r="AT76" s="85"/>
      <c r="AU76" s="85"/>
      <c r="AV76" s="85"/>
      <c r="AW76" s="85"/>
      <c r="AX76" s="87"/>
      <c r="AY76" s="85"/>
      <c r="AZ76" s="85"/>
      <c r="BA76" s="85"/>
      <c r="BB76" s="85"/>
      <c r="BC76" s="85"/>
      <c r="BD76" s="85"/>
      <c r="BE76" s="87"/>
      <c r="BF76" s="1"/>
      <c r="BG76" s="88"/>
      <c r="BH76" s="85"/>
      <c r="BI76" s="85"/>
      <c r="BJ76" s="85"/>
      <c r="BK76" s="87"/>
      <c r="BL76" s="1"/>
      <c r="BM76" s="85"/>
      <c r="BN76" s="85"/>
      <c r="BO76" s="85"/>
      <c r="BP76" s="85"/>
      <c r="BQ76" s="87"/>
      <c r="BR76" s="85"/>
      <c r="BS76" s="85"/>
      <c r="BT76" s="85"/>
      <c r="BU76" s="85"/>
      <c r="BV76" s="85"/>
      <c r="BW76" s="87"/>
      <c r="BX76" s="1"/>
      <c r="BY76" s="85"/>
      <c r="BZ76" s="85"/>
      <c r="CA76" s="85"/>
      <c r="CB76" s="85"/>
      <c r="CC76" s="87"/>
      <c r="CD76" s="85"/>
      <c r="CE76" s="85"/>
      <c r="CF76" s="85"/>
      <c r="CG76" s="85"/>
      <c r="CH76" s="85"/>
      <c r="CI76" s="87"/>
      <c r="CJ76" s="1"/>
      <c r="CK76" s="85"/>
      <c r="CL76" s="85"/>
      <c r="CM76" s="85"/>
      <c r="CN76" s="85"/>
      <c r="CO76" s="87"/>
      <c r="CP76" s="85"/>
      <c r="CQ76" s="85"/>
      <c r="CR76" s="85"/>
      <c r="CS76">
        <f t="shared" si="2"/>
        <v>0</v>
      </c>
      <c r="CT76" s="76" t="str">
        <f t="shared" si="3"/>
        <v/>
      </c>
    </row>
    <row r="77" spans="1:98">
      <c r="A77" t="s">
        <v>495</v>
      </c>
      <c r="B77" t="s">
        <v>364</v>
      </c>
      <c r="C77" t="s">
        <v>365</v>
      </c>
      <c r="D77" t="s">
        <v>35</v>
      </c>
      <c r="E77" t="s">
        <v>365</v>
      </c>
      <c r="F77" t="s">
        <v>491</v>
      </c>
      <c r="G77" t="s">
        <v>496</v>
      </c>
      <c r="H77" t="s">
        <v>383</v>
      </c>
      <c r="K77" t="s">
        <v>368</v>
      </c>
      <c r="L77" s="85"/>
      <c r="M77" s="85"/>
      <c r="N77" s="87"/>
      <c r="O77" s="1"/>
      <c r="P77" s="88"/>
      <c r="Q77" s="85"/>
      <c r="R77" s="85"/>
      <c r="S77" s="85"/>
      <c r="T77" s="87"/>
      <c r="U77" s="86"/>
      <c r="V77" s="85"/>
      <c r="W77" s="85"/>
      <c r="X77" s="85"/>
      <c r="Y77" s="85"/>
      <c r="Z77" s="87"/>
      <c r="AA77" s="85"/>
      <c r="AB77" s="85"/>
      <c r="AC77" s="85"/>
      <c r="AD77" s="85"/>
      <c r="AE77" s="85"/>
      <c r="AF77" s="87"/>
      <c r="AG77" s="1"/>
      <c r="AH77" s="85"/>
      <c r="AI77" s="85"/>
      <c r="AJ77" s="85"/>
      <c r="AK77" s="85"/>
      <c r="AL77" s="87"/>
      <c r="AM77" s="85"/>
      <c r="AN77" s="85"/>
      <c r="AO77" s="85"/>
      <c r="AP77" s="85"/>
      <c r="AQ77" s="85"/>
      <c r="AR77" s="87"/>
      <c r="AS77" s="1"/>
      <c r="AT77" s="85"/>
      <c r="AU77" s="85"/>
      <c r="AV77" s="85"/>
      <c r="AW77" s="85"/>
      <c r="AX77" s="87"/>
      <c r="AY77" s="85"/>
      <c r="AZ77" s="85"/>
      <c r="BA77" s="85"/>
      <c r="BB77" s="85"/>
      <c r="BC77" s="85"/>
      <c r="BD77" s="85"/>
      <c r="BE77" s="87"/>
      <c r="BF77" s="1"/>
      <c r="BG77" s="88"/>
      <c r="BH77" s="85"/>
      <c r="BI77" s="85"/>
      <c r="BJ77" s="85"/>
      <c r="BK77" s="87"/>
      <c r="BL77" s="1"/>
      <c r="BM77" s="85"/>
      <c r="BN77" s="85"/>
      <c r="BO77" s="85"/>
      <c r="BP77" s="85"/>
      <c r="BQ77" s="87"/>
      <c r="BR77" s="85"/>
      <c r="BS77" s="85"/>
      <c r="BT77" s="85"/>
      <c r="BU77" s="85"/>
      <c r="BV77" s="85"/>
      <c r="BW77" s="87"/>
      <c r="BX77" s="1"/>
      <c r="BY77" s="85"/>
      <c r="BZ77" s="85"/>
      <c r="CA77" s="85"/>
      <c r="CB77" s="85"/>
      <c r="CC77" s="87"/>
      <c r="CD77" s="85"/>
      <c r="CE77" s="85"/>
      <c r="CF77" s="85"/>
      <c r="CG77" s="85"/>
      <c r="CH77" s="85"/>
      <c r="CI77" s="87"/>
      <c r="CJ77" s="1"/>
      <c r="CK77" s="85"/>
      <c r="CL77" s="85"/>
      <c r="CM77" s="85"/>
      <c r="CN77" s="85"/>
      <c r="CO77" s="87"/>
      <c r="CP77" s="85"/>
      <c r="CQ77" s="85"/>
      <c r="CR77" s="85"/>
      <c r="CS77">
        <f t="shared" si="2"/>
        <v>0</v>
      </c>
      <c r="CT77" s="76" t="str">
        <f t="shared" si="3"/>
        <v/>
      </c>
    </row>
    <row r="78" spans="1:98">
      <c r="A78" t="s">
        <v>497</v>
      </c>
      <c r="B78" t="s">
        <v>364</v>
      </c>
      <c r="C78" t="s">
        <v>365</v>
      </c>
      <c r="D78" t="s">
        <v>35</v>
      </c>
      <c r="E78" t="s">
        <v>365</v>
      </c>
      <c r="F78" t="s">
        <v>491</v>
      </c>
      <c r="G78" t="s">
        <v>498</v>
      </c>
      <c r="H78" t="s">
        <v>388</v>
      </c>
      <c r="K78" t="s">
        <v>368</v>
      </c>
      <c r="L78" s="85"/>
      <c r="M78" s="85"/>
      <c r="N78" s="87"/>
      <c r="O78" s="1"/>
      <c r="P78" s="88"/>
      <c r="Q78" s="85"/>
      <c r="R78" s="85"/>
      <c r="S78" s="85"/>
      <c r="T78" s="87"/>
      <c r="U78" s="86"/>
      <c r="V78" s="85"/>
      <c r="W78" s="85"/>
      <c r="X78" s="85"/>
      <c r="Y78" s="85"/>
      <c r="Z78" s="87"/>
      <c r="AA78" s="85"/>
      <c r="AB78" s="85"/>
      <c r="AC78" s="85"/>
      <c r="AD78" s="85"/>
      <c r="AE78" s="85"/>
      <c r="AF78" s="87"/>
      <c r="AG78" s="1"/>
      <c r="AH78" s="85"/>
      <c r="AI78" s="85"/>
      <c r="AJ78" s="85"/>
      <c r="AK78" s="85"/>
      <c r="AL78" s="87"/>
      <c r="AM78" s="85"/>
      <c r="AN78" s="85"/>
      <c r="AO78" s="85"/>
      <c r="AP78" s="85"/>
      <c r="AQ78" s="85"/>
      <c r="AR78" s="87"/>
      <c r="AS78" s="1"/>
      <c r="AT78" s="85"/>
      <c r="AU78" s="85"/>
      <c r="AV78" s="85"/>
      <c r="AW78" s="85"/>
      <c r="AX78" s="87"/>
      <c r="AY78" s="85"/>
      <c r="AZ78" s="85"/>
      <c r="BA78" s="85"/>
      <c r="BB78" s="85"/>
      <c r="BC78" s="85"/>
      <c r="BD78" s="85"/>
      <c r="BE78" s="87"/>
      <c r="BF78" s="1"/>
      <c r="BG78" s="88"/>
      <c r="BH78" s="85"/>
      <c r="BI78" s="85"/>
      <c r="BJ78" s="85"/>
      <c r="BK78" s="87"/>
      <c r="BL78" s="1"/>
      <c r="BM78" s="85"/>
      <c r="BN78" s="85"/>
      <c r="BO78" s="85"/>
      <c r="BP78" s="85"/>
      <c r="BQ78" s="87"/>
      <c r="BR78" s="85"/>
      <c r="BS78" s="85"/>
      <c r="BT78" s="85"/>
      <c r="BU78" s="85"/>
      <c r="BV78" s="85"/>
      <c r="BW78" s="87"/>
      <c r="BX78" s="1"/>
      <c r="BY78" s="85"/>
      <c r="BZ78" s="85"/>
      <c r="CA78" s="85"/>
      <c r="CB78" s="85"/>
      <c r="CC78" s="87"/>
      <c r="CD78" s="85"/>
      <c r="CE78" s="85"/>
      <c r="CF78" s="85"/>
      <c r="CG78" s="85"/>
      <c r="CH78" s="85"/>
      <c r="CI78" s="87"/>
      <c r="CJ78" s="1"/>
      <c r="CK78" s="85"/>
      <c r="CL78" s="85"/>
      <c r="CM78" s="85"/>
      <c r="CN78" s="85"/>
      <c r="CO78" s="87"/>
      <c r="CP78" s="85"/>
      <c r="CQ78" s="85"/>
      <c r="CR78" s="85"/>
      <c r="CS78">
        <f t="shared" si="2"/>
        <v>0</v>
      </c>
      <c r="CT78" s="76" t="str">
        <f t="shared" si="3"/>
        <v/>
      </c>
    </row>
    <row r="79" spans="1:98">
      <c r="A79" t="s">
        <v>499</v>
      </c>
      <c r="B79" t="s">
        <v>364</v>
      </c>
      <c r="C79" t="s">
        <v>365</v>
      </c>
      <c r="D79" t="s">
        <v>35</v>
      </c>
      <c r="E79" t="s">
        <v>365</v>
      </c>
      <c r="F79" t="s">
        <v>491</v>
      </c>
      <c r="G79" t="s">
        <v>498</v>
      </c>
      <c r="H79" t="s">
        <v>390</v>
      </c>
      <c r="K79" t="s">
        <v>368</v>
      </c>
      <c r="L79" s="85"/>
      <c r="M79" s="85"/>
      <c r="N79" s="87"/>
      <c r="O79" s="1"/>
      <c r="P79" s="88"/>
      <c r="Q79" s="85"/>
      <c r="R79" s="85"/>
      <c r="S79" s="85"/>
      <c r="T79" s="87"/>
      <c r="U79" s="86"/>
      <c r="V79" s="85"/>
      <c r="W79" s="85"/>
      <c r="X79" s="85"/>
      <c r="Y79" s="85"/>
      <c r="Z79" s="87"/>
      <c r="AA79" s="85"/>
      <c r="AB79" s="85"/>
      <c r="AC79" s="85"/>
      <c r="AD79" s="85"/>
      <c r="AE79" s="85"/>
      <c r="AF79" s="87"/>
      <c r="AG79" s="1"/>
      <c r="AH79" s="85"/>
      <c r="AI79" s="85"/>
      <c r="AJ79" s="85"/>
      <c r="AK79" s="85"/>
      <c r="AL79" s="87"/>
      <c r="AM79" s="85"/>
      <c r="AN79" s="85"/>
      <c r="AO79" s="85"/>
      <c r="AP79" s="85"/>
      <c r="AQ79" s="85"/>
      <c r="AR79" s="87"/>
      <c r="AS79" s="1"/>
      <c r="AT79" s="85"/>
      <c r="AU79" s="85"/>
      <c r="AV79" s="85"/>
      <c r="AW79" s="85"/>
      <c r="AX79" s="87"/>
      <c r="AY79" s="85"/>
      <c r="AZ79" s="85"/>
      <c r="BA79" s="85"/>
      <c r="BB79" s="85"/>
      <c r="BC79" s="85"/>
      <c r="BD79" s="85"/>
      <c r="BE79" s="87"/>
      <c r="BF79" s="1"/>
      <c r="BG79" s="88"/>
      <c r="BH79" s="85"/>
      <c r="BI79" s="85"/>
      <c r="BJ79" s="85"/>
      <c r="BK79" s="87"/>
      <c r="BL79" s="1"/>
      <c r="BM79" s="85"/>
      <c r="BN79" s="85"/>
      <c r="BO79" s="85"/>
      <c r="BP79" s="85"/>
      <c r="BQ79" s="87"/>
      <c r="BR79" s="85"/>
      <c r="BS79" s="85"/>
      <c r="BT79" s="85"/>
      <c r="BU79" s="85"/>
      <c r="BV79" s="85"/>
      <c r="BW79" s="87"/>
      <c r="BX79" s="1"/>
      <c r="BY79" s="85"/>
      <c r="BZ79" s="85"/>
      <c r="CA79" s="85"/>
      <c r="CB79" s="85"/>
      <c r="CC79" s="87"/>
      <c r="CD79" s="85"/>
      <c r="CE79" s="85"/>
      <c r="CF79" s="85"/>
      <c r="CG79" s="85"/>
      <c r="CH79" s="85"/>
      <c r="CI79" s="87"/>
      <c r="CJ79" s="1"/>
      <c r="CK79" s="85"/>
      <c r="CL79" s="85"/>
      <c r="CM79" s="85"/>
      <c r="CN79" s="85"/>
      <c r="CO79" s="87"/>
      <c r="CP79" s="85"/>
      <c r="CQ79" s="85"/>
      <c r="CR79" s="85"/>
      <c r="CS79">
        <f t="shared" si="2"/>
        <v>0</v>
      </c>
      <c r="CT79" s="76" t="str">
        <f t="shared" si="3"/>
        <v/>
      </c>
    </row>
    <row r="80" spans="1:98">
      <c r="A80" t="s">
        <v>500</v>
      </c>
      <c r="B80" t="s">
        <v>364</v>
      </c>
      <c r="C80" t="s">
        <v>365</v>
      </c>
      <c r="D80" t="s">
        <v>35</v>
      </c>
      <c r="E80" t="s">
        <v>365</v>
      </c>
      <c r="F80" t="s">
        <v>491</v>
      </c>
      <c r="G80" t="s">
        <v>501</v>
      </c>
      <c r="H80" t="s">
        <v>395</v>
      </c>
      <c r="K80" t="s">
        <v>368</v>
      </c>
      <c r="L80" s="85"/>
      <c r="M80" s="85"/>
      <c r="N80" s="87"/>
      <c r="O80" s="1"/>
      <c r="P80" s="88"/>
      <c r="Q80" s="85"/>
      <c r="R80" s="85"/>
      <c r="S80" s="85"/>
      <c r="T80" s="87"/>
      <c r="U80" s="86"/>
      <c r="V80" s="85"/>
      <c r="W80" s="85"/>
      <c r="X80" s="85"/>
      <c r="Y80" s="85"/>
      <c r="Z80" s="87"/>
      <c r="AA80" s="85"/>
      <c r="AB80" s="85"/>
      <c r="AC80" s="85"/>
      <c r="AD80" s="85"/>
      <c r="AE80" s="85"/>
      <c r="AF80" s="87"/>
      <c r="AG80" s="1"/>
      <c r="AH80" s="85"/>
      <c r="AI80" s="85"/>
      <c r="AJ80" s="85"/>
      <c r="AK80" s="85"/>
      <c r="AL80" s="87"/>
      <c r="AM80" s="85"/>
      <c r="AN80" s="85"/>
      <c r="AO80" s="85"/>
      <c r="AP80" s="85"/>
      <c r="AQ80" s="85"/>
      <c r="AR80" s="87"/>
      <c r="AS80" s="1"/>
      <c r="AT80" s="85"/>
      <c r="AU80" s="85"/>
      <c r="AV80" s="85"/>
      <c r="AW80" s="85"/>
      <c r="AX80" s="87"/>
      <c r="AY80" s="85"/>
      <c r="AZ80" s="85"/>
      <c r="BA80" s="85"/>
      <c r="BB80" s="85"/>
      <c r="BC80" s="85"/>
      <c r="BD80" s="85"/>
      <c r="BE80" s="87"/>
      <c r="BF80" s="1"/>
      <c r="BG80" s="88"/>
      <c r="BH80" s="85"/>
      <c r="BI80" s="85"/>
      <c r="BJ80" s="85"/>
      <c r="BK80" s="87"/>
      <c r="BL80" s="1"/>
      <c r="BM80" s="85"/>
      <c r="BN80" s="85"/>
      <c r="BO80" s="85"/>
      <c r="BP80" s="85"/>
      <c r="BQ80" s="87"/>
      <c r="BR80" s="85"/>
      <c r="BS80" s="85"/>
      <c r="BT80" s="85"/>
      <c r="BU80" s="85"/>
      <c r="BV80" s="85"/>
      <c r="BW80" s="87"/>
      <c r="BX80" s="1"/>
      <c r="BY80" s="85"/>
      <c r="BZ80" s="85"/>
      <c r="CA80" s="85"/>
      <c r="CB80" s="85"/>
      <c r="CC80" s="87"/>
      <c r="CD80" s="85"/>
      <c r="CE80" s="85"/>
      <c r="CF80" s="85"/>
      <c r="CG80" s="85"/>
      <c r="CH80" s="85"/>
      <c r="CI80" s="87"/>
      <c r="CJ80" s="1"/>
      <c r="CK80" s="85"/>
      <c r="CL80" s="85"/>
      <c r="CM80" s="85"/>
      <c r="CN80" s="85"/>
      <c r="CO80" s="87"/>
      <c r="CP80" s="85"/>
      <c r="CQ80" s="85"/>
      <c r="CR80" s="85"/>
      <c r="CS80">
        <f t="shared" si="2"/>
        <v>0</v>
      </c>
      <c r="CT80" s="76" t="str">
        <f t="shared" si="3"/>
        <v/>
      </c>
    </row>
    <row r="81" spans="1:98">
      <c r="A81" t="s">
        <v>502</v>
      </c>
      <c r="B81" t="s">
        <v>364</v>
      </c>
      <c r="C81" t="s">
        <v>365</v>
      </c>
      <c r="D81" t="s">
        <v>35</v>
      </c>
      <c r="E81" t="s">
        <v>365</v>
      </c>
      <c r="F81" t="s">
        <v>491</v>
      </c>
      <c r="G81" t="s">
        <v>501</v>
      </c>
      <c r="H81" t="s">
        <v>397</v>
      </c>
      <c r="K81" t="s">
        <v>368</v>
      </c>
      <c r="L81" s="85"/>
      <c r="M81" s="85"/>
      <c r="N81" s="87"/>
      <c r="O81" s="1"/>
      <c r="P81" s="88"/>
      <c r="Q81" s="85"/>
      <c r="R81" s="85"/>
      <c r="S81" s="85"/>
      <c r="T81" s="87"/>
      <c r="U81" s="86"/>
      <c r="V81" s="85"/>
      <c r="W81" s="85"/>
      <c r="X81" s="85"/>
      <c r="Y81" s="85"/>
      <c r="Z81" s="87"/>
      <c r="AA81" s="85"/>
      <c r="AB81" s="85"/>
      <c r="AC81" s="85"/>
      <c r="AD81" s="85"/>
      <c r="AE81" s="85"/>
      <c r="AF81" s="87"/>
      <c r="AG81" s="1"/>
      <c r="AH81" s="85"/>
      <c r="AI81" s="85"/>
      <c r="AJ81" s="85"/>
      <c r="AK81" s="85"/>
      <c r="AL81" s="87"/>
      <c r="AM81" s="85"/>
      <c r="AN81" s="85"/>
      <c r="AO81" s="85"/>
      <c r="AP81" s="85"/>
      <c r="AQ81" s="85"/>
      <c r="AR81" s="87"/>
      <c r="AS81" s="1"/>
      <c r="AT81" s="85"/>
      <c r="AU81" s="85"/>
      <c r="AV81" s="85"/>
      <c r="AW81" s="85"/>
      <c r="AX81" s="87"/>
      <c r="AY81" s="85"/>
      <c r="AZ81" s="85"/>
      <c r="BA81" s="85"/>
      <c r="BB81" s="85"/>
      <c r="BC81" s="85"/>
      <c r="BD81" s="85"/>
      <c r="BE81" s="87"/>
      <c r="BF81" s="1"/>
      <c r="BG81" s="88"/>
      <c r="BH81" s="85"/>
      <c r="BI81" s="85"/>
      <c r="BJ81" s="85"/>
      <c r="BK81" s="87"/>
      <c r="BL81" s="1"/>
      <c r="BM81" s="85"/>
      <c r="BN81" s="85"/>
      <c r="BO81" s="85"/>
      <c r="BP81" s="85"/>
      <c r="BQ81" s="87"/>
      <c r="BR81" s="85"/>
      <c r="BS81" s="85"/>
      <c r="BT81" s="85"/>
      <c r="BU81" s="85"/>
      <c r="BV81" s="85"/>
      <c r="BW81" s="87"/>
      <c r="BX81" s="1"/>
      <c r="BY81" s="85"/>
      <c r="BZ81" s="85"/>
      <c r="CA81" s="85"/>
      <c r="CB81" s="85"/>
      <c r="CC81" s="87"/>
      <c r="CD81" s="85"/>
      <c r="CE81" s="85"/>
      <c r="CF81" s="85"/>
      <c r="CG81" s="85"/>
      <c r="CH81" s="85"/>
      <c r="CI81" s="87"/>
      <c r="CJ81" s="1"/>
      <c r="CK81" s="85"/>
      <c r="CL81" s="85"/>
      <c r="CM81" s="85"/>
      <c r="CN81" s="85"/>
      <c r="CO81" s="87"/>
      <c r="CP81" s="85"/>
      <c r="CQ81" s="85"/>
      <c r="CR81" s="85"/>
      <c r="CS81">
        <f t="shared" si="2"/>
        <v>0</v>
      </c>
      <c r="CT81" s="76" t="str">
        <f t="shared" si="3"/>
        <v/>
      </c>
    </row>
    <row r="82" spans="1:98">
      <c r="A82" t="s">
        <v>503</v>
      </c>
      <c r="B82" t="s">
        <v>364</v>
      </c>
      <c r="C82" t="s">
        <v>365</v>
      </c>
      <c r="D82" t="s">
        <v>35</v>
      </c>
      <c r="E82" t="s">
        <v>365</v>
      </c>
      <c r="F82" t="s">
        <v>491</v>
      </c>
      <c r="G82" t="s">
        <v>504</v>
      </c>
      <c r="H82" t="s">
        <v>400</v>
      </c>
      <c r="K82" t="s">
        <v>368</v>
      </c>
      <c r="L82" s="85"/>
      <c r="M82" s="85"/>
      <c r="N82" s="87"/>
      <c r="O82" s="1"/>
      <c r="P82" s="88"/>
      <c r="Q82" s="85"/>
      <c r="R82" s="85"/>
      <c r="S82" s="85"/>
      <c r="T82" s="87"/>
      <c r="U82" s="86"/>
      <c r="V82" s="85"/>
      <c r="W82" s="85"/>
      <c r="X82" s="85"/>
      <c r="Y82" s="85"/>
      <c r="Z82" s="87"/>
      <c r="AA82" s="85"/>
      <c r="AB82" s="85"/>
      <c r="AC82" s="85"/>
      <c r="AD82" s="85"/>
      <c r="AE82" s="85"/>
      <c r="AF82" s="87"/>
      <c r="AG82" s="1"/>
      <c r="AH82" s="85"/>
      <c r="AI82" s="85"/>
      <c r="AJ82" s="85"/>
      <c r="AK82" s="85"/>
      <c r="AL82" s="87"/>
      <c r="AM82" s="85"/>
      <c r="AN82" s="85"/>
      <c r="AO82" s="85"/>
      <c r="AP82" s="85"/>
      <c r="AQ82" s="85"/>
      <c r="AR82" s="87"/>
      <c r="AS82" s="1"/>
      <c r="AT82" s="85"/>
      <c r="AU82" s="85"/>
      <c r="AV82" s="85"/>
      <c r="AW82" s="85"/>
      <c r="AX82" s="87"/>
      <c r="AY82" s="85"/>
      <c r="AZ82" s="85"/>
      <c r="BA82" s="85"/>
      <c r="BB82" s="85"/>
      <c r="BC82" s="85"/>
      <c r="BD82" s="85"/>
      <c r="BE82" s="87"/>
      <c r="BF82" s="1"/>
      <c r="BG82" s="88"/>
      <c r="BH82" s="85"/>
      <c r="BI82" s="85"/>
      <c r="BJ82" s="85"/>
      <c r="BK82" s="87"/>
      <c r="BL82" s="1"/>
      <c r="BM82" s="85"/>
      <c r="BN82" s="85"/>
      <c r="BO82" s="85"/>
      <c r="BP82" s="85"/>
      <c r="BQ82" s="87"/>
      <c r="BR82" s="85"/>
      <c r="BS82" s="85"/>
      <c r="BT82" s="85"/>
      <c r="BU82" s="85"/>
      <c r="BV82" s="85"/>
      <c r="BW82" s="87"/>
      <c r="BX82" s="1"/>
      <c r="BY82" s="85"/>
      <c r="BZ82" s="85"/>
      <c r="CA82" s="85"/>
      <c r="CB82" s="85"/>
      <c r="CC82" s="87"/>
      <c r="CD82" s="85"/>
      <c r="CE82" s="85"/>
      <c r="CF82" s="85"/>
      <c r="CG82" s="85"/>
      <c r="CH82" s="85"/>
      <c r="CI82" s="87"/>
      <c r="CJ82" s="1"/>
      <c r="CK82" s="85"/>
      <c r="CL82" s="85"/>
      <c r="CM82" s="85"/>
      <c r="CN82" s="85"/>
      <c r="CO82" s="87"/>
      <c r="CP82" s="85"/>
      <c r="CQ82" s="85"/>
      <c r="CR82" s="85"/>
      <c r="CS82">
        <f t="shared" si="2"/>
        <v>0</v>
      </c>
      <c r="CT82" s="76" t="str">
        <f t="shared" si="3"/>
        <v/>
      </c>
    </row>
    <row r="83" spans="1:98">
      <c r="A83" t="s">
        <v>505</v>
      </c>
      <c r="B83" t="s">
        <v>364</v>
      </c>
      <c r="C83" t="s">
        <v>365</v>
      </c>
      <c r="D83" t="s">
        <v>35</v>
      </c>
      <c r="E83" t="s">
        <v>365</v>
      </c>
      <c r="F83" t="s">
        <v>491</v>
      </c>
      <c r="G83" t="s">
        <v>506</v>
      </c>
      <c r="H83" t="s">
        <v>420</v>
      </c>
      <c r="K83" t="s">
        <v>368</v>
      </c>
      <c r="L83" s="85"/>
      <c r="M83" s="85"/>
      <c r="N83" s="87"/>
      <c r="O83" s="1"/>
      <c r="P83" s="88"/>
      <c r="Q83" s="85"/>
      <c r="R83" s="85"/>
      <c r="S83" s="85"/>
      <c r="T83" s="87"/>
      <c r="U83" s="86"/>
      <c r="V83" s="85"/>
      <c r="W83" s="85"/>
      <c r="X83" s="85"/>
      <c r="Y83" s="85"/>
      <c r="Z83" s="87"/>
      <c r="AA83" s="85"/>
      <c r="AB83" s="85"/>
      <c r="AC83" s="85"/>
      <c r="AD83" s="85"/>
      <c r="AE83" s="85"/>
      <c r="AF83" s="87"/>
      <c r="AG83" s="1"/>
      <c r="AH83" s="85"/>
      <c r="AI83" s="85"/>
      <c r="AJ83" s="85"/>
      <c r="AK83" s="85"/>
      <c r="AL83" s="87"/>
      <c r="AM83" s="85"/>
      <c r="AN83" s="85"/>
      <c r="AO83" s="85"/>
      <c r="AP83" s="85"/>
      <c r="AQ83" s="85"/>
      <c r="AR83" s="87"/>
      <c r="AS83" s="1"/>
      <c r="AT83" s="85"/>
      <c r="AU83" s="85"/>
      <c r="AV83" s="85"/>
      <c r="AW83" s="85"/>
      <c r="AX83" s="87"/>
      <c r="AY83" s="85"/>
      <c r="AZ83" s="85"/>
      <c r="BA83" s="85"/>
      <c r="BB83" s="85"/>
      <c r="BC83" s="85"/>
      <c r="BD83" s="85"/>
      <c r="BE83" s="87"/>
      <c r="BF83" s="1"/>
      <c r="BG83" s="88"/>
      <c r="BH83" s="85"/>
      <c r="BI83" s="85"/>
      <c r="BJ83" s="85"/>
      <c r="BK83" s="87"/>
      <c r="BL83" s="1"/>
      <c r="BM83" s="85"/>
      <c r="BN83" s="85"/>
      <c r="BO83" s="85"/>
      <c r="BP83" s="85"/>
      <c r="BQ83" s="87"/>
      <c r="BR83" s="85"/>
      <c r="BS83" s="85"/>
      <c r="BT83" s="85"/>
      <c r="BU83" s="85"/>
      <c r="BV83" s="85"/>
      <c r="BW83" s="87"/>
      <c r="BX83" s="1"/>
      <c r="BY83" s="85"/>
      <c r="BZ83" s="85"/>
      <c r="CA83" s="85"/>
      <c r="CB83" s="85"/>
      <c r="CC83" s="87"/>
      <c r="CD83" s="85"/>
      <c r="CE83" s="85"/>
      <c r="CF83" s="85"/>
      <c r="CG83" s="85"/>
      <c r="CH83" s="85"/>
      <c r="CI83" s="87"/>
      <c r="CJ83" s="1"/>
      <c r="CK83" s="85"/>
      <c r="CL83" s="85"/>
      <c r="CM83" s="85"/>
      <c r="CN83" s="85"/>
      <c r="CO83" s="87"/>
      <c r="CP83" s="85"/>
      <c r="CQ83" s="85"/>
      <c r="CR83" s="85"/>
      <c r="CS83">
        <f t="shared" si="2"/>
        <v>0</v>
      </c>
      <c r="CT83" s="76" t="str">
        <f t="shared" si="3"/>
        <v/>
      </c>
    </row>
    <row r="84" spans="1:98">
      <c r="A84" t="s">
        <v>507</v>
      </c>
      <c r="B84" t="s">
        <v>364</v>
      </c>
      <c r="C84" t="s">
        <v>365</v>
      </c>
      <c r="D84" t="s">
        <v>35</v>
      </c>
      <c r="E84" t="s">
        <v>365</v>
      </c>
      <c r="F84" t="s">
        <v>491</v>
      </c>
      <c r="G84" t="s">
        <v>506</v>
      </c>
      <c r="H84" t="s">
        <v>422</v>
      </c>
      <c r="K84" t="s">
        <v>368</v>
      </c>
      <c r="L84" s="85"/>
      <c r="M84" s="85"/>
      <c r="N84" s="87"/>
      <c r="O84" s="1"/>
      <c r="P84" s="88"/>
      <c r="Q84" s="85"/>
      <c r="R84" s="85"/>
      <c r="S84" s="85"/>
      <c r="T84" s="87"/>
      <c r="U84" s="86"/>
      <c r="V84" s="85"/>
      <c r="W84" s="85"/>
      <c r="X84" s="85"/>
      <c r="Y84" s="85"/>
      <c r="Z84" s="87"/>
      <c r="AA84" s="85"/>
      <c r="AB84" s="85"/>
      <c r="AC84" s="85"/>
      <c r="AD84" s="85"/>
      <c r="AE84" s="85"/>
      <c r="AF84" s="87"/>
      <c r="AG84" s="1"/>
      <c r="AH84" s="85"/>
      <c r="AI84" s="85"/>
      <c r="AJ84" s="85"/>
      <c r="AK84" s="85"/>
      <c r="AL84" s="87"/>
      <c r="AM84" s="85"/>
      <c r="AN84" s="85"/>
      <c r="AO84" s="85"/>
      <c r="AP84" s="85"/>
      <c r="AQ84" s="85"/>
      <c r="AR84" s="87"/>
      <c r="AS84" s="1"/>
      <c r="AT84" s="85"/>
      <c r="AU84" s="85"/>
      <c r="AV84" s="85"/>
      <c r="AW84" s="85"/>
      <c r="AX84" s="87"/>
      <c r="AY84" s="85"/>
      <c r="AZ84" s="85"/>
      <c r="BA84" s="85"/>
      <c r="BB84" s="85"/>
      <c r="BC84" s="85"/>
      <c r="BD84" s="85"/>
      <c r="BE84" s="87"/>
      <c r="BF84" s="1"/>
      <c r="BG84" s="88"/>
      <c r="BH84" s="85"/>
      <c r="BI84" s="85"/>
      <c r="BJ84" s="85"/>
      <c r="BK84" s="87"/>
      <c r="BL84" s="1"/>
      <c r="BM84" s="85"/>
      <c r="BN84" s="85"/>
      <c r="BO84" s="85"/>
      <c r="BP84" s="85"/>
      <c r="BQ84" s="87"/>
      <c r="BR84" s="85"/>
      <c r="BS84" s="85"/>
      <c r="BT84" s="85"/>
      <c r="BU84" s="85"/>
      <c r="BV84" s="85"/>
      <c r="BW84" s="87"/>
      <c r="BX84" s="1"/>
      <c r="BY84" s="85"/>
      <c r="BZ84" s="85"/>
      <c r="CA84" s="85"/>
      <c r="CB84" s="85"/>
      <c r="CC84" s="87"/>
      <c r="CD84" s="85"/>
      <c r="CE84" s="85"/>
      <c r="CF84" s="85"/>
      <c r="CG84" s="85"/>
      <c r="CH84" s="85"/>
      <c r="CI84" s="87"/>
      <c r="CJ84" s="1"/>
      <c r="CK84" s="85"/>
      <c r="CL84" s="85"/>
      <c r="CM84" s="85"/>
      <c r="CN84" s="85"/>
      <c r="CO84" s="87"/>
      <c r="CP84" s="85"/>
      <c r="CQ84" s="85"/>
      <c r="CR84" s="85"/>
      <c r="CS84">
        <f t="shared" si="2"/>
        <v>0</v>
      </c>
      <c r="CT84" s="76" t="str">
        <f t="shared" si="3"/>
        <v/>
      </c>
    </row>
    <row r="85" spans="1:98">
      <c r="A85" t="s">
        <v>508</v>
      </c>
      <c r="B85" t="s">
        <v>364</v>
      </c>
      <c r="C85" t="s">
        <v>365</v>
      </c>
      <c r="D85" t="s">
        <v>35</v>
      </c>
      <c r="E85" t="s">
        <v>365</v>
      </c>
      <c r="F85" t="s">
        <v>491</v>
      </c>
      <c r="G85" t="s">
        <v>506</v>
      </c>
      <c r="H85" t="s">
        <v>426</v>
      </c>
      <c r="K85" t="s">
        <v>368</v>
      </c>
      <c r="L85" s="85"/>
      <c r="M85" s="85"/>
      <c r="N85" s="87"/>
      <c r="O85" s="1"/>
      <c r="P85" s="88"/>
      <c r="Q85" s="85"/>
      <c r="R85" s="85"/>
      <c r="S85" s="85"/>
      <c r="T85" s="87"/>
      <c r="U85" s="86"/>
      <c r="V85" s="85"/>
      <c r="W85" s="85"/>
      <c r="X85" s="85"/>
      <c r="Y85" s="85"/>
      <c r="Z85" s="87"/>
      <c r="AA85" s="85"/>
      <c r="AB85" s="85"/>
      <c r="AC85" s="85"/>
      <c r="AD85" s="85"/>
      <c r="AE85" s="85"/>
      <c r="AF85" s="87"/>
      <c r="AG85" s="1"/>
      <c r="AH85" s="85"/>
      <c r="AI85" s="85"/>
      <c r="AJ85" s="85"/>
      <c r="AK85" s="85"/>
      <c r="AL85" s="87"/>
      <c r="AM85" s="85"/>
      <c r="AN85" s="85"/>
      <c r="AO85" s="85"/>
      <c r="AP85" s="85"/>
      <c r="AQ85" s="85"/>
      <c r="AR85" s="87"/>
      <c r="AS85" s="1"/>
      <c r="AT85" s="85"/>
      <c r="AU85" s="85"/>
      <c r="AV85" s="85"/>
      <c r="AW85" s="85"/>
      <c r="AX85" s="87"/>
      <c r="AY85" s="85"/>
      <c r="AZ85" s="85"/>
      <c r="BA85" s="85"/>
      <c r="BB85" s="85"/>
      <c r="BC85" s="85"/>
      <c r="BD85" s="85"/>
      <c r="BE85" s="87"/>
      <c r="BF85" s="1"/>
      <c r="BG85" s="88"/>
      <c r="BH85" s="85"/>
      <c r="BI85" s="85"/>
      <c r="BJ85" s="85"/>
      <c r="BK85" s="87"/>
      <c r="BL85" s="1"/>
      <c r="BM85" s="85"/>
      <c r="BN85" s="85"/>
      <c r="BO85" s="85"/>
      <c r="BP85" s="85"/>
      <c r="BQ85" s="87"/>
      <c r="BR85" s="85"/>
      <c r="BS85" s="85"/>
      <c r="BT85" s="85"/>
      <c r="BU85" s="85"/>
      <c r="BV85" s="85"/>
      <c r="BW85" s="87"/>
      <c r="BX85" s="1"/>
      <c r="BY85" s="85"/>
      <c r="BZ85" s="85"/>
      <c r="CA85" s="85"/>
      <c r="CB85" s="85"/>
      <c r="CC85" s="87"/>
      <c r="CD85" s="85"/>
      <c r="CE85" s="85"/>
      <c r="CF85" s="85"/>
      <c r="CG85" s="85"/>
      <c r="CH85" s="85"/>
      <c r="CI85" s="87"/>
      <c r="CJ85" s="1"/>
      <c r="CK85" s="85"/>
      <c r="CL85" s="85"/>
      <c r="CM85" s="85"/>
      <c r="CN85" s="85"/>
      <c r="CO85" s="87"/>
      <c r="CP85" s="85"/>
      <c r="CQ85" s="85"/>
      <c r="CR85" s="85"/>
      <c r="CS85">
        <f t="shared" si="2"/>
        <v>0</v>
      </c>
      <c r="CT85" s="76" t="str">
        <f t="shared" si="3"/>
        <v/>
      </c>
    </row>
    <row r="86" spans="1:98">
      <c r="A86" t="s">
        <v>509</v>
      </c>
      <c r="B86" t="s">
        <v>364</v>
      </c>
      <c r="C86" t="s">
        <v>365</v>
      </c>
      <c r="D86" t="s">
        <v>35</v>
      </c>
      <c r="E86" t="s">
        <v>365</v>
      </c>
      <c r="F86" t="s">
        <v>491</v>
      </c>
      <c r="G86" t="s">
        <v>506</v>
      </c>
      <c r="H86" t="s">
        <v>428</v>
      </c>
      <c r="K86" t="s">
        <v>368</v>
      </c>
      <c r="L86" s="85"/>
      <c r="M86" s="85"/>
      <c r="N86" s="87"/>
      <c r="O86" s="1"/>
      <c r="P86" s="88"/>
      <c r="Q86" s="85"/>
      <c r="R86" s="85"/>
      <c r="S86" s="85"/>
      <c r="T86" s="87"/>
      <c r="U86" s="86"/>
      <c r="V86" s="85"/>
      <c r="W86" s="85"/>
      <c r="X86" s="85"/>
      <c r="Y86" s="85"/>
      <c r="Z86" s="87"/>
      <c r="AA86" s="85"/>
      <c r="AB86" s="85"/>
      <c r="AC86" s="85"/>
      <c r="AD86" s="85"/>
      <c r="AE86" s="85"/>
      <c r="AF86" s="87"/>
      <c r="AG86" s="1"/>
      <c r="AH86" s="85"/>
      <c r="AI86" s="85"/>
      <c r="AJ86" s="85"/>
      <c r="AK86" s="85"/>
      <c r="AL86" s="87"/>
      <c r="AM86" s="85"/>
      <c r="AN86" s="85"/>
      <c r="AO86" s="85"/>
      <c r="AP86" s="85"/>
      <c r="AQ86" s="85"/>
      <c r="AR86" s="87"/>
      <c r="AS86" s="1"/>
      <c r="AT86" s="85"/>
      <c r="AU86" s="85"/>
      <c r="AV86" s="85"/>
      <c r="AW86" s="85"/>
      <c r="AX86" s="87"/>
      <c r="AY86" s="85"/>
      <c r="AZ86" s="85"/>
      <c r="BA86" s="85"/>
      <c r="BB86" s="85"/>
      <c r="BC86" s="85"/>
      <c r="BD86" s="85"/>
      <c r="BE86" s="87"/>
      <c r="BF86" s="1"/>
      <c r="BG86" s="88"/>
      <c r="BH86" s="85"/>
      <c r="BI86" s="85"/>
      <c r="BJ86" s="85"/>
      <c r="BK86" s="87"/>
      <c r="BL86" s="1"/>
      <c r="BM86" s="85"/>
      <c r="BN86" s="85"/>
      <c r="BO86" s="85"/>
      <c r="BP86" s="85"/>
      <c r="BQ86" s="87"/>
      <c r="BR86" s="85"/>
      <c r="BS86" s="85"/>
      <c r="BT86" s="85"/>
      <c r="BU86" s="85"/>
      <c r="BV86" s="85"/>
      <c r="BW86" s="87"/>
      <c r="BX86" s="1"/>
      <c r="BY86" s="85"/>
      <c r="BZ86" s="85"/>
      <c r="CA86" s="85"/>
      <c r="CB86" s="85"/>
      <c r="CC86" s="87"/>
      <c r="CD86" s="85"/>
      <c r="CE86" s="85"/>
      <c r="CF86" s="85"/>
      <c r="CG86" s="85"/>
      <c r="CH86" s="85"/>
      <c r="CI86" s="87"/>
      <c r="CJ86" s="1"/>
      <c r="CK86" s="85"/>
      <c r="CL86" s="85"/>
      <c r="CM86" s="85"/>
      <c r="CN86" s="85"/>
      <c r="CO86" s="87"/>
      <c r="CP86" s="85"/>
      <c r="CQ86" s="85"/>
      <c r="CR86" s="85"/>
      <c r="CS86">
        <f t="shared" si="2"/>
        <v>0</v>
      </c>
      <c r="CT86" s="76" t="str">
        <f t="shared" si="3"/>
        <v/>
      </c>
    </row>
    <row r="87" spans="1:98">
      <c r="A87" t="s">
        <v>510</v>
      </c>
      <c r="B87" t="s">
        <v>364</v>
      </c>
      <c r="C87" t="s">
        <v>365</v>
      </c>
      <c r="D87" t="s">
        <v>35</v>
      </c>
      <c r="E87" t="s">
        <v>365</v>
      </c>
      <c r="F87" t="s">
        <v>491</v>
      </c>
      <c r="G87" t="s">
        <v>506</v>
      </c>
      <c r="H87" t="s">
        <v>430</v>
      </c>
      <c r="K87" t="s">
        <v>368</v>
      </c>
      <c r="L87" s="85"/>
      <c r="M87" s="85"/>
      <c r="N87" s="87"/>
      <c r="O87" s="1"/>
      <c r="P87" s="88"/>
      <c r="Q87" s="85"/>
      <c r="R87" s="85"/>
      <c r="S87" s="85"/>
      <c r="T87" s="87"/>
      <c r="U87" s="86"/>
      <c r="V87" s="85"/>
      <c r="W87" s="85"/>
      <c r="X87" s="85"/>
      <c r="Y87" s="85"/>
      <c r="Z87" s="87"/>
      <c r="AA87" s="85"/>
      <c r="AB87" s="85"/>
      <c r="AC87" s="85"/>
      <c r="AD87" s="85"/>
      <c r="AE87" s="85"/>
      <c r="AF87" s="87"/>
      <c r="AG87" s="1"/>
      <c r="AH87" s="85"/>
      <c r="AI87" s="85"/>
      <c r="AJ87" s="85"/>
      <c r="AK87" s="85"/>
      <c r="AL87" s="87"/>
      <c r="AM87" s="85"/>
      <c r="AN87" s="85"/>
      <c r="AO87" s="85"/>
      <c r="AP87" s="85"/>
      <c r="AQ87" s="85"/>
      <c r="AR87" s="87"/>
      <c r="AS87" s="1"/>
      <c r="AT87" s="85"/>
      <c r="AU87" s="85"/>
      <c r="AV87" s="85"/>
      <c r="AW87" s="85"/>
      <c r="AX87" s="87"/>
      <c r="AY87" s="85"/>
      <c r="AZ87" s="85"/>
      <c r="BA87" s="85"/>
      <c r="BB87" s="85"/>
      <c r="BC87" s="85"/>
      <c r="BD87" s="85"/>
      <c r="BE87" s="87"/>
      <c r="BF87" s="1"/>
      <c r="BG87" s="88"/>
      <c r="BH87" s="85"/>
      <c r="BI87" s="85"/>
      <c r="BJ87" s="85"/>
      <c r="BK87" s="87"/>
      <c r="BL87" s="1"/>
      <c r="BM87" s="85"/>
      <c r="BN87" s="85"/>
      <c r="BO87" s="85"/>
      <c r="BP87" s="85"/>
      <c r="BQ87" s="87"/>
      <c r="BR87" s="85"/>
      <c r="BS87" s="85"/>
      <c r="BT87" s="85"/>
      <c r="BU87" s="85"/>
      <c r="BV87" s="85"/>
      <c r="BW87" s="87"/>
      <c r="BX87" s="1"/>
      <c r="BY87" s="85"/>
      <c r="BZ87" s="85"/>
      <c r="CA87" s="85"/>
      <c r="CB87" s="85"/>
      <c r="CC87" s="87"/>
      <c r="CD87" s="85"/>
      <c r="CE87" s="85"/>
      <c r="CF87" s="85"/>
      <c r="CG87" s="85"/>
      <c r="CH87" s="85"/>
      <c r="CI87" s="87"/>
      <c r="CJ87" s="1"/>
      <c r="CK87" s="85"/>
      <c r="CL87" s="85"/>
      <c r="CM87" s="85"/>
      <c r="CN87" s="85"/>
      <c r="CO87" s="87"/>
      <c r="CP87" s="85"/>
      <c r="CQ87" s="85"/>
      <c r="CR87" s="85"/>
      <c r="CS87">
        <f t="shared" si="2"/>
        <v>0</v>
      </c>
      <c r="CT87" s="76" t="str">
        <f t="shared" si="3"/>
        <v/>
      </c>
    </row>
    <row r="88" spans="1:98">
      <c r="A88" t="s">
        <v>511</v>
      </c>
      <c r="B88" t="s">
        <v>364</v>
      </c>
      <c r="C88" t="s">
        <v>365</v>
      </c>
      <c r="D88" t="s">
        <v>35</v>
      </c>
      <c r="E88" t="s">
        <v>365</v>
      </c>
      <c r="F88" t="s">
        <v>491</v>
      </c>
      <c r="G88" t="s">
        <v>506</v>
      </c>
      <c r="H88" t="s">
        <v>432</v>
      </c>
      <c r="K88" t="s">
        <v>368</v>
      </c>
      <c r="L88" s="85"/>
      <c r="M88" s="85"/>
      <c r="N88" s="87"/>
      <c r="O88" s="1"/>
      <c r="P88" s="88"/>
      <c r="Q88" s="85"/>
      <c r="R88" s="85"/>
      <c r="S88" s="85"/>
      <c r="T88" s="87"/>
      <c r="U88" s="86"/>
      <c r="V88" s="85"/>
      <c r="W88" s="85"/>
      <c r="X88" s="85"/>
      <c r="Y88" s="85"/>
      <c r="Z88" s="87"/>
      <c r="AA88" s="85"/>
      <c r="AB88" s="85"/>
      <c r="AC88" s="85"/>
      <c r="AD88" s="85"/>
      <c r="AE88" s="85"/>
      <c r="AF88" s="87"/>
      <c r="AG88" s="1"/>
      <c r="AH88" s="85"/>
      <c r="AI88" s="85"/>
      <c r="AJ88" s="85"/>
      <c r="AK88" s="85"/>
      <c r="AL88" s="87"/>
      <c r="AM88" s="85"/>
      <c r="AN88" s="85"/>
      <c r="AO88" s="85"/>
      <c r="AP88" s="85"/>
      <c r="AQ88" s="85"/>
      <c r="AR88" s="87"/>
      <c r="AS88" s="1"/>
      <c r="AT88" s="85"/>
      <c r="AU88" s="85"/>
      <c r="AV88" s="85"/>
      <c r="AW88" s="85"/>
      <c r="AX88" s="87"/>
      <c r="AY88" s="85"/>
      <c r="AZ88" s="85"/>
      <c r="BA88" s="85"/>
      <c r="BB88" s="85"/>
      <c r="BC88" s="85"/>
      <c r="BD88" s="85"/>
      <c r="BE88" s="87"/>
      <c r="BF88" s="1"/>
      <c r="BG88" s="88"/>
      <c r="BH88" s="85"/>
      <c r="BI88" s="85"/>
      <c r="BJ88" s="85"/>
      <c r="BK88" s="87"/>
      <c r="BL88" s="1"/>
      <c r="BM88" s="85"/>
      <c r="BN88" s="85"/>
      <c r="BO88" s="85"/>
      <c r="BP88" s="85"/>
      <c r="BQ88" s="87"/>
      <c r="BR88" s="85"/>
      <c r="BS88" s="85"/>
      <c r="BT88" s="85"/>
      <c r="BU88" s="85"/>
      <c r="BV88" s="85"/>
      <c r="BW88" s="87"/>
      <c r="BX88" s="1"/>
      <c r="BY88" s="85"/>
      <c r="BZ88" s="85"/>
      <c r="CA88" s="85"/>
      <c r="CB88" s="85"/>
      <c r="CC88" s="87"/>
      <c r="CD88" s="85"/>
      <c r="CE88" s="85"/>
      <c r="CF88" s="85"/>
      <c r="CG88" s="85"/>
      <c r="CH88" s="85"/>
      <c r="CI88" s="87"/>
      <c r="CJ88" s="1"/>
      <c r="CK88" s="85"/>
      <c r="CL88" s="85"/>
      <c r="CM88" s="85"/>
      <c r="CN88" s="85"/>
      <c r="CO88" s="87"/>
      <c r="CP88" s="85"/>
      <c r="CQ88" s="85"/>
      <c r="CR88" s="85"/>
      <c r="CS88">
        <f t="shared" si="2"/>
        <v>0</v>
      </c>
      <c r="CT88" s="76" t="str">
        <f t="shared" si="3"/>
        <v/>
      </c>
    </row>
    <row r="89" spans="1:98">
      <c r="A89" t="s">
        <v>512</v>
      </c>
      <c r="B89" t="s">
        <v>364</v>
      </c>
      <c r="C89" t="s">
        <v>365</v>
      </c>
      <c r="D89" t="s">
        <v>35</v>
      </c>
      <c r="E89" t="s">
        <v>365</v>
      </c>
      <c r="F89" t="s">
        <v>513</v>
      </c>
      <c r="G89" t="s">
        <v>514</v>
      </c>
      <c r="H89" t="s">
        <v>373</v>
      </c>
      <c r="K89" t="s">
        <v>368</v>
      </c>
      <c r="L89" s="85"/>
      <c r="M89" s="85"/>
      <c r="N89" s="87"/>
      <c r="O89" s="1"/>
      <c r="P89" s="88"/>
      <c r="Q89" s="85"/>
      <c r="R89" s="85"/>
      <c r="S89" s="85"/>
      <c r="T89" s="87"/>
      <c r="U89" s="86"/>
      <c r="V89" s="85"/>
      <c r="W89" s="85"/>
      <c r="X89" s="85"/>
      <c r="Y89" s="85"/>
      <c r="Z89" s="87"/>
      <c r="AA89" s="85"/>
      <c r="AB89" s="85"/>
      <c r="AC89" s="85"/>
      <c r="AD89" s="85"/>
      <c r="AE89" s="85"/>
      <c r="AF89" s="87"/>
      <c r="AG89" s="1"/>
      <c r="AH89" s="85"/>
      <c r="AI89" s="85"/>
      <c r="AJ89" s="85"/>
      <c r="AK89" s="85"/>
      <c r="AL89" s="87"/>
      <c r="AM89" s="85"/>
      <c r="AN89" s="85"/>
      <c r="AO89" s="85"/>
      <c r="AP89" s="85"/>
      <c r="AQ89" s="85"/>
      <c r="AR89" s="87"/>
      <c r="AS89" s="1"/>
      <c r="AT89" s="85"/>
      <c r="AU89" s="85"/>
      <c r="AV89" s="85"/>
      <c r="AW89" s="85"/>
      <c r="AX89" s="87"/>
      <c r="AY89" s="85"/>
      <c r="AZ89" s="85"/>
      <c r="BA89" s="85"/>
      <c r="BB89" s="85"/>
      <c r="BC89" s="85"/>
      <c r="BD89" s="85"/>
      <c r="BE89" s="87"/>
      <c r="BF89" s="1"/>
      <c r="BG89" s="88"/>
      <c r="BH89" s="85"/>
      <c r="BI89" s="85"/>
      <c r="BJ89" s="85"/>
      <c r="BK89" s="87"/>
      <c r="BL89" s="1"/>
      <c r="BM89" s="85"/>
      <c r="BN89" s="85"/>
      <c r="BO89" s="85"/>
      <c r="BP89" s="85"/>
      <c r="BQ89" s="87"/>
      <c r="BR89" s="85"/>
      <c r="BS89" s="85"/>
      <c r="BT89" s="85"/>
      <c r="BU89" s="85"/>
      <c r="BV89" s="85"/>
      <c r="BW89" s="87"/>
      <c r="BX89" s="1"/>
      <c r="BY89" s="85"/>
      <c r="BZ89" s="85"/>
      <c r="CA89" s="85"/>
      <c r="CB89" s="85"/>
      <c r="CC89" s="87"/>
      <c r="CD89" s="85"/>
      <c r="CE89" s="85"/>
      <c r="CF89" s="85"/>
      <c r="CG89" s="85"/>
      <c r="CH89" s="85"/>
      <c r="CI89" s="87"/>
      <c r="CJ89" s="1"/>
      <c r="CK89" s="85"/>
      <c r="CL89" s="85"/>
      <c r="CM89" s="85"/>
      <c r="CN89" s="85"/>
      <c r="CO89" s="87"/>
      <c r="CP89" s="85"/>
      <c r="CQ89" s="85"/>
      <c r="CR89" s="85"/>
      <c r="CS89">
        <f t="shared" si="2"/>
        <v>0</v>
      </c>
      <c r="CT89" s="76" t="str">
        <f t="shared" si="3"/>
        <v/>
      </c>
    </row>
    <row r="90" spans="1:98">
      <c r="A90" t="s">
        <v>515</v>
      </c>
      <c r="B90" t="s">
        <v>364</v>
      </c>
      <c r="C90" t="s">
        <v>365</v>
      </c>
      <c r="D90" t="s">
        <v>35</v>
      </c>
      <c r="E90" t="s">
        <v>365</v>
      </c>
      <c r="F90" t="s">
        <v>513</v>
      </c>
      <c r="G90" t="s">
        <v>514</v>
      </c>
      <c r="H90" t="s">
        <v>375</v>
      </c>
      <c r="K90" t="s">
        <v>368</v>
      </c>
      <c r="L90" s="85"/>
      <c r="M90" s="85"/>
      <c r="N90" s="87"/>
      <c r="O90" s="1"/>
      <c r="P90" s="88"/>
      <c r="Q90" s="85"/>
      <c r="R90" s="85"/>
      <c r="S90" s="85"/>
      <c r="T90" s="87"/>
      <c r="U90" s="86"/>
      <c r="V90" s="85"/>
      <c r="W90" s="85"/>
      <c r="X90" s="85"/>
      <c r="Y90" s="85"/>
      <c r="Z90" s="87"/>
      <c r="AA90" s="85"/>
      <c r="AB90" s="85"/>
      <c r="AC90" s="85"/>
      <c r="AD90" s="85"/>
      <c r="AE90" s="85"/>
      <c r="AF90" s="87"/>
      <c r="AG90" s="1"/>
      <c r="AH90" s="85"/>
      <c r="AI90" s="85"/>
      <c r="AJ90" s="85"/>
      <c r="AK90" s="85"/>
      <c r="AL90" s="87"/>
      <c r="AM90" s="85"/>
      <c r="AN90" s="85"/>
      <c r="AO90" s="85"/>
      <c r="AP90" s="85"/>
      <c r="AQ90" s="85"/>
      <c r="AR90" s="87"/>
      <c r="AS90" s="1"/>
      <c r="AT90" s="85"/>
      <c r="AU90" s="85"/>
      <c r="AV90" s="85"/>
      <c r="AW90" s="85"/>
      <c r="AX90" s="87"/>
      <c r="AY90" s="85"/>
      <c r="AZ90" s="85"/>
      <c r="BA90" s="85"/>
      <c r="BB90" s="85"/>
      <c r="BC90" s="85"/>
      <c r="BD90" s="85"/>
      <c r="BE90" s="87"/>
      <c r="BF90" s="1"/>
      <c r="BG90" s="88"/>
      <c r="BH90" s="85"/>
      <c r="BI90" s="85"/>
      <c r="BJ90" s="85"/>
      <c r="BK90" s="87"/>
      <c r="BL90" s="1"/>
      <c r="BM90" s="85"/>
      <c r="BN90" s="85"/>
      <c r="BO90" s="85"/>
      <c r="BP90" s="85"/>
      <c r="BQ90" s="87"/>
      <c r="BR90" s="85"/>
      <c r="BS90" s="85"/>
      <c r="BT90" s="85"/>
      <c r="BU90" s="85"/>
      <c r="BV90" s="85"/>
      <c r="BW90" s="87"/>
      <c r="BX90" s="1"/>
      <c r="BY90" s="85"/>
      <c r="BZ90" s="85"/>
      <c r="CA90" s="85"/>
      <c r="CB90" s="85"/>
      <c r="CC90" s="87"/>
      <c r="CD90" s="85"/>
      <c r="CE90" s="85"/>
      <c r="CF90" s="85"/>
      <c r="CG90" s="85"/>
      <c r="CH90" s="85"/>
      <c r="CI90" s="87"/>
      <c r="CJ90" s="1"/>
      <c r="CK90" s="85"/>
      <c r="CL90" s="85"/>
      <c r="CM90" s="85"/>
      <c r="CN90" s="85"/>
      <c r="CO90" s="87"/>
      <c r="CP90" s="85"/>
      <c r="CQ90" s="85"/>
      <c r="CR90" s="85"/>
      <c r="CS90">
        <f t="shared" si="2"/>
        <v>0</v>
      </c>
      <c r="CT90" s="76" t="str">
        <f t="shared" si="3"/>
        <v/>
      </c>
    </row>
    <row r="91" spans="1:98">
      <c r="A91" t="s">
        <v>516</v>
      </c>
      <c r="B91" t="s">
        <v>364</v>
      </c>
      <c r="C91" t="s">
        <v>365</v>
      </c>
      <c r="D91" t="s">
        <v>35</v>
      </c>
      <c r="E91" t="s">
        <v>365</v>
      </c>
      <c r="F91" t="s">
        <v>513</v>
      </c>
      <c r="G91" t="s">
        <v>517</v>
      </c>
      <c r="H91" t="s">
        <v>378</v>
      </c>
      <c r="K91" t="s">
        <v>368</v>
      </c>
      <c r="L91" s="85"/>
      <c r="M91" s="85"/>
      <c r="N91" s="87"/>
      <c r="O91" s="1"/>
      <c r="P91" s="88"/>
      <c r="Q91" s="85"/>
      <c r="R91" s="85"/>
      <c r="S91" s="85"/>
      <c r="T91" s="87"/>
      <c r="U91" s="86"/>
      <c r="V91" s="85"/>
      <c r="W91" s="85"/>
      <c r="X91" s="85"/>
      <c r="Y91" s="85"/>
      <c r="Z91" s="87"/>
      <c r="AA91" s="85"/>
      <c r="AB91" s="85"/>
      <c r="AC91" s="85"/>
      <c r="AD91" s="85"/>
      <c r="AE91" s="85"/>
      <c r="AF91" s="87"/>
      <c r="AG91" s="1"/>
      <c r="AH91" s="85"/>
      <c r="AI91" s="85"/>
      <c r="AJ91" s="85"/>
      <c r="AK91" s="85"/>
      <c r="AL91" s="87"/>
      <c r="AM91" s="85"/>
      <c r="AN91" s="85"/>
      <c r="AO91" s="85"/>
      <c r="AP91" s="85"/>
      <c r="AQ91" s="85"/>
      <c r="AR91" s="87"/>
      <c r="AS91" s="1"/>
      <c r="AT91" s="85"/>
      <c r="AU91" s="85"/>
      <c r="AV91" s="85"/>
      <c r="AW91" s="85"/>
      <c r="AX91" s="87"/>
      <c r="AY91" s="85"/>
      <c r="AZ91" s="85"/>
      <c r="BA91" s="85"/>
      <c r="BB91" s="85"/>
      <c r="BC91" s="85"/>
      <c r="BD91" s="85"/>
      <c r="BE91" s="87"/>
      <c r="BF91" s="1"/>
      <c r="BG91" s="88"/>
      <c r="BH91" s="85"/>
      <c r="BI91" s="85"/>
      <c r="BJ91" s="85"/>
      <c r="BK91" s="87"/>
      <c r="BL91" s="1"/>
      <c r="BM91" s="85"/>
      <c r="BN91" s="85"/>
      <c r="BO91" s="85"/>
      <c r="BP91" s="85"/>
      <c r="BQ91" s="87"/>
      <c r="BR91" s="85"/>
      <c r="BS91" s="85"/>
      <c r="BT91" s="85"/>
      <c r="BU91" s="85"/>
      <c r="BV91" s="85"/>
      <c r="BW91" s="87"/>
      <c r="BX91" s="1"/>
      <c r="BY91" s="85"/>
      <c r="BZ91" s="85"/>
      <c r="CA91" s="85"/>
      <c r="CB91" s="85"/>
      <c r="CC91" s="87"/>
      <c r="CD91" s="85"/>
      <c r="CE91" s="85"/>
      <c r="CF91" s="85"/>
      <c r="CG91" s="85"/>
      <c r="CH91" s="85"/>
      <c r="CI91" s="87"/>
      <c r="CJ91" s="1"/>
      <c r="CK91" s="85"/>
      <c r="CL91" s="85"/>
      <c r="CM91" s="85"/>
      <c r="CN91" s="85"/>
      <c r="CO91" s="87"/>
      <c r="CP91" s="85"/>
      <c r="CQ91" s="85"/>
      <c r="CR91" s="85"/>
      <c r="CS91">
        <f t="shared" si="2"/>
        <v>0</v>
      </c>
      <c r="CT91" s="76" t="str">
        <f t="shared" si="3"/>
        <v/>
      </c>
    </row>
    <row r="92" spans="1:98">
      <c r="A92" t="s">
        <v>518</v>
      </c>
      <c r="B92" t="s">
        <v>364</v>
      </c>
      <c r="C92" t="s">
        <v>365</v>
      </c>
      <c r="D92" t="s">
        <v>35</v>
      </c>
      <c r="E92" t="s">
        <v>365</v>
      </c>
      <c r="F92" t="s">
        <v>513</v>
      </c>
      <c r="G92" t="s">
        <v>517</v>
      </c>
      <c r="H92" t="s">
        <v>380</v>
      </c>
      <c r="K92" t="s">
        <v>368</v>
      </c>
      <c r="L92" s="85"/>
      <c r="M92" s="85"/>
      <c r="N92" s="87"/>
      <c r="O92" s="1"/>
      <c r="P92" s="88"/>
      <c r="Q92" s="85"/>
      <c r="R92" s="85"/>
      <c r="S92" s="85"/>
      <c r="T92" s="87"/>
      <c r="U92" s="86"/>
      <c r="V92" s="85"/>
      <c r="W92" s="85"/>
      <c r="X92" s="85"/>
      <c r="Y92" s="85"/>
      <c r="Z92" s="87"/>
      <c r="AA92" s="85"/>
      <c r="AB92" s="85"/>
      <c r="AC92" s="85"/>
      <c r="AD92" s="85"/>
      <c r="AE92" s="85"/>
      <c r="AF92" s="87"/>
      <c r="AG92" s="1"/>
      <c r="AH92" s="85"/>
      <c r="AI92" s="85"/>
      <c r="AJ92" s="85"/>
      <c r="AK92" s="85"/>
      <c r="AL92" s="87"/>
      <c r="AM92" s="85"/>
      <c r="AN92" s="85"/>
      <c r="AO92" s="85"/>
      <c r="AP92" s="85"/>
      <c r="AQ92" s="85"/>
      <c r="AR92" s="87"/>
      <c r="AS92" s="1"/>
      <c r="AT92" s="85"/>
      <c r="AU92" s="85"/>
      <c r="AV92" s="85"/>
      <c r="AW92" s="85"/>
      <c r="AX92" s="87"/>
      <c r="AY92" s="85"/>
      <c r="AZ92" s="85"/>
      <c r="BA92" s="85"/>
      <c r="BB92" s="85"/>
      <c r="BC92" s="85"/>
      <c r="BD92" s="85"/>
      <c r="BE92" s="87"/>
      <c r="BF92" s="1"/>
      <c r="BG92" s="88"/>
      <c r="BH92" s="85"/>
      <c r="BI92" s="85"/>
      <c r="BJ92" s="85"/>
      <c r="BK92" s="87"/>
      <c r="BL92" s="1"/>
      <c r="BM92" s="85"/>
      <c r="BN92" s="85"/>
      <c r="BO92" s="85"/>
      <c r="BP92" s="85"/>
      <c r="BQ92" s="87"/>
      <c r="BR92" s="85"/>
      <c r="BS92" s="85"/>
      <c r="BT92" s="85"/>
      <c r="BU92" s="85"/>
      <c r="BV92" s="85"/>
      <c r="BW92" s="87"/>
      <c r="BX92" s="1"/>
      <c r="BY92" s="85"/>
      <c r="BZ92" s="85"/>
      <c r="CA92" s="85"/>
      <c r="CB92" s="85"/>
      <c r="CC92" s="87"/>
      <c r="CD92" s="85"/>
      <c r="CE92" s="85"/>
      <c r="CF92" s="85"/>
      <c r="CG92" s="85"/>
      <c r="CH92" s="85"/>
      <c r="CI92" s="87"/>
      <c r="CJ92" s="1"/>
      <c r="CK92" s="85"/>
      <c r="CL92" s="85"/>
      <c r="CM92" s="85"/>
      <c r="CN92" s="85"/>
      <c r="CO92" s="87"/>
      <c r="CP92" s="85"/>
      <c r="CQ92" s="85"/>
      <c r="CR92" s="85"/>
      <c r="CS92">
        <f t="shared" si="2"/>
        <v>0</v>
      </c>
      <c r="CT92" s="76" t="str">
        <f t="shared" si="3"/>
        <v/>
      </c>
    </row>
    <row r="93" spans="1:98">
      <c r="A93" t="s">
        <v>519</v>
      </c>
      <c r="B93" t="s">
        <v>364</v>
      </c>
      <c r="C93" t="s">
        <v>365</v>
      </c>
      <c r="D93" t="s">
        <v>35</v>
      </c>
      <c r="E93" t="s">
        <v>365</v>
      </c>
      <c r="F93" t="s">
        <v>513</v>
      </c>
      <c r="G93" t="s">
        <v>520</v>
      </c>
      <c r="H93" t="s">
        <v>383</v>
      </c>
      <c r="K93" t="s">
        <v>368</v>
      </c>
      <c r="L93" s="85"/>
      <c r="M93" s="85"/>
      <c r="N93" s="87"/>
      <c r="O93" s="1"/>
      <c r="P93" s="88"/>
      <c r="Q93" s="85"/>
      <c r="R93" s="85"/>
      <c r="S93" s="85"/>
      <c r="T93" s="87"/>
      <c r="U93" s="86"/>
      <c r="V93" s="85"/>
      <c r="W93" s="85"/>
      <c r="X93" s="85"/>
      <c r="Y93" s="85"/>
      <c r="Z93" s="87"/>
      <c r="AA93" s="85"/>
      <c r="AB93" s="85"/>
      <c r="AC93" s="85"/>
      <c r="AD93" s="85"/>
      <c r="AE93" s="85"/>
      <c r="AF93" s="87"/>
      <c r="AG93" s="1"/>
      <c r="AH93" s="85"/>
      <c r="AI93" s="85"/>
      <c r="AJ93" s="85"/>
      <c r="AK93" s="85"/>
      <c r="AL93" s="87"/>
      <c r="AM93" s="85"/>
      <c r="AN93" s="85"/>
      <c r="AO93" s="85"/>
      <c r="AP93" s="85"/>
      <c r="AQ93" s="85"/>
      <c r="AR93" s="87"/>
      <c r="AS93" s="1"/>
      <c r="AT93" s="85"/>
      <c r="AU93" s="85"/>
      <c r="AV93" s="85"/>
      <c r="AW93" s="85"/>
      <c r="AX93" s="87"/>
      <c r="AY93" s="85"/>
      <c r="AZ93" s="85"/>
      <c r="BA93" s="85"/>
      <c r="BB93" s="85"/>
      <c r="BC93" s="85"/>
      <c r="BD93" s="85"/>
      <c r="BE93" s="87"/>
      <c r="BF93" s="1"/>
      <c r="BG93" s="88"/>
      <c r="BH93" s="85"/>
      <c r="BI93" s="85"/>
      <c r="BJ93" s="85"/>
      <c r="BK93" s="87"/>
      <c r="BL93" s="1"/>
      <c r="BM93" s="85"/>
      <c r="BN93" s="85"/>
      <c r="BO93" s="85"/>
      <c r="BP93" s="85"/>
      <c r="BQ93" s="87"/>
      <c r="BR93" s="85"/>
      <c r="BS93" s="85"/>
      <c r="BT93" s="85"/>
      <c r="BU93" s="85"/>
      <c r="BV93" s="85"/>
      <c r="BW93" s="87"/>
      <c r="BX93" s="1"/>
      <c r="BY93" s="85"/>
      <c r="BZ93" s="85"/>
      <c r="CA93" s="85"/>
      <c r="CB93" s="85"/>
      <c r="CC93" s="87"/>
      <c r="CD93" s="85"/>
      <c r="CE93" s="85"/>
      <c r="CF93" s="85"/>
      <c r="CG93" s="85"/>
      <c r="CH93" s="85"/>
      <c r="CI93" s="87"/>
      <c r="CJ93" s="1"/>
      <c r="CK93" s="85"/>
      <c r="CL93" s="85"/>
      <c r="CM93" s="85"/>
      <c r="CN93" s="85"/>
      <c r="CO93" s="87"/>
      <c r="CP93" s="85"/>
      <c r="CQ93" s="85"/>
      <c r="CR93" s="85"/>
      <c r="CS93">
        <f t="shared" si="2"/>
        <v>0</v>
      </c>
      <c r="CT93" s="76" t="str">
        <f t="shared" si="3"/>
        <v/>
      </c>
    </row>
    <row r="94" spans="1:98">
      <c r="A94" t="s">
        <v>521</v>
      </c>
      <c r="B94" t="s">
        <v>364</v>
      </c>
      <c r="C94" t="s">
        <v>365</v>
      </c>
      <c r="D94" t="s">
        <v>35</v>
      </c>
      <c r="E94" t="s">
        <v>365</v>
      </c>
      <c r="F94" t="s">
        <v>513</v>
      </c>
      <c r="G94" t="s">
        <v>520</v>
      </c>
      <c r="H94" t="s">
        <v>385</v>
      </c>
      <c r="K94" t="s">
        <v>368</v>
      </c>
      <c r="L94" s="85"/>
      <c r="M94" s="85"/>
      <c r="N94" s="87"/>
      <c r="O94" s="1"/>
      <c r="P94" s="88"/>
      <c r="Q94" s="85"/>
      <c r="R94" s="85"/>
      <c r="S94" s="85"/>
      <c r="T94" s="87"/>
      <c r="U94" s="86"/>
      <c r="V94" s="85"/>
      <c r="W94" s="85"/>
      <c r="X94" s="85"/>
      <c r="Y94" s="85"/>
      <c r="Z94" s="87"/>
      <c r="AA94" s="85"/>
      <c r="AB94" s="85"/>
      <c r="AC94" s="85"/>
      <c r="AD94" s="85"/>
      <c r="AE94" s="85"/>
      <c r="AF94" s="87"/>
      <c r="AG94" s="1"/>
      <c r="AH94" s="85"/>
      <c r="AI94" s="85"/>
      <c r="AJ94" s="85"/>
      <c r="AK94" s="85"/>
      <c r="AL94" s="87"/>
      <c r="AM94" s="85"/>
      <c r="AN94" s="85"/>
      <c r="AO94" s="85"/>
      <c r="AP94" s="85"/>
      <c r="AQ94" s="85"/>
      <c r="AR94" s="87"/>
      <c r="AS94" s="1"/>
      <c r="AT94" s="85"/>
      <c r="AU94" s="85"/>
      <c r="AV94" s="85"/>
      <c r="AW94" s="85"/>
      <c r="AX94" s="87"/>
      <c r="AY94" s="85"/>
      <c r="AZ94" s="85"/>
      <c r="BA94" s="85"/>
      <c r="BB94" s="85"/>
      <c r="BC94" s="85"/>
      <c r="BD94" s="85"/>
      <c r="BE94" s="87"/>
      <c r="BF94" s="1"/>
      <c r="BG94" s="88"/>
      <c r="BH94" s="85"/>
      <c r="BI94" s="85"/>
      <c r="BJ94" s="85"/>
      <c r="BK94" s="87"/>
      <c r="BL94" s="1"/>
      <c r="BM94" s="85"/>
      <c r="BN94" s="85"/>
      <c r="BO94" s="85"/>
      <c r="BP94" s="85"/>
      <c r="BQ94" s="87"/>
      <c r="BR94" s="85"/>
      <c r="BS94" s="85"/>
      <c r="BT94" s="85"/>
      <c r="BU94" s="85"/>
      <c r="BV94" s="85"/>
      <c r="BW94" s="87"/>
      <c r="BX94" s="1"/>
      <c r="BY94" s="85"/>
      <c r="BZ94" s="85"/>
      <c r="CA94" s="85"/>
      <c r="CB94" s="85"/>
      <c r="CC94" s="87"/>
      <c r="CD94" s="85"/>
      <c r="CE94" s="85"/>
      <c r="CF94" s="85"/>
      <c r="CG94" s="85"/>
      <c r="CH94" s="85"/>
      <c r="CI94" s="87"/>
      <c r="CJ94" s="1"/>
      <c r="CK94" s="85"/>
      <c r="CL94" s="85"/>
      <c r="CM94" s="85"/>
      <c r="CN94" s="85"/>
      <c r="CO94" s="87"/>
      <c r="CP94" s="85"/>
      <c r="CQ94" s="85"/>
      <c r="CR94" s="85"/>
      <c r="CS94">
        <f t="shared" si="2"/>
        <v>0</v>
      </c>
      <c r="CT94" s="76" t="str">
        <f t="shared" si="3"/>
        <v/>
      </c>
    </row>
    <row r="95" spans="1:98">
      <c r="A95" t="s">
        <v>522</v>
      </c>
      <c r="B95" t="s">
        <v>364</v>
      </c>
      <c r="C95" t="s">
        <v>365</v>
      </c>
      <c r="D95" t="s">
        <v>35</v>
      </c>
      <c r="E95" t="s">
        <v>365</v>
      </c>
      <c r="F95" t="s">
        <v>513</v>
      </c>
      <c r="G95" t="s">
        <v>523</v>
      </c>
      <c r="H95" t="s">
        <v>388</v>
      </c>
      <c r="K95" t="s">
        <v>368</v>
      </c>
      <c r="L95" s="85"/>
      <c r="M95" s="85"/>
      <c r="N95" s="87"/>
      <c r="O95" s="1"/>
      <c r="P95" s="88"/>
      <c r="Q95" s="85"/>
      <c r="R95" s="85"/>
      <c r="S95" s="85"/>
      <c r="T95" s="87"/>
      <c r="U95" s="86"/>
      <c r="V95" s="85"/>
      <c r="W95" s="85"/>
      <c r="X95" s="85"/>
      <c r="Y95" s="85"/>
      <c r="Z95" s="87"/>
      <c r="AA95" s="85"/>
      <c r="AB95" s="85"/>
      <c r="AC95" s="85"/>
      <c r="AD95" s="85"/>
      <c r="AE95" s="85"/>
      <c r="AF95" s="87"/>
      <c r="AG95" s="1"/>
      <c r="AH95" s="85"/>
      <c r="AI95" s="85"/>
      <c r="AJ95" s="85"/>
      <c r="AK95" s="85"/>
      <c r="AL95" s="87"/>
      <c r="AM95" s="85"/>
      <c r="AN95" s="85"/>
      <c r="AO95" s="85"/>
      <c r="AP95" s="85"/>
      <c r="AQ95" s="85"/>
      <c r="AR95" s="87"/>
      <c r="AS95" s="1"/>
      <c r="AT95" s="85"/>
      <c r="AU95" s="85"/>
      <c r="AV95" s="85"/>
      <c r="AW95" s="85"/>
      <c r="AX95" s="87"/>
      <c r="AY95" s="85"/>
      <c r="AZ95" s="85"/>
      <c r="BA95" s="85"/>
      <c r="BB95" s="85"/>
      <c r="BC95" s="85"/>
      <c r="BD95" s="85"/>
      <c r="BE95" s="87"/>
      <c r="BF95" s="1"/>
      <c r="BG95" s="88"/>
      <c r="BH95" s="85"/>
      <c r="BI95" s="85"/>
      <c r="BJ95" s="85"/>
      <c r="BK95" s="87"/>
      <c r="BL95" s="1"/>
      <c r="BM95" s="85"/>
      <c r="BN95" s="85"/>
      <c r="BO95" s="85"/>
      <c r="BP95" s="85"/>
      <c r="BQ95" s="87"/>
      <c r="BR95" s="85"/>
      <c r="BS95" s="85"/>
      <c r="BT95" s="85"/>
      <c r="BU95" s="85"/>
      <c r="BV95" s="85"/>
      <c r="BW95" s="87"/>
      <c r="BX95" s="1"/>
      <c r="BY95" s="85"/>
      <c r="BZ95" s="85"/>
      <c r="CA95" s="85"/>
      <c r="CB95" s="85"/>
      <c r="CC95" s="87"/>
      <c r="CD95" s="85"/>
      <c r="CE95" s="85"/>
      <c r="CF95" s="85"/>
      <c r="CG95" s="85"/>
      <c r="CH95" s="85"/>
      <c r="CI95" s="87"/>
      <c r="CJ95" s="1"/>
      <c r="CK95" s="85"/>
      <c r="CL95" s="85"/>
      <c r="CM95" s="85"/>
      <c r="CN95" s="85"/>
      <c r="CO95" s="87"/>
      <c r="CP95" s="85"/>
      <c r="CQ95" s="85"/>
      <c r="CR95" s="85"/>
      <c r="CS95">
        <f t="shared" si="2"/>
        <v>0</v>
      </c>
      <c r="CT95" s="76" t="str">
        <f t="shared" si="3"/>
        <v/>
      </c>
    </row>
    <row r="96" spans="1:98">
      <c r="A96" t="s">
        <v>524</v>
      </c>
      <c r="B96" t="s">
        <v>364</v>
      </c>
      <c r="C96" t="s">
        <v>365</v>
      </c>
      <c r="D96" t="s">
        <v>35</v>
      </c>
      <c r="E96" t="s">
        <v>365</v>
      </c>
      <c r="F96" t="s">
        <v>513</v>
      </c>
      <c r="G96" t="s">
        <v>523</v>
      </c>
      <c r="H96" t="s">
        <v>390</v>
      </c>
      <c r="K96" t="s">
        <v>368</v>
      </c>
      <c r="L96" s="85"/>
      <c r="M96" s="85"/>
      <c r="N96" s="87"/>
      <c r="O96" s="1"/>
      <c r="P96" s="88"/>
      <c r="Q96" s="85"/>
      <c r="R96" s="85"/>
      <c r="S96" s="85"/>
      <c r="T96" s="87"/>
      <c r="U96" s="86"/>
      <c r="V96" s="85"/>
      <c r="W96" s="85"/>
      <c r="X96" s="85"/>
      <c r="Y96" s="85"/>
      <c r="Z96" s="87"/>
      <c r="AA96" s="85"/>
      <c r="AB96" s="85"/>
      <c r="AC96" s="85"/>
      <c r="AD96" s="85"/>
      <c r="AE96" s="85"/>
      <c r="AF96" s="87"/>
      <c r="AG96" s="1"/>
      <c r="AH96" s="85"/>
      <c r="AI96" s="85"/>
      <c r="AJ96" s="85"/>
      <c r="AK96" s="85"/>
      <c r="AL96" s="87"/>
      <c r="AM96" s="85"/>
      <c r="AN96" s="85"/>
      <c r="AO96" s="85"/>
      <c r="AP96" s="85"/>
      <c r="AQ96" s="85"/>
      <c r="AR96" s="87"/>
      <c r="AS96" s="1"/>
      <c r="AT96" s="85"/>
      <c r="AU96" s="85"/>
      <c r="AV96" s="85"/>
      <c r="AW96" s="85"/>
      <c r="AX96" s="87"/>
      <c r="AY96" s="85"/>
      <c r="AZ96" s="85"/>
      <c r="BA96" s="85"/>
      <c r="BB96" s="85"/>
      <c r="BC96" s="85"/>
      <c r="BD96" s="85"/>
      <c r="BE96" s="87"/>
      <c r="BF96" s="1"/>
      <c r="BG96" s="88"/>
      <c r="BH96" s="85"/>
      <c r="BI96" s="85"/>
      <c r="BJ96" s="85"/>
      <c r="BK96" s="87"/>
      <c r="BL96" s="1"/>
      <c r="BM96" s="85"/>
      <c r="BN96" s="85"/>
      <c r="BO96" s="85"/>
      <c r="BP96" s="85"/>
      <c r="BQ96" s="87"/>
      <c r="BR96" s="85"/>
      <c r="BS96" s="85"/>
      <c r="BT96" s="85"/>
      <c r="BU96" s="85"/>
      <c r="BV96" s="85"/>
      <c r="BW96" s="87"/>
      <c r="BX96" s="1"/>
      <c r="BY96" s="85"/>
      <c r="BZ96" s="85"/>
      <c r="CA96" s="85"/>
      <c r="CB96" s="85"/>
      <c r="CC96" s="87"/>
      <c r="CD96" s="85"/>
      <c r="CE96" s="85"/>
      <c r="CF96" s="85"/>
      <c r="CG96" s="85"/>
      <c r="CH96" s="85"/>
      <c r="CI96" s="87"/>
      <c r="CJ96" s="1"/>
      <c r="CK96" s="85"/>
      <c r="CL96" s="85"/>
      <c r="CM96" s="85"/>
      <c r="CN96" s="85"/>
      <c r="CO96" s="87"/>
      <c r="CP96" s="85"/>
      <c r="CQ96" s="85"/>
      <c r="CR96" s="85"/>
      <c r="CS96">
        <f t="shared" si="2"/>
        <v>0</v>
      </c>
      <c r="CT96" s="76" t="str">
        <f t="shared" si="3"/>
        <v/>
      </c>
    </row>
    <row r="97" spans="1:98">
      <c r="A97" t="s">
        <v>525</v>
      </c>
      <c r="B97" t="s">
        <v>364</v>
      </c>
      <c r="C97" t="s">
        <v>365</v>
      </c>
      <c r="D97" t="s">
        <v>35</v>
      </c>
      <c r="E97" t="s">
        <v>365</v>
      </c>
      <c r="F97" t="s">
        <v>513</v>
      </c>
      <c r="G97" t="s">
        <v>523</v>
      </c>
      <c r="H97" t="s">
        <v>392</v>
      </c>
      <c r="K97" t="s">
        <v>368</v>
      </c>
      <c r="L97" s="85"/>
      <c r="M97" s="85"/>
      <c r="N97" s="87"/>
      <c r="O97" s="1"/>
      <c r="P97" s="88"/>
      <c r="Q97" s="85"/>
      <c r="R97" s="85"/>
      <c r="S97" s="85"/>
      <c r="T97" s="87"/>
      <c r="U97" s="86"/>
      <c r="V97" s="85"/>
      <c r="W97" s="85"/>
      <c r="X97" s="85"/>
      <c r="Y97" s="85"/>
      <c r="Z97" s="87"/>
      <c r="AA97" s="85"/>
      <c r="AB97" s="85"/>
      <c r="AC97" s="85"/>
      <c r="AD97" s="85"/>
      <c r="AE97" s="85"/>
      <c r="AF97" s="87"/>
      <c r="AG97" s="1"/>
      <c r="AH97" s="85"/>
      <c r="AI97" s="85"/>
      <c r="AJ97" s="85"/>
      <c r="AK97" s="85"/>
      <c r="AL97" s="87"/>
      <c r="AM97" s="85"/>
      <c r="AN97" s="85"/>
      <c r="AO97" s="85"/>
      <c r="AP97" s="85"/>
      <c r="AQ97" s="85"/>
      <c r="AR97" s="87"/>
      <c r="AS97" s="1"/>
      <c r="AT97" s="85"/>
      <c r="AU97" s="85"/>
      <c r="AV97" s="85"/>
      <c r="AW97" s="85"/>
      <c r="AX97" s="87"/>
      <c r="AY97" s="85"/>
      <c r="AZ97" s="85"/>
      <c r="BA97" s="85"/>
      <c r="BB97" s="85"/>
      <c r="BC97" s="85"/>
      <c r="BD97" s="85"/>
      <c r="BE97" s="87"/>
      <c r="BF97" s="1"/>
      <c r="BG97" s="88"/>
      <c r="BH97" s="85"/>
      <c r="BI97" s="85"/>
      <c r="BJ97" s="85"/>
      <c r="BK97" s="87"/>
      <c r="BL97" s="1"/>
      <c r="BM97" s="85"/>
      <c r="BN97" s="85"/>
      <c r="BO97" s="85"/>
      <c r="BP97" s="85"/>
      <c r="BQ97" s="87"/>
      <c r="BR97" s="85"/>
      <c r="BS97" s="85"/>
      <c r="BT97" s="85"/>
      <c r="BU97" s="85"/>
      <c r="BV97" s="85"/>
      <c r="BW97" s="87"/>
      <c r="BX97" s="1"/>
      <c r="BY97" s="85"/>
      <c r="BZ97" s="85"/>
      <c r="CA97" s="85"/>
      <c r="CB97" s="85"/>
      <c r="CC97" s="87"/>
      <c r="CD97" s="85"/>
      <c r="CE97" s="85"/>
      <c r="CF97" s="85"/>
      <c r="CG97" s="85"/>
      <c r="CH97" s="85"/>
      <c r="CI97" s="87"/>
      <c r="CJ97" s="1"/>
      <c r="CK97" s="85"/>
      <c r="CL97" s="85"/>
      <c r="CM97" s="85"/>
      <c r="CN97" s="85"/>
      <c r="CO97" s="87"/>
      <c r="CP97" s="85"/>
      <c r="CQ97" s="85"/>
      <c r="CR97" s="85"/>
      <c r="CS97">
        <f t="shared" si="2"/>
        <v>0</v>
      </c>
      <c r="CT97" s="76" t="str">
        <f t="shared" si="3"/>
        <v/>
      </c>
    </row>
    <row r="98" spans="1:98">
      <c r="A98" t="s">
        <v>526</v>
      </c>
      <c r="B98" t="s">
        <v>364</v>
      </c>
      <c r="C98" t="s">
        <v>365</v>
      </c>
      <c r="D98" t="s">
        <v>35</v>
      </c>
      <c r="E98" t="s">
        <v>365</v>
      </c>
      <c r="F98" t="s">
        <v>513</v>
      </c>
      <c r="G98" t="s">
        <v>527</v>
      </c>
      <c r="H98" t="s">
        <v>400</v>
      </c>
      <c r="K98" t="s">
        <v>368</v>
      </c>
      <c r="L98" s="85"/>
      <c r="M98" s="85"/>
      <c r="N98" s="87"/>
      <c r="O98" s="1"/>
      <c r="P98" s="88"/>
      <c r="Q98" s="85"/>
      <c r="R98" s="85"/>
      <c r="S98" s="85"/>
      <c r="T98" s="87"/>
      <c r="U98" s="86"/>
      <c r="V98" s="85"/>
      <c r="W98" s="85"/>
      <c r="X98" s="85"/>
      <c r="Y98" s="85"/>
      <c r="Z98" s="87"/>
      <c r="AA98" s="85"/>
      <c r="AB98" s="85"/>
      <c r="AC98" s="85"/>
      <c r="AD98" s="85"/>
      <c r="AE98" s="85"/>
      <c r="AF98" s="87"/>
      <c r="AG98" s="1"/>
      <c r="AH98" s="85"/>
      <c r="AI98" s="85"/>
      <c r="AJ98" s="85"/>
      <c r="AK98" s="85"/>
      <c r="AL98" s="87"/>
      <c r="AM98" s="85"/>
      <c r="AN98" s="85"/>
      <c r="AO98" s="85"/>
      <c r="AP98" s="85"/>
      <c r="AQ98" s="85"/>
      <c r="AR98" s="87"/>
      <c r="AS98" s="1"/>
      <c r="AT98" s="85"/>
      <c r="AU98" s="85"/>
      <c r="AV98" s="85"/>
      <c r="AW98" s="85"/>
      <c r="AX98" s="87"/>
      <c r="AY98" s="85"/>
      <c r="AZ98" s="85"/>
      <c r="BA98" s="85"/>
      <c r="BB98" s="85"/>
      <c r="BC98" s="85"/>
      <c r="BD98" s="85"/>
      <c r="BE98" s="87"/>
      <c r="BF98" s="1"/>
      <c r="BG98" s="88"/>
      <c r="BH98" s="85"/>
      <c r="BI98" s="85"/>
      <c r="BJ98" s="85"/>
      <c r="BK98" s="87"/>
      <c r="BL98" s="1"/>
      <c r="BM98" s="85"/>
      <c r="BN98" s="85"/>
      <c r="BO98" s="85"/>
      <c r="BP98" s="85"/>
      <c r="BQ98" s="87"/>
      <c r="BR98" s="85"/>
      <c r="BS98" s="85"/>
      <c r="BT98" s="85"/>
      <c r="BU98" s="85"/>
      <c r="BV98" s="85"/>
      <c r="BW98" s="87"/>
      <c r="BX98" s="1"/>
      <c r="BY98" s="85"/>
      <c r="BZ98" s="85"/>
      <c r="CA98" s="85"/>
      <c r="CB98" s="85"/>
      <c r="CC98" s="87"/>
      <c r="CD98" s="85"/>
      <c r="CE98" s="85"/>
      <c r="CF98" s="85"/>
      <c r="CG98" s="85"/>
      <c r="CH98" s="85"/>
      <c r="CI98" s="87"/>
      <c r="CJ98" s="1"/>
      <c r="CK98" s="85"/>
      <c r="CL98" s="85"/>
      <c r="CM98" s="85"/>
      <c r="CN98" s="85"/>
      <c r="CO98" s="87"/>
      <c r="CP98" s="85"/>
      <c r="CQ98" s="85"/>
      <c r="CR98" s="85"/>
      <c r="CS98">
        <f t="shared" si="2"/>
        <v>0</v>
      </c>
      <c r="CT98" s="76" t="str">
        <f t="shared" si="3"/>
        <v/>
      </c>
    </row>
    <row r="99" spans="1:98">
      <c r="A99" t="s">
        <v>528</v>
      </c>
      <c r="B99" t="s">
        <v>364</v>
      </c>
      <c r="C99" t="s">
        <v>365</v>
      </c>
      <c r="D99" t="s">
        <v>35</v>
      </c>
      <c r="E99" t="s">
        <v>365</v>
      </c>
      <c r="F99" t="s">
        <v>513</v>
      </c>
      <c r="G99" t="s">
        <v>527</v>
      </c>
      <c r="H99" t="s">
        <v>402</v>
      </c>
      <c r="K99" t="s">
        <v>368</v>
      </c>
      <c r="L99" s="85"/>
      <c r="M99" s="85"/>
      <c r="N99" s="87"/>
      <c r="O99" s="1"/>
      <c r="P99" s="88"/>
      <c r="Q99" s="85"/>
      <c r="R99" s="85"/>
      <c r="S99" s="85"/>
      <c r="T99" s="87"/>
      <c r="U99" s="86"/>
      <c r="V99" s="85"/>
      <c r="W99" s="85"/>
      <c r="X99" s="85"/>
      <c r="Y99" s="85"/>
      <c r="Z99" s="87"/>
      <c r="AA99" s="85"/>
      <c r="AB99" s="85"/>
      <c r="AC99" s="85"/>
      <c r="AD99" s="85"/>
      <c r="AE99" s="85"/>
      <c r="AF99" s="87"/>
      <c r="AG99" s="1"/>
      <c r="AH99" s="85"/>
      <c r="AI99" s="85"/>
      <c r="AJ99" s="85"/>
      <c r="AK99" s="85"/>
      <c r="AL99" s="87"/>
      <c r="AM99" s="85"/>
      <c r="AN99" s="85"/>
      <c r="AO99" s="85"/>
      <c r="AP99" s="85"/>
      <c r="AQ99" s="85"/>
      <c r="AR99" s="87"/>
      <c r="AS99" s="1"/>
      <c r="AT99" s="85"/>
      <c r="AU99" s="85"/>
      <c r="AV99" s="85"/>
      <c r="AW99" s="85"/>
      <c r="AX99" s="87"/>
      <c r="AY99" s="85"/>
      <c r="AZ99" s="85"/>
      <c r="BA99" s="85"/>
      <c r="BB99" s="85"/>
      <c r="BC99" s="85"/>
      <c r="BD99" s="85"/>
      <c r="BE99" s="87"/>
      <c r="BF99" s="1"/>
      <c r="BG99" s="88"/>
      <c r="BH99" s="85"/>
      <c r="BI99" s="85"/>
      <c r="BJ99" s="85"/>
      <c r="BK99" s="87"/>
      <c r="BL99" s="1"/>
      <c r="BM99" s="85"/>
      <c r="BN99" s="85"/>
      <c r="BO99" s="85"/>
      <c r="BP99" s="85"/>
      <c r="BQ99" s="87"/>
      <c r="BR99" s="85"/>
      <c r="BS99" s="85"/>
      <c r="BT99" s="85"/>
      <c r="BU99" s="85"/>
      <c r="BV99" s="85"/>
      <c r="BW99" s="87"/>
      <c r="BX99" s="1"/>
      <c r="BY99" s="85"/>
      <c r="BZ99" s="85"/>
      <c r="CA99" s="85"/>
      <c r="CB99" s="85"/>
      <c r="CC99" s="87"/>
      <c r="CD99" s="85"/>
      <c r="CE99" s="85"/>
      <c r="CF99" s="85"/>
      <c r="CG99" s="85"/>
      <c r="CH99" s="85"/>
      <c r="CI99" s="87"/>
      <c r="CJ99" s="1"/>
      <c r="CK99" s="85"/>
      <c r="CL99" s="85"/>
      <c r="CM99" s="85"/>
      <c r="CN99" s="85"/>
      <c r="CO99" s="87"/>
      <c r="CP99" s="85"/>
      <c r="CQ99" s="85"/>
      <c r="CR99" s="85"/>
      <c r="CS99">
        <f t="shared" si="2"/>
        <v>0</v>
      </c>
      <c r="CT99" s="76" t="str">
        <f t="shared" si="3"/>
        <v/>
      </c>
    </row>
    <row r="100" spans="1:98">
      <c r="A100" t="s">
        <v>529</v>
      </c>
      <c r="B100" t="s">
        <v>364</v>
      </c>
      <c r="C100" t="s">
        <v>365</v>
      </c>
      <c r="D100" t="s">
        <v>35</v>
      </c>
      <c r="E100" t="s">
        <v>365</v>
      </c>
      <c r="F100" t="s">
        <v>513</v>
      </c>
      <c r="G100" t="s">
        <v>527</v>
      </c>
      <c r="H100" t="s">
        <v>404</v>
      </c>
      <c r="K100" t="s">
        <v>368</v>
      </c>
      <c r="L100" s="85"/>
      <c r="M100" s="85"/>
      <c r="N100" s="87"/>
      <c r="O100" s="1"/>
      <c r="P100" s="88"/>
      <c r="Q100" s="85"/>
      <c r="R100" s="85"/>
      <c r="S100" s="85"/>
      <c r="T100" s="87"/>
      <c r="U100" s="86"/>
      <c r="V100" s="85"/>
      <c r="W100" s="85"/>
      <c r="X100" s="85"/>
      <c r="Y100" s="85"/>
      <c r="Z100" s="87"/>
      <c r="AA100" s="85"/>
      <c r="AB100" s="85"/>
      <c r="AC100" s="85"/>
      <c r="AD100" s="85"/>
      <c r="AE100" s="85"/>
      <c r="AF100" s="87"/>
      <c r="AG100" s="1"/>
      <c r="AH100" s="85"/>
      <c r="AI100" s="85"/>
      <c r="AJ100" s="85"/>
      <c r="AK100" s="85"/>
      <c r="AL100" s="87"/>
      <c r="AM100" s="85"/>
      <c r="AN100" s="85"/>
      <c r="AO100" s="85"/>
      <c r="AP100" s="85"/>
      <c r="AQ100" s="85"/>
      <c r="AR100" s="87"/>
      <c r="AS100" s="1"/>
      <c r="AT100" s="85"/>
      <c r="AU100" s="85"/>
      <c r="AV100" s="85"/>
      <c r="AW100" s="85"/>
      <c r="AX100" s="87"/>
      <c r="AY100" s="85"/>
      <c r="AZ100" s="85"/>
      <c r="BA100" s="85"/>
      <c r="BB100" s="85"/>
      <c r="BC100" s="85"/>
      <c r="BD100" s="85"/>
      <c r="BE100" s="87"/>
      <c r="BF100" s="1"/>
      <c r="BG100" s="88"/>
      <c r="BH100" s="85"/>
      <c r="BI100" s="85"/>
      <c r="BJ100" s="85"/>
      <c r="BK100" s="87"/>
      <c r="BL100" s="1"/>
      <c r="BM100" s="85"/>
      <c r="BN100" s="85"/>
      <c r="BO100" s="85"/>
      <c r="BP100" s="85"/>
      <c r="BQ100" s="87"/>
      <c r="BR100" s="85"/>
      <c r="BS100" s="85"/>
      <c r="BT100" s="85"/>
      <c r="BU100" s="85"/>
      <c r="BV100" s="85"/>
      <c r="BW100" s="87"/>
      <c r="BX100" s="1"/>
      <c r="BY100" s="85"/>
      <c r="BZ100" s="85"/>
      <c r="CA100" s="85"/>
      <c r="CB100" s="85"/>
      <c r="CC100" s="87"/>
      <c r="CD100" s="85"/>
      <c r="CE100" s="85"/>
      <c r="CF100" s="85"/>
      <c r="CG100" s="85"/>
      <c r="CH100" s="85"/>
      <c r="CI100" s="87"/>
      <c r="CJ100" s="1"/>
      <c r="CK100" s="85"/>
      <c r="CL100" s="85"/>
      <c r="CM100" s="85"/>
      <c r="CN100" s="85"/>
      <c r="CO100" s="87"/>
      <c r="CP100" s="85"/>
      <c r="CQ100" s="85"/>
      <c r="CR100" s="85"/>
      <c r="CS100">
        <f t="shared" si="2"/>
        <v>0</v>
      </c>
      <c r="CT100" s="76" t="str">
        <f t="shared" si="3"/>
        <v/>
      </c>
    </row>
    <row r="101" spans="1:98">
      <c r="A101" t="s">
        <v>530</v>
      </c>
      <c r="B101" t="s">
        <v>364</v>
      </c>
      <c r="C101" t="s">
        <v>365</v>
      </c>
      <c r="D101" t="s">
        <v>35</v>
      </c>
      <c r="E101" t="s">
        <v>365</v>
      </c>
      <c r="F101" t="s">
        <v>513</v>
      </c>
      <c r="G101" t="s">
        <v>531</v>
      </c>
      <c r="H101" t="s">
        <v>400</v>
      </c>
      <c r="K101" t="s">
        <v>368</v>
      </c>
      <c r="L101" s="85"/>
      <c r="M101" s="85"/>
      <c r="N101" s="87"/>
      <c r="O101" s="1"/>
      <c r="P101" s="88"/>
      <c r="Q101" s="85"/>
      <c r="R101" s="85"/>
      <c r="S101" s="85"/>
      <c r="T101" s="87"/>
      <c r="U101" s="86"/>
      <c r="V101" s="85"/>
      <c r="W101" s="85"/>
      <c r="X101" s="85"/>
      <c r="Y101" s="85"/>
      <c r="Z101" s="87"/>
      <c r="AA101" s="85"/>
      <c r="AB101" s="85"/>
      <c r="AC101" s="85"/>
      <c r="AD101" s="85"/>
      <c r="AE101" s="85"/>
      <c r="AF101" s="87"/>
      <c r="AG101" s="1"/>
      <c r="AH101" s="85"/>
      <c r="AI101" s="85"/>
      <c r="AJ101" s="85"/>
      <c r="AK101" s="85"/>
      <c r="AL101" s="87"/>
      <c r="AM101" s="85"/>
      <c r="AN101" s="85"/>
      <c r="AO101" s="85"/>
      <c r="AP101" s="85"/>
      <c r="AQ101" s="85"/>
      <c r="AR101" s="87"/>
      <c r="AS101" s="1"/>
      <c r="AT101" s="85"/>
      <c r="AU101" s="85"/>
      <c r="AV101" s="85"/>
      <c r="AW101" s="85"/>
      <c r="AX101" s="87"/>
      <c r="AY101" s="85"/>
      <c r="AZ101" s="85"/>
      <c r="BA101" s="85"/>
      <c r="BB101" s="85"/>
      <c r="BC101" s="85"/>
      <c r="BD101" s="85"/>
      <c r="BE101" s="87"/>
      <c r="BF101" s="1"/>
      <c r="BG101" s="88"/>
      <c r="BH101" s="85"/>
      <c r="BI101" s="85"/>
      <c r="BJ101" s="85"/>
      <c r="BK101" s="87"/>
      <c r="BL101" s="1"/>
      <c r="BM101" s="85"/>
      <c r="BN101" s="85"/>
      <c r="BO101" s="85"/>
      <c r="BP101" s="85"/>
      <c r="BQ101" s="87"/>
      <c r="BR101" s="85"/>
      <c r="BS101" s="85"/>
      <c r="BT101" s="85"/>
      <c r="BU101" s="85"/>
      <c r="BV101" s="85"/>
      <c r="BW101" s="87"/>
      <c r="BX101" s="1"/>
      <c r="BY101" s="85"/>
      <c r="BZ101" s="85"/>
      <c r="CA101" s="85"/>
      <c r="CB101" s="85"/>
      <c r="CC101" s="87"/>
      <c r="CD101" s="85"/>
      <c r="CE101" s="85"/>
      <c r="CF101" s="85"/>
      <c r="CG101" s="85"/>
      <c r="CH101" s="85"/>
      <c r="CI101" s="87"/>
      <c r="CJ101" s="1"/>
      <c r="CK101" s="85"/>
      <c r="CL101" s="85"/>
      <c r="CM101" s="85"/>
      <c r="CN101" s="85"/>
      <c r="CO101" s="87"/>
      <c r="CP101" s="85"/>
      <c r="CQ101" s="85"/>
      <c r="CR101" s="85"/>
      <c r="CS101">
        <f t="shared" si="2"/>
        <v>0</v>
      </c>
      <c r="CT101" s="76" t="str">
        <f t="shared" si="3"/>
        <v/>
      </c>
    </row>
    <row r="102" spans="1:98">
      <c r="A102" t="s">
        <v>532</v>
      </c>
      <c r="B102" t="s">
        <v>364</v>
      </c>
      <c r="C102" t="s">
        <v>365</v>
      </c>
      <c r="D102" t="s">
        <v>35</v>
      </c>
      <c r="E102" t="s">
        <v>365</v>
      </c>
      <c r="F102" t="s">
        <v>513</v>
      </c>
      <c r="G102" t="s">
        <v>531</v>
      </c>
      <c r="H102" t="s">
        <v>402</v>
      </c>
      <c r="K102" t="s">
        <v>368</v>
      </c>
      <c r="L102" s="85"/>
      <c r="M102" s="85"/>
      <c r="N102" s="87"/>
      <c r="O102" s="1"/>
      <c r="P102" s="88"/>
      <c r="Q102" s="85"/>
      <c r="R102" s="85"/>
      <c r="S102" s="85"/>
      <c r="T102" s="87"/>
      <c r="U102" s="86"/>
      <c r="V102" s="85"/>
      <c r="W102" s="85"/>
      <c r="X102" s="85"/>
      <c r="Y102" s="85"/>
      <c r="Z102" s="87"/>
      <c r="AA102" s="85"/>
      <c r="AB102" s="85"/>
      <c r="AC102" s="85"/>
      <c r="AD102" s="85"/>
      <c r="AE102" s="85"/>
      <c r="AF102" s="87"/>
      <c r="AG102" s="1"/>
      <c r="AH102" s="85"/>
      <c r="AI102" s="85"/>
      <c r="AJ102" s="85"/>
      <c r="AK102" s="85"/>
      <c r="AL102" s="87"/>
      <c r="AM102" s="85"/>
      <c r="AN102" s="85"/>
      <c r="AO102" s="85"/>
      <c r="AP102" s="85"/>
      <c r="AQ102" s="85"/>
      <c r="AR102" s="87"/>
      <c r="AS102" s="1"/>
      <c r="AT102" s="85"/>
      <c r="AU102" s="85"/>
      <c r="AV102" s="85"/>
      <c r="AW102" s="85"/>
      <c r="AX102" s="87"/>
      <c r="AY102" s="85"/>
      <c r="AZ102" s="85"/>
      <c r="BA102" s="85"/>
      <c r="BB102" s="85"/>
      <c r="BC102" s="85"/>
      <c r="BD102" s="85"/>
      <c r="BE102" s="87"/>
      <c r="BF102" s="1"/>
      <c r="BG102" s="88"/>
      <c r="BH102" s="85"/>
      <c r="BI102" s="85"/>
      <c r="BJ102" s="85"/>
      <c r="BK102" s="87"/>
      <c r="BL102" s="1"/>
      <c r="BM102" s="85"/>
      <c r="BN102" s="85"/>
      <c r="BO102" s="85"/>
      <c r="BP102" s="85"/>
      <c r="BQ102" s="87"/>
      <c r="BR102" s="85"/>
      <c r="BS102" s="85"/>
      <c r="BT102" s="85"/>
      <c r="BU102" s="85"/>
      <c r="BV102" s="85"/>
      <c r="BW102" s="87"/>
      <c r="BX102" s="1"/>
      <c r="BY102" s="85"/>
      <c r="BZ102" s="85"/>
      <c r="CA102" s="85"/>
      <c r="CB102" s="85"/>
      <c r="CC102" s="87"/>
      <c r="CD102" s="85"/>
      <c r="CE102" s="85"/>
      <c r="CF102" s="85"/>
      <c r="CG102" s="85"/>
      <c r="CH102" s="85"/>
      <c r="CI102" s="87"/>
      <c r="CJ102" s="1"/>
      <c r="CK102" s="85"/>
      <c r="CL102" s="85"/>
      <c r="CM102" s="85"/>
      <c r="CN102" s="85"/>
      <c r="CO102" s="87"/>
      <c r="CP102" s="85"/>
      <c r="CQ102" s="85"/>
      <c r="CR102" s="85"/>
      <c r="CS102">
        <f t="shared" si="2"/>
        <v>0</v>
      </c>
      <c r="CT102" s="76" t="str">
        <f t="shared" si="3"/>
        <v/>
      </c>
    </row>
    <row r="103" spans="1:98">
      <c r="A103" t="s">
        <v>533</v>
      </c>
      <c r="B103" t="s">
        <v>364</v>
      </c>
      <c r="C103" t="s">
        <v>365</v>
      </c>
      <c r="D103" t="s">
        <v>35</v>
      </c>
      <c r="E103" t="s">
        <v>365</v>
      </c>
      <c r="F103" t="s">
        <v>513</v>
      </c>
      <c r="G103" t="s">
        <v>531</v>
      </c>
      <c r="H103" t="s">
        <v>404</v>
      </c>
      <c r="K103" t="s">
        <v>368</v>
      </c>
      <c r="L103" s="85"/>
      <c r="M103" s="85"/>
      <c r="N103" s="87"/>
      <c r="O103" s="1"/>
      <c r="P103" s="88"/>
      <c r="Q103" s="85"/>
      <c r="R103" s="85"/>
      <c r="S103" s="85"/>
      <c r="T103" s="87"/>
      <c r="U103" s="86"/>
      <c r="V103" s="85"/>
      <c r="W103" s="85"/>
      <c r="X103" s="85"/>
      <c r="Y103" s="85"/>
      <c r="Z103" s="87"/>
      <c r="AA103" s="85"/>
      <c r="AB103" s="85"/>
      <c r="AC103" s="85"/>
      <c r="AD103" s="85"/>
      <c r="AE103" s="85"/>
      <c r="AF103" s="87"/>
      <c r="AG103" s="1"/>
      <c r="AH103" s="85"/>
      <c r="AI103" s="85"/>
      <c r="AJ103" s="85"/>
      <c r="AK103" s="85"/>
      <c r="AL103" s="87"/>
      <c r="AM103" s="85"/>
      <c r="AN103" s="85"/>
      <c r="AO103" s="85"/>
      <c r="AP103" s="85"/>
      <c r="AQ103" s="85"/>
      <c r="AR103" s="87"/>
      <c r="AS103" s="1"/>
      <c r="AT103" s="85"/>
      <c r="AU103" s="85"/>
      <c r="AV103" s="85"/>
      <c r="AW103" s="85"/>
      <c r="AX103" s="87"/>
      <c r="AY103" s="85"/>
      <c r="AZ103" s="85"/>
      <c r="BA103" s="85"/>
      <c r="BB103" s="85"/>
      <c r="BC103" s="85"/>
      <c r="BD103" s="85"/>
      <c r="BE103" s="87"/>
      <c r="BF103" s="1"/>
      <c r="BG103" s="88"/>
      <c r="BH103" s="85"/>
      <c r="BI103" s="85"/>
      <c r="BJ103" s="85"/>
      <c r="BK103" s="87"/>
      <c r="BL103" s="1"/>
      <c r="BM103" s="85"/>
      <c r="BN103" s="85"/>
      <c r="BO103" s="85"/>
      <c r="BP103" s="85"/>
      <c r="BQ103" s="87"/>
      <c r="BR103" s="85"/>
      <c r="BS103" s="85"/>
      <c r="BT103" s="85"/>
      <c r="BU103" s="85"/>
      <c r="BV103" s="85"/>
      <c r="BW103" s="87"/>
      <c r="BX103" s="1"/>
      <c r="BY103" s="85"/>
      <c r="BZ103" s="85"/>
      <c r="CA103" s="85"/>
      <c r="CB103" s="85"/>
      <c r="CC103" s="87"/>
      <c r="CD103" s="85"/>
      <c r="CE103" s="85"/>
      <c r="CF103" s="85"/>
      <c r="CG103" s="85"/>
      <c r="CH103" s="85"/>
      <c r="CI103" s="87"/>
      <c r="CJ103" s="1"/>
      <c r="CK103" s="85"/>
      <c r="CL103" s="85"/>
      <c r="CM103" s="85"/>
      <c r="CN103" s="85"/>
      <c r="CO103" s="87"/>
      <c r="CP103" s="85"/>
      <c r="CQ103" s="85"/>
      <c r="CR103" s="85"/>
      <c r="CS103">
        <f t="shared" si="2"/>
        <v>0</v>
      </c>
      <c r="CT103" s="76" t="str">
        <f t="shared" si="3"/>
        <v/>
      </c>
    </row>
    <row r="104" spans="1:98">
      <c r="A104" t="s">
        <v>534</v>
      </c>
      <c r="B104" t="s">
        <v>364</v>
      </c>
      <c r="C104" t="s">
        <v>365</v>
      </c>
      <c r="D104" t="s">
        <v>35</v>
      </c>
      <c r="E104" t="s">
        <v>365</v>
      </c>
      <c r="F104" t="s">
        <v>513</v>
      </c>
      <c r="G104" t="s">
        <v>531</v>
      </c>
      <c r="H104" t="s">
        <v>410</v>
      </c>
      <c r="K104" t="s">
        <v>368</v>
      </c>
      <c r="L104" s="85"/>
      <c r="M104" s="85"/>
      <c r="N104" s="87"/>
      <c r="O104" s="1"/>
      <c r="P104" s="88"/>
      <c r="Q104" s="85"/>
      <c r="R104" s="85"/>
      <c r="S104" s="85"/>
      <c r="T104" s="87"/>
      <c r="U104" s="86"/>
      <c r="V104" s="85"/>
      <c r="W104" s="85"/>
      <c r="X104" s="85"/>
      <c r="Y104" s="85"/>
      <c r="Z104" s="87"/>
      <c r="AA104" s="85"/>
      <c r="AB104" s="85"/>
      <c r="AC104" s="85"/>
      <c r="AD104" s="85"/>
      <c r="AE104" s="85"/>
      <c r="AF104" s="87"/>
      <c r="AG104" s="1"/>
      <c r="AH104" s="85"/>
      <c r="AI104" s="85"/>
      <c r="AJ104" s="85"/>
      <c r="AK104" s="85"/>
      <c r="AL104" s="87"/>
      <c r="AM104" s="85"/>
      <c r="AN104" s="85"/>
      <c r="AO104" s="85"/>
      <c r="AP104" s="85"/>
      <c r="AQ104" s="85"/>
      <c r="AR104" s="87"/>
      <c r="AS104" s="1"/>
      <c r="AT104" s="85"/>
      <c r="AU104" s="85"/>
      <c r="AV104" s="85"/>
      <c r="AW104" s="85"/>
      <c r="AX104" s="87"/>
      <c r="AY104" s="85"/>
      <c r="AZ104" s="85"/>
      <c r="BA104" s="85"/>
      <c r="BB104" s="85"/>
      <c r="BC104" s="85"/>
      <c r="BD104" s="85"/>
      <c r="BE104" s="87"/>
      <c r="BF104" s="1"/>
      <c r="BG104" s="88"/>
      <c r="BH104" s="85"/>
      <c r="BI104" s="85"/>
      <c r="BJ104" s="85"/>
      <c r="BK104" s="87"/>
      <c r="BL104" s="1"/>
      <c r="BM104" s="85"/>
      <c r="BN104" s="85"/>
      <c r="BO104" s="85"/>
      <c r="BP104" s="85"/>
      <c r="BQ104" s="87"/>
      <c r="BR104" s="85"/>
      <c r="BS104" s="85"/>
      <c r="BT104" s="85"/>
      <c r="BU104" s="85"/>
      <c r="BV104" s="85"/>
      <c r="BW104" s="87"/>
      <c r="BX104" s="1"/>
      <c r="BY104" s="85"/>
      <c r="BZ104" s="85"/>
      <c r="CA104" s="85"/>
      <c r="CB104" s="85"/>
      <c r="CC104" s="87"/>
      <c r="CD104" s="85"/>
      <c r="CE104" s="85"/>
      <c r="CF104" s="85"/>
      <c r="CG104" s="85"/>
      <c r="CH104" s="85"/>
      <c r="CI104" s="87"/>
      <c r="CJ104" s="1"/>
      <c r="CK104" s="85"/>
      <c r="CL104" s="85"/>
      <c r="CM104" s="85"/>
      <c r="CN104" s="85"/>
      <c r="CO104" s="87"/>
      <c r="CP104" s="85"/>
      <c r="CQ104" s="85"/>
      <c r="CR104" s="85"/>
      <c r="CS104">
        <f t="shared" si="2"/>
        <v>0</v>
      </c>
      <c r="CT104" s="76" t="str">
        <f t="shared" si="3"/>
        <v/>
      </c>
    </row>
    <row r="105" spans="1:98">
      <c r="A105" t="s">
        <v>535</v>
      </c>
      <c r="B105" t="s">
        <v>364</v>
      </c>
      <c r="C105" t="s">
        <v>365</v>
      </c>
      <c r="D105" t="s">
        <v>35</v>
      </c>
      <c r="E105" t="s">
        <v>365</v>
      </c>
      <c r="F105" t="s">
        <v>513</v>
      </c>
      <c r="G105" t="s">
        <v>531</v>
      </c>
      <c r="H105" t="s">
        <v>412</v>
      </c>
      <c r="K105" t="s">
        <v>368</v>
      </c>
      <c r="L105" s="85"/>
      <c r="M105" s="85"/>
      <c r="N105" s="87"/>
      <c r="O105" s="1"/>
      <c r="P105" s="88"/>
      <c r="Q105" s="85"/>
      <c r="R105" s="85"/>
      <c r="S105" s="85"/>
      <c r="T105" s="87"/>
      <c r="U105" s="86"/>
      <c r="V105" s="85"/>
      <c r="W105" s="85"/>
      <c r="X105" s="85"/>
      <c r="Y105" s="85"/>
      <c r="Z105" s="87"/>
      <c r="AA105" s="85"/>
      <c r="AB105" s="85"/>
      <c r="AC105" s="85"/>
      <c r="AD105" s="85"/>
      <c r="AE105" s="85"/>
      <c r="AF105" s="87"/>
      <c r="AG105" s="1"/>
      <c r="AH105" s="85"/>
      <c r="AI105" s="85"/>
      <c r="AJ105" s="85"/>
      <c r="AK105" s="85"/>
      <c r="AL105" s="87"/>
      <c r="AM105" s="85"/>
      <c r="AN105" s="85"/>
      <c r="AO105" s="85"/>
      <c r="AP105" s="85"/>
      <c r="AQ105" s="85"/>
      <c r="AR105" s="87"/>
      <c r="AS105" s="1"/>
      <c r="AT105" s="85"/>
      <c r="AU105" s="85"/>
      <c r="AV105" s="85"/>
      <c r="AW105" s="85"/>
      <c r="AX105" s="87"/>
      <c r="AY105" s="85"/>
      <c r="AZ105" s="85"/>
      <c r="BA105" s="85"/>
      <c r="BB105" s="85"/>
      <c r="BC105" s="85"/>
      <c r="BD105" s="85"/>
      <c r="BE105" s="87"/>
      <c r="BF105" s="1"/>
      <c r="BG105" s="88"/>
      <c r="BH105" s="85"/>
      <c r="BI105" s="85"/>
      <c r="BJ105" s="85"/>
      <c r="BK105" s="87"/>
      <c r="BL105" s="1"/>
      <c r="BM105" s="85"/>
      <c r="BN105" s="85"/>
      <c r="BO105" s="85"/>
      <c r="BP105" s="85"/>
      <c r="BQ105" s="87"/>
      <c r="BR105" s="85"/>
      <c r="BS105" s="85"/>
      <c r="BT105" s="85"/>
      <c r="BU105" s="85"/>
      <c r="BV105" s="85"/>
      <c r="BW105" s="87"/>
      <c r="BX105" s="1"/>
      <c r="BY105" s="85"/>
      <c r="BZ105" s="85"/>
      <c r="CA105" s="85"/>
      <c r="CB105" s="85"/>
      <c r="CC105" s="87"/>
      <c r="CD105" s="85"/>
      <c r="CE105" s="85"/>
      <c r="CF105" s="85"/>
      <c r="CG105" s="85"/>
      <c r="CH105" s="85"/>
      <c r="CI105" s="87"/>
      <c r="CJ105" s="1"/>
      <c r="CK105" s="85"/>
      <c r="CL105" s="85"/>
      <c r="CM105" s="85"/>
      <c r="CN105" s="85"/>
      <c r="CO105" s="87"/>
      <c r="CP105" s="85"/>
      <c r="CQ105" s="85"/>
      <c r="CR105" s="85"/>
      <c r="CS105">
        <f t="shared" si="2"/>
        <v>0</v>
      </c>
      <c r="CT105" s="76" t="str">
        <f t="shared" si="3"/>
        <v/>
      </c>
    </row>
    <row r="106" spans="1:98">
      <c r="A106" t="s">
        <v>536</v>
      </c>
      <c r="B106" t="s">
        <v>364</v>
      </c>
      <c r="C106" t="s">
        <v>365</v>
      </c>
      <c r="D106" t="s">
        <v>35</v>
      </c>
      <c r="E106" t="s">
        <v>365</v>
      </c>
      <c r="F106" t="s">
        <v>513</v>
      </c>
      <c r="G106" t="s">
        <v>537</v>
      </c>
      <c r="H106" t="s">
        <v>468</v>
      </c>
      <c r="K106" t="s">
        <v>368</v>
      </c>
      <c r="L106" s="85"/>
      <c r="M106" s="85"/>
      <c r="N106" s="87"/>
      <c r="O106" s="1"/>
      <c r="P106" s="88"/>
      <c r="Q106" s="85"/>
      <c r="R106" s="85"/>
      <c r="S106" s="85"/>
      <c r="T106" s="87"/>
      <c r="U106" s="86"/>
      <c r="V106" s="85"/>
      <c r="W106" s="85"/>
      <c r="X106" s="85"/>
      <c r="Y106" s="85"/>
      <c r="Z106" s="87"/>
      <c r="AA106" s="85"/>
      <c r="AB106" s="85"/>
      <c r="AC106" s="85"/>
      <c r="AD106" s="85"/>
      <c r="AE106" s="85"/>
      <c r="AF106" s="87"/>
      <c r="AG106" s="1"/>
      <c r="AH106" s="85"/>
      <c r="AI106" s="85"/>
      <c r="AJ106" s="85"/>
      <c r="AK106" s="85"/>
      <c r="AL106" s="87"/>
      <c r="AM106" s="85"/>
      <c r="AN106" s="85"/>
      <c r="AO106" s="85"/>
      <c r="AP106" s="85"/>
      <c r="AQ106" s="85"/>
      <c r="AR106" s="87"/>
      <c r="AS106" s="1"/>
      <c r="AT106" s="85"/>
      <c r="AU106" s="85"/>
      <c r="AV106" s="85"/>
      <c r="AW106" s="85"/>
      <c r="AX106" s="87"/>
      <c r="AY106" s="85"/>
      <c r="AZ106" s="85"/>
      <c r="BA106" s="85"/>
      <c r="BB106" s="85"/>
      <c r="BC106" s="85"/>
      <c r="BD106" s="85"/>
      <c r="BE106" s="87"/>
      <c r="BF106" s="1"/>
      <c r="BG106" s="88"/>
      <c r="BH106" s="85"/>
      <c r="BI106" s="85"/>
      <c r="BJ106" s="85"/>
      <c r="BK106" s="87"/>
      <c r="BL106" s="1"/>
      <c r="BM106" s="85"/>
      <c r="BN106" s="85"/>
      <c r="BO106" s="85"/>
      <c r="BP106" s="85"/>
      <c r="BQ106" s="87"/>
      <c r="BR106" s="85"/>
      <c r="BS106" s="85"/>
      <c r="BT106" s="85"/>
      <c r="BU106" s="85"/>
      <c r="BV106" s="85"/>
      <c r="BW106" s="87"/>
      <c r="BX106" s="1"/>
      <c r="BY106" s="85"/>
      <c r="BZ106" s="85"/>
      <c r="CA106" s="85"/>
      <c r="CB106" s="85"/>
      <c r="CC106" s="87"/>
      <c r="CD106" s="85"/>
      <c r="CE106" s="85"/>
      <c r="CF106" s="85"/>
      <c r="CG106" s="85"/>
      <c r="CH106" s="85"/>
      <c r="CI106" s="87"/>
      <c r="CJ106" s="1"/>
      <c r="CK106" s="85"/>
      <c r="CL106" s="85"/>
      <c r="CM106" s="85"/>
      <c r="CN106" s="85"/>
      <c r="CO106" s="87"/>
      <c r="CP106" s="85"/>
      <c r="CQ106" s="85"/>
      <c r="CR106" s="85"/>
      <c r="CS106">
        <f t="shared" si="2"/>
        <v>0</v>
      </c>
      <c r="CT106" s="76" t="str">
        <f t="shared" si="3"/>
        <v/>
      </c>
    </row>
    <row r="107" spans="1:98">
      <c r="A107" t="s">
        <v>538</v>
      </c>
      <c r="B107" t="s">
        <v>364</v>
      </c>
      <c r="C107" t="s">
        <v>365</v>
      </c>
      <c r="D107" t="s">
        <v>35</v>
      </c>
      <c r="E107" t="s">
        <v>365</v>
      </c>
      <c r="F107" t="s">
        <v>513</v>
      </c>
      <c r="G107" t="s">
        <v>537</v>
      </c>
      <c r="H107" t="s">
        <v>470</v>
      </c>
      <c r="K107" t="s">
        <v>368</v>
      </c>
      <c r="L107" s="85"/>
      <c r="M107" s="85"/>
      <c r="N107" s="87"/>
      <c r="O107" s="1"/>
      <c r="P107" s="88"/>
      <c r="Q107" s="85"/>
      <c r="R107" s="85"/>
      <c r="S107" s="85"/>
      <c r="T107" s="87"/>
      <c r="U107" s="86"/>
      <c r="V107" s="85"/>
      <c r="W107" s="85"/>
      <c r="X107" s="85"/>
      <c r="Y107" s="85"/>
      <c r="Z107" s="87"/>
      <c r="AA107" s="85"/>
      <c r="AB107" s="85"/>
      <c r="AC107" s="85"/>
      <c r="AD107" s="85"/>
      <c r="AE107" s="85"/>
      <c r="AF107" s="87"/>
      <c r="AG107" s="1"/>
      <c r="AH107" s="85"/>
      <c r="AI107" s="85"/>
      <c r="AJ107" s="85"/>
      <c r="AK107" s="85"/>
      <c r="AL107" s="87"/>
      <c r="AM107" s="85"/>
      <c r="AN107" s="85"/>
      <c r="AO107" s="85"/>
      <c r="AP107" s="85"/>
      <c r="AQ107" s="85"/>
      <c r="AR107" s="87"/>
      <c r="AS107" s="1"/>
      <c r="AT107" s="85"/>
      <c r="AU107" s="85"/>
      <c r="AV107" s="85"/>
      <c r="AW107" s="85"/>
      <c r="AX107" s="87"/>
      <c r="AY107" s="85"/>
      <c r="AZ107" s="85"/>
      <c r="BA107" s="85"/>
      <c r="BB107" s="85"/>
      <c r="BC107" s="85"/>
      <c r="BD107" s="85"/>
      <c r="BE107" s="87"/>
      <c r="BF107" s="1"/>
      <c r="BG107" s="88"/>
      <c r="BH107" s="85"/>
      <c r="BI107" s="85"/>
      <c r="BJ107" s="85"/>
      <c r="BK107" s="87"/>
      <c r="BL107" s="1"/>
      <c r="BM107" s="85"/>
      <c r="BN107" s="85"/>
      <c r="BO107" s="85"/>
      <c r="BP107" s="85"/>
      <c r="BQ107" s="87"/>
      <c r="BR107" s="85"/>
      <c r="BS107" s="85"/>
      <c r="BT107" s="85"/>
      <c r="BU107" s="85"/>
      <c r="BV107" s="85"/>
      <c r="BW107" s="87"/>
      <c r="BX107" s="1"/>
      <c r="BY107" s="85"/>
      <c r="BZ107" s="85"/>
      <c r="CA107" s="85"/>
      <c r="CB107" s="85"/>
      <c r="CC107" s="87"/>
      <c r="CD107" s="85"/>
      <c r="CE107" s="85"/>
      <c r="CF107" s="85"/>
      <c r="CG107" s="85"/>
      <c r="CH107" s="85"/>
      <c r="CI107" s="87"/>
      <c r="CJ107" s="1"/>
      <c r="CK107" s="85"/>
      <c r="CL107" s="85"/>
      <c r="CM107" s="85"/>
      <c r="CN107" s="85"/>
      <c r="CO107" s="87"/>
      <c r="CP107" s="85"/>
      <c r="CQ107" s="85"/>
      <c r="CR107" s="85"/>
      <c r="CS107">
        <f t="shared" si="2"/>
        <v>0</v>
      </c>
      <c r="CT107" s="76" t="str">
        <f t="shared" si="3"/>
        <v/>
      </c>
    </row>
    <row r="108" spans="1:98">
      <c r="A108" t="s">
        <v>539</v>
      </c>
      <c r="B108" t="s">
        <v>364</v>
      </c>
      <c r="C108" t="s">
        <v>365</v>
      </c>
      <c r="D108" t="s">
        <v>35</v>
      </c>
      <c r="E108" t="s">
        <v>365</v>
      </c>
      <c r="F108" t="s">
        <v>513</v>
      </c>
      <c r="G108" t="s">
        <v>537</v>
      </c>
      <c r="H108" t="s">
        <v>472</v>
      </c>
      <c r="K108" t="s">
        <v>368</v>
      </c>
      <c r="L108" s="85"/>
      <c r="M108" s="85"/>
      <c r="N108" s="87"/>
      <c r="O108" s="1"/>
      <c r="P108" s="88"/>
      <c r="Q108" s="85"/>
      <c r="R108" s="85"/>
      <c r="S108" s="85"/>
      <c r="T108" s="87"/>
      <c r="U108" s="86"/>
      <c r="V108" s="85"/>
      <c r="W108" s="85"/>
      <c r="X108" s="85"/>
      <c r="Y108" s="85"/>
      <c r="Z108" s="87"/>
      <c r="AA108" s="85"/>
      <c r="AB108" s="85"/>
      <c r="AC108" s="85"/>
      <c r="AD108" s="85"/>
      <c r="AE108" s="85"/>
      <c r="AF108" s="87"/>
      <c r="AG108" s="1"/>
      <c r="AH108" s="85"/>
      <c r="AI108" s="85"/>
      <c r="AJ108" s="85"/>
      <c r="AK108" s="85"/>
      <c r="AL108" s="87"/>
      <c r="AM108" s="85"/>
      <c r="AN108" s="85"/>
      <c r="AO108" s="85"/>
      <c r="AP108" s="85"/>
      <c r="AQ108" s="85"/>
      <c r="AR108" s="87"/>
      <c r="AS108" s="1"/>
      <c r="AT108" s="85"/>
      <c r="AU108" s="85"/>
      <c r="AV108" s="85"/>
      <c r="AW108" s="85"/>
      <c r="AX108" s="87"/>
      <c r="AY108" s="85"/>
      <c r="AZ108" s="85"/>
      <c r="BA108" s="85"/>
      <c r="BB108" s="85"/>
      <c r="BC108" s="85"/>
      <c r="BD108" s="85"/>
      <c r="BE108" s="87"/>
      <c r="BF108" s="1"/>
      <c r="BG108" s="88"/>
      <c r="BH108" s="85"/>
      <c r="BI108" s="85"/>
      <c r="BJ108" s="85"/>
      <c r="BK108" s="87"/>
      <c r="BL108" s="1"/>
      <c r="BM108" s="85"/>
      <c r="BN108" s="85"/>
      <c r="BO108" s="85"/>
      <c r="BP108" s="85"/>
      <c r="BQ108" s="87"/>
      <c r="BR108" s="85"/>
      <c r="BS108" s="85"/>
      <c r="BT108" s="85"/>
      <c r="BU108" s="85"/>
      <c r="BV108" s="85"/>
      <c r="BW108" s="87"/>
      <c r="BX108" s="1"/>
      <c r="BY108" s="85"/>
      <c r="BZ108" s="85"/>
      <c r="CA108" s="85"/>
      <c r="CB108" s="85"/>
      <c r="CC108" s="87"/>
      <c r="CD108" s="85"/>
      <c r="CE108" s="85"/>
      <c r="CF108" s="85"/>
      <c r="CG108" s="85"/>
      <c r="CH108" s="85"/>
      <c r="CI108" s="87"/>
      <c r="CJ108" s="1"/>
      <c r="CK108" s="85"/>
      <c r="CL108" s="85"/>
      <c r="CM108" s="85"/>
      <c r="CN108" s="85"/>
      <c r="CO108" s="87"/>
      <c r="CP108" s="85"/>
      <c r="CQ108" s="85"/>
      <c r="CR108" s="85"/>
      <c r="CS108">
        <f t="shared" si="2"/>
        <v>0</v>
      </c>
      <c r="CT108" s="76" t="str">
        <f t="shared" si="3"/>
        <v/>
      </c>
    </row>
    <row r="109" spans="1:98">
      <c r="A109" t="s">
        <v>540</v>
      </c>
      <c r="B109" t="s">
        <v>364</v>
      </c>
      <c r="C109" t="s">
        <v>365</v>
      </c>
      <c r="D109" t="s">
        <v>35</v>
      </c>
      <c r="E109" t="s">
        <v>365</v>
      </c>
      <c r="F109" t="s">
        <v>513</v>
      </c>
      <c r="G109" t="s">
        <v>541</v>
      </c>
      <c r="H109" t="s">
        <v>476</v>
      </c>
      <c r="K109" t="s">
        <v>368</v>
      </c>
      <c r="L109" s="85"/>
      <c r="M109" s="85"/>
      <c r="N109" s="87"/>
      <c r="O109" s="1"/>
      <c r="P109" s="88"/>
      <c r="Q109" s="85"/>
      <c r="R109" s="85"/>
      <c r="S109" s="85"/>
      <c r="T109" s="87"/>
      <c r="U109" s="86"/>
      <c r="V109" s="85"/>
      <c r="W109" s="85"/>
      <c r="X109" s="85"/>
      <c r="Y109" s="85"/>
      <c r="Z109" s="87"/>
      <c r="AA109" s="85"/>
      <c r="AB109" s="85"/>
      <c r="AC109" s="85"/>
      <c r="AD109" s="85"/>
      <c r="AE109" s="85"/>
      <c r="AF109" s="87"/>
      <c r="AG109" s="1"/>
      <c r="AH109" s="85"/>
      <c r="AI109" s="85"/>
      <c r="AJ109" s="85"/>
      <c r="AK109" s="85"/>
      <c r="AL109" s="87"/>
      <c r="AM109" s="85"/>
      <c r="AN109" s="85"/>
      <c r="AO109" s="85"/>
      <c r="AP109" s="85"/>
      <c r="AQ109" s="85"/>
      <c r="AR109" s="87"/>
      <c r="AS109" s="1"/>
      <c r="AT109" s="85"/>
      <c r="AU109" s="85"/>
      <c r="AV109" s="85"/>
      <c r="AW109" s="85"/>
      <c r="AX109" s="87"/>
      <c r="AY109" s="85"/>
      <c r="AZ109" s="85"/>
      <c r="BA109" s="85"/>
      <c r="BB109" s="85"/>
      <c r="BC109" s="85"/>
      <c r="BD109" s="85"/>
      <c r="BE109" s="87"/>
      <c r="BF109" s="1"/>
      <c r="BG109" s="88"/>
      <c r="BH109" s="85"/>
      <c r="BI109" s="85"/>
      <c r="BJ109" s="85"/>
      <c r="BK109" s="87"/>
      <c r="BL109" s="1"/>
      <c r="BM109" s="85"/>
      <c r="BN109" s="85"/>
      <c r="BO109" s="85"/>
      <c r="BP109" s="85"/>
      <c r="BQ109" s="87"/>
      <c r="BR109" s="85"/>
      <c r="BS109" s="85"/>
      <c r="BT109" s="85"/>
      <c r="BU109" s="85"/>
      <c r="BV109" s="85"/>
      <c r="BW109" s="87"/>
      <c r="BX109" s="1"/>
      <c r="BY109" s="85"/>
      <c r="BZ109" s="85"/>
      <c r="CA109" s="85"/>
      <c r="CB109" s="85"/>
      <c r="CC109" s="87"/>
      <c r="CD109" s="85"/>
      <c r="CE109" s="85"/>
      <c r="CF109" s="85"/>
      <c r="CG109" s="85"/>
      <c r="CH109" s="85"/>
      <c r="CI109" s="87"/>
      <c r="CJ109" s="1"/>
      <c r="CK109" s="85"/>
      <c r="CL109" s="85"/>
      <c r="CM109" s="85"/>
      <c r="CN109" s="85"/>
      <c r="CO109" s="87"/>
      <c r="CP109" s="85"/>
      <c r="CQ109" s="85"/>
      <c r="CR109" s="85"/>
      <c r="CS109">
        <f t="shared" si="2"/>
        <v>0</v>
      </c>
      <c r="CT109" s="76" t="str">
        <f t="shared" si="3"/>
        <v/>
      </c>
    </row>
    <row r="110" spans="1:98">
      <c r="A110" t="s">
        <v>542</v>
      </c>
      <c r="B110" t="s">
        <v>364</v>
      </c>
      <c r="C110" t="s">
        <v>365</v>
      </c>
      <c r="D110" t="s">
        <v>35</v>
      </c>
      <c r="E110" t="s">
        <v>365</v>
      </c>
      <c r="F110" t="s">
        <v>513</v>
      </c>
      <c r="G110" t="s">
        <v>543</v>
      </c>
      <c r="H110" t="s">
        <v>420</v>
      </c>
      <c r="K110" t="s">
        <v>368</v>
      </c>
      <c r="L110" s="85"/>
      <c r="M110" s="85"/>
      <c r="N110" s="87"/>
      <c r="O110" s="1"/>
      <c r="P110" s="88"/>
      <c r="Q110" s="85"/>
      <c r="R110" s="85"/>
      <c r="S110" s="85"/>
      <c r="T110" s="87"/>
      <c r="U110" s="86"/>
      <c r="V110" s="85"/>
      <c r="W110" s="85"/>
      <c r="X110" s="85"/>
      <c r="Y110" s="85"/>
      <c r="Z110" s="87"/>
      <c r="AA110" s="85"/>
      <c r="AB110" s="85"/>
      <c r="AC110" s="85"/>
      <c r="AD110" s="85"/>
      <c r="AE110" s="85"/>
      <c r="AF110" s="87"/>
      <c r="AG110" s="1"/>
      <c r="AH110" s="85"/>
      <c r="AI110" s="85"/>
      <c r="AJ110" s="85"/>
      <c r="AK110" s="85"/>
      <c r="AL110" s="87"/>
      <c r="AM110" s="85"/>
      <c r="AN110" s="85"/>
      <c r="AO110" s="85"/>
      <c r="AP110" s="85"/>
      <c r="AQ110" s="85"/>
      <c r="AR110" s="87"/>
      <c r="AS110" s="1"/>
      <c r="AT110" s="85"/>
      <c r="AU110" s="85"/>
      <c r="AV110" s="85"/>
      <c r="AW110" s="85"/>
      <c r="AX110" s="87"/>
      <c r="AY110" s="85"/>
      <c r="AZ110" s="85"/>
      <c r="BA110" s="85"/>
      <c r="BB110" s="85"/>
      <c r="BC110" s="85"/>
      <c r="BD110" s="85"/>
      <c r="BE110" s="87"/>
      <c r="BF110" s="1"/>
      <c r="BG110" s="88"/>
      <c r="BH110" s="85"/>
      <c r="BI110" s="85"/>
      <c r="BJ110" s="85"/>
      <c r="BK110" s="87"/>
      <c r="BL110" s="1"/>
      <c r="BM110" s="85"/>
      <c r="BN110" s="85"/>
      <c r="BO110" s="85"/>
      <c r="BP110" s="85"/>
      <c r="BQ110" s="87"/>
      <c r="BR110" s="85"/>
      <c r="BS110" s="85"/>
      <c r="BT110" s="85"/>
      <c r="BU110" s="85"/>
      <c r="BV110" s="85"/>
      <c r="BW110" s="87"/>
      <c r="BX110" s="1"/>
      <c r="BY110" s="85"/>
      <c r="BZ110" s="85"/>
      <c r="CA110" s="85"/>
      <c r="CB110" s="85"/>
      <c r="CC110" s="87"/>
      <c r="CD110" s="85"/>
      <c r="CE110" s="85"/>
      <c r="CF110" s="85"/>
      <c r="CG110" s="85"/>
      <c r="CH110" s="85"/>
      <c r="CI110" s="87"/>
      <c r="CJ110" s="1"/>
      <c r="CK110" s="85"/>
      <c r="CL110" s="85"/>
      <c r="CM110" s="85"/>
      <c r="CN110" s="85"/>
      <c r="CO110" s="87"/>
      <c r="CP110" s="85"/>
      <c r="CQ110" s="85"/>
      <c r="CR110" s="85"/>
      <c r="CS110">
        <f t="shared" si="2"/>
        <v>0</v>
      </c>
      <c r="CT110" s="76" t="str">
        <f t="shared" si="3"/>
        <v/>
      </c>
    </row>
    <row r="111" spans="1:98">
      <c r="A111" t="s">
        <v>544</v>
      </c>
      <c r="B111" t="s">
        <v>364</v>
      </c>
      <c r="C111" t="s">
        <v>365</v>
      </c>
      <c r="D111" t="s">
        <v>35</v>
      </c>
      <c r="E111" t="s">
        <v>365</v>
      </c>
      <c r="F111" t="s">
        <v>513</v>
      </c>
      <c r="G111" t="s">
        <v>543</v>
      </c>
      <c r="H111" t="s">
        <v>422</v>
      </c>
      <c r="K111" t="s">
        <v>368</v>
      </c>
      <c r="L111" s="85"/>
      <c r="M111" s="85"/>
      <c r="N111" s="87"/>
      <c r="O111" s="1"/>
      <c r="P111" s="88"/>
      <c r="Q111" s="85"/>
      <c r="R111" s="85"/>
      <c r="S111" s="85"/>
      <c r="T111" s="87"/>
      <c r="U111" s="86"/>
      <c r="V111" s="85"/>
      <c r="W111" s="85"/>
      <c r="X111" s="85"/>
      <c r="Y111" s="85"/>
      <c r="Z111" s="87"/>
      <c r="AA111" s="85"/>
      <c r="AB111" s="85"/>
      <c r="AC111" s="85"/>
      <c r="AD111" s="85"/>
      <c r="AE111" s="85"/>
      <c r="AF111" s="87"/>
      <c r="AG111" s="1"/>
      <c r="AH111" s="85"/>
      <c r="AI111" s="85"/>
      <c r="AJ111" s="85"/>
      <c r="AK111" s="85"/>
      <c r="AL111" s="87"/>
      <c r="AM111" s="85"/>
      <c r="AN111" s="85"/>
      <c r="AO111" s="85"/>
      <c r="AP111" s="85"/>
      <c r="AQ111" s="85"/>
      <c r="AR111" s="87"/>
      <c r="AS111" s="1"/>
      <c r="AT111" s="85"/>
      <c r="AU111" s="85"/>
      <c r="AV111" s="85"/>
      <c r="AW111" s="85"/>
      <c r="AX111" s="87"/>
      <c r="AY111" s="85"/>
      <c r="AZ111" s="85"/>
      <c r="BA111" s="85"/>
      <c r="BB111" s="85"/>
      <c r="BC111" s="85"/>
      <c r="BD111" s="85"/>
      <c r="BE111" s="87"/>
      <c r="BF111" s="1"/>
      <c r="BG111" s="88"/>
      <c r="BH111" s="85"/>
      <c r="BI111" s="85"/>
      <c r="BJ111" s="85"/>
      <c r="BK111" s="87"/>
      <c r="BL111" s="1"/>
      <c r="BM111" s="85"/>
      <c r="BN111" s="85"/>
      <c r="BO111" s="85"/>
      <c r="BP111" s="85"/>
      <c r="BQ111" s="87"/>
      <c r="BR111" s="85"/>
      <c r="BS111" s="85"/>
      <c r="BT111" s="85"/>
      <c r="BU111" s="85"/>
      <c r="BV111" s="85"/>
      <c r="BW111" s="87"/>
      <c r="BX111" s="1"/>
      <c r="BY111" s="85"/>
      <c r="BZ111" s="85"/>
      <c r="CA111" s="85"/>
      <c r="CB111" s="85"/>
      <c r="CC111" s="87"/>
      <c r="CD111" s="85"/>
      <c r="CE111" s="85"/>
      <c r="CF111" s="85"/>
      <c r="CG111" s="85"/>
      <c r="CH111" s="85"/>
      <c r="CI111" s="87"/>
      <c r="CJ111" s="1"/>
      <c r="CK111" s="85"/>
      <c r="CL111" s="85"/>
      <c r="CM111" s="85"/>
      <c r="CN111" s="85"/>
      <c r="CO111" s="87"/>
      <c r="CP111" s="85"/>
      <c r="CQ111" s="85"/>
      <c r="CR111" s="85"/>
      <c r="CS111">
        <f t="shared" si="2"/>
        <v>0</v>
      </c>
      <c r="CT111" s="76" t="str">
        <f t="shared" si="3"/>
        <v/>
      </c>
    </row>
    <row r="112" spans="1:98">
      <c r="A112" t="s">
        <v>545</v>
      </c>
      <c r="B112" t="s">
        <v>364</v>
      </c>
      <c r="C112" t="s">
        <v>365</v>
      </c>
      <c r="D112" t="s">
        <v>35</v>
      </c>
      <c r="E112" t="s">
        <v>365</v>
      </c>
      <c r="F112" t="s">
        <v>513</v>
      </c>
      <c r="G112" t="s">
        <v>543</v>
      </c>
      <c r="H112" t="s">
        <v>426</v>
      </c>
      <c r="K112" t="s">
        <v>368</v>
      </c>
      <c r="L112" s="85"/>
      <c r="M112" s="85"/>
      <c r="N112" s="87"/>
      <c r="O112" s="1"/>
      <c r="P112" s="88"/>
      <c r="Q112" s="85"/>
      <c r="R112" s="85"/>
      <c r="S112" s="85"/>
      <c r="T112" s="87"/>
      <c r="U112" s="86"/>
      <c r="V112" s="85"/>
      <c r="W112" s="85"/>
      <c r="X112" s="85"/>
      <c r="Y112" s="85"/>
      <c r="Z112" s="87"/>
      <c r="AA112" s="85"/>
      <c r="AB112" s="85"/>
      <c r="AC112" s="85"/>
      <c r="AD112" s="85"/>
      <c r="AE112" s="85"/>
      <c r="AF112" s="87"/>
      <c r="AG112" s="1"/>
      <c r="AH112" s="85"/>
      <c r="AI112" s="85"/>
      <c r="AJ112" s="85"/>
      <c r="AK112" s="85"/>
      <c r="AL112" s="87"/>
      <c r="AM112" s="85"/>
      <c r="AN112" s="85"/>
      <c r="AO112" s="85"/>
      <c r="AP112" s="85"/>
      <c r="AQ112" s="85"/>
      <c r="AR112" s="87"/>
      <c r="AS112" s="1"/>
      <c r="AT112" s="85"/>
      <c r="AU112" s="85"/>
      <c r="AV112" s="85"/>
      <c r="AW112" s="85"/>
      <c r="AX112" s="87"/>
      <c r="AY112" s="85"/>
      <c r="AZ112" s="85"/>
      <c r="BA112" s="85"/>
      <c r="BB112" s="85"/>
      <c r="BC112" s="85"/>
      <c r="BD112" s="85"/>
      <c r="BE112" s="87"/>
      <c r="BF112" s="1"/>
      <c r="BG112" s="88"/>
      <c r="BH112" s="85"/>
      <c r="BI112" s="85"/>
      <c r="BJ112" s="85"/>
      <c r="BK112" s="87"/>
      <c r="BL112" s="1"/>
      <c r="BM112" s="85"/>
      <c r="BN112" s="85"/>
      <c r="BO112" s="85"/>
      <c r="BP112" s="85"/>
      <c r="BQ112" s="87"/>
      <c r="BR112" s="85"/>
      <c r="BS112" s="85"/>
      <c r="BT112" s="85"/>
      <c r="BU112" s="85"/>
      <c r="BV112" s="85"/>
      <c r="BW112" s="87"/>
      <c r="BX112" s="1"/>
      <c r="BY112" s="85"/>
      <c r="BZ112" s="85"/>
      <c r="CA112" s="85"/>
      <c r="CB112" s="85"/>
      <c r="CC112" s="87"/>
      <c r="CD112" s="85"/>
      <c r="CE112" s="85"/>
      <c r="CF112" s="85"/>
      <c r="CG112" s="85"/>
      <c r="CH112" s="85"/>
      <c r="CI112" s="87"/>
      <c r="CJ112" s="1"/>
      <c r="CK112" s="85"/>
      <c r="CL112" s="85"/>
      <c r="CM112" s="85"/>
      <c r="CN112" s="85"/>
      <c r="CO112" s="87"/>
      <c r="CP112" s="85"/>
      <c r="CQ112" s="85"/>
      <c r="CR112" s="85"/>
      <c r="CS112">
        <f t="shared" si="2"/>
        <v>0</v>
      </c>
      <c r="CT112" s="76" t="str">
        <f t="shared" si="3"/>
        <v/>
      </c>
    </row>
    <row r="113" spans="1:98">
      <c r="A113" t="s">
        <v>546</v>
      </c>
      <c r="B113" t="s">
        <v>364</v>
      </c>
      <c r="C113" t="s">
        <v>365</v>
      </c>
      <c r="D113" t="s">
        <v>35</v>
      </c>
      <c r="E113" t="s">
        <v>365</v>
      </c>
      <c r="F113" t="s">
        <v>513</v>
      </c>
      <c r="G113" t="s">
        <v>543</v>
      </c>
      <c r="H113" t="s">
        <v>428</v>
      </c>
      <c r="K113" t="s">
        <v>368</v>
      </c>
      <c r="L113" s="85"/>
      <c r="M113" s="85"/>
      <c r="N113" s="87"/>
      <c r="O113" s="1"/>
      <c r="P113" s="88"/>
      <c r="Q113" s="85"/>
      <c r="R113" s="85"/>
      <c r="S113" s="85"/>
      <c r="T113" s="87"/>
      <c r="U113" s="86"/>
      <c r="V113" s="85"/>
      <c r="W113" s="85"/>
      <c r="X113" s="85"/>
      <c r="Y113" s="85"/>
      <c r="Z113" s="87"/>
      <c r="AA113" s="85"/>
      <c r="AB113" s="85"/>
      <c r="AC113" s="85"/>
      <c r="AD113" s="85"/>
      <c r="AE113" s="85"/>
      <c r="AF113" s="87"/>
      <c r="AG113" s="1"/>
      <c r="AH113" s="85"/>
      <c r="AI113" s="85"/>
      <c r="AJ113" s="85"/>
      <c r="AK113" s="85"/>
      <c r="AL113" s="87"/>
      <c r="AM113" s="85"/>
      <c r="AN113" s="85"/>
      <c r="AO113" s="85"/>
      <c r="AP113" s="85"/>
      <c r="AQ113" s="85"/>
      <c r="AR113" s="87"/>
      <c r="AS113" s="1"/>
      <c r="AT113" s="85"/>
      <c r="AU113" s="85"/>
      <c r="AV113" s="85"/>
      <c r="AW113" s="85"/>
      <c r="AX113" s="87"/>
      <c r="AY113" s="85"/>
      <c r="AZ113" s="85"/>
      <c r="BA113" s="85"/>
      <c r="BB113" s="85"/>
      <c r="BC113" s="85"/>
      <c r="BD113" s="85"/>
      <c r="BE113" s="87"/>
      <c r="BF113" s="1"/>
      <c r="BG113" s="88"/>
      <c r="BH113" s="85"/>
      <c r="BI113" s="85"/>
      <c r="BJ113" s="85"/>
      <c r="BK113" s="87"/>
      <c r="BL113" s="1"/>
      <c r="BM113" s="85"/>
      <c r="BN113" s="85"/>
      <c r="BO113" s="85"/>
      <c r="BP113" s="85"/>
      <c r="BQ113" s="87"/>
      <c r="BR113" s="85"/>
      <c r="BS113" s="85"/>
      <c r="BT113" s="85"/>
      <c r="BU113" s="85"/>
      <c r="BV113" s="85"/>
      <c r="BW113" s="87"/>
      <c r="BX113" s="1"/>
      <c r="BY113" s="85"/>
      <c r="BZ113" s="85"/>
      <c r="CA113" s="85"/>
      <c r="CB113" s="85"/>
      <c r="CC113" s="87"/>
      <c r="CD113" s="85"/>
      <c r="CE113" s="85"/>
      <c r="CF113" s="85"/>
      <c r="CG113" s="85"/>
      <c r="CH113" s="85"/>
      <c r="CI113" s="87"/>
      <c r="CJ113" s="1"/>
      <c r="CK113" s="85"/>
      <c r="CL113" s="85"/>
      <c r="CM113" s="85"/>
      <c r="CN113" s="85"/>
      <c r="CO113" s="87"/>
      <c r="CP113" s="85"/>
      <c r="CQ113" s="85"/>
      <c r="CR113" s="85"/>
      <c r="CS113">
        <f t="shared" si="2"/>
        <v>0</v>
      </c>
      <c r="CT113" s="76" t="str">
        <f t="shared" si="3"/>
        <v/>
      </c>
    </row>
    <row r="114" spans="1:98">
      <c r="A114" t="s">
        <v>547</v>
      </c>
      <c r="B114" t="s">
        <v>364</v>
      </c>
      <c r="C114" t="s">
        <v>365</v>
      </c>
      <c r="D114" t="s">
        <v>35</v>
      </c>
      <c r="E114" t="s">
        <v>365</v>
      </c>
      <c r="F114" t="s">
        <v>513</v>
      </c>
      <c r="G114" t="s">
        <v>543</v>
      </c>
      <c r="H114" t="s">
        <v>430</v>
      </c>
      <c r="K114" t="s">
        <v>368</v>
      </c>
      <c r="L114" s="85"/>
      <c r="M114" s="85"/>
      <c r="N114" s="87"/>
      <c r="O114" s="1"/>
      <c r="P114" s="88"/>
      <c r="Q114" s="85"/>
      <c r="R114" s="85"/>
      <c r="S114" s="85"/>
      <c r="T114" s="87"/>
      <c r="U114" s="86"/>
      <c r="V114" s="85"/>
      <c r="W114" s="85"/>
      <c r="X114" s="85"/>
      <c r="Y114" s="85"/>
      <c r="Z114" s="87"/>
      <c r="AA114" s="85"/>
      <c r="AB114" s="85"/>
      <c r="AC114" s="85"/>
      <c r="AD114" s="85"/>
      <c r="AE114" s="85"/>
      <c r="AF114" s="87"/>
      <c r="AG114" s="1"/>
      <c r="AH114" s="85"/>
      <c r="AI114" s="85"/>
      <c r="AJ114" s="85"/>
      <c r="AK114" s="85"/>
      <c r="AL114" s="87"/>
      <c r="AM114" s="85"/>
      <c r="AN114" s="85"/>
      <c r="AO114" s="85"/>
      <c r="AP114" s="85"/>
      <c r="AQ114" s="85"/>
      <c r="AR114" s="87"/>
      <c r="AS114" s="1"/>
      <c r="AT114" s="85"/>
      <c r="AU114" s="85"/>
      <c r="AV114" s="85"/>
      <c r="AW114" s="85"/>
      <c r="AX114" s="87"/>
      <c r="AY114" s="85"/>
      <c r="AZ114" s="85"/>
      <c r="BA114" s="85"/>
      <c r="BB114" s="85"/>
      <c r="BC114" s="85"/>
      <c r="BD114" s="85"/>
      <c r="BE114" s="87"/>
      <c r="BF114" s="1"/>
      <c r="BG114" s="88"/>
      <c r="BH114" s="85"/>
      <c r="BI114" s="85"/>
      <c r="BJ114" s="85"/>
      <c r="BK114" s="87"/>
      <c r="BL114" s="1"/>
      <c r="BM114" s="85"/>
      <c r="BN114" s="85"/>
      <c r="BO114" s="85"/>
      <c r="BP114" s="85"/>
      <c r="BQ114" s="87"/>
      <c r="BR114" s="85"/>
      <c r="BS114" s="85"/>
      <c r="BT114" s="85"/>
      <c r="BU114" s="85"/>
      <c r="BV114" s="85"/>
      <c r="BW114" s="87"/>
      <c r="BX114" s="1"/>
      <c r="BY114" s="85"/>
      <c r="BZ114" s="85"/>
      <c r="CA114" s="85"/>
      <c r="CB114" s="85"/>
      <c r="CC114" s="87"/>
      <c r="CD114" s="85"/>
      <c r="CE114" s="85"/>
      <c r="CF114" s="85"/>
      <c r="CG114" s="85"/>
      <c r="CH114" s="85"/>
      <c r="CI114" s="87"/>
      <c r="CJ114" s="1"/>
      <c r="CK114" s="85"/>
      <c r="CL114" s="85"/>
      <c r="CM114" s="85"/>
      <c r="CN114" s="85"/>
      <c r="CO114" s="87"/>
      <c r="CP114" s="85"/>
      <c r="CQ114" s="85"/>
      <c r="CR114" s="85"/>
      <c r="CS114">
        <f t="shared" si="2"/>
        <v>0</v>
      </c>
      <c r="CT114" s="76" t="str">
        <f t="shared" si="3"/>
        <v/>
      </c>
    </row>
    <row r="115" spans="1:98">
      <c r="A115" t="s">
        <v>548</v>
      </c>
      <c r="B115" t="s">
        <v>364</v>
      </c>
      <c r="C115" t="s">
        <v>365</v>
      </c>
      <c r="D115" t="s">
        <v>35</v>
      </c>
      <c r="E115" t="s">
        <v>365</v>
      </c>
      <c r="F115" t="s">
        <v>513</v>
      </c>
      <c r="G115" t="s">
        <v>543</v>
      </c>
      <c r="H115" t="s">
        <v>432</v>
      </c>
      <c r="K115" t="s">
        <v>368</v>
      </c>
      <c r="L115" s="85"/>
      <c r="M115" s="85"/>
      <c r="N115" s="87"/>
      <c r="O115" s="1"/>
      <c r="P115" s="88"/>
      <c r="Q115" s="85"/>
      <c r="R115" s="85"/>
      <c r="S115" s="85"/>
      <c r="T115" s="87"/>
      <c r="U115" s="86"/>
      <c r="V115" s="85"/>
      <c r="W115" s="85"/>
      <c r="X115" s="85"/>
      <c r="Y115" s="85"/>
      <c r="Z115" s="87"/>
      <c r="AA115" s="85"/>
      <c r="AB115" s="85"/>
      <c r="AC115" s="85"/>
      <c r="AD115" s="85"/>
      <c r="AE115" s="85"/>
      <c r="AF115" s="87"/>
      <c r="AG115" s="1"/>
      <c r="AH115" s="85"/>
      <c r="AI115" s="85"/>
      <c r="AJ115" s="85"/>
      <c r="AK115" s="85"/>
      <c r="AL115" s="87"/>
      <c r="AM115" s="85"/>
      <c r="AN115" s="85"/>
      <c r="AO115" s="85"/>
      <c r="AP115" s="85"/>
      <c r="AQ115" s="85"/>
      <c r="AR115" s="87"/>
      <c r="AS115" s="1"/>
      <c r="AT115" s="85"/>
      <c r="AU115" s="85"/>
      <c r="AV115" s="85"/>
      <c r="AW115" s="85"/>
      <c r="AX115" s="87"/>
      <c r="AY115" s="85"/>
      <c r="AZ115" s="85"/>
      <c r="BA115" s="85"/>
      <c r="BB115" s="85"/>
      <c r="BC115" s="85"/>
      <c r="BD115" s="85"/>
      <c r="BE115" s="87"/>
      <c r="BF115" s="1"/>
      <c r="BG115" s="88"/>
      <c r="BH115" s="85"/>
      <c r="BI115" s="85"/>
      <c r="BJ115" s="85"/>
      <c r="BK115" s="87"/>
      <c r="BL115" s="1"/>
      <c r="BM115" s="85"/>
      <c r="BN115" s="85"/>
      <c r="BO115" s="85"/>
      <c r="BP115" s="85"/>
      <c r="BQ115" s="87"/>
      <c r="BR115" s="85"/>
      <c r="BS115" s="85"/>
      <c r="BT115" s="85"/>
      <c r="BU115" s="85"/>
      <c r="BV115" s="85"/>
      <c r="BW115" s="87"/>
      <c r="BX115" s="1"/>
      <c r="BY115" s="85"/>
      <c r="BZ115" s="85"/>
      <c r="CA115" s="85"/>
      <c r="CB115" s="85"/>
      <c r="CC115" s="87"/>
      <c r="CD115" s="85"/>
      <c r="CE115" s="85"/>
      <c r="CF115" s="85"/>
      <c r="CG115" s="85"/>
      <c r="CH115" s="85"/>
      <c r="CI115" s="87"/>
      <c r="CJ115" s="1"/>
      <c r="CK115" s="85"/>
      <c r="CL115" s="85"/>
      <c r="CM115" s="85"/>
      <c r="CN115" s="85"/>
      <c r="CO115" s="87"/>
      <c r="CP115" s="85"/>
      <c r="CQ115" s="85"/>
      <c r="CR115" s="85"/>
      <c r="CS115">
        <f t="shared" si="2"/>
        <v>0</v>
      </c>
      <c r="CT115" s="76" t="str">
        <f t="shared" si="3"/>
        <v/>
      </c>
    </row>
    <row r="116" spans="1:98">
      <c r="A116" t="s">
        <v>549</v>
      </c>
      <c r="B116" t="s">
        <v>364</v>
      </c>
      <c r="C116" t="s">
        <v>365</v>
      </c>
      <c r="D116" t="s">
        <v>35</v>
      </c>
      <c r="E116" t="s">
        <v>365</v>
      </c>
      <c r="F116" t="s">
        <v>513</v>
      </c>
      <c r="G116" t="s">
        <v>550</v>
      </c>
      <c r="H116" t="s">
        <v>435</v>
      </c>
      <c r="K116" t="s">
        <v>368</v>
      </c>
      <c r="L116" s="85"/>
      <c r="M116" s="85"/>
      <c r="N116" s="87"/>
      <c r="O116" s="1"/>
      <c r="P116" s="88"/>
      <c r="Q116" s="85"/>
      <c r="R116" s="85"/>
      <c r="S116" s="85"/>
      <c r="T116" s="87"/>
      <c r="U116" s="86"/>
      <c r="V116" s="85"/>
      <c r="W116" s="85"/>
      <c r="X116" s="85"/>
      <c r="Y116" s="85"/>
      <c r="Z116" s="87"/>
      <c r="AA116" s="85"/>
      <c r="AB116" s="85"/>
      <c r="AC116" s="85"/>
      <c r="AD116" s="85"/>
      <c r="AE116" s="85"/>
      <c r="AF116" s="87"/>
      <c r="AG116" s="1"/>
      <c r="AH116" s="85"/>
      <c r="AI116" s="85"/>
      <c r="AJ116" s="85"/>
      <c r="AK116" s="85"/>
      <c r="AL116" s="87"/>
      <c r="AM116" s="85"/>
      <c r="AN116" s="85"/>
      <c r="AO116" s="85"/>
      <c r="AP116" s="85"/>
      <c r="AQ116" s="85"/>
      <c r="AR116" s="87"/>
      <c r="AS116" s="1"/>
      <c r="AT116" s="85"/>
      <c r="AU116" s="85"/>
      <c r="AV116" s="85"/>
      <c r="AW116" s="85"/>
      <c r="AX116" s="87"/>
      <c r="AY116" s="85"/>
      <c r="AZ116" s="85"/>
      <c r="BA116" s="85"/>
      <c r="BB116" s="85"/>
      <c r="BC116" s="85"/>
      <c r="BD116" s="85"/>
      <c r="BE116" s="87"/>
      <c r="BF116" s="1"/>
      <c r="BG116" s="88"/>
      <c r="BH116" s="85"/>
      <c r="BI116" s="85"/>
      <c r="BJ116" s="85"/>
      <c r="BK116" s="87"/>
      <c r="BL116" s="1"/>
      <c r="BM116" s="85"/>
      <c r="BN116" s="85"/>
      <c r="BO116" s="85"/>
      <c r="BP116" s="85"/>
      <c r="BQ116" s="87"/>
      <c r="BR116" s="85"/>
      <c r="BS116" s="85"/>
      <c r="BT116" s="85"/>
      <c r="BU116" s="85"/>
      <c r="BV116" s="85"/>
      <c r="BW116" s="87"/>
      <c r="BX116" s="1"/>
      <c r="BY116" s="85"/>
      <c r="BZ116" s="85"/>
      <c r="CA116" s="85"/>
      <c r="CB116" s="85"/>
      <c r="CC116" s="87"/>
      <c r="CD116" s="85"/>
      <c r="CE116" s="85"/>
      <c r="CF116" s="85"/>
      <c r="CG116" s="85"/>
      <c r="CH116" s="85"/>
      <c r="CI116" s="87"/>
      <c r="CJ116" s="1"/>
      <c r="CK116" s="85"/>
      <c r="CL116" s="85"/>
      <c r="CM116" s="85"/>
      <c r="CN116" s="85"/>
      <c r="CO116" s="87"/>
      <c r="CP116" s="85"/>
      <c r="CQ116" s="85"/>
      <c r="CR116" s="85"/>
      <c r="CS116">
        <f t="shared" si="2"/>
        <v>0</v>
      </c>
      <c r="CT116" s="76" t="str">
        <f t="shared" si="3"/>
        <v/>
      </c>
    </row>
    <row r="117" spans="1:98">
      <c r="A117" t="s">
        <v>551</v>
      </c>
      <c r="B117" t="s">
        <v>364</v>
      </c>
      <c r="C117" t="s">
        <v>365</v>
      </c>
      <c r="D117" t="s">
        <v>35</v>
      </c>
      <c r="E117" t="s">
        <v>365</v>
      </c>
      <c r="F117" t="s">
        <v>513</v>
      </c>
      <c r="G117" t="s">
        <v>550</v>
      </c>
      <c r="H117" t="s">
        <v>437</v>
      </c>
      <c r="K117" t="s">
        <v>368</v>
      </c>
      <c r="L117" s="85"/>
      <c r="M117" s="85"/>
      <c r="N117" s="87"/>
      <c r="O117" s="1"/>
      <c r="P117" s="88"/>
      <c r="Q117" s="85"/>
      <c r="R117" s="85"/>
      <c r="S117" s="85"/>
      <c r="T117" s="87"/>
      <c r="U117" s="86"/>
      <c r="V117" s="85"/>
      <c r="W117" s="85"/>
      <c r="X117" s="85"/>
      <c r="Y117" s="85"/>
      <c r="Z117" s="87"/>
      <c r="AA117" s="85"/>
      <c r="AB117" s="85"/>
      <c r="AC117" s="85"/>
      <c r="AD117" s="85"/>
      <c r="AE117" s="85"/>
      <c r="AF117" s="87"/>
      <c r="AG117" s="1"/>
      <c r="AH117" s="85"/>
      <c r="AI117" s="85"/>
      <c r="AJ117" s="85"/>
      <c r="AK117" s="85"/>
      <c r="AL117" s="87"/>
      <c r="AM117" s="85"/>
      <c r="AN117" s="85"/>
      <c r="AO117" s="85"/>
      <c r="AP117" s="85"/>
      <c r="AQ117" s="85"/>
      <c r="AR117" s="87"/>
      <c r="AS117" s="1"/>
      <c r="AT117" s="85"/>
      <c r="AU117" s="85"/>
      <c r="AV117" s="85"/>
      <c r="AW117" s="85"/>
      <c r="AX117" s="87"/>
      <c r="AY117" s="85"/>
      <c r="AZ117" s="85"/>
      <c r="BA117" s="85"/>
      <c r="BB117" s="85"/>
      <c r="BC117" s="85"/>
      <c r="BD117" s="85"/>
      <c r="BE117" s="87"/>
      <c r="BF117" s="1"/>
      <c r="BG117" s="88"/>
      <c r="BH117" s="85"/>
      <c r="BI117" s="85"/>
      <c r="BJ117" s="85"/>
      <c r="BK117" s="87"/>
      <c r="BL117" s="1"/>
      <c r="BM117" s="85"/>
      <c r="BN117" s="85"/>
      <c r="BO117" s="85"/>
      <c r="BP117" s="85"/>
      <c r="BQ117" s="87"/>
      <c r="BR117" s="85"/>
      <c r="BS117" s="85"/>
      <c r="BT117" s="85"/>
      <c r="BU117" s="85"/>
      <c r="BV117" s="85"/>
      <c r="BW117" s="87"/>
      <c r="BX117" s="1"/>
      <c r="BY117" s="85"/>
      <c r="BZ117" s="85"/>
      <c r="CA117" s="85"/>
      <c r="CB117" s="85"/>
      <c r="CC117" s="87"/>
      <c r="CD117" s="85"/>
      <c r="CE117" s="85"/>
      <c r="CF117" s="85"/>
      <c r="CG117" s="85"/>
      <c r="CH117" s="85"/>
      <c r="CI117" s="87"/>
      <c r="CJ117" s="1"/>
      <c r="CK117" s="85"/>
      <c r="CL117" s="85"/>
      <c r="CM117" s="85"/>
      <c r="CN117" s="85"/>
      <c r="CO117" s="87"/>
      <c r="CP117" s="85"/>
      <c r="CQ117" s="85"/>
      <c r="CR117" s="85"/>
      <c r="CS117">
        <f t="shared" si="2"/>
        <v>0</v>
      </c>
      <c r="CT117" s="76" t="str">
        <f t="shared" si="3"/>
        <v/>
      </c>
    </row>
    <row r="118" spans="1:98">
      <c r="A118" t="s">
        <v>552</v>
      </c>
      <c r="B118" t="s">
        <v>364</v>
      </c>
      <c r="C118" t="s">
        <v>365</v>
      </c>
      <c r="D118" t="s">
        <v>35</v>
      </c>
      <c r="E118" t="s">
        <v>365</v>
      </c>
      <c r="F118" t="s">
        <v>513</v>
      </c>
      <c r="G118" t="s">
        <v>550</v>
      </c>
      <c r="H118" t="s">
        <v>439</v>
      </c>
      <c r="K118" t="s">
        <v>368</v>
      </c>
      <c r="L118" s="85"/>
      <c r="M118" s="85"/>
      <c r="N118" s="87"/>
      <c r="O118" s="1"/>
      <c r="P118" s="88"/>
      <c r="Q118" s="85"/>
      <c r="R118" s="85"/>
      <c r="S118" s="85"/>
      <c r="T118" s="87"/>
      <c r="U118" s="86"/>
      <c r="V118" s="85"/>
      <c r="W118" s="85"/>
      <c r="X118" s="85"/>
      <c r="Y118" s="85"/>
      <c r="Z118" s="87"/>
      <c r="AA118" s="85"/>
      <c r="AB118" s="85"/>
      <c r="AC118" s="85"/>
      <c r="AD118" s="85"/>
      <c r="AE118" s="85"/>
      <c r="AF118" s="87"/>
      <c r="AG118" s="1"/>
      <c r="AH118" s="85"/>
      <c r="AI118" s="85"/>
      <c r="AJ118" s="85"/>
      <c r="AK118" s="85"/>
      <c r="AL118" s="87"/>
      <c r="AM118" s="85"/>
      <c r="AN118" s="85"/>
      <c r="AO118" s="85"/>
      <c r="AP118" s="85"/>
      <c r="AQ118" s="85"/>
      <c r="AR118" s="87"/>
      <c r="AS118" s="1"/>
      <c r="AT118" s="85"/>
      <c r="AU118" s="85"/>
      <c r="AV118" s="85"/>
      <c r="AW118" s="85"/>
      <c r="AX118" s="87"/>
      <c r="AY118" s="85"/>
      <c r="AZ118" s="85"/>
      <c r="BA118" s="85"/>
      <c r="BB118" s="85"/>
      <c r="BC118" s="85"/>
      <c r="BD118" s="85"/>
      <c r="BE118" s="87"/>
      <c r="BF118" s="1"/>
      <c r="BG118" s="88"/>
      <c r="BH118" s="85"/>
      <c r="BI118" s="85"/>
      <c r="BJ118" s="85"/>
      <c r="BK118" s="87"/>
      <c r="BL118" s="1"/>
      <c r="BM118" s="85"/>
      <c r="BN118" s="85"/>
      <c r="BO118" s="85"/>
      <c r="BP118" s="85"/>
      <c r="BQ118" s="87"/>
      <c r="BR118" s="85"/>
      <c r="BS118" s="85"/>
      <c r="BT118" s="85"/>
      <c r="BU118" s="85"/>
      <c r="BV118" s="85"/>
      <c r="BW118" s="87"/>
      <c r="BX118" s="1"/>
      <c r="BY118" s="85"/>
      <c r="BZ118" s="85"/>
      <c r="CA118" s="85"/>
      <c r="CB118" s="85"/>
      <c r="CC118" s="87"/>
      <c r="CD118" s="85"/>
      <c r="CE118" s="85"/>
      <c r="CF118" s="85"/>
      <c r="CG118" s="85"/>
      <c r="CH118" s="85"/>
      <c r="CI118" s="87"/>
      <c r="CJ118" s="1"/>
      <c r="CK118" s="85"/>
      <c r="CL118" s="85"/>
      <c r="CM118" s="85"/>
      <c r="CN118" s="85"/>
      <c r="CO118" s="87"/>
      <c r="CP118" s="85"/>
      <c r="CQ118" s="85"/>
      <c r="CR118" s="85"/>
      <c r="CS118">
        <f t="shared" si="2"/>
        <v>0</v>
      </c>
      <c r="CT118" s="76" t="str">
        <f t="shared" si="3"/>
        <v/>
      </c>
    </row>
    <row r="119" spans="1:98">
      <c r="A119" t="s">
        <v>553</v>
      </c>
      <c r="B119" t="s">
        <v>364</v>
      </c>
      <c r="C119" t="s">
        <v>365</v>
      </c>
      <c r="D119" t="s">
        <v>35</v>
      </c>
      <c r="E119" t="s">
        <v>365</v>
      </c>
      <c r="F119" t="s">
        <v>513</v>
      </c>
      <c r="G119" t="s">
        <v>554</v>
      </c>
      <c r="H119" t="s">
        <v>442</v>
      </c>
      <c r="K119" t="s">
        <v>368</v>
      </c>
      <c r="L119" s="85"/>
      <c r="M119" s="85"/>
      <c r="N119" s="87"/>
      <c r="O119" s="1"/>
      <c r="P119" s="88"/>
      <c r="Q119" s="85"/>
      <c r="R119" s="85"/>
      <c r="S119" s="85"/>
      <c r="T119" s="87"/>
      <c r="U119" s="86"/>
      <c r="V119" s="85"/>
      <c r="W119" s="85"/>
      <c r="X119" s="85"/>
      <c r="Y119" s="85"/>
      <c r="Z119" s="87"/>
      <c r="AA119" s="85"/>
      <c r="AB119" s="85"/>
      <c r="AC119" s="85"/>
      <c r="AD119" s="85"/>
      <c r="AE119" s="85"/>
      <c r="AF119" s="87"/>
      <c r="AG119" s="1"/>
      <c r="AH119" s="85"/>
      <c r="AI119" s="85"/>
      <c r="AJ119" s="85"/>
      <c r="AK119" s="85"/>
      <c r="AL119" s="87"/>
      <c r="AM119" s="85"/>
      <c r="AN119" s="85"/>
      <c r="AO119" s="85"/>
      <c r="AP119" s="85"/>
      <c r="AQ119" s="85"/>
      <c r="AR119" s="87"/>
      <c r="AS119" s="1"/>
      <c r="AT119" s="85"/>
      <c r="AU119" s="85"/>
      <c r="AV119" s="85"/>
      <c r="AW119" s="85"/>
      <c r="AX119" s="87"/>
      <c r="AY119" s="85"/>
      <c r="AZ119" s="85"/>
      <c r="BA119" s="85"/>
      <c r="BB119" s="85"/>
      <c r="BC119" s="85"/>
      <c r="BD119" s="85"/>
      <c r="BE119" s="87"/>
      <c r="BF119" s="1"/>
      <c r="BG119" s="88"/>
      <c r="BH119" s="85"/>
      <c r="BI119" s="85"/>
      <c r="BJ119" s="85"/>
      <c r="BK119" s="87"/>
      <c r="BL119" s="1"/>
      <c r="BM119" s="85"/>
      <c r="BN119" s="85"/>
      <c r="BO119" s="85"/>
      <c r="BP119" s="85"/>
      <c r="BQ119" s="87"/>
      <c r="BR119" s="85"/>
      <c r="BS119" s="85"/>
      <c r="BT119" s="85"/>
      <c r="BU119" s="85"/>
      <c r="BV119" s="85"/>
      <c r="BW119" s="87"/>
      <c r="BX119" s="1"/>
      <c r="BY119" s="85"/>
      <c r="BZ119" s="85"/>
      <c r="CA119" s="85"/>
      <c r="CB119" s="85"/>
      <c r="CC119" s="87"/>
      <c r="CD119" s="85"/>
      <c r="CE119" s="85"/>
      <c r="CF119" s="85"/>
      <c r="CG119" s="85"/>
      <c r="CH119" s="85"/>
      <c r="CI119" s="87"/>
      <c r="CJ119" s="1"/>
      <c r="CK119" s="85"/>
      <c r="CL119" s="85"/>
      <c r="CM119" s="85"/>
      <c r="CN119" s="85"/>
      <c r="CO119" s="87"/>
      <c r="CP119" s="85"/>
      <c r="CQ119" s="85"/>
      <c r="CR119" s="85"/>
      <c r="CS119">
        <f t="shared" si="2"/>
        <v>0</v>
      </c>
      <c r="CT119" s="76" t="str">
        <f t="shared" si="3"/>
        <v/>
      </c>
    </row>
    <row r="120" spans="1:98">
      <c r="A120" t="s">
        <v>555</v>
      </c>
      <c r="B120" t="s">
        <v>364</v>
      </c>
      <c r="C120" t="s">
        <v>365</v>
      </c>
      <c r="D120" t="s">
        <v>35</v>
      </c>
      <c r="E120" t="s">
        <v>365</v>
      </c>
      <c r="F120" t="s">
        <v>556</v>
      </c>
      <c r="G120" t="s">
        <v>557</v>
      </c>
      <c r="H120" t="s">
        <v>388</v>
      </c>
      <c r="K120" t="s">
        <v>368</v>
      </c>
      <c r="L120" s="85"/>
      <c r="M120" s="85"/>
      <c r="N120" s="87"/>
      <c r="O120" s="1"/>
      <c r="P120" s="88"/>
      <c r="Q120" s="85"/>
      <c r="R120" s="85"/>
      <c r="S120" s="85"/>
      <c r="T120" s="87"/>
      <c r="U120" s="86"/>
      <c r="V120" s="85"/>
      <c r="W120" s="85"/>
      <c r="X120" s="85"/>
      <c r="Y120" s="85"/>
      <c r="Z120" s="87"/>
      <c r="AA120" s="85"/>
      <c r="AB120" s="85"/>
      <c r="AC120" s="85"/>
      <c r="AD120" s="85"/>
      <c r="AE120" s="85"/>
      <c r="AF120" s="87"/>
      <c r="AG120" s="1"/>
      <c r="AH120" s="85"/>
      <c r="AI120" s="85"/>
      <c r="AJ120" s="85"/>
      <c r="AK120" s="85"/>
      <c r="AL120" s="87"/>
      <c r="AM120" s="85"/>
      <c r="AN120" s="85"/>
      <c r="AO120" s="85"/>
      <c r="AP120" s="85"/>
      <c r="AQ120" s="85"/>
      <c r="AR120" s="87"/>
      <c r="AS120" s="1"/>
      <c r="AT120" s="85"/>
      <c r="AU120" s="85"/>
      <c r="AV120" s="85"/>
      <c r="AW120" s="85"/>
      <c r="AX120" s="87"/>
      <c r="AY120" s="85"/>
      <c r="AZ120" s="85"/>
      <c r="BA120" s="85"/>
      <c r="BB120" s="85"/>
      <c r="BC120" s="85"/>
      <c r="BD120" s="85"/>
      <c r="BE120" s="87"/>
      <c r="BF120" s="1"/>
      <c r="BG120" s="88"/>
      <c r="BH120" s="85"/>
      <c r="BI120" s="85"/>
      <c r="BJ120" s="85"/>
      <c r="BK120" s="87"/>
      <c r="BL120" s="1"/>
      <c r="BM120" s="85"/>
      <c r="BN120" s="85"/>
      <c r="BO120" s="85"/>
      <c r="BP120" s="85"/>
      <c r="BQ120" s="87"/>
      <c r="BR120" s="85"/>
      <c r="BS120" s="85"/>
      <c r="BT120" s="85"/>
      <c r="BU120" s="85"/>
      <c r="BV120" s="85"/>
      <c r="BW120" s="87"/>
      <c r="BX120" s="1"/>
      <c r="BY120" s="85"/>
      <c r="BZ120" s="85"/>
      <c r="CA120" s="85"/>
      <c r="CB120" s="85"/>
      <c r="CC120" s="87"/>
      <c r="CD120" s="85"/>
      <c r="CE120" s="85"/>
      <c r="CF120" s="85"/>
      <c r="CG120" s="85"/>
      <c r="CH120" s="85"/>
      <c r="CI120" s="87"/>
      <c r="CJ120" s="1"/>
      <c r="CK120" s="85"/>
      <c r="CL120" s="85"/>
      <c r="CM120" s="85"/>
      <c r="CN120" s="85"/>
      <c r="CO120" s="87"/>
      <c r="CP120" s="85"/>
      <c r="CQ120" s="85"/>
      <c r="CR120" s="85"/>
      <c r="CS120">
        <f t="shared" si="2"/>
        <v>0</v>
      </c>
      <c r="CT120" s="76" t="str">
        <f t="shared" si="3"/>
        <v/>
      </c>
    </row>
    <row r="121" spans="1:98">
      <c r="A121" t="s">
        <v>558</v>
      </c>
      <c r="B121" t="s">
        <v>364</v>
      </c>
      <c r="C121" t="s">
        <v>365</v>
      </c>
      <c r="D121" t="s">
        <v>35</v>
      </c>
      <c r="E121" t="s">
        <v>365</v>
      </c>
      <c r="F121" t="s">
        <v>556</v>
      </c>
      <c r="G121" t="s">
        <v>559</v>
      </c>
      <c r="H121" t="s">
        <v>400</v>
      </c>
      <c r="K121" t="s">
        <v>368</v>
      </c>
      <c r="L121" s="85"/>
      <c r="M121" s="85"/>
      <c r="N121" s="87"/>
      <c r="O121" s="1"/>
      <c r="P121" s="88"/>
      <c r="Q121" s="85"/>
      <c r="R121" s="85"/>
      <c r="S121" s="85"/>
      <c r="T121" s="87"/>
      <c r="U121" s="86"/>
      <c r="V121" s="85"/>
      <c r="W121" s="85"/>
      <c r="X121" s="85"/>
      <c r="Y121" s="85"/>
      <c r="Z121" s="87"/>
      <c r="AA121" s="85"/>
      <c r="AB121" s="85"/>
      <c r="AC121" s="85"/>
      <c r="AD121" s="85"/>
      <c r="AE121" s="85"/>
      <c r="AF121" s="87"/>
      <c r="AG121" s="1"/>
      <c r="AH121" s="85"/>
      <c r="AI121" s="85"/>
      <c r="AJ121" s="85"/>
      <c r="AK121" s="85"/>
      <c r="AL121" s="87"/>
      <c r="AM121" s="85"/>
      <c r="AN121" s="85"/>
      <c r="AO121" s="85"/>
      <c r="AP121" s="85"/>
      <c r="AQ121" s="85"/>
      <c r="AR121" s="87"/>
      <c r="AS121" s="1"/>
      <c r="AT121" s="85"/>
      <c r="AU121" s="85"/>
      <c r="AV121" s="85"/>
      <c r="AW121" s="85"/>
      <c r="AX121" s="87"/>
      <c r="AY121" s="85"/>
      <c r="AZ121" s="85"/>
      <c r="BA121" s="85"/>
      <c r="BB121" s="85"/>
      <c r="BC121" s="85"/>
      <c r="BD121" s="85"/>
      <c r="BE121" s="87"/>
      <c r="BF121" s="1"/>
      <c r="BG121" s="88"/>
      <c r="BH121" s="85"/>
      <c r="BI121" s="85"/>
      <c r="BJ121" s="85"/>
      <c r="BK121" s="87"/>
      <c r="BL121" s="1"/>
      <c r="BM121" s="85"/>
      <c r="BN121" s="85"/>
      <c r="BO121" s="85"/>
      <c r="BP121" s="85"/>
      <c r="BQ121" s="87"/>
      <c r="BR121" s="85"/>
      <c r="BS121" s="85"/>
      <c r="BT121" s="85"/>
      <c r="BU121" s="85"/>
      <c r="BV121" s="85"/>
      <c r="BW121" s="87"/>
      <c r="BX121" s="1"/>
      <c r="BY121" s="85"/>
      <c r="BZ121" s="85"/>
      <c r="CA121" s="85"/>
      <c r="CB121" s="85"/>
      <c r="CC121" s="87"/>
      <c r="CD121" s="85"/>
      <c r="CE121" s="85"/>
      <c r="CF121" s="85"/>
      <c r="CG121" s="85"/>
      <c r="CH121" s="85"/>
      <c r="CI121" s="87"/>
      <c r="CJ121" s="1"/>
      <c r="CK121" s="85"/>
      <c r="CL121" s="85"/>
      <c r="CM121" s="85"/>
      <c r="CN121" s="85"/>
      <c r="CO121" s="87"/>
      <c r="CP121" s="85"/>
      <c r="CQ121" s="85"/>
      <c r="CR121" s="85"/>
      <c r="CS121">
        <f t="shared" si="2"/>
        <v>0</v>
      </c>
      <c r="CT121" s="76" t="str">
        <f t="shared" si="3"/>
        <v/>
      </c>
    </row>
    <row r="122" spans="1:98">
      <c r="A122" t="s">
        <v>560</v>
      </c>
      <c r="B122" t="s">
        <v>364</v>
      </c>
      <c r="C122" t="s">
        <v>365</v>
      </c>
      <c r="D122" t="s">
        <v>35</v>
      </c>
      <c r="E122" t="s">
        <v>365</v>
      </c>
      <c r="F122" t="s">
        <v>556</v>
      </c>
      <c r="G122" t="s">
        <v>561</v>
      </c>
      <c r="H122" t="s">
        <v>562</v>
      </c>
      <c r="K122" t="s">
        <v>368</v>
      </c>
      <c r="L122" s="85"/>
      <c r="M122" s="85"/>
      <c r="N122" s="87"/>
      <c r="O122" s="1"/>
      <c r="P122" s="88"/>
      <c r="Q122" s="85"/>
      <c r="R122" s="85"/>
      <c r="S122" s="85"/>
      <c r="T122" s="87"/>
      <c r="U122" s="86"/>
      <c r="V122" s="85"/>
      <c r="W122" s="85"/>
      <c r="X122" s="85"/>
      <c r="Y122" s="85"/>
      <c r="Z122" s="87"/>
      <c r="AA122" s="85"/>
      <c r="AB122" s="85"/>
      <c r="AC122" s="85"/>
      <c r="AD122" s="85"/>
      <c r="AE122" s="85"/>
      <c r="AF122" s="87"/>
      <c r="AG122" s="1"/>
      <c r="AH122" s="85"/>
      <c r="AI122" s="85"/>
      <c r="AJ122" s="85"/>
      <c r="AK122" s="85"/>
      <c r="AL122" s="87"/>
      <c r="AM122" s="85"/>
      <c r="AN122" s="85"/>
      <c r="AO122" s="85"/>
      <c r="AP122" s="85"/>
      <c r="AQ122" s="85"/>
      <c r="AR122" s="87"/>
      <c r="AS122" s="1"/>
      <c r="AT122" s="85"/>
      <c r="AU122" s="85"/>
      <c r="AV122" s="85"/>
      <c r="AW122" s="85"/>
      <c r="AX122" s="87"/>
      <c r="AY122" s="85"/>
      <c r="AZ122" s="85"/>
      <c r="BA122" s="85"/>
      <c r="BB122" s="85"/>
      <c r="BC122" s="85"/>
      <c r="BD122" s="85"/>
      <c r="BE122" s="87"/>
      <c r="BF122" s="1"/>
      <c r="BG122" s="88"/>
      <c r="BH122" s="85"/>
      <c r="BI122" s="85"/>
      <c r="BJ122" s="85"/>
      <c r="BK122" s="87"/>
      <c r="BL122" s="1"/>
      <c r="BM122" s="85"/>
      <c r="BN122" s="85"/>
      <c r="BO122" s="85"/>
      <c r="BP122" s="85"/>
      <c r="BQ122" s="87"/>
      <c r="BR122" s="85"/>
      <c r="BS122" s="85"/>
      <c r="BT122" s="85"/>
      <c r="BU122" s="85"/>
      <c r="BV122" s="85"/>
      <c r="BW122" s="87"/>
      <c r="BX122" s="1"/>
      <c r="BY122" s="85"/>
      <c r="BZ122" s="85"/>
      <c r="CA122" s="85"/>
      <c r="CB122" s="85"/>
      <c r="CC122" s="87"/>
      <c r="CD122" s="85"/>
      <c r="CE122" s="85"/>
      <c r="CF122" s="85"/>
      <c r="CG122" s="85"/>
      <c r="CH122" s="85"/>
      <c r="CI122" s="87"/>
      <c r="CJ122" s="1"/>
      <c r="CK122" s="85"/>
      <c r="CL122" s="85"/>
      <c r="CM122" s="85"/>
      <c r="CN122" s="85"/>
      <c r="CO122" s="87"/>
      <c r="CP122" s="85"/>
      <c r="CQ122" s="85"/>
      <c r="CR122" s="85"/>
      <c r="CS122">
        <f t="shared" si="2"/>
        <v>0</v>
      </c>
      <c r="CT122" s="76" t="str">
        <f t="shared" si="3"/>
        <v/>
      </c>
    </row>
    <row r="123" spans="1:98">
      <c r="A123" t="s">
        <v>563</v>
      </c>
      <c r="B123" t="s">
        <v>364</v>
      </c>
      <c r="C123" t="s">
        <v>365</v>
      </c>
      <c r="D123" t="s">
        <v>35</v>
      </c>
      <c r="E123" t="s">
        <v>365</v>
      </c>
      <c r="F123" t="s">
        <v>556</v>
      </c>
      <c r="G123" t="s">
        <v>561</v>
      </c>
      <c r="H123" t="s">
        <v>420</v>
      </c>
      <c r="K123" t="s">
        <v>368</v>
      </c>
      <c r="L123" s="85"/>
      <c r="M123" s="85"/>
      <c r="N123" s="87"/>
      <c r="O123" s="1"/>
      <c r="P123" s="88"/>
      <c r="Q123" s="85"/>
      <c r="R123" s="85"/>
      <c r="S123" s="85"/>
      <c r="T123" s="87"/>
      <c r="U123" s="86"/>
      <c r="V123" s="85"/>
      <c r="W123" s="85"/>
      <c r="X123" s="85"/>
      <c r="Y123" s="85"/>
      <c r="Z123" s="87"/>
      <c r="AA123" s="85"/>
      <c r="AB123" s="85"/>
      <c r="AC123" s="85"/>
      <c r="AD123" s="85"/>
      <c r="AE123" s="85"/>
      <c r="AF123" s="87"/>
      <c r="AG123" s="1"/>
      <c r="AH123" s="85"/>
      <c r="AI123" s="85"/>
      <c r="AJ123" s="85"/>
      <c r="AK123" s="85"/>
      <c r="AL123" s="87"/>
      <c r="AM123" s="85"/>
      <c r="AN123" s="85"/>
      <c r="AO123" s="85"/>
      <c r="AP123" s="85"/>
      <c r="AQ123" s="85"/>
      <c r="AR123" s="87"/>
      <c r="AS123" s="1"/>
      <c r="AT123" s="85"/>
      <c r="AU123" s="85"/>
      <c r="AV123" s="85"/>
      <c r="AW123" s="85"/>
      <c r="AX123" s="87"/>
      <c r="AY123" s="85"/>
      <c r="AZ123" s="85"/>
      <c r="BA123" s="85"/>
      <c r="BB123" s="85"/>
      <c r="BC123" s="85"/>
      <c r="BD123" s="85"/>
      <c r="BE123" s="87"/>
      <c r="BF123" s="1"/>
      <c r="BG123" s="88"/>
      <c r="BH123" s="85"/>
      <c r="BI123" s="85"/>
      <c r="BJ123" s="85"/>
      <c r="BK123" s="87"/>
      <c r="BL123" s="1"/>
      <c r="BM123" s="85"/>
      <c r="BN123" s="85"/>
      <c r="BO123" s="85"/>
      <c r="BP123" s="85"/>
      <c r="BQ123" s="87"/>
      <c r="BR123" s="85"/>
      <c r="BS123" s="85"/>
      <c r="BT123" s="85"/>
      <c r="BU123" s="85"/>
      <c r="BV123" s="85"/>
      <c r="BW123" s="87"/>
      <c r="BX123" s="1"/>
      <c r="BY123" s="85"/>
      <c r="BZ123" s="85"/>
      <c r="CA123" s="85"/>
      <c r="CB123" s="85"/>
      <c r="CC123" s="87"/>
      <c r="CD123" s="85"/>
      <c r="CE123" s="85"/>
      <c r="CF123" s="85"/>
      <c r="CG123" s="85"/>
      <c r="CH123" s="85"/>
      <c r="CI123" s="87"/>
      <c r="CJ123" s="1"/>
      <c r="CK123" s="85"/>
      <c r="CL123" s="85"/>
      <c r="CM123" s="85"/>
      <c r="CN123" s="85"/>
      <c r="CO123" s="87"/>
      <c r="CP123" s="85"/>
      <c r="CQ123" s="85"/>
      <c r="CR123" s="85"/>
      <c r="CS123">
        <f t="shared" si="2"/>
        <v>0</v>
      </c>
      <c r="CT123" s="76" t="str">
        <f t="shared" si="3"/>
        <v/>
      </c>
    </row>
    <row r="124" spans="1:98">
      <c r="A124" t="s">
        <v>564</v>
      </c>
      <c r="B124" t="s">
        <v>364</v>
      </c>
      <c r="C124" t="s">
        <v>365</v>
      </c>
      <c r="D124" t="s">
        <v>35</v>
      </c>
      <c r="E124" t="s">
        <v>365</v>
      </c>
      <c r="F124" t="s">
        <v>556</v>
      </c>
      <c r="G124" t="s">
        <v>561</v>
      </c>
      <c r="H124" t="s">
        <v>422</v>
      </c>
      <c r="K124" t="s">
        <v>368</v>
      </c>
      <c r="L124" s="85"/>
      <c r="M124" s="85"/>
      <c r="N124" s="87"/>
      <c r="O124" s="1"/>
      <c r="P124" s="88"/>
      <c r="Q124" s="85"/>
      <c r="R124" s="85"/>
      <c r="S124" s="85"/>
      <c r="T124" s="87"/>
      <c r="U124" s="86"/>
      <c r="V124" s="85"/>
      <c r="W124" s="85"/>
      <c r="X124" s="85"/>
      <c r="Y124" s="85"/>
      <c r="Z124" s="87"/>
      <c r="AA124" s="85"/>
      <c r="AB124" s="85"/>
      <c r="AC124" s="85"/>
      <c r="AD124" s="85"/>
      <c r="AE124" s="85"/>
      <c r="AF124" s="87"/>
      <c r="AG124" s="1"/>
      <c r="AH124" s="85"/>
      <c r="AI124" s="85"/>
      <c r="AJ124" s="85"/>
      <c r="AK124" s="85"/>
      <c r="AL124" s="87"/>
      <c r="AM124" s="85"/>
      <c r="AN124" s="85"/>
      <c r="AO124" s="85"/>
      <c r="AP124" s="85"/>
      <c r="AQ124" s="85"/>
      <c r="AR124" s="87"/>
      <c r="AS124" s="1"/>
      <c r="AT124" s="85"/>
      <c r="AU124" s="85"/>
      <c r="AV124" s="85"/>
      <c r="AW124" s="85"/>
      <c r="AX124" s="87"/>
      <c r="AY124" s="85"/>
      <c r="AZ124" s="85"/>
      <c r="BA124" s="85"/>
      <c r="BB124" s="85"/>
      <c r="BC124" s="85"/>
      <c r="BD124" s="85"/>
      <c r="BE124" s="87"/>
      <c r="BF124" s="1"/>
      <c r="BG124" s="88"/>
      <c r="BH124" s="85"/>
      <c r="BI124" s="85"/>
      <c r="BJ124" s="85"/>
      <c r="BK124" s="87"/>
      <c r="BL124" s="1"/>
      <c r="BM124" s="85"/>
      <c r="BN124" s="85"/>
      <c r="BO124" s="85"/>
      <c r="BP124" s="85"/>
      <c r="BQ124" s="87"/>
      <c r="BR124" s="85"/>
      <c r="BS124" s="85"/>
      <c r="BT124" s="85"/>
      <c r="BU124" s="85"/>
      <c r="BV124" s="85"/>
      <c r="BW124" s="87"/>
      <c r="BX124" s="1"/>
      <c r="BY124" s="85"/>
      <c r="BZ124" s="85"/>
      <c r="CA124" s="85"/>
      <c r="CB124" s="85"/>
      <c r="CC124" s="87"/>
      <c r="CD124" s="85"/>
      <c r="CE124" s="85"/>
      <c r="CF124" s="85"/>
      <c r="CG124" s="85"/>
      <c r="CH124" s="85"/>
      <c r="CI124" s="87"/>
      <c r="CJ124" s="1"/>
      <c r="CK124" s="85"/>
      <c r="CL124" s="85"/>
      <c r="CM124" s="85"/>
      <c r="CN124" s="85"/>
      <c r="CO124" s="87"/>
      <c r="CP124" s="85"/>
      <c r="CQ124" s="85"/>
      <c r="CR124" s="85"/>
      <c r="CS124">
        <f t="shared" si="2"/>
        <v>0</v>
      </c>
      <c r="CT124" s="76" t="str">
        <f t="shared" si="3"/>
        <v/>
      </c>
    </row>
    <row r="125" spans="1:98">
      <c r="A125" t="s">
        <v>565</v>
      </c>
      <c r="B125" t="s">
        <v>364</v>
      </c>
      <c r="C125" t="s">
        <v>365</v>
      </c>
      <c r="D125" t="s">
        <v>35</v>
      </c>
      <c r="E125" t="s">
        <v>365</v>
      </c>
      <c r="F125" t="s">
        <v>556</v>
      </c>
      <c r="G125" t="s">
        <v>561</v>
      </c>
      <c r="H125" t="s">
        <v>426</v>
      </c>
      <c r="K125" t="s">
        <v>368</v>
      </c>
      <c r="L125" s="85"/>
      <c r="M125" s="85"/>
      <c r="N125" s="87"/>
      <c r="O125" s="1"/>
      <c r="P125" s="88"/>
      <c r="Q125" s="85"/>
      <c r="R125" s="85"/>
      <c r="S125" s="85"/>
      <c r="T125" s="87"/>
      <c r="U125" s="86"/>
      <c r="V125" s="85"/>
      <c r="W125" s="85"/>
      <c r="X125" s="85"/>
      <c r="Y125" s="85"/>
      <c r="Z125" s="87"/>
      <c r="AA125" s="85"/>
      <c r="AB125" s="85"/>
      <c r="AC125" s="85"/>
      <c r="AD125" s="85"/>
      <c r="AE125" s="85"/>
      <c r="AF125" s="87"/>
      <c r="AG125" s="1"/>
      <c r="AH125" s="85"/>
      <c r="AI125" s="85"/>
      <c r="AJ125" s="85"/>
      <c r="AK125" s="85"/>
      <c r="AL125" s="87"/>
      <c r="AM125" s="85"/>
      <c r="AN125" s="85"/>
      <c r="AO125" s="85"/>
      <c r="AP125" s="85"/>
      <c r="AQ125" s="85"/>
      <c r="AR125" s="87"/>
      <c r="AS125" s="1"/>
      <c r="AT125" s="85"/>
      <c r="AU125" s="85"/>
      <c r="AV125" s="85"/>
      <c r="AW125" s="85"/>
      <c r="AX125" s="87"/>
      <c r="AY125" s="85"/>
      <c r="AZ125" s="85"/>
      <c r="BA125" s="85"/>
      <c r="BB125" s="85"/>
      <c r="BC125" s="85"/>
      <c r="BD125" s="85"/>
      <c r="BE125" s="87"/>
      <c r="BF125" s="1"/>
      <c r="BG125" s="88"/>
      <c r="BH125" s="85"/>
      <c r="BI125" s="85"/>
      <c r="BJ125" s="85"/>
      <c r="BK125" s="87"/>
      <c r="BL125" s="1"/>
      <c r="BM125" s="85"/>
      <c r="BN125" s="85"/>
      <c r="BO125" s="85"/>
      <c r="BP125" s="85"/>
      <c r="BQ125" s="87"/>
      <c r="BR125" s="85"/>
      <c r="BS125" s="85"/>
      <c r="BT125" s="85"/>
      <c r="BU125" s="85"/>
      <c r="BV125" s="85"/>
      <c r="BW125" s="87"/>
      <c r="BX125" s="1"/>
      <c r="BY125" s="85"/>
      <c r="BZ125" s="85"/>
      <c r="CA125" s="85"/>
      <c r="CB125" s="85"/>
      <c r="CC125" s="87"/>
      <c r="CD125" s="85"/>
      <c r="CE125" s="85"/>
      <c r="CF125" s="85"/>
      <c r="CG125" s="85"/>
      <c r="CH125" s="85"/>
      <c r="CI125" s="87"/>
      <c r="CJ125" s="1"/>
      <c r="CK125" s="85"/>
      <c r="CL125" s="85"/>
      <c r="CM125" s="85"/>
      <c r="CN125" s="85"/>
      <c r="CO125" s="87"/>
      <c r="CP125" s="85"/>
      <c r="CQ125" s="85"/>
      <c r="CR125" s="85"/>
      <c r="CS125">
        <f t="shared" si="2"/>
        <v>0</v>
      </c>
      <c r="CT125" s="76" t="str">
        <f t="shared" si="3"/>
        <v/>
      </c>
    </row>
    <row r="126" spans="1:98">
      <c r="A126" t="s">
        <v>566</v>
      </c>
      <c r="B126" t="s">
        <v>364</v>
      </c>
      <c r="C126" t="s">
        <v>365</v>
      </c>
      <c r="D126" t="s">
        <v>35</v>
      </c>
      <c r="E126" t="s">
        <v>365</v>
      </c>
      <c r="F126" t="s">
        <v>556</v>
      </c>
      <c r="G126" t="s">
        <v>561</v>
      </c>
      <c r="H126" t="s">
        <v>428</v>
      </c>
      <c r="K126" t="s">
        <v>368</v>
      </c>
      <c r="L126" s="85"/>
      <c r="M126" s="85"/>
      <c r="N126" s="87"/>
      <c r="O126" s="1"/>
      <c r="P126" s="88"/>
      <c r="Q126" s="85"/>
      <c r="R126" s="85"/>
      <c r="S126" s="85"/>
      <c r="T126" s="87"/>
      <c r="U126" s="86"/>
      <c r="V126" s="85"/>
      <c r="W126" s="85"/>
      <c r="X126" s="85"/>
      <c r="Y126" s="85"/>
      <c r="Z126" s="87"/>
      <c r="AA126" s="85"/>
      <c r="AB126" s="85"/>
      <c r="AC126" s="85"/>
      <c r="AD126" s="85"/>
      <c r="AE126" s="85"/>
      <c r="AF126" s="87"/>
      <c r="AG126" s="1"/>
      <c r="AH126" s="85"/>
      <c r="AI126" s="85"/>
      <c r="AJ126" s="85"/>
      <c r="AK126" s="85"/>
      <c r="AL126" s="87"/>
      <c r="AM126" s="85"/>
      <c r="AN126" s="85"/>
      <c r="AO126" s="85"/>
      <c r="AP126" s="85"/>
      <c r="AQ126" s="85"/>
      <c r="AR126" s="87"/>
      <c r="AS126" s="1"/>
      <c r="AT126" s="85"/>
      <c r="AU126" s="85"/>
      <c r="AV126" s="85"/>
      <c r="AW126" s="85"/>
      <c r="AX126" s="87"/>
      <c r="AY126" s="85"/>
      <c r="AZ126" s="85"/>
      <c r="BA126" s="85"/>
      <c r="BB126" s="85"/>
      <c r="BC126" s="85"/>
      <c r="BD126" s="85"/>
      <c r="BE126" s="87"/>
      <c r="BF126" s="1"/>
      <c r="BG126" s="88"/>
      <c r="BH126" s="85"/>
      <c r="BI126" s="85"/>
      <c r="BJ126" s="85"/>
      <c r="BK126" s="87"/>
      <c r="BL126" s="1"/>
      <c r="BM126" s="85"/>
      <c r="BN126" s="85"/>
      <c r="BO126" s="85"/>
      <c r="BP126" s="85"/>
      <c r="BQ126" s="87"/>
      <c r="BR126" s="85"/>
      <c r="BS126" s="85"/>
      <c r="BT126" s="85"/>
      <c r="BU126" s="85"/>
      <c r="BV126" s="85"/>
      <c r="BW126" s="87"/>
      <c r="BX126" s="1"/>
      <c r="BY126" s="85"/>
      <c r="BZ126" s="85"/>
      <c r="CA126" s="85"/>
      <c r="CB126" s="85"/>
      <c r="CC126" s="87"/>
      <c r="CD126" s="85"/>
      <c r="CE126" s="85"/>
      <c r="CF126" s="85"/>
      <c r="CG126" s="85"/>
      <c r="CH126" s="85"/>
      <c r="CI126" s="87"/>
      <c r="CJ126" s="1"/>
      <c r="CK126" s="85"/>
      <c r="CL126" s="85"/>
      <c r="CM126" s="85"/>
      <c r="CN126" s="85"/>
      <c r="CO126" s="87"/>
      <c r="CP126" s="85"/>
      <c r="CQ126" s="85"/>
      <c r="CR126" s="85"/>
      <c r="CS126">
        <f t="shared" si="2"/>
        <v>0</v>
      </c>
      <c r="CT126" s="76" t="str">
        <f t="shared" si="3"/>
        <v/>
      </c>
    </row>
    <row r="127" spans="1:98">
      <c r="A127" t="s">
        <v>567</v>
      </c>
      <c r="B127" t="s">
        <v>364</v>
      </c>
      <c r="C127" t="s">
        <v>365</v>
      </c>
      <c r="D127" t="s">
        <v>35</v>
      </c>
      <c r="E127" t="s">
        <v>365</v>
      </c>
      <c r="F127" t="s">
        <v>556</v>
      </c>
      <c r="G127" t="s">
        <v>561</v>
      </c>
      <c r="H127" t="s">
        <v>430</v>
      </c>
      <c r="K127" t="s">
        <v>368</v>
      </c>
      <c r="L127" s="85"/>
      <c r="M127" s="85"/>
      <c r="N127" s="87"/>
      <c r="O127" s="1"/>
      <c r="P127" s="88"/>
      <c r="Q127" s="85"/>
      <c r="R127" s="85"/>
      <c r="S127" s="85"/>
      <c r="T127" s="87"/>
      <c r="U127" s="86"/>
      <c r="V127" s="85"/>
      <c r="W127" s="85"/>
      <c r="X127" s="85"/>
      <c r="Y127" s="85"/>
      <c r="Z127" s="87"/>
      <c r="AA127" s="85"/>
      <c r="AB127" s="85"/>
      <c r="AC127" s="85"/>
      <c r="AD127" s="85"/>
      <c r="AE127" s="85"/>
      <c r="AF127" s="87"/>
      <c r="AG127" s="1"/>
      <c r="AH127" s="85"/>
      <c r="AI127" s="85"/>
      <c r="AJ127" s="85"/>
      <c r="AK127" s="85"/>
      <c r="AL127" s="87"/>
      <c r="AM127" s="85"/>
      <c r="AN127" s="85"/>
      <c r="AO127" s="85"/>
      <c r="AP127" s="85"/>
      <c r="AQ127" s="85"/>
      <c r="AR127" s="87"/>
      <c r="AS127" s="1"/>
      <c r="AT127" s="85"/>
      <c r="AU127" s="85"/>
      <c r="AV127" s="85"/>
      <c r="AW127" s="85"/>
      <c r="AX127" s="87"/>
      <c r="AY127" s="85"/>
      <c r="AZ127" s="85"/>
      <c r="BA127" s="85"/>
      <c r="BB127" s="85"/>
      <c r="BC127" s="85"/>
      <c r="BD127" s="85"/>
      <c r="BE127" s="87"/>
      <c r="BF127" s="1"/>
      <c r="BG127" s="88"/>
      <c r="BH127" s="85"/>
      <c r="BI127" s="85"/>
      <c r="BJ127" s="85"/>
      <c r="BK127" s="87"/>
      <c r="BL127" s="1"/>
      <c r="BM127" s="85"/>
      <c r="BN127" s="85"/>
      <c r="BO127" s="85"/>
      <c r="BP127" s="85"/>
      <c r="BQ127" s="87"/>
      <c r="BR127" s="85"/>
      <c r="BS127" s="85"/>
      <c r="BT127" s="85"/>
      <c r="BU127" s="85"/>
      <c r="BV127" s="85"/>
      <c r="BW127" s="87"/>
      <c r="BX127" s="1"/>
      <c r="BY127" s="85"/>
      <c r="BZ127" s="85"/>
      <c r="CA127" s="85"/>
      <c r="CB127" s="85"/>
      <c r="CC127" s="87"/>
      <c r="CD127" s="85"/>
      <c r="CE127" s="85"/>
      <c r="CF127" s="85"/>
      <c r="CG127" s="85"/>
      <c r="CH127" s="85"/>
      <c r="CI127" s="87"/>
      <c r="CJ127" s="1"/>
      <c r="CK127" s="85"/>
      <c r="CL127" s="85"/>
      <c r="CM127" s="85"/>
      <c r="CN127" s="85"/>
      <c r="CO127" s="87"/>
      <c r="CP127" s="85"/>
      <c r="CQ127" s="85"/>
      <c r="CR127" s="85"/>
      <c r="CS127">
        <f t="shared" si="2"/>
        <v>0</v>
      </c>
      <c r="CT127" s="76" t="str">
        <f t="shared" si="3"/>
        <v/>
      </c>
    </row>
    <row r="128" spans="1:98">
      <c r="A128" t="s">
        <v>568</v>
      </c>
      <c r="B128" t="s">
        <v>364</v>
      </c>
      <c r="C128" t="s">
        <v>365</v>
      </c>
      <c r="D128" t="s">
        <v>35</v>
      </c>
      <c r="E128" t="s">
        <v>365</v>
      </c>
      <c r="F128" t="s">
        <v>556</v>
      </c>
      <c r="G128" t="s">
        <v>561</v>
      </c>
      <c r="H128" t="s">
        <v>432</v>
      </c>
      <c r="K128" t="s">
        <v>368</v>
      </c>
      <c r="L128" s="85"/>
      <c r="M128" s="85"/>
      <c r="N128" s="87"/>
      <c r="O128" s="1"/>
      <c r="P128" s="88"/>
      <c r="Q128" s="85"/>
      <c r="R128" s="85"/>
      <c r="S128" s="85"/>
      <c r="T128" s="87"/>
      <c r="U128" s="86"/>
      <c r="V128" s="85"/>
      <c r="W128" s="85"/>
      <c r="X128" s="85"/>
      <c r="Y128" s="85"/>
      <c r="Z128" s="87"/>
      <c r="AA128" s="85"/>
      <c r="AB128" s="85"/>
      <c r="AC128" s="85"/>
      <c r="AD128" s="85"/>
      <c r="AE128" s="85"/>
      <c r="AF128" s="87"/>
      <c r="AG128" s="1"/>
      <c r="AH128" s="85"/>
      <c r="AI128" s="85"/>
      <c r="AJ128" s="85"/>
      <c r="AK128" s="85"/>
      <c r="AL128" s="87"/>
      <c r="AM128" s="85"/>
      <c r="AN128" s="85"/>
      <c r="AO128" s="85"/>
      <c r="AP128" s="85"/>
      <c r="AQ128" s="85"/>
      <c r="AR128" s="87"/>
      <c r="AS128" s="1"/>
      <c r="AT128" s="85"/>
      <c r="AU128" s="85"/>
      <c r="AV128" s="85"/>
      <c r="AW128" s="85"/>
      <c r="AX128" s="87"/>
      <c r="AY128" s="85"/>
      <c r="AZ128" s="85"/>
      <c r="BA128" s="85"/>
      <c r="BB128" s="85"/>
      <c r="BC128" s="85"/>
      <c r="BD128" s="85"/>
      <c r="BE128" s="87"/>
      <c r="BF128" s="1"/>
      <c r="BG128" s="88"/>
      <c r="BH128" s="85"/>
      <c r="BI128" s="85"/>
      <c r="BJ128" s="85"/>
      <c r="BK128" s="87"/>
      <c r="BL128" s="1"/>
      <c r="BM128" s="85"/>
      <c r="BN128" s="85"/>
      <c r="BO128" s="85"/>
      <c r="BP128" s="85"/>
      <c r="BQ128" s="87"/>
      <c r="BR128" s="85"/>
      <c r="BS128" s="85"/>
      <c r="BT128" s="85"/>
      <c r="BU128" s="85"/>
      <c r="BV128" s="85"/>
      <c r="BW128" s="87"/>
      <c r="BX128" s="1"/>
      <c r="BY128" s="85"/>
      <c r="BZ128" s="85"/>
      <c r="CA128" s="85"/>
      <c r="CB128" s="85"/>
      <c r="CC128" s="87"/>
      <c r="CD128" s="85"/>
      <c r="CE128" s="85"/>
      <c r="CF128" s="85"/>
      <c r="CG128" s="85"/>
      <c r="CH128" s="85"/>
      <c r="CI128" s="87"/>
      <c r="CJ128" s="1"/>
      <c r="CK128" s="85"/>
      <c r="CL128" s="85"/>
      <c r="CM128" s="85"/>
      <c r="CN128" s="85"/>
      <c r="CO128" s="87"/>
      <c r="CP128" s="85"/>
      <c r="CQ128" s="85"/>
      <c r="CR128" s="85"/>
      <c r="CS128">
        <f t="shared" si="2"/>
        <v>0</v>
      </c>
      <c r="CT128" s="76" t="str">
        <f t="shared" si="3"/>
        <v/>
      </c>
    </row>
    <row r="129" spans="1:98">
      <c r="A129" t="s">
        <v>569</v>
      </c>
      <c r="B129" t="s">
        <v>364</v>
      </c>
      <c r="C129" t="s">
        <v>365</v>
      </c>
      <c r="D129" t="s">
        <v>35</v>
      </c>
      <c r="E129" t="s">
        <v>365</v>
      </c>
      <c r="F129" t="s">
        <v>556</v>
      </c>
      <c r="G129" t="s">
        <v>570</v>
      </c>
      <c r="H129" t="s">
        <v>435</v>
      </c>
      <c r="K129" t="s">
        <v>368</v>
      </c>
      <c r="L129" s="85"/>
      <c r="M129" s="85"/>
      <c r="N129" s="87"/>
      <c r="O129" s="1"/>
      <c r="P129" s="88"/>
      <c r="Q129" s="85"/>
      <c r="R129" s="85"/>
      <c r="S129" s="85"/>
      <c r="T129" s="87"/>
      <c r="U129" s="86"/>
      <c r="V129" s="85"/>
      <c r="W129" s="85"/>
      <c r="X129" s="85"/>
      <c r="Y129" s="85"/>
      <c r="Z129" s="87"/>
      <c r="AA129" s="85"/>
      <c r="AB129" s="85"/>
      <c r="AC129" s="85"/>
      <c r="AD129" s="85"/>
      <c r="AE129" s="85"/>
      <c r="AF129" s="87"/>
      <c r="AG129" s="1"/>
      <c r="AH129" s="85"/>
      <c r="AI129" s="85"/>
      <c r="AJ129" s="85"/>
      <c r="AK129" s="85"/>
      <c r="AL129" s="87"/>
      <c r="AM129" s="85"/>
      <c r="AN129" s="85"/>
      <c r="AO129" s="85"/>
      <c r="AP129" s="85"/>
      <c r="AQ129" s="85"/>
      <c r="AR129" s="87"/>
      <c r="AS129" s="1"/>
      <c r="AT129" s="85"/>
      <c r="AU129" s="85"/>
      <c r="AV129" s="85"/>
      <c r="AW129" s="85"/>
      <c r="AX129" s="87"/>
      <c r="AY129" s="85"/>
      <c r="AZ129" s="85"/>
      <c r="BA129" s="85"/>
      <c r="BB129" s="85"/>
      <c r="BC129" s="85"/>
      <c r="BD129" s="85"/>
      <c r="BE129" s="87"/>
      <c r="BF129" s="1"/>
      <c r="BG129" s="88"/>
      <c r="BH129" s="85"/>
      <c r="BI129" s="85"/>
      <c r="BJ129" s="85"/>
      <c r="BK129" s="87"/>
      <c r="BL129" s="1"/>
      <c r="BM129" s="85"/>
      <c r="BN129" s="85"/>
      <c r="BO129" s="85"/>
      <c r="BP129" s="85"/>
      <c r="BQ129" s="87"/>
      <c r="BR129" s="85"/>
      <c r="BS129" s="85"/>
      <c r="BT129" s="85"/>
      <c r="BU129" s="85"/>
      <c r="BV129" s="85"/>
      <c r="BW129" s="87"/>
      <c r="BX129" s="1"/>
      <c r="BY129" s="85"/>
      <c r="BZ129" s="85"/>
      <c r="CA129" s="85"/>
      <c r="CB129" s="85"/>
      <c r="CC129" s="87"/>
      <c r="CD129" s="85"/>
      <c r="CE129" s="85"/>
      <c r="CF129" s="85"/>
      <c r="CG129" s="85"/>
      <c r="CH129" s="85"/>
      <c r="CI129" s="87"/>
      <c r="CJ129" s="1"/>
      <c r="CK129" s="85"/>
      <c r="CL129" s="85"/>
      <c r="CM129" s="85"/>
      <c r="CN129" s="85"/>
      <c r="CO129" s="87"/>
      <c r="CP129" s="85"/>
      <c r="CQ129" s="85"/>
      <c r="CR129" s="85"/>
      <c r="CS129">
        <f t="shared" si="2"/>
        <v>0</v>
      </c>
      <c r="CT129" s="76" t="str">
        <f t="shared" si="3"/>
        <v/>
      </c>
    </row>
    <row r="130" spans="1:98">
      <c r="A130" t="s">
        <v>571</v>
      </c>
      <c r="B130" t="s">
        <v>364</v>
      </c>
      <c r="C130" t="s">
        <v>365</v>
      </c>
      <c r="D130" t="s">
        <v>35</v>
      </c>
      <c r="E130" t="s">
        <v>365</v>
      </c>
      <c r="F130" t="s">
        <v>556</v>
      </c>
      <c r="G130" t="s">
        <v>570</v>
      </c>
      <c r="H130" t="s">
        <v>437</v>
      </c>
      <c r="K130" t="s">
        <v>368</v>
      </c>
      <c r="L130" s="85"/>
      <c r="M130" s="85"/>
      <c r="N130" s="87"/>
      <c r="O130" s="1"/>
      <c r="P130" s="88"/>
      <c r="Q130" s="85"/>
      <c r="R130" s="85"/>
      <c r="S130" s="85"/>
      <c r="T130" s="87"/>
      <c r="U130" s="86"/>
      <c r="V130" s="85"/>
      <c r="W130" s="85"/>
      <c r="X130" s="85"/>
      <c r="Y130" s="85"/>
      <c r="Z130" s="87"/>
      <c r="AA130" s="85"/>
      <c r="AB130" s="85"/>
      <c r="AC130" s="85"/>
      <c r="AD130" s="85"/>
      <c r="AE130" s="85"/>
      <c r="AF130" s="87"/>
      <c r="AG130" s="1"/>
      <c r="AH130" s="85"/>
      <c r="AI130" s="85"/>
      <c r="AJ130" s="85"/>
      <c r="AK130" s="85"/>
      <c r="AL130" s="87"/>
      <c r="AM130" s="85"/>
      <c r="AN130" s="85"/>
      <c r="AO130" s="85"/>
      <c r="AP130" s="85"/>
      <c r="AQ130" s="85"/>
      <c r="AR130" s="87"/>
      <c r="AS130" s="1"/>
      <c r="AT130" s="85"/>
      <c r="AU130" s="85"/>
      <c r="AV130" s="85"/>
      <c r="AW130" s="85"/>
      <c r="AX130" s="87"/>
      <c r="AY130" s="85"/>
      <c r="AZ130" s="85"/>
      <c r="BA130" s="85"/>
      <c r="BB130" s="85"/>
      <c r="BC130" s="85"/>
      <c r="BD130" s="85"/>
      <c r="BE130" s="87"/>
      <c r="BF130" s="1"/>
      <c r="BG130" s="88"/>
      <c r="BH130" s="85"/>
      <c r="BI130" s="85"/>
      <c r="BJ130" s="85"/>
      <c r="BK130" s="87"/>
      <c r="BL130" s="1"/>
      <c r="BM130" s="85"/>
      <c r="BN130" s="85"/>
      <c r="BO130" s="85"/>
      <c r="BP130" s="85"/>
      <c r="BQ130" s="87"/>
      <c r="BR130" s="85"/>
      <c r="BS130" s="85"/>
      <c r="BT130" s="85"/>
      <c r="BU130" s="85"/>
      <c r="BV130" s="85"/>
      <c r="BW130" s="87"/>
      <c r="BX130" s="1"/>
      <c r="BY130" s="85"/>
      <c r="BZ130" s="85"/>
      <c r="CA130" s="85"/>
      <c r="CB130" s="85"/>
      <c r="CC130" s="87"/>
      <c r="CD130" s="85"/>
      <c r="CE130" s="85"/>
      <c r="CF130" s="85"/>
      <c r="CG130" s="85"/>
      <c r="CH130" s="85"/>
      <c r="CI130" s="87"/>
      <c r="CJ130" s="1"/>
      <c r="CK130" s="85"/>
      <c r="CL130" s="85"/>
      <c r="CM130" s="85"/>
      <c r="CN130" s="85"/>
      <c r="CO130" s="87"/>
      <c r="CP130" s="85"/>
      <c r="CQ130" s="85"/>
      <c r="CR130" s="85"/>
      <c r="CS130">
        <f t="shared" si="2"/>
        <v>0</v>
      </c>
      <c r="CT130" s="76" t="str">
        <f t="shared" si="3"/>
        <v/>
      </c>
    </row>
    <row r="131" spans="1:98">
      <c r="A131" t="s">
        <v>572</v>
      </c>
      <c r="B131" t="s">
        <v>364</v>
      </c>
      <c r="C131" t="s">
        <v>365</v>
      </c>
      <c r="D131" t="s">
        <v>35</v>
      </c>
      <c r="E131" t="s">
        <v>365</v>
      </c>
      <c r="F131" t="s">
        <v>556</v>
      </c>
      <c r="G131" t="s">
        <v>573</v>
      </c>
      <c r="H131" t="s">
        <v>442</v>
      </c>
      <c r="K131" t="s">
        <v>368</v>
      </c>
      <c r="L131" s="85"/>
      <c r="M131" s="85"/>
      <c r="N131" s="87"/>
      <c r="O131" s="1"/>
      <c r="P131" s="88"/>
      <c r="Q131" s="85"/>
      <c r="R131" s="85"/>
      <c r="S131" s="85"/>
      <c r="T131" s="87"/>
      <c r="U131" s="86"/>
      <c r="V131" s="85"/>
      <c r="W131" s="85"/>
      <c r="X131" s="85"/>
      <c r="Y131" s="85"/>
      <c r="Z131" s="87"/>
      <c r="AA131" s="85"/>
      <c r="AB131" s="85"/>
      <c r="AC131" s="85"/>
      <c r="AD131" s="85"/>
      <c r="AE131" s="85"/>
      <c r="AF131" s="87"/>
      <c r="AG131" s="1"/>
      <c r="AH131" s="85"/>
      <c r="AI131" s="85"/>
      <c r="AJ131" s="85"/>
      <c r="AK131" s="85"/>
      <c r="AL131" s="87"/>
      <c r="AM131" s="85"/>
      <c r="AN131" s="85"/>
      <c r="AO131" s="85"/>
      <c r="AP131" s="85"/>
      <c r="AQ131" s="85"/>
      <c r="AR131" s="87"/>
      <c r="AS131" s="1"/>
      <c r="AT131" s="85"/>
      <c r="AU131" s="85"/>
      <c r="AV131" s="85"/>
      <c r="AW131" s="85"/>
      <c r="AX131" s="87"/>
      <c r="AY131" s="85"/>
      <c r="AZ131" s="85"/>
      <c r="BA131" s="85"/>
      <c r="BB131" s="85"/>
      <c r="BC131" s="85"/>
      <c r="BD131" s="85"/>
      <c r="BE131" s="87"/>
      <c r="BF131" s="1"/>
      <c r="BG131" s="88"/>
      <c r="BH131" s="85"/>
      <c r="BI131" s="85"/>
      <c r="BJ131" s="85"/>
      <c r="BK131" s="87"/>
      <c r="BL131" s="1"/>
      <c r="BM131" s="85"/>
      <c r="BN131" s="85"/>
      <c r="BO131" s="85"/>
      <c r="BP131" s="85"/>
      <c r="BQ131" s="87"/>
      <c r="BR131" s="85"/>
      <c r="BS131" s="85"/>
      <c r="BT131" s="85"/>
      <c r="BU131" s="85"/>
      <c r="BV131" s="85"/>
      <c r="BW131" s="87"/>
      <c r="BX131" s="1"/>
      <c r="BY131" s="85"/>
      <c r="BZ131" s="85"/>
      <c r="CA131" s="85"/>
      <c r="CB131" s="85"/>
      <c r="CC131" s="87"/>
      <c r="CD131" s="85"/>
      <c r="CE131" s="85"/>
      <c r="CF131" s="85"/>
      <c r="CG131" s="85"/>
      <c r="CH131" s="85"/>
      <c r="CI131" s="87"/>
      <c r="CJ131" s="1"/>
      <c r="CK131" s="85"/>
      <c r="CL131" s="85"/>
      <c r="CM131" s="85"/>
      <c r="CN131" s="85"/>
      <c r="CO131" s="87"/>
      <c r="CP131" s="85"/>
      <c r="CQ131" s="85"/>
      <c r="CR131" s="85"/>
      <c r="CS131">
        <f t="shared" si="2"/>
        <v>0</v>
      </c>
      <c r="CT131" s="76" t="str">
        <f t="shared" si="3"/>
        <v/>
      </c>
    </row>
    <row r="132" spans="1:98">
      <c r="A132" t="s">
        <v>574</v>
      </c>
      <c r="B132" t="s">
        <v>364</v>
      </c>
      <c r="C132" t="s">
        <v>365</v>
      </c>
      <c r="D132" t="s">
        <v>35</v>
      </c>
      <c r="E132" t="s">
        <v>365</v>
      </c>
      <c r="F132" t="s">
        <v>575</v>
      </c>
      <c r="G132" t="s">
        <v>576</v>
      </c>
      <c r="H132" t="s">
        <v>388</v>
      </c>
      <c r="K132" t="s">
        <v>368</v>
      </c>
      <c r="L132" s="85"/>
      <c r="M132" s="85"/>
      <c r="N132" s="87"/>
      <c r="O132" s="1"/>
      <c r="P132" s="88"/>
      <c r="Q132" s="85"/>
      <c r="R132" s="85"/>
      <c r="S132" s="85"/>
      <c r="T132" s="87"/>
      <c r="U132" s="86"/>
      <c r="V132" s="85"/>
      <c r="W132" s="85"/>
      <c r="X132" s="85"/>
      <c r="Y132" s="85"/>
      <c r="Z132" s="87"/>
      <c r="AA132" s="85"/>
      <c r="AB132" s="85"/>
      <c r="AC132" s="85"/>
      <c r="AD132" s="85"/>
      <c r="AE132" s="85"/>
      <c r="AF132" s="87"/>
      <c r="AG132" s="1"/>
      <c r="AH132" s="85"/>
      <c r="AI132" s="85"/>
      <c r="AJ132" s="85"/>
      <c r="AK132" s="85"/>
      <c r="AL132" s="87"/>
      <c r="AM132" s="85"/>
      <c r="AN132" s="85"/>
      <c r="AO132" s="85"/>
      <c r="AP132" s="85"/>
      <c r="AQ132" s="85"/>
      <c r="AR132" s="87"/>
      <c r="AS132" s="1"/>
      <c r="AT132" s="85"/>
      <c r="AU132" s="85"/>
      <c r="AV132" s="85"/>
      <c r="AW132" s="85"/>
      <c r="AX132" s="87"/>
      <c r="AY132" s="85"/>
      <c r="AZ132" s="85"/>
      <c r="BA132" s="85"/>
      <c r="BB132" s="85"/>
      <c r="BC132" s="85"/>
      <c r="BD132" s="85"/>
      <c r="BE132" s="87"/>
      <c r="BF132" s="1"/>
      <c r="BG132" s="88"/>
      <c r="BH132" s="85"/>
      <c r="BI132" s="85"/>
      <c r="BJ132" s="85"/>
      <c r="BK132" s="87"/>
      <c r="BL132" s="1"/>
      <c r="BM132" s="85"/>
      <c r="BN132" s="85"/>
      <c r="BO132" s="85"/>
      <c r="BP132" s="85"/>
      <c r="BQ132" s="87"/>
      <c r="BR132" s="85"/>
      <c r="BS132" s="85"/>
      <c r="BT132" s="85"/>
      <c r="BU132" s="85"/>
      <c r="BV132" s="85"/>
      <c r="BW132" s="87"/>
      <c r="BX132" s="1"/>
      <c r="BY132" s="85"/>
      <c r="BZ132" s="85"/>
      <c r="CA132" s="85"/>
      <c r="CB132" s="85"/>
      <c r="CC132" s="87"/>
      <c r="CD132" s="85"/>
      <c r="CE132" s="85"/>
      <c r="CF132" s="85"/>
      <c r="CG132" s="85"/>
      <c r="CH132" s="85"/>
      <c r="CI132" s="87"/>
      <c r="CJ132" s="1"/>
      <c r="CK132" s="85"/>
      <c r="CL132" s="85"/>
      <c r="CM132" s="85"/>
      <c r="CN132" s="85"/>
      <c r="CO132" s="87"/>
      <c r="CP132" s="85"/>
      <c r="CQ132" s="85"/>
      <c r="CR132" s="85"/>
      <c r="CS132">
        <f t="shared" si="2"/>
        <v>0</v>
      </c>
      <c r="CT132" s="76" t="str">
        <f t="shared" si="3"/>
        <v/>
      </c>
    </row>
    <row r="133" spans="1:98">
      <c r="A133" t="s">
        <v>577</v>
      </c>
      <c r="B133" t="s">
        <v>364</v>
      </c>
      <c r="C133" t="s">
        <v>365</v>
      </c>
      <c r="D133" t="s">
        <v>35</v>
      </c>
      <c r="E133" t="s">
        <v>365</v>
      </c>
      <c r="F133" t="s">
        <v>575</v>
      </c>
      <c r="G133" t="s">
        <v>578</v>
      </c>
      <c r="H133" t="s">
        <v>400</v>
      </c>
      <c r="K133" t="s">
        <v>368</v>
      </c>
      <c r="L133" s="85"/>
      <c r="M133" s="85"/>
      <c r="N133" s="87"/>
      <c r="O133" s="1"/>
      <c r="P133" s="88"/>
      <c r="Q133" s="85"/>
      <c r="R133" s="85"/>
      <c r="S133" s="85"/>
      <c r="T133" s="87"/>
      <c r="U133" s="86"/>
      <c r="V133" s="85"/>
      <c r="W133" s="85"/>
      <c r="X133" s="85"/>
      <c r="Y133" s="85"/>
      <c r="Z133" s="87"/>
      <c r="AA133" s="85"/>
      <c r="AB133" s="85"/>
      <c r="AC133" s="85"/>
      <c r="AD133" s="85"/>
      <c r="AE133" s="85"/>
      <c r="AF133" s="87"/>
      <c r="AG133" s="1"/>
      <c r="AH133" s="85"/>
      <c r="AI133" s="85"/>
      <c r="AJ133" s="85"/>
      <c r="AK133" s="85"/>
      <c r="AL133" s="87"/>
      <c r="AM133" s="85"/>
      <c r="AN133" s="85"/>
      <c r="AO133" s="85"/>
      <c r="AP133" s="85"/>
      <c r="AQ133" s="85"/>
      <c r="AR133" s="87"/>
      <c r="AS133" s="1"/>
      <c r="AT133" s="85"/>
      <c r="AU133" s="85"/>
      <c r="AV133" s="85"/>
      <c r="AW133" s="85"/>
      <c r="AX133" s="87"/>
      <c r="AY133" s="85"/>
      <c r="AZ133" s="85"/>
      <c r="BA133" s="85"/>
      <c r="BB133" s="85"/>
      <c r="BC133" s="85"/>
      <c r="BD133" s="85"/>
      <c r="BE133" s="87"/>
      <c r="BF133" s="1"/>
      <c r="BG133" s="88"/>
      <c r="BH133" s="85"/>
      <c r="BI133" s="85"/>
      <c r="BJ133" s="85"/>
      <c r="BK133" s="87"/>
      <c r="BL133" s="1"/>
      <c r="BM133" s="85"/>
      <c r="BN133" s="85"/>
      <c r="BO133" s="85"/>
      <c r="BP133" s="85"/>
      <c r="BQ133" s="87"/>
      <c r="BR133" s="85"/>
      <c r="BS133" s="85"/>
      <c r="BT133" s="85"/>
      <c r="BU133" s="85"/>
      <c r="BV133" s="85"/>
      <c r="BW133" s="87"/>
      <c r="BX133" s="1"/>
      <c r="BY133" s="85"/>
      <c r="BZ133" s="85"/>
      <c r="CA133" s="85"/>
      <c r="CB133" s="85"/>
      <c r="CC133" s="87"/>
      <c r="CD133" s="85"/>
      <c r="CE133" s="85"/>
      <c r="CF133" s="85"/>
      <c r="CG133" s="85"/>
      <c r="CH133" s="85"/>
      <c r="CI133" s="87"/>
      <c r="CJ133" s="1"/>
      <c r="CK133" s="85"/>
      <c r="CL133" s="85"/>
      <c r="CM133" s="85"/>
      <c r="CN133" s="85"/>
      <c r="CO133" s="87"/>
      <c r="CP133" s="85"/>
      <c r="CQ133" s="85"/>
      <c r="CR133" s="85"/>
      <c r="CS133">
        <f t="shared" si="2"/>
        <v>0</v>
      </c>
      <c r="CT133" s="76" t="str">
        <f t="shared" si="3"/>
        <v/>
      </c>
    </row>
    <row r="134" spans="1:98">
      <c r="A134" t="s">
        <v>579</v>
      </c>
      <c r="B134" t="s">
        <v>364</v>
      </c>
      <c r="C134" t="s">
        <v>365</v>
      </c>
      <c r="D134" t="s">
        <v>35</v>
      </c>
      <c r="E134" t="s">
        <v>365</v>
      </c>
      <c r="F134" t="s">
        <v>575</v>
      </c>
      <c r="G134" t="s">
        <v>580</v>
      </c>
      <c r="H134" t="s">
        <v>415</v>
      </c>
      <c r="K134" t="s">
        <v>368</v>
      </c>
      <c r="L134" s="85"/>
      <c r="M134" s="85"/>
      <c r="N134" s="87"/>
      <c r="O134" s="1"/>
      <c r="P134" s="88"/>
      <c r="Q134" s="85"/>
      <c r="R134" s="85"/>
      <c r="S134" s="85"/>
      <c r="T134" s="87"/>
      <c r="U134" s="86"/>
      <c r="V134" s="85"/>
      <c r="W134" s="85"/>
      <c r="X134" s="85"/>
      <c r="Y134" s="85"/>
      <c r="Z134" s="87"/>
      <c r="AA134" s="85"/>
      <c r="AB134" s="85"/>
      <c r="AC134" s="85"/>
      <c r="AD134" s="85"/>
      <c r="AE134" s="85"/>
      <c r="AF134" s="87"/>
      <c r="AG134" s="1"/>
      <c r="AH134" s="85"/>
      <c r="AI134" s="85"/>
      <c r="AJ134" s="85"/>
      <c r="AK134" s="85"/>
      <c r="AL134" s="87"/>
      <c r="AM134" s="85"/>
      <c r="AN134" s="85"/>
      <c r="AO134" s="85"/>
      <c r="AP134" s="85"/>
      <c r="AQ134" s="85"/>
      <c r="AR134" s="87"/>
      <c r="AS134" s="1"/>
      <c r="AT134" s="85"/>
      <c r="AU134" s="85"/>
      <c r="AV134" s="85"/>
      <c r="AW134" s="85"/>
      <c r="AX134" s="87"/>
      <c r="AY134" s="85"/>
      <c r="AZ134" s="85"/>
      <c r="BA134" s="85"/>
      <c r="BB134" s="85"/>
      <c r="BC134" s="85"/>
      <c r="BD134" s="85"/>
      <c r="BE134" s="87"/>
      <c r="BF134" s="1"/>
      <c r="BG134" s="88"/>
      <c r="BH134" s="85"/>
      <c r="BI134" s="85"/>
      <c r="BJ134" s="85"/>
      <c r="BK134" s="87"/>
      <c r="BL134" s="1"/>
      <c r="BM134" s="85"/>
      <c r="BN134" s="85"/>
      <c r="BO134" s="85"/>
      <c r="BP134" s="85"/>
      <c r="BQ134" s="87"/>
      <c r="BR134" s="85"/>
      <c r="BS134" s="85"/>
      <c r="BT134" s="85"/>
      <c r="BU134" s="85"/>
      <c r="BV134" s="85"/>
      <c r="BW134" s="87"/>
      <c r="BX134" s="1"/>
      <c r="BY134" s="85"/>
      <c r="BZ134" s="85"/>
      <c r="CA134" s="85"/>
      <c r="CB134" s="85"/>
      <c r="CC134" s="87"/>
      <c r="CD134" s="85"/>
      <c r="CE134" s="85"/>
      <c r="CF134" s="85"/>
      <c r="CG134" s="85"/>
      <c r="CH134" s="85"/>
      <c r="CI134" s="87"/>
      <c r="CJ134" s="1"/>
      <c r="CK134" s="85"/>
      <c r="CL134" s="85"/>
      <c r="CM134" s="85"/>
      <c r="CN134" s="85"/>
      <c r="CO134" s="87"/>
      <c r="CP134" s="85"/>
      <c r="CQ134" s="85"/>
      <c r="CR134" s="85"/>
      <c r="CS134">
        <f t="shared" si="2"/>
        <v>0</v>
      </c>
      <c r="CT134" s="76" t="str">
        <f t="shared" si="3"/>
        <v/>
      </c>
    </row>
    <row r="135" spans="1:98">
      <c r="A135" t="s">
        <v>581</v>
      </c>
      <c r="B135" t="s">
        <v>364</v>
      </c>
      <c r="C135" t="s">
        <v>365</v>
      </c>
      <c r="D135" t="s">
        <v>35</v>
      </c>
      <c r="E135" t="s">
        <v>365</v>
      </c>
      <c r="F135" t="s">
        <v>575</v>
      </c>
      <c r="G135" t="s">
        <v>582</v>
      </c>
      <c r="H135" t="s">
        <v>420</v>
      </c>
      <c r="K135" t="s">
        <v>368</v>
      </c>
      <c r="L135" s="85"/>
      <c r="M135" s="85"/>
      <c r="N135" s="87"/>
      <c r="O135" s="1"/>
      <c r="P135" s="88"/>
      <c r="Q135" s="85"/>
      <c r="R135" s="85"/>
      <c r="S135" s="85"/>
      <c r="T135" s="87"/>
      <c r="U135" s="86"/>
      <c r="V135" s="85"/>
      <c r="W135" s="85"/>
      <c r="X135" s="85"/>
      <c r="Y135" s="85"/>
      <c r="Z135" s="87"/>
      <c r="AA135" s="85"/>
      <c r="AB135" s="85"/>
      <c r="AC135" s="85"/>
      <c r="AD135" s="85"/>
      <c r="AE135" s="85"/>
      <c r="AF135" s="87"/>
      <c r="AG135" s="1"/>
      <c r="AH135" s="85"/>
      <c r="AI135" s="85"/>
      <c r="AJ135" s="85"/>
      <c r="AK135" s="85"/>
      <c r="AL135" s="87"/>
      <c r="AM135" s="85"/>
      <c r="AN135" s="85"/>
      <c r="AO135" s="85"/>
      <c r="AP135" s="85"/>
      <c r="AQ135" s="85"/>
      <c r="AR135" s="87"/>
      <c r="AS135" s="1"/>
      <c r="AT135" s="85"/>
      <c r="AU135" s="85"/>
      <c r="AV135" s="85"/>
      <c r="AW135" s="85"/>
      <c r="AX135" s="87"/>
      <c r="AY135" s="85"/>
      <c r="AZ135" s="85"/>
      <c r="BA135" s="85"/>
      <c r="BB135" s="85"/>
      <c r="BC135" s="85"/>
      <c r="BD135" s="85"/>
      <c r="BE135" s="87"/>
      <c r="BF135" s="1"/>
      <c r="BG135" s="88"/>
      <c r="BH135" s="85"/>
      <c r="BI135" s="85"/>
      <c r="BJ135" s="85"/>
      <c r="BK135" s="87"/>
      <c r="BL135" s="1"/>
      <c r="BM135" s="85"/>
      <c r="BN135" s="85"/>
      <c r="BO135" s="85"/>
      <c r="BP135" s="85"/>
      <c r="BQ135" s="87"/>
      <c r="BR135" s="85"/>
      <c r="BS135" s="85"/>
      <c r="BT135" s="85"/>
      <c r="BU135" s="85"/>
      <c r="BV135" s="85"/>
      <c r="BW135" s="87"/>
      <c r="BX135" s="1"/>
      <c r="BY135" s="85"/>
      <c r="BZ135" s="85"/>
      <c r="CA135" s="85"/>
      <c r="CB135" s="85"/>
      <c r="CC135" s="87"/>
      <c r="CD135" s="85"/>
      <c r="CE135" s="85"/>
      <c r="CF135" s="85"/>
      <c r="CG135" s="85"/>
      <c r="CH135" s="85"/>
      <c r="CI135" s="87"/>
      <c r="CJ135" s="1"/>
      <c r="CK135" s="85"/>
      <c r="CL135" s="85"/>
      <c r="CM135" s="85"/>
      <c r="CN135" s="85"/>
      <c r="CO135" s="87"/>
      <c r="CP135" s="85"/>
      <c r="CQ135" s="85"/>
      <c r="CR135" s="85"/>
      <c r="CS135">
        <f t="shared" ref="CS135:CS198" si="4">COUNTIF(L135:CR135,"〇")</f>
        <v>0</v>
      </c>
      <c r="CT135" s="76" t="str">
        <f t="shared" si="3"/>
        <v/>
      </c>
    </row>
    <row r="136" spans="1:98">
      <c r="A136" t="s">
        <v>583</v>
      </c>
      <c r="B136" t="s">
        <v>364</v>
      </c>
      <c r="C136" t="s">
        <v>365</v>
      </c>
      <c r="D136" t="s">
        <v>35</v>
      </c>
      <c r="E136" t="s">
        <v>365</v>
      </c>
      <c r="F136" t="s">
        <v>575</v>
      </c>
      <c r="G136" t="s">
        <v>582</v>
      </c>
      <c r="H136" t="s">
        <v>422</v>
      </c>
      <c r="K136" t="s">
        <v>368</v>
      </c>
      <c r="L136" s="85"/>
      <c r="M136" s="85"/>
      <c r="N136" s="87"/>
      <c r="O136" s="1"/>
      <c r="P136" s="88"/>
      <c r="Q136" s="85"/>
      <c r="R136" s="85"/>
      <c r="S136" s="85"/>
      <c r="T136" s="87"/>
      <c r="U136" s="86"/>
      <c r="V136" s="85"/>
      <c r="W136" s="85"/>
      <c r="X136" s="85"/>
      <c r="Y136" s="85"/>
      <c r="Z136" s="87"/>
      <c r="AA136" s="85"/>
      <c r="AB136" s="85"/>
      <c r="AC136" s="85"/>
      <c r="AD136" s="85"/>
      <c r="AE136" s="85"/>
      <c r="AF136" s="87"/>
      <c r="AG136" s="1"/>
      <c r="AH136" s="85"/>
      <c r="AI136" s="85"/>
      <c r="AJ136" s="85"/>
      <c r="AK136" s="85"/>
      <c r="AL136" s="87"/>
      <c r="AM136" s="85"/>
      <c r="AN136" s="85"/>
      <c r="AO136" s="85"/>
      <c r="AP136" s="85"/>
      <c r="AQ136" s="85"/>
      <c r="AR136" s="87"/>
      <c r="AS136" s="1"/>
      <c r="AT136" s="85"/>
      <c r="AU136" s="85"/>
      <c r="AV136" s="85"/>
      <c r="AW136" s="85"/>
      <c r="AX136" s="87"/>
      <c r="AY136" s="85"/>
      <c r="AZ136" s="85"/>
      <c r="BA136" s="85"/>
      <c r="BB136" s="85"/>
      <c r="BC136" s="85"/>
      <c r="BD136" s="85"/>
      <c r="BE136" s="87"/>
      <c r="BF136" s="1"/>
      <c r="BG136" s="88"/>
      <c r="BH136" s="85"/>
      <c r="BI136" s="85"/>
      <c r="BJ136" s="85"/>
      <c r="BK136" s="87"/>
      <c r="BL136" s="1"/>
      <c r="BM136" s="85"/>
      <c r="BN136" s="85"/>
      <c r="BO136" s="85"/>
      <c r="BP136" s="85"/>
      <c r="BQ136" s="87"/>
      <c r="BR136" s="85"/>
      <c r="BS136" s="85"/>
      <c r="BT136" s="85"/>
      <c r="BU136" s="85"/>
      <c r="BV136" s="85"/>
      <c r="BW136" s="87"/>
      <c r="BX136" s="1"/>
      <c r="BY136" s="85"/>
      <c r="BZ136" s="85"/>
      <c r="CA136" s="85"/>
      <c r="CB136" s="85"/>
      <c r="CC136" s="87"/>
      <c r="CD136" s="85"/>
      <c r="CE136" s="85"/>
      <c r="CF136" s="85"/>
      <c r="CG136" s="85"/>
      <c r="CH136" s="85"/>
      <c r="CI136" s="87"/>
      <c r="CJ136" s="1"/>
      <c r="CK136" s="85"/>
      <c r="CL136" s="85"/>
      <c r="CM136" s="85"/>
      <c r="CN136" s="85"/>
      <c r="CO136" s="87"/>
      <c r="CP136" s="85"/>
      <c r="CQ136" s="85"/>
      <c r="CR136" s="85"/>
      <c r="CS136">
        <f t="shared" si="4"/>
        <v>0</v>
      </c>
      <c r="CT136" s="76" t="str">
        <f t="shared" ref="CT136:CT199" si="5">IF(CS136=0,"","〇")</f>
        <v/>
      </c>
    </row>
    <row r="137" spans="1:98">
      <c r="A137" t="s">
        <v>584</v>
      </c>
      <c r="B137" t="s">
        <v>364</v>
      </c>
      <c r="C137" t="s">
        <v>365</v>
      </c>
      <c r="D137" t="s">
        <v>35</v>
      </c>
      <c r="E137" t="s">
        <v>365</v>
      </c>
      <c r="F137" t="s">
        <v>575</v>
      </c>
      <c r="G137" t="s">
        <v>582</v>
      </c>
      <c r="H137" t="s">
        <v>424</v>
      </c>
      <c r="K137" t="s">
        <v>368</v>
      </c>
      <c r="L137" s="85"/>
      <c r="M137" s="85"/>
      <c r="N137" s="87"/>
      <c r="O137" s="1"/>
      <c r="P137" s="88"/>
      <c r="Q137" s="85"/>
      <c r="R137" s="85"/>
      <c r="S137" s="85"/>
      <c r="T137" s="87"/>
      <c r="U137" s="86"/>
      <c r="V137" s="85"/>
      <c r="W137" s="85"/>
      <c r="X137" s="85"/>
      <c r="Y137" s="85"/>
      <c r="Z137" s="87"/>
      <c r="AA137" s="85"/>
      <c r="AB137" s="85"/>
      <c r="AC137" s="85"/>
      <c r="AD137" s="85"/>
      <c r="AE137" s="85"/>
      <c r="AF137" s="87"/>
      <c r="AG137" s="1"/>
      <c r="AH137" s="85"/>
      <c r="AI137" s="85"/>
      <c r="AJ137" s="85"/>
      <c r="AK137" s="85"/>
      <c r="AL137" s="87"/>
      <c r="AM137" s="85"/>
      <c r="AN137" s="85"/>
      <c r="AO137" s="85"/>
      <c r="AP137" s="85"/>
      <c r="AQ137" s="85"/>
      <c r="AR137" s="87"/>
      <c r="AS137" s="1"/>
      <c r="AT137" s="85"/>
      <c r="AU137" s="85"/>
      <c r="AV137" s="85"/>
      <c r="AW137" s="85"/>
      <c r="AX137" s="87"/>
      <c r="AY137" s="85"/>
      <c r="AZ137" s="85"/>
      <c r="BA137" s="85"/>
      <c r="BB137" s="85"/>
      <c r="BC137" s="85"/>
      <c r="BD137" s="85"/>
      <c r="BE137" s="87"/>
      <c r="BF137" s="1"/>
      <c r="BG137" s="88"/>
      <c r="BH137" s="85"/>
      <c r="BI137" s="85"/>
      <c r="BJ137" s="85"/>
      <c r="BK137" s="87"/>
      <c r="BL137" s="1"/>
      <c r="BM137" s="85"/>
      <c r="BN137" s="85"/>
      <c r="BO137" s="85"/>
      <c r="BP137" s="85"/>
      <c r="BQ137" s="87"/>
      <c r="BR137" s="85"/>
      <c r="BS137" s="85"/>
      <c r="BT137" s="85"/>
      <c r="BU137" s="85"/>
      <c r="BV137" s="85"/>
      <c r="BW137" s="87"/>
      <c r="BX137" s="1"/>
      <c r="BY137" s="85"/>
      <c r="BZ137" s="85"/>
      <c r="CA137" s="85"/>
      <c r="CB137" s="85"/>
      <c r="CC137" s="87"/>
      <c r="CD137" s="85"/>
      <c r="CE137" s="85"/>
      <c r="CF137" s="85"/>
      <c r="CG137" s="85"/>
      <c r="CH137" s="85"/>
      <c r="CI137" s="87"/>
      <c r="CJ137" s="1"/>
      <c r="CK137" s="85"/>
      <c r="CL137" s="85"/>
      <c r="CM137" s="85"/>
      <c r="CN137" s="85"/>
      <c r="CO137" s="87"/>
      <c r="CP137" s="85"/>
      <c r="CQ137" s="85"/>
      <c r="CR137" s="85"/>
      <c r="CS137">
        <f t="shared" si="4"/>
        <v>0</v>
      </c>
      <c r="CT137" s="76" t="str">
        <f t="shared" si="5"/>
        <v/>
      </c>
    </row>
    <row r="138" spans="1:98">
      <c r="A138" t="s">
        <v>585</v>
      </c>
      <c r="B138" t="s">
        <v>364</v>
      </c>
      <c r="C138" t="s">
        <v>365</v>
      </c>
      <c r="D138" t="s">
        <v>35</v>
      </c>
      <c r="E138" t="s">
        <v>365</v>
      </c>
      <c r="F138" t="s">
        <v>575</v>
      </c>
      <c r="G138" t="s">
        <v>582</v>
      </c>
      <c r="H138" t="s">
        <v>426</v>
      </c>
      <c r="K138" t="s">
        <v>368</v>
      </c>
      <c r="L138" s="85"/>
      <c r="M138" s="85"/>
      <c r="N138" s="87"/>
      <c r="O138" s="1"/>
      <c r="P138" s="88"/>
      <c r="Q138" s="85"/>
      <c r="R138" s="85"/>
      <c r="S138" s="85"/>
      <c r="T138" s="87"/>
      <c r="U138" s="86"/>
      <c r="V138" s="85"/>
      <c r="W138" s="85"/>
      <c r="X138" s="85"/>
      <c r="Y138" s="85"/>
      <c r="Z138" s="87"/>
      <c r="AA138" s="85"/>
      <c r="AB138" s="85"/>
      <c r="AC138" s="85"/>
      <c r="AD138" s="85"/>
      <c r="AE138" s="85"/>
      <c r="AF138" s="87"/>
      <c r="AG138" s="1"/>
      <c r="AH138" s="85"/>
      <c r="AI138" s="85"/>
      <c r="AJ138" s="85"/>
      <c r="AK138" s="85"/>
      <c r="AL138" s="87"/>
      <c r="AM138" s="85"/>
      <c r="AN138" s="85"/>
      <c r="AO138" s="85"/>
      <c r="AP138" s="85"/>
      <c r="AQ138" s="85"/>
      <c r="AR138" s="87"/>
      <c r="AS138" s="1"/>
      <c r="AT138" s="85"/>
      <c r="AU138" s="85"/>
      <c r="AV138" s="85"/>
      <c r="AW138" s="85"/>
      <c r="AX138" s="87"/>
      <c r="AY138" s="85"/>
      <c r="AZ138" s="85"/>
      <c r="BA138" s="85"/>
      <c r="BB138" s="85"/>
      <c r="BC138" s="85"/>
      <c r="BD138" s="85"/>
      <c r="BE138" s="87"/>
      <c r="BF138" s="1"/>
      <c r="BG138" s="88"/>
      <c r="BH138" s="85"/>
      <c r="BI138" s="85"/>
      <c r="BJ138" s="85"/>
      <c r="BK138" s="87"/>
      <c r="BL138" s="1"/>
      <c r="BM138" s="85"/>
      <c r="BN138" s="85"/>
      <c r="BO138" s="85"/>
      <c r="BP138" s="85"/>
      <c r="BQ138" s="87"/>
      <c r="BR138" s="85"/>
      <c r="BS138" s="85"/>
      <c r="BT138" s="85"/>
      <c r="BU138" s="85"/>
      <c r="BV138" s="85"/>
      <c r="BW138" s="87"/>
      <c r="BX138" s="1"/>
      <c r="BY138" s="85"/>
      <c r="BZ138" s="85"/>
      <c r="CA138" s="85"/>
      <c r="CB138" s="85"/>
      <c r="CC138" s="87"/>
      <c r="CD138" s="85"/>
      <c r="CE138" s="85"/>
      <c r="CF138" s="85"/>
      <c r="CG138" s="85"/>
      <c r="CH138" s="85"/>
      <c r="CI138" s="87"/>
      <c r="CJ138" s="1"/>
      <c r="CK138" s="85"/>
      <c r="CL138" s="85"/>
      <c r="CM138" s="85"/>
      <c r="CN138" s="85"/>
      <c r="CO138" s="87"/>
      <c r="CP138" s="85"/>
      <c r="CQ138" s="85"/>
      <c r="CR138" s="85"/>
      <c r="CS138">
        <f t="shared" si="4"/>
        <v>0</v>
      </c>
      <c r="CT138" s="76" t="str">
        <f t="shared" si="5"/>
        <v/>
      </c>
    </row>
    <row r="139" spans="1:98">
      <c r="A139" t="s">
        <v>586</v>
      </c>
      <c r="B139" t="s">
        <v>364</v>
      </c>
      <c r="C139" t="s">
        <v>365</v>
      </c>
      <c r="D139" t="s">
        <v>35</v>
      </c>
      <c r="E139" t="s">
        <v>365</v>
      </c>
      <c r="F139" t="s">
        <v>575</v>
      </c>
      <c r="G139" t="s">
        <v>582</v>
      </c>
      <c r="H139" t="s">
        <v>428</v>
      </c>
      <c r="K139" t="s">
        <v>368</v>
      </c>
      <c r="L139" s="85"/>
      <c r="M139" s="85"/>
      <c r="N139" s="87"/>
      <c r="O139" s="1"/>
      <c r="P139" s="88"/>
      <c r="Q139" s="85"/>
      <c r="R139" s="85"/>
      <c r="S139" s="85"/>
      <c r="T139" s="87"/>
      <c r="U139" s="86"/>
      <c r="V139" s="85"/>
      <c r="W139" s="85"/>
      <c r="X139" s="85"/>
      <c r="Y139" s="85"/>
      <c r="Z139" s="87"/>
      <c r="AA139" s="85"/>
      <c r="AB139" s="85"/>
      <c r="AC139" s="85"/>
      <c r="AD139" s="85"/>
      <c r="AE139" s="85"/>
      <c r="AF139" s="87"/>
      <c r="AG139" s="1"/>
      <c r="AH139" s="85"/>
      <c r="AI139" s="85"/>
      <c r="AJ139" s="85"/>
      <c r="AK139" s="85"/>
      <c r="AL139" s="87"/>
      <c r="AM139" s="85"/>
      <c r="AN139" s="85"/>
      <c r="AO139" s="85"/>
      <c r="AP139" s="85"/>
      <c r="AQ139" s="85"/>
      <c r="AR139" s="87"/>
      <c r="AS139" s="1"/>
      <c r="AT139" s="85"/>
      <c r="AU139" s="85"/>
      <c r="AV139" s="85"/>
      <c r="AW139" s="85"/>
      <c r="AX139" s="87"/>
      <c r="AY139" s="85"/>
      <c r="AZ139" s="85"/>
      <c r="BA139" s="85"/>
      <c r="BB139" s="85"/>
      <c r="BC139" s="85"/>
      <c r="BD139" s="85"/>
      <c r="BE139" s="87"/>
      <c r="BF139" s="1"/>
      <c r="BG139" s="88"/>
      <c r="BH139" s="85"/>
      <c r="BI139" s="85"/>
      <c r="BJ139" s="85"/>
      <c r="BK139" s="87"/>
      <c r="BL139" s="1"/>
      <c r="BM139" s="85"/>
      <c r="BN139" s="85"/>
      <c r="BO139" s="85"/>
      <c r="BP139" s="85"/>
      <c r="BQ139" s="87"/>
      <c r="BR139" s="85"/>
      <c r="BS139" s="85"/>
      <c r="BT139" s="85"/>
      <c r="BU139" s="85"/>
      <c r="BV139" s="85"/>
      <c r="BW139" s="87"/>
      <c r="BX139" s="1"/>
      <c r="BY139" s="85"/>
      <c r="BZ139" s="85"/>
      <c r="CA139" s="85"/>
      <c r="CB139" s="85"/>
      <c r="CC139" s="87"/>
      <c r="CD139" s="85"/>
      <c r="CE139" s="85"/>
      <c r="CF139" s="85"/>
      <c r="CG139" s="85"/>
      <c r="CH139" s="85"/>
      <c r="CI139" s="87"/>
      <c r="CJ139" s="1"/>
      <c r="CK139" s="85"/>
      <c r="CL139" s="85"/>
      <c r="CM139" s="85"/>
      <c r="CN139" s="85"/>
      <c r="CO139" s="87"/>
      <c r="CP139" s="85"/>
      <c r="CQ139" s="85"/>
      <c r="CR139" s="85"/>
      <c r="CS139">
        <f t="shared" si="4"/>
        <v>0</v>
      </c>
      <c r="CT139" s="76" t="str">
        <f t="shared" si="5"/>
        <v/>
      </c>
    </row>
    <row r="140" spans="1:98">
      <c r="A140" t="s">
        <v>587</v>
      </c>
      <c r="B140" t="s">
        <v>364</v>
      </c>
      <c r="C140" t="s">
        <v>365</v>
      </c>
      <c r="D140" t="s">
        <v>35</v>
      </c>
      <c r="E140" t="s">
        <v>365</v>
      </c>
      <c r="F140" t="s">
        <v>575</v>
      </c>
      <c r="G140" t="s">
        <v>582</v>
      </c>
      <c r="H140" t="s">
        <v>430</v>
      </c>
      <c r="K140" t="s">
        <v>368</v>
      </c>
      <c r="L140" s="85"/>
      <c r="M140" s="85"/>
      <c r="N140" s="87"/>
      <c r="O140" s="1"/>
      <c r="P140" s="88"/>
      <c r="Q140" s="85"/>
      <c r="R140" s="85"/>
      <c r="S140" s="85"/>
      <c r="T140" s="87"/>
      <c r="U140" s="86"/>
      <c r="V140" s="85"/>
      <c r="W140" s="85"/>
      <c r="X140" s="85"/>
      <c r="Y140" s="85"/>
      <c r="Z140" s="87"/>
      <c r="AA140" s="85"/>
      <c r="AB140" s="85"/>
      <c r="AC140" s="85"/>
      <c r="AD140" s="85"/>
      <c r="AE140" s="85"/>
      <c r="AF140" s="87"/>
      <c r="AG140" s="1"/>
      <c r="AH140" s="85"/>
      <c r="AI140" s="85"/>
      <c r="AJ140" s="85"/>
      <c r="AK140" s="85"/>
      <c r="AL140" s="87"/>
      <c r="AM140" s="85"/>
      <c r="AN140" s="85"/>
      <c r="AO140" s="85"/>
      <c r="AP140" s="85"/>
      <c r="AQ140" s="85"/>
      <c r="AR140" s="87"/>
      <c r="AS140" s="1"/>
      <c r="AT140" s="85"/>
      <c r="AU140" s="85"/>
      <c r="AV140" s="85"/>
      <c r="AW140" s="85"/>
      <c r="AX140" s="87"/>
      <c r="AY140" s="85"/>
      <c r="AZ140" s="85"/>
      <c r="BA140" s="85"/>
      <c r="BB140" s="85"/>
      <c r="BC140" s="85"/>
      <c r="BD140" s="85"/>
      <c r="BE140" s="87"/>
      <c r="BF140" s="1"/>
      <c r="BG140" s="88"/>
      <c r="BH140" s="85"/>
      <c r="BI140" s="85"/>
      <c r="BJ140" s="85"/>
      <c r="BK140" s="87"/>
      <c r="BL140" s="1"/>
      <c r="BM140" s="85"/>
      <c r="BN140" s="85"/>
      <c r="BO140" s="85"/>
      <c r="BP140" s="85"/>
      <c r="BQ140" s="87"/>
      <c r="BR140" s="85"/>
      <c r="BS140" s="85"/>
      <c r="BT140" s="85"/>
      <c r="BU140" s="85"/>
      <c r="BV140" s="85"/>
      <c r="BW140" s="87"/>
      <c r="BX140" s="1"/>
      <c r="BY140" s="85"/>
      <c r="BZ140" s="85"/>
      <c r="CA140" s="85"/>
      <c r="CB140" s="85"/>
      <c r="CC140" s="87"/>
      <c r="CD140" s="85"/>
      <c r="CE140" s="85"/>
      <c r="CF140" s="85"/>
      <c r="CG140" s="85"/>
      <c r="CH140" s="85"/>
      <c r="CI140" s="87"/>
      <c r="CJ140" s="1"/>
      <c r="CK140" s="85"/>
      <c r="CL140" s="85"/>
      <c r="CM140" s="85"/>
      <c r="CN140" s="85"/>
      <c r="CO140" s="87"/>
      <c r="CP140" s="85"/>
      <c r="CQ140" s="85"/>
      <c r="CR140" s="85"/>
      <c r="CS140">
        <f t="shared" si="4"/>
        <v>0</v>
      </c>
      <c r="CT140" s="76" t="str">
        <f t="shared" si="5"/>
        <v/>
      </c>
    </row>
    <row r="141" spans="1:98">
      <c r="A141" t="s">
        <v>588</v>
      </c>
      <c r="B141" t="s">
        <v>364</v>
      </c>
      <c r="C141" t="s">
        <v>365</v>
      </c>
      <c r="D141" t="s">
        <v>35</v>
      </c>
      <c r="E141" t="s">
        <v>365</v>
      </c>
      <c r="F141" t="s">
        <v>575</v>
      </c>
      <c r="G141" t="s">
        <v>582</v>
      </c>
      <c r="H141" t="s">
        <v>432</v>
      </c>
      <c r="K141" t="s">
        <v>368</v>
      </c>
      <c r="L141" s="85"/>
      <c r="M141" s="85"/>
      <c r="N141" s="87"/>
      <c r="O141" s="1"/>
      <c r="P141" s="88"/>
      <c r="Q141" s="85"/>
      <c r="R141" s="85"/>
      <c r="S141" s="85"/>
      <c r="T141" s="87"/>
      <c r="U141" s="86"/>
      <c r="V141" s="85"/>
      <c r="W141" s="85"/>
      <c r="X141" s="85"/>
      <c r="Y141" s="85"/>
      <c r="Z141" s="87"/>
      <c r="AA141" s="85"/>
      <c r="AB141" s="85"/>
      <c r="AC141" s="85"/>
      <c r="AD141" s="85"/>
      <c r="AE141" s="85"/>
      <c r="AF141" s="87"/>
      <c r="AG141" s="1"/>
      <c r="AH141" s="85"/>
      <c r="AI141" s="85"/>
      <c r="AJ141" s="85"/>
      <c r="AK141" s="85"/>
      <c r="AL141" s="87"/>
      <c r="AM141" s="85"/>
      <c r="AN141" s="85"/>
      <c r="AO141" s="85"/>
      <c r="AP141" s="85"/>
      <c r="AQ141" s="85"/>
      <c r="AR141" s="87"/>
      <c r="AS141" s="1"/>
      <c r="AT141" s="85"/>
      <c r="AU141" s="85"/>
      <c r="AV141" s="85"/>
      <c r="AW141" s="85"/>
      <c r="AX141" s="87"/>
      <c r="AY141" s="85"/>
      <c r="AZ141" s="85"/>
      <c r="BA141" s="85"/>
      <c r="BB141" s="85"/>
      <c r="BC141" s="85"/>
      <c r="BD141" s="85"/>
      <c r="BE141" s="87"/>
      <c r="BF141" s="1"/>
      <c r="BG141" s="88"/>
      <c r="BH141" s="85"/>
      <c r="BI141" s="85"/>
      <c r="BJ141" s="85"/>
      <c r="BK141" s="87"/>
      <c r="BL141" s="1"/>
      <c r="BM141" s="85"/>
      <c r="BN141" s="85"/>
      <c r="BO141" s="85"/>
      <c r="BP141" s="85"/>
      <c r="BQ141" s="87"/>
      <c r="BR141" s="85"/>
      <c r="BS141" s="85"/>
      <c r="BT141" s="85"/>
      <c r="BU141" s="85"/>
      <c r="BV141" s="85"/>
      <c r="BW141" s="87"/>
      <c r="BX141" s="1"/>
      <c r="BY141" s="85"/>
      <c r="BZ141" s="85"/>
      <c r="CA141" s="85"/>
      <c r="CB141" s="85"/>
      <c r="CC141" s="87"/>
      <c r="CD141" s="85"/>
      <c r="CE141" s="85"/>
      <c r="CF141" s="85"/>
      <c r="CG141" s="85"/>
      <c r="CH141" s="85"/>
      <c r="CI141" s="87"/>
      <c r="CJ141" s="1"/>
      <c r="CK141" s="85"/>
      <c r="CL141" s="85"/>
      <c r="CM141" s="85"/>
      <c r="CN141" s="85"/>
      <c r="CO141" s="87"/>
      <c r="CP141" s="85"/>
      <c r="CQ141" s="85"/>
      <c r="CR141" s="85"/>
      <c r="CS141">
        <f t="shared" si="4"/>
        <v>0</v>
      </c>
      <c r="CT141" s="76" t="str">
        <f t="shared" si="5"/>
        <v/>
      </c>
    </row>
    <row r="142" spans="1:98">
      <c r="A142" t="s">
        <v>589</v>
      </c>
      <c r="B142" t="s">
        <v>364</v>
      </c>
      <c r="C142" t="s">
        <v>365</v>
      </c>
      <c r="D142" t="s">
        <v>35</v>
      </c>
      <c r="E142" t="s">
        <v>365</v>
      </c>
      <c r="F142" t="s">
        <v>575</v>
      </c>
      <c r="G142" t="s">
        <v>590</v>
      </c>
      <c r="H142" t="s">
        <v>442</v>
      </c>
      <c r="K142" t="s">
        <v>368</v>
      </c>
      <c r="L142" s="85"/>
      <c r="M142" s="85"/>
      <c r="N142" s="87"/>
      <c r="O142" s="1"/>
      <c r="P142" s="88"/>
      <c r="Q142" s="85"/>
      <c r="R142" s="85"/>
      <c r="S142" s="85"/>
      <c r="T142" s="87"/>
      <c r="U142" s="86"/>
      <c r="V142" s="85"/>
      <c r="W142" s="85"/>
      <c r="X142" s="85"/>
      <c r="Y142" s="85"/>
      <c r="Z142" s="87"/>
      <c r="AA142" s="85"/>
      <c r="AB142" s="85"/>
      <c r="AC142" s="85"/>
      <c r="AD142" s="85"/>
      <c r="AE142" s="85"/>
      <c r="AF142" s="87"/>
      <c r="AG142" s="1"/>
      <c r="AH142" s="85"/>
      <c r="AI142" s="85"/>
      <c r="AJ142" s="85"/>
      <c r="AK142" s="85"/>
      <c r="AL142" s="87"/>
      <c r="AM142" s="85"/>
      <c r="AN142" s="85"/>
      <c r="AO142" s="85"/>
      <c r="AP142" s="85"/>
      <c r="AQ142" s="85"/>
      <c r="AR142" s="87"/>
      <c r="AS142" s="1"/>
      <c r="AT142" s="85"/>
      <c r="AU142" s="85"/>
      <c r="AV142" s="85"/>
      <c r="AW142" s="85"/>
      <c r="AX142" s="87"/>
      <c r="AY142" s="85"/>
      <c r="AZ142" s="85"/>
      <c r="BA142" s="85"/>
      <c r="BB142" s="85"/>
      <c r="BC142" s="85"/>
      <c r="BD142" s="85"/>
      <c r="BE142" s="87"/>
      <c r="BF142" s="1"/>
      <c r="BG142" s="88"/>
      <c r="BH142" s="85"/>
      <c r="BI142" s="85"/>
      <c r="BJ142" s="85"/>
      <c r="BK142" s="87"/>
      <c r="BL142" s="1"/>
      <c r="BM142" s="85"/>
      <c r="BN142" s="85"/>
      <c r="BO142" s="85"/>
      <c r="BP142" s="85"/>
      <c r="BQ142" s="87"/>
      <c r="BR142" s="85"/>
      <c r="BS142" s="85"/>
      <c r="BT142" s="85"/>
      <c r="BU142" s="85"/>
      <c r="BV142" s="85"/>
      <c r="BW142" s="87"/>
      <c r="BX142" s="1"/>
      <c r="BY142" s="85"/>
      <c r="BZ142" s="85"/>
      <c r="CA142" s="85"/>
      <c r="CB142" s="85"/>
      <c r="CC142" s="87"/>
      <c r="CD142" s="85"/>
      <c r="CE142" s="85"/>
      <c r="CF142" s="85"/>
      <c r="CG142" s="85"/>
      <c r="CH142" s="85"/>
      <c r="CI142" s="87"/>
      <c r="CJ142" s="1"/>
      <c r="CK142" s="85"/>
      <c r="CL142" s="85"/>
      <c r="CM142" s="85"/>
      <c r="CN142" s="85"/>
      <c r="CO142" s="87"/>
      <c r="CP142" s="85"/>
      <c r="CQ142" s="85"/>
      <c r="CR142" s="85"/>
      <c r="CS142">
        <f t="shared" si="4"/>
        <v>0</v>
      </c>
      <c r="CT142" s="76" t="str">
        <f t="shared" si="5"/>
        <v/>
      </c>
    </row>
    <row r="143" spans="1:98">
      <c r="A143" t="s">
        <v>591</v>
      </c>
      <c r="B143" t="s">
        <v>364</v>
      </c>
      <c r="C143" t="s">
        <v>365</v>
      </c>
      <c r="D143" t="s">
        <v>35</v>
      </c>
      <c r="E143" t="s">
        <v>365</v>
      </c>
      <c r="F143" t="s">
        <v>592</v>
      </c>
      <c r="G143" t="s">
        <v>593</v>
      </c>
      <c r="H143" t="s">
        <v>404</v>
      </c>
      <c r="K143" t="s">
        <v>368</v>
      </c>
      <c r="L143" s="85"/>
      <c r="M143" s="85"/>
      <c r="N143" s="87"/>
      <c r="O143" s="1"/>
      <c r="P143" s="88"/>
      <c r="Q143" s="85"/>
      <c r="R143" s="85"/>
      <c r="S143" s="85"/>
      <c r="T143" s="87"/>
      <c r="U143" s="86"/>
      <c r="V143" s="85"/>
      <c r="W143" s="85"/>
      <c r="X143" s="85"/>
      <c r="Y143" s="85"/>
      <c r="Z143" s="87"/>
      <c r="AA143" s="85"/>
      <c r="AB143" s="85"/>
      <c r="AC143" s="85"/>
      <c r="AD143" s="85"/>
      <c r="AE143" s="85"/>
      <c r="AF143" s="87"/>
      <c r="AG143" s="1"/>
      <c r="AH143" s="85"/>
      <c r="AI143" s="85"/>
      <c r="AJ143" s="85"/>
      <c r="AK143" s="85"/>
      <c r="AL143" s="87"/>
      <c r="AM143" s="85"/>
      <c r="AN143" s="85"/>
      <c r="AO143" s="85"/>
      <c r="AP143" s="85"/>
      <c r="AQ143" s="85"/>
      <c r="AR143" s="87"/>
      <c r="AS143" s="1"/>
      <c r="AT143" s="85"/>
      <c r="AU143" s="85"/>
      <c r="AV143" s="85"/>
      <c r="AW143" s="85"/>
      <c r="AX143" s="87"/>
      <c r="AY143" s="85"/>
      <c r="AZ143" s="85"/>
      <c r="BA143" s="85"/>
      <c r="BB143" s="85"/>
      <c r="BC143" s="85"/>
      <c r="BD143" s="85"/>
      <c r="BE143" s="87"/>
      <c r="BF143" s="1"/>
      <c r="BG143" s="88"/>
      <c r="BH143" s="85"/>
      <c r="BI143" s="85"/>
      <c r="BJ143" s="85"/>
      <c r="BK143" s="87"/>
      <c r="BL143" s="1"/>
      <c r="BM143" s="85"/>
      <c r="BN143" s="85"/>
      <c r="BO143" s="85"/>
      <c r="BP143" s="85"/>
      <c r="BQ143" s="87"/>
      <c r="BR143" s="85"/>
      <c r="BS143" s="85"/>
      <c r="BT143" s="85"/>
      <c r="BU143" s="85"/>
      <c r="BV143" s="85"/>
      <c r="BW143" s="87"/>
      <c r="BX143" s="1"/>
      <c r="BY143" s="85"/>
      <c r="BZ143" s="85"/>
      <c r="CA143" s="85"/>
      <c r="CB143" s="85"/>
      <c r="CC143" s="87"/>
      <c r="CD143" s="85"/>
      <c r="CE143" s="85"/>
      <c r="CF143" s="85"/>
      <c r="CG143" s="85"/>
      <c r="CH143" s="85"/>
      <c r="CI143" s="87"/>
      <c r="CJ143" s="1"/>
      <c r="CK143" s="85"/>
      <c r="CL143" s="85"/>
      <c r="CM143" s="85"/>
      <c r="CN143" s="85"/>
      <c r="CO143" s="87"/>
      <c r="CP143" s="85"/>
      <c r="CQ143" s="85"/>
      <c r="CR143" s="85"/>
      <c r="CS143">
        <f t="shared" si="4"/>
        <v>0</v>
      </c>
      <c r="CT143" s="76" t="str">
        <f t="shared" si="5"/>
        <v/>
      </c>
    </row>
    <row r="144" spans="1:98">
      <c r="A144" t="s">
        <v>594</v>
      </c>
      <c r="B144" t="s">
        <v>364</v>
      </c>
      <c r="C144" t="s">
        <v>365</v>
      </c>
      <c r="D144" t="s">
        <v>35</v>
      </c>
      <c r="E144" t="s">
        <v>365</v>
      </c>
      <c r="F144" t="s">
        <v>592</v>
      </c>
      <c r="G144" t="s">
        <v>595</v>
      </c>
      <c r="H144" t="s">
        <v>420</v>
      </c>
      <c r="K144" t="s">
        <v>368</v>
      </c>
      <c r="L144" s="85"/>
      <c r="M144" s="85"/>
      <c r="N144" s="87"/>
      <c r="O144" s="1"/>
      <c r="P144" s="88"/>
      <c r="Q144" s="85"/>
      <c r="R144" s="85"/>
      <c r="S144" s="85"/>
      <c r="T144" s="87"/>
      <c r="U144" s="86"/>
      <c r="V144" s="85"/>
      <c r="W144" s="85"/>
      <c r="X144" s="85"/>
      <c r="Y144" s="85"/>
      <c r="Z144" s="87"/>
      <c r="AA144" s="85"/>
      <c r="AB144" s="85"/>
      <c r="AC144" s="85"/>
      <c r="AD144" s="85"/>
      <c r="AE144" s="85"/>
      <c r="AF144" s="87"/>
      <c r="AG144" s="1"/>
      <c r="AH144" s="85"/>
      <c r="AI144" s="85"/>
      <c r="AJ144" s="85"/>
      <c r="AK144" s="85"/>
      <c r="AL144" s="87"/>
      <c r="AM144" s="85"/>
      <c r="AN144" s="85"/>
      <c r="AO144" s="85"/>
      <c r="AP144" s="85"/>
      <c r="AQ144" s="85"/>
      <c r="AR144" s="87"/>
      <c r="AS144" s="1"/>
      <c r="AT144" s="85"/>
      <c r="AU144" s="85"/>
      <c r="AV144" s="85"/>
      <c r="AW144" s="85"/>
      <c r="AX144" s="87"/>
      <c r="AY144" s="85"/>
      <c r="AZ144" s="85"/>
      <c r="BA144" s="85"/>
      <c r="BB144" s="85"/>
      <c r="BC144" s="85"/>
      <c r="BD144" s="85"/>
      <c r="BE144" s="87"/>
      <c r="BF144" s="1"/>
      <c r="BG144" s="88"/>
      <c r="BH144" s="85"/>
      <c r="BI144" s="85"/>
      <c r="BJ144" s="85"/>
      <c r="BK144" s="87"/>
      <c r="BL144" s="1"/>
      <c r="BM144" s="85"/>
      <c r="BN144" s="85"/>
      <c r="BO144" s="85"/>
      <c r="BP144" s="85"/>
      <c r="BQ144" s="87"/>
      <c r="BR144" s="85"/>
      <c r="BS144" s="85"/>
      <c r="BT144" s="85"/>
      <c r="BU144" s="85"/>
      <c r="BV144" s="85"/>
      <c r="BW144" s="87"/>
      <c r="BX144" s="1"/>
      <c r="BY144" s="85"/>
      <c r="BZ144" s="85"/>
      <c r="CA144" s="85"/>
      <c r="CB144" s="85"/>
      <c r="CC144" s="87"/>
      <c r="CD144" s="85"/>
      <c r="CE144" s="85"/>
      <c r="CF144" s="85"/>
      <c r="CG144" s="85"/>
      <c r="CH144" s="85"/>
      <c r="CI144" s="87"/>
      <c r="CJ144" s="1"/>
      <c r="CK144" s="85"/>
      <c r="CL144" s="85"/>
      <c r="CM144" s="85"/>
      <c r="CN144" s="85"/>
      <c r="CO144" s="87"/>
      <c r="CP144" s="85"/>
      <c r="CQ144" s="85"/>
      <c r="CR144" s="85"/>
      <c r="CS144">
        <f t="shared" si="4"/>
        <v>0</v>
      </c>
      <c r="CT144" s="76" t="str">
        <f t="shared" si="5"/>
        <v/>
      </c>
    </row>
    <row r="145" spans="1:98">
      <c r="A145" t="s">
        <v>596</v>
      </c>
      <c r="B145" t="s">
        <v>364</v>
      </c>
      <c r="C145" t="s">
        <v>365</v>
      </c>
      <c r="D145" t="s">
        <v>35</v>
      </c>
      <c r="E145" t="s">
        <v>365</v>
      </c>
      <c r="F145" t="s">
        <v>592</v>
      </c>
      <c r="G145" t="s">
        <v>595</v>
      </c>
      <c r="H145" t="s">
        <v>422</v>
      </c>
      <c r="K145" t="s">
        <v>368</v>
      </c>
      <c r="L145" s="85"/>
      <c r="M145" s="85"/>
      <c r="N145" s="87"/>
      <c r="O145" s="1"/>
      <c r="P145" s="88"/>
      <c r="Q145" s="85"/>
      <c r="R145" s="85"/>
      <c r="S145" s="85"/>
      <c r="T145" s="87"/>
      <c r="U145" s="86"/>
      <c r="V145" s="85"/>
      <c r="W145" s="85"/>
      <c r="X145" s="85"/>
      <c r="Y145" s="85"/>
      <c r="Z145" s="87"/>
      <c r="AA145" s="85"/>
      <c r="AB145" s="85"/>
      <c r="AC145" s="85"/>
      <c r="AD145" s="85"/>
      <c r="AE145" s="85"/>
      <c r="AF145" s="87"/>
      <c r="AG145" s="1"/>
      <c r="AH145" s="85"/>
      <c r="AI145" s="85"/>
      <c r="AJ145" s="85"/>
      <c r="AK145" s="85"/>
      <c r="AL145" s="87"/>
      <c r="AM145" s="85"/>
      <c r="AN145" s="85"/>
      <c r="AO145" s="85"/>
      <c r="AP145" s="85"/>
      <c r="AQ145" s="85"/>
      <c r="AR145" s="87"/>
      <c r="AS145" s="1"/>
      <c r="AT145" s="85"/>
      <c r="AU145" s="85"/>
      <c r="AV145" s="85"/>
      <c r="AW145" s="85"/>
      <c r="AX145" s="87"/>
      <c r="AY145" s="85"/>
      <c r="AZ145" s="85"/>
      <c r="BA145" s="85"/>
      <c r="BB145" s="85"/>
      <c r="BC145" s="85"/>
      <c r="BD145" s="85"/>
      <c r="BE145" s="87"/>
      <c r="BF145" s="1"/>
      <c r="BG145" s="88"/>
      <c r="BH145" s="85"/>
      <c r="BI145" s="85"/>
      <c r="BJ145" s="85"/>
      <c r="BK145" s="87"/>
      <c r="BL145" s="1"/>
      <c r="BM145" s="85"/>
      <c r="BN145" s="85"/>
      <c r="BO145" s="85"/>
      <c r="BP145" s="85"/>
      <c r="BQ145" s="87"/>
      <c r="BR145" s="85"/>
      <c r="BS145" s="85"/>
      <c r="BT145" s="85"/>
      <c r="BU145" s="85"/>
      <c r="BV145" s="85"/>
      <c r="BW145" s="87"/>
      <c r="BX145" s="1"/>
      <c r="BY145" s="85"/>
      <c r="BZ145" s="85"/>
      <c r="CA145" s="85"/>
      <c r="CB145" s="85"/>
      <c r="CC145" s="87"/>
      <c r="CD145" s="85"/>
      <c r="CE145" s="85"/>
      <c r="CF145" s="85"/>
      <c r="CG145" s="85"/>
      <c r="CH145" s="85"/>
      <c r="CI145" s="87"/>
      <c r="CJ145" s="1"/>
      <c r="CK145" s="85"/>
      <c r="CL145" s="85"/>
      <c r="CM145" s="85"/>
      <c r="CN145" s="85"/>
      <c r="CO145" s="87"/>
      <c r="CP145" s="85"/>
      <c r="CQ145" s="85"/>
      <c r="CR145" s="85"/>
      <c r="CS145">
        <f t="shared" si="4"/>
        <v>0</v>
      </c>
      <c r="CT145" s="76" t="str">
        <f t="shared" si="5"/>
        <v/>
      </c>
    </row>
    <row r="146" spans="1:98">
      <c r="A146" t="s">
        <v>597</v>
      </c>
      <c r="B146" t="s">
        <v>364</v>
      </c>
      <c r="C146" t="s">
        <v>365</v>
      </c>
      <c r="D146" t="s">
        <v>35</v>
      </c>
      <c r="E146" t="s">
        <v>365</v>
      </c>
      <c r="F146" t="s">
        <v>592</v>
      </c>
      <c r="G146" t="s">
        <v>595</v>
      </c>
      <c r="H146" t="s">
        <v>424</v>
      </c>
      <c r="K146" t="s">
        <v>368</v>
      </c>
      <c r="L146" s="85"/>
      <c r="M146" s="85"/>
      <c r="N146" s="87"/>
      <c r="O146" s="1"/>
      <c r="P146" s="88"/>
      <c r="Q146" s="85"/>
      <c r="R146" s="85"/>
      <c r="S146" s="85"/>
      <c r="T146" s="87"/>
      <c r="U146" s="86"/>
      <c r="V146" s="85"/>
      <c r="W146" s="85"/>
      <c r="X146" s="85"/>
      <c r="Y146" s="85"/>
      <c r="Z146" s="87"/>
      <c r="AA146" s="85"/>
      <c r="AB146" s="85"/>
      <c r="AC146" s="85"/>
      <c r="AD146" s="85"/>
      <c r="AE146" s="85"/>
      <c r="AF146" s="87"/>
      <c r="AG146" s="1"/>
      <c r="AH146" s="85"/>
      <c r="AI146" s="85"/>
      <c r="AJ146" s="85"/>
      <c r="AK146" s="85"/>
      <c r="AL146" s="87"/>
      <c r="AM146" s="85"/>
      <c r="AN146" s="85"/>
      <c r="AO146" s="85"/>
      <c r="AP146" s="85"/>
      <c r="AQ146" s="85"/>
      <c r="AR146" s="87"/>
      <c r="AS146" s="1"/>
      <c r="AT146" s="85"/>
      <c r="AU146" s="85"/>
      <c r="AV146" s="85"/>
      <c r="AW146" s="85"/>
      <c r="AX146" s="87"/>
      <c r="AY146" s="85"/>
      <c r="AZ146" s="85"/>
      <c r="BA146" s="85"/>
      <c r="BB146" s="85"/>
      <c r="BC146" s="85"/>
      <c r="BD146" s="85"/>
      <c r="BE146" s="87"/>
      <c r="BF146" s="1"/>
      <c r="BG146" s="88"/>
      <c r="BH146" s="85"/>
      <c r="BI146" s="85"/>
      <c r="BJ146" s="85"/>
      <c r="BK146" s="87"/>
      <c r="BL146" s="1"/>
      <c r="BM146" s="85"/>
      <c r="BN146" s="85"/>
      <c r="BO146" s="85"/>
      <c r="BP146" s="85"/>
      <c r="BQ146" s="87"/>
      <c r="BR146" s="85"/>
      <c r="BS146" s="85"/>
      <c r="BT146" s="85"/>
      <c r="BU146" s="85"/>
      <c r="BV146" s="85"/>
      <c r="BW146" s="87"/>
      <c r="BX146" s="1"/>
      <c r="BY146" s="85"/>
      <c r="BZ146" s="85"/>
      <c r="CA146" s="85"/>
      <c r="CB146" s="85"/>
      <c r="CC146" s="87"/>
      <c r="CD146" s="85"/>
      <c r="CE146" s="85"/>
      <c r="CF146" s="85"/>
      <c r="CG146" s="85"/>
      <c r="CH146" s="85"/>
      <c r="CI146" s="87"/>
      <c r="CJ146" s="1"/>
      <c r="CK146" s="85"/>
      <c r="CL146" s="85"/>
      <c r="CM146" s="85"/>
      <c r="CN146" s="85"/>
      <c r="CO146" s="87"/>
      <c r="CP146" s="85"/>
      <c r="CQ146" s="85"/>
      <c r="CR146" s="85"/>
      <c r="CS146">
        <f t="shared" si="4"/>
        <v>0</v>
      </c>
      <c r="CT146" s="76" t="str">
        <f t="shared" si="5"/>
        <v/>
      </c>
    </row>
    <row r="147" spans="1:98">
      <c r="A147" t="s">
        <v>598</v>
      </c>
      <c r="B147" t="s">
        <v>364</v>
      </c>
      <c r="C147" t="s">
        <v>365</v>
      </c>
      <c r="D147" t="s">
        <v>35</v>
      </c>
      <c r="E147" t="s">
        <v>365</v>
      </c>
      <c r="F147" t="s">
        <v>592</v>
      </c>
      <c r="G147" t="s">
        <v>595</v>
      </c>
      <c r="H147" t="s">
        <v>426</v>
      </c>
      <c r="K147" t="s">
        <v>368</v>
      </c>
      <c r="L147" s="85"/>
      <c r="M147" s="85"/>
      <c r="N147" s="87"/>
      <c r="O147" s="1"/>
      <c r="P147" s="88"/>
      <c r="Q147" s="85"/>
      <c r="R147" s="85"/>
      <c r="S147" s="85"/>
      <c r="T147" s="87"/>
      <c r="U147" s="86"/>
      <c r="V147" s="85"/>
      <c r="W147" s="85"/>
      <c r="X147" s="85"/>
      <c r="Y147" s="85"/>
      <c r="Z147" s="87"/>
      <c r="AA147" s="85"/>
      <c r="AB147" s="85"/>
      <c r="AC147" s="85"/>
      <c r="AD147" s="85"/>
      <c r="AE147" s="85"/>
      <c r="AF147" s="87"/>
      <c r="AG147" s="1"/>
      <c r="AH147" s="85"/>
      <c r="AI147" s="85"/>
      <c r="AJ147" s="85"/>
      <c r="AK147" s="85"/>
      <c r="AL147" s="87"/>
      <c r="AM147" s="85"/>
      <c r="AN147" s="85"/>
      <c r="AO147" s="85"/>
      <c r="AP147" s="85"/>
      <c r="AQ147" s="85"/>
      <c r="AR147" s="87"/>
      <c r="AS147" s="1"/>
      <c r="AT147" s="85"/>
      <c r="AU147" s="85"/>
      <c r="AV147" s="85"/>
      <c r="AW147" s="85"/>
      <c r="AX147" s="87"/>
      <c r="AY147" s="85"/>
      <c r="AZ147" s="85"/>
      <c r="BA147" s="85"/>
      <c r="BB147" s="85"/>
      <c r="BC147" s="85"/>
      <c r="BD147" s="85"/>
      <c r="BE147" s="87"/>
      <c r="BF147" s="1"/>
      <c r="BG147" s="88"/>
      <c r="BH147" s="85"/>
      <c r="BI147" s="85"/>
      <c r="BJ147" s="85"/>
      <c r="BK147" s="87"/>
      <c r="BL147" s="1"/>
      <c r="BM147" s="85"/>
      <c r="BN147" s="85"/>
      <c r="BO147" s="85"/>
      <c r="BP147" s="85"/>
      <c r="BQ147" s="87"/>
      <c r="BR147" s="85"/>
      <c r="BS147" s="85"/>
      <c r="BT147" s="85"/>
      <c r="BU147" s="85"/>
      <c r="BV147" s="85"/>
      <c r="BW147" s="87"/>
      <c r="BX147" s="1"/>
      <c r="BY147" s="85"/>
      <c r="BZ147" s="85"/>
      <c r="CA147" s="85"/>
      <c r="CB147" s="85"/>
      <c r="CC147" s="87"/>
      <c r="CD147" s="85"/>
      <c r="CE147" s="85"/>
      <c r="CF147" s="85"/>
      <c r="CG147" s="85"/>
      <c r="CH147" s="85"/>
      <c r="CI147" s="87"/>
      <c r="CJ147" s="1"/>
      <c r="CK147" s="85"/>
      <c r="CL147" s="85"/>
      <c r="CM147" s="85"/>
      <c r="CN147" s="85"/>
      <c r="CO147" s="87"/>
      <c r="CP147" s="85"/>
      <c r="CQ147" s="85"/>
      <c r="CR147" s="85"/>
      <c r="CS147">
        <f t="shared" si="4"/>
        <v>0</v>
      </c>
      <c r="CT147" s="76" t="str">
        <f t="shared" si="5"/>
        <v/>
      </c>
    </row>
    <row r="148" spans="1:98">
      <c r="A148" t="s">
        <v>599</v>
      </c>
      <c r="B148" t="s">
        <v>364</v>
      </c>
      <c r="C148" t="s">
        <v>365</v>
      </c>
      <c r="D148" t="s">
        <v>35</v>
      </c>
      <c r="E148" t="s">
        <v>365</v>
      </c>
      <c r="F148" t="s">
        <v>592</v>
      </c>
      <c r="G148" t="s">
        <v>595</v>
      </c>
      <c r="H148" t="s">
        <v>428</v>
      </c>
      <c r="K148" t="s">
        <v>368</v>
      </c>
      <c r="L148" s="85"/>
      <c r="M148" s="85"/>
      <c r="N148" s="87"/>
      <c r="O148" s="1"/>
      <c r="P148" s="88"/>
      <c r="Q148" s="85"/>
      <c r="R148" s="85"/>
      <c r="S148" s="85"/>
      <c r="T148" s="87"/>
      <c r="U148" s="86"/>
      <c r="V148" s="85"/>
      <c r="W148" s="85"/>
      <c r="X148" s="85"/>
      <c r="Y148" s="85"/>
      <c r="Z148" s="87"/>
      <c r="AA148" s="85"/>
      <c r="AB148" s="85"/>
      <c r="AC148" s="85"/>
      <c r="AD148" s="85"/>
      <c r="AE148" s="85"/>
      <c r="AF148" s="87"/>
      <c r="AG148" s="1"/>
      <c r="AH148" s="85"/>
      <c r="AI148" s="85"/>
      <c r="AJ148" s="85"/>
      <c r="AK148" s="85"/>
      <c r="AL148" s="87"/>
      <c r="AM148" s="85"/>
      <c r="AN148" s="85"/>
      <c r="AO148" s="85"/>
      <c r="AP148" s="85"/>
      <c r="AQ148" s="85"/>
      <c r="AR148" s="87"/>
      <c r="AS148" s="1"/>
      <c r="AT148" s="85"/>
      <c r="AU148" s="85"/>
      <c r="AV148" s="85"/>
      <c r="AW148" s="85"/>
      <c r="AX148" s="87"/>
      <c r="AY148" s="85"/>
      <c r="AZ148" s="85"/>
      <c r="BA148" s="85"/>
      <c r="BB148" s="85"/>
      <c r="BC148" s="85"/>
      <c r="BD148" s="85"/>
      <c r="BE148" s="87"/>
      <c r="BF148" s="1"/>
      <c r="BG148" s="88"/>
      <c r="BH148" s="85"/>
      <c r="BI148" s="85"/>
      <c r="BJ148" s="85"/>
      <c r="BK148" s="87"/>
      <c r="BL148" s="1"/>
      <c r="BM148" s="85"/>
      <c r="BN148" s="85"/>
      <c r="BO148" s="85"/>
      <c r="BP148" s="85"/>
      <c r="BQ148" s="87"/>
      <c r="BR148" s="85"/>
      <c r="BS148" s="85"/>
      <c r="BT148" s="85"/>
      <c r="BU148" s="85"/>
      <c r="BV148" s="85"/>
      <c r="BW148" s="87"/>
      <c r="BX148" s="1"/>
      <c r="BY148" s="85"/>
      <c r="BZ148" s="85"/>
      <c r="CA148" s="85"/>
      <c r="CB148" s="85"/>
      <c r="CC148" s="87"/>
      <c r="CD148" s="85"/>
      <c r="CE148" s="85"/>
      <c r="CF148" s="85"/>
      <c r="CG148" s="85"/>
      <c r="CH148" s="85"/>
      <c r="CI148" s="87"/>
      <c r="CJ148" s="1"/>
      <c r="CK148" s="85"/>
      <c r="CL148" s="85"/>
      <c r="CM148" s="85"/>
      <c r="CN148" s="85"/>
      <c r="CO148" s="87"/>
      <c r="CP148" s="85"/>
      <c r="CQ148" s="85"/>
      <c r="CR148" s="85"/>
      <c r="CS148">
        <f t="shared" si="4"/>
        <v>0</v>
      </c>
      <c r="CT148" s="76" t="str">
        <f t="shared" si="5"/>
        <v/>
      </c>
    </row>
    <row r="149" spans="1:98">
      <c r="A149" t="s">
        <v>600</v>
      </c>
      <c r="B149" t="s">
        <v>364</v>
      </c>
      <c r="C149" t="s">
        <v>365</v>
      </c>
      <c r="D149" t="s">
        <v>35</v>
      </c>
      <c r="E149" t="s">
        <v>365</v>
      </c>
      <c r="F149" t="s">
        <v>592</v>
      </c>
      <c r="G149" t="s">
        <v>595</v>
      </c>
      <c r="H149" t="s">
        <v>430</v>
      </c>
      <c r="K149" t="s">
        <v>368</v>
      </c>
      <c r="L149" s="85"/>
      <c r="M149" s="85"/>
      <c r="N149" s="87"/>
      <c r="O149" s="1"/>
      <c r="P149" s="88"/>
      <c r="Q149" s="85"/>
      <c r="R149" s="85"/>
      <c r="S149" s="85"/>
      <c r="T149" s="87"/>
      <c r="U149" s="86"/>
      <c r="V149" s="85"/>
      <c r="W149" s="85"/>
      <c r="X149" s="85"/>
      <c r="Y149" s="85"/>
      <c r="Z149" s="87"/>
      <c r="AA149" s="85"/>
      <c r="AB149" s="85"/>
      <c r="AC149" s="85"/>
      <c r="AD149" s="85"/>
      <c r="AE149" s="85"/>
      <c r="AF149" s="87"/>
      <c r="AG149" s="1"/>
      <c r="AH149" s="85"/>
      <c r="AI149" s="85"/>
      <c r="AJ149" s="85"/>
      <c r="AK149" s="85"/>
      <c r="AL149" s="87"/>
      <c r="AM149" s="85"/>
      <c r="AN149" s="85"/>
      <c r="AO149" s="85"/>
      <c r="AP149" s="85"/>
      <c r="AQ149" s="85"/>
      <c r="AR149" s="87"/>
      <c r="AS149" s="1"/>
      <c r="AT149" s="85"/>
      <c r="AU149" s="85"/>
      <c r="AV149" s="85"/>
      <c r="AW149" s="85"/>
      <c r="AX149" s="87"/>
      <c r="AY149" s="85"/>
      <c r="AZ149" s="85"/>
      <c r="BA149" s="85"/>
      <c r="BB149" s="85"/>
      <c r="BC149" s="85"/>
      <c r="BD149" s="85"/>
      <c r="BE149" s="87"/>
      <c r="BF149" s="1"/>
      <c r="BG149" s="88"/>
      <c r="BH149" s="85"/>
      <c r="BI149" s="85"/>
      <c r="BJ149" s="85"/>
      <c r="BK149" s="87"/>
      <c r="BL149" s="1"/>
      <c r="BM149" s="85"/>
      <c r="BN149" s="85"/>
      <c r="BO149" s="85"/>
      <c r="BP149" s="85"/>
      <c r="BQ149" s="87"/>
      <c r="BR149" s="85"/>
      <c r="BS149" s="85"/>
      <c r="BT149" s="85"/>
      <c r="BU149" s="85"/>
      <c r="BV149" s="85"/>
      <c r="BW149" s="87"/>
      <c r="BX149" s="1"/>
      <c r="BY149" s="85"/>
      <c r="BZ149" s="85"/>
      <c r="CA149" s="85"/>
      <c r="CB149" s="85"/>
      <c r="CC149" s="87"/>
      <c r="CD149" s="85"/>
      <c r="CE149" s="85"/>
      <c r="CF149" s="85"/>
      <c r="CG149" s="85"/>
      <c r="CH149" s="85"/>
      <c r="CI149" s="87"/>
      <c r="CJ149" s="1"/>
      <c r="CK149" s="85"/>
      <c r="CL149" s="85"/>
      <c r="CM149" s="85"/>
      <c r="CN149" s="85"/>
      <c r="CO149" s="87"/>
      <c r="CP149" s="85"/>
      <c r="CQ149" s="85"/>
      <c r="CR149" s="85"/>
      <c r="CS149">
        <f t="shared" si="4"/>
        <v>0</v>
      </c>
      <c r="CT149" s="76" t="str">
        <f t="shared" si="5"/>
        <v/>
      </c>
    </row>
    <row r="150" spans="1:98">
      <c r="A150" t="s">
        <v>601</v>
      </c>
      <c r="B150" t="s">
        <v>364</v>
      </c>
      <c r="C150" t="s">
        <v>365</v>
      </c>
      <c r="D150" t="s">
        <v>35</v>
      </c>
      <c r="E150" t="s">
        <v>365</v>
      </c>
      <c r="F150" t="s">
        <v>592</v>
      </c>
      <c r="G150" t="s">
        <v>595</v>
      </c>
      <c r="H150" t="s">
        <v>432</v>
      </c>
      <c r="K150" t="s">
        <v>368</v>
      </c>
      <c r="L150" s="85"/>
      <c r="M150" s="85"/>
      <c r="N150" s="87"/>
      <c r="O150" s="1"/>
      <c r="P150" s="88"/>
      <c r="Q150" s="85"/>
      <c r="R150" s="85"/>
      <c r="S150" s="85"/>
      <c r="T150" s="87"/>
      <c r="U150" s="86"/>
      <c r="V150" s="85"/>
      <c r="W150" s="85"/>
      <c r="X150" s="85"/>
      <c r="Y150" s="85"/>
      <c r="Z150" s="87"/>
      <c r="AA150" s="85"/>
      <c r="AB150" s="85"/>
      <c r="AC150" s="85"/>
      <c r="AD150" s="85"/>
      <c r="AE150" s="85"/>
      <c r="AF150" s="87"/>
      <c r="AG150" s="1"/>
      <c r="AH150" s="85"/>
      <c r="AI150" s="85"/>
      <c r="AJ150" s="85"/>
      <c r="AK150" s="85"/>
      <c r="AL150" s="87"/>
      <c r="AM150" s="85"/>
      <c r="AN150" s="85"/>
      <c r="AO150" s="85"/>
      <c r="AP150" s="85"/>
      <c r="AQ150" s="85"/>
      <c r="AR150" s="87"/>
      <c r="AS150" s="1"/>
      <c r="AT150" s="85"/>
      <c r="AU150" s="85"/>
      <c r="AV150" s="85"/>
      <c r="AW150" s="85"/>
      <c r="AX150" s="87"/>
      <c r="AY150" s="85"/>
      <c r="AZ150" s="85"/>
      <c r="BA150" s="85"/>
      <c r="BB150" s="85"/>
      <c r="BC150" s="85"/>
      <c r="BD150" s="85"/>
      <c r="BE150" s="87"/>
      <c r="BF150" s="1"/>
      <c r="BG150" s="88"/>
      <c r="BH150" s="85"/>
      <c r="BI150" s="85"/>
      <c r="BJ150" s="85"/>
      <c r="BK150" s="87"/>
      <c r="BL150" s="1"/>
      <c r="BM150" s="85"/>
      <c r="BN150" s="85"/>
      <c r="BO150" s="85"/>
      <c r="BP150" s="85"/>
      <c r="BQ150" s="87"/>
      <c r="BR150" s="85"/>
      <c r="BS150" s="85"/>
      <c r="BT150" s="85"/>
      <c r="BU150" s="85"/>
      <c r="BV150" s="85"/>
      <c r="BW150" s="87"/>
      <c r="BX150" s="1"/>
      <c r="BY150" s="85"/>
      <c r="BZ150" s="85"/>
      <c r="CA150" s="85"/>
      <c r="CB150" s="85"/>
      <c r="CC150" s="87"/>
      <c r="CD150" s="85"/>
      <c r="CE150" s="85"/>
      <c r="CF150" s="85"/>
      <c r="CG150" s="85"/>
      <c r="CH150" s="85"/>
      <c r="CI150" s="87"/>
      <c r="CJ150" s="1"/>
      <c r="CK150" s="85"/>
      <c r="CL150" s="85"/>
      <c r="CM150" s="85"/>
      <c r="CN150" s="85"/>
      <c r="CO150" s="87"/>
      <c r="CP150" s="85"/>
      <c r="CQ150" s="85"/>
      <c r="CR150" s="85"/>
      <c r="CS150">
        <f t="shared" si="4"/>
        <v>0</v>
      </c>
      <c r="CT150" s="76" t="str">
        <f t="shared" si="5"/>
        <v/>
      </c>
    </row>
    <row r="151" spans="1:98">
      <c r="A151" t="s">
        <v>602</v>
      </c>
      <c r="B151" t="s">
        <v>364</v>
      </c>
      <c r="C151" t="s">
        <v>365</v>
      </c>
      <c r="D151" t="s">
        <v>35</v>
      </c>
      <c r="E151" t="s">
        <v>365</v>
      </c>
      <c r="F151" t="s">
        <v>592</v>
      </c>
      <c r="G151" t="s">
        <v>603</v>
      </c>
      <c r="H151" t="s">
        <v>435</v>
      </c>
      <c r="K151" t="s">
        <v>368</v>
      </c>
      <c r="L151" s="85"/>
      <c r="M151" s="85"/>
      <c r="N151" s="87"/>
      <c r="O151" s="1"/>
      <c r="P151" s="88"/>
      <c r="Q151" s="85"/>
      <c r="R151" s="85"/>
      <c r="S151" s="85"/>
      <c r="T151" s="87"/>
      <c r="U151" s="86"/>
      <c r="V151" s="85"/>
      <c r="W151" s="85"/>
      <c r="X151" s="85"/>
      <c r="Y151" s="85"/>
      <c r="Z151" s="87"/>
      <c r="AA151" s="85"/>
      <c r="AB151" s="85"/>
      <c r="AC151" s="85"/>
      <c r="AD151" s="85"/>
      <c r="AE151" s="85"/>
      <c r="AF151" s="87"/>
      <c r="AG151" s="1"/>
      <c r="AH151" s="85"/>
      <c r="AI151" s="85"/>
      <c r="AJ151" s="85"/>
      <c r="AK151" s="85"/>
      <c r="AL151" s="87"/>
      <c r="AM151" s="85"/>
      <c r="AN151" s="85"/>
      <c r="AO151" s="85"/>
      <c r="AP151" s="85"/>
      <c r="AQ151" s="85"/>
      <c r="AR151" s="87"/>
      <c r="AS151" s="1"/>
      <c r="AT151" s="85"/>
      <c r="AU151" s="85"/>
      <c r="AV151" s="85"/>
      <c r="AW151" s="85"/>
      <c r="AX151" s="87"/>
      <c r="AY151" s="85"/>
      <c r="AZ151" s="85"/>
      <c r="BA151" s="85"/>
      <c r="BB151" s="85"/>
      <c r="BC151" s="85"/>
      <c r="BD151" s="85"/>
      <c r="BE151" s="87"/>
      <c r="BF151" s="1"/>
      <c r="BG151" s="88"/>
      <c r="BH151" s="85"/>
      <c r="BI151" s="85"/>
      <c r="BJ151" s="85"/>
      <c r="BK151" s="87"/>
      <c r="BL151" s="1"/>
      <c r="BM151" s="85"/>
      <c r="BN151" s="85"/>
      <c r="BO151" s="85"/>
      <c r="BP151" s="85"/>
      <c r="BQ151" s="87"/>
      <c r="BR151" s="85"/>
      <c r="BS151" s="85"/>
      <c r="BT151" s="85"/>
      <c r="BU151" s="85"/>
      <c r="BV151" s="85"/>
      <c r="BW151" s="87"/>
      <c r="BX151" s="1"/>
      <c r="BY151" s="85"/>
      <c r="BZ151" s="85"/>
      <c r="CA151" s="85"/>
      <c r="CB151" s="85"/>
      <c r="CC151" s="87"/>
      <c r="CD151" s="85"/>
      <c r="CE151" s="85"/>
      <c r="CF151" s="85"/>
      <c r="CG151" s="85"/>
      <c r="CH151" s="85"/>
      <c r="CI151" s="87"/>
      <c r="CJ151" s="1"/>
      <c r="CK151" s="85"/>
      <c r="CL151" s="85"/>
      <c r="CM151" s="85"/>
      <c r="CN151" s="85"/>
      <c r="CO151" s="87"/>
      <c r="CP151" s="85"/>
      <c r="CQ151" s="85"/>
      <c r="CR151" s="85"/>
      <c r="CS151">
        <f t="shared" si="4"/>
        <v>0</v>
      </c>
      <c r="CT151" s="76" t="str">
        <f t="shared" si="5"/>
        <v/>
      </c>
    </row>
    <row r="152" spans="1:98">
      <c r="A152" t="s">
        <v>604</v>
      </c>
      <c r="B152" t="s">
        <v>364</v>
      </c>
      <c r="C152" t="s">
        <v>365</v>
      </c>
      <c r="D152" t="s">
        <v>35</v>
      </c>
      <c r="E152" t="s">
        <v>365</v>
      </c>
      <c r="F152" t="s">
        <v>592</v>
      </c>
      <c r="G152" t="s">
        <v>603</v>
      </c>
      <c r="H152" t="s">
        <v>437</v>
      </c>
      <c r="K152" t="s">
        <v>368</v>
      </c>
      <c r="L152" s="85"/>
      <c r="M152" s="85"/>
      <c r="N152" s="87"/>
      <c r="O152" s="1"/>
      <c r="P152" s="88"/>
      <c r="Q152" s="85"/>
      <c r="R152" s="85"/>
      <c r="S152" s="85"/>
      <c r="T152" s="87"/>
      <c r="U152" s="86"/>
      <c r="V152" s="85"/>
      <c r="W152" s="85"/>
      <c r="X152" s="85"/>
      <c r="Y152" s="85"/>
      <c r="Z152" s="87"/>
      <c r="AA152" s="85"/>
      <c r="AB152" s="85"/>
      <c r="AC152" s="85"/>
      <c r="AD152" s="85"/>
      <c r="AE152" s="85"/>
      <c r="AF152" s="87"/>
      <c r="AG152" s="1"/>
      <c r="AH152" s="85"/>
      <c r="AI152" s="85"/>
      <c r="AJ152" s="85"/>
      <c r="AK152" s="85"/>
      <c r="AL152" s="87"/>
      <c r="AM152" s="85"/>
      <c r="AN152" s="85"/>
      <c r="AO152" s="85"/>
      <c r="AP152" s="85"/>
      <c r="AQ152" s="85"/>
      <c r="AR152" s="87"/>
      <c r="AS152" s="1"/>
      <c r="AT152" s="85"/>
      <c r="AU152" s="85"/>
      <c r="AV152" s="85"/>
      <c r="AW152" s="85"/>
      <c r="AX152" s="87"/>
      <c r="AY152" s="85"/>
      <c r="AZ152" s="85"/>
      <c r="BA152" s="85"/>
      <c r="BB152" s="85"/>
      <c r="BC152" s="85"/>
      <c r="BD152" s="85"/>
      <c r="BE152" s="87"/>
      <c r="BF152" s="1"/>
      <c r="BG152" s="88"/>
      <c r="BH152" s="85"/>
      <c r="BI152" s="85"/>
      <c r="BJ152" s="85"/>
      <c r="BK152" s="87"/>
      <c r="BL152" s="1"/>
      <c r="BM152" s="85"/>
      <c r="BN152" s="85"/>
      <c r="BO152" s="85"/>
      <c r="BP152" s="85"/>
      <c r="BQ152" s="87"/>
      <c r="BR152" s="85"/>
      <c r="BS152" s="85"/>
      <c r="BT152" s="85"/>
      <c r="BU152" s="85"/>
      <c r="BV152" s="85"/>
      <c r="BW152" s="87"/>
      <c r="BX152" s="1"/>
      <c r="BY152" s="85"/>
      <c r="BZ152" s="85"/>
      <c r="CA152" s="85"/>
      <c r="CB152" s="85"/>
      <c r="CC152" s="87"/>
      <c r="CD152" s="85"/>
      <c r="CE152" s="85"/>
      <c r="CF152" s="85"/>
      <c r="CG152" s="85"/>
      <c r="CH152" s="85"/>
      <c r="CI152" s="87"/>
      <c r="CJ152" s="1"/>
      <c r="CK152" s="85"/>
      <c r="CL152" s="85"/>
      <c r="CM152" s="85"/>
      <c r="CN152" s="85"/>
      <c r="CO152" s="87"/>
      <c r="CP152" s="85"/>
      <c r="CQ152" s="85"/>
      <c r="CR152" s="85"/>
      <c r="CS152">
        <f t="shared" si="4"/>
        <v>0</v>
      </c>
      <c r="CT152" s="76" t="str">
        <f t="shared" si="5"/>
        <v/>
      </c>
    </row>
    <row r="153" spans="1:98">
      <c r="A153" t="s">
        <v>605</v>
      </c>
      <c r="B153" t="s">
        <v>364</v>
      </c>
      <c r="C153" t="s">
        <v>365</v>
      </c>
      <c r="D153" t="s">
        <v>35</v>
      </c>
      <c r="E153" t="s">
        <v>365</v>
      </c>
      <c r="F153" t="s">
        <v>592</v>
      </c>
      <c r="G153" t="s">
        <v>606</v>
      </c>
      <c r="H153" t="s">
        <v>442</v>
      </c>
      <c r="K153" t="s">
        <v>368</v>
      </c>
      <c r="L153" s="85"/>
      <c r="M153" s="85"/>
      <c r="N153" s="87"/>
      <c r="O153" s="1"/>
      <c r="P153" s="88"/>
      <c r="Q153" s="85"/>
      <c r="R153" s="85"/>
      <c r="S153" s="85"/>
      <c r="T153" s="87"/>
      <c r="U153" s="86"/>
      <c r="V153" s="85"/>
      <c r="W153" s="85"/>
      <c r="X153" s="85"/>
      <c r="Y153" s="85"/>
      <c r="Z153" s="87"/>
      <c r="AA153" s="85"/>
      <c r="AB153" s="85"/>
      <c r="AC153" s="85"/>
      <c r="AD153" s="85"/>
      <c r="AE153" s="85"/>
      <c r="AF153" s="87"/>
      <c r="AG153" s="1"/>
      <c r="AH153" s="85"/>
      <c r="AI153" s="85"/>
      <c r="AJ153" s="85"/>
      <c r="AK153" s="85"/>
      <c r="AL153" s="87"/>
      <c r="AM153" s="85"/>
      <c r="AN153" s="85"/>
      <c r="AO153" s="85"/>
      <c r="AP153" s="85"/>
      <c r="AQ153" s="85"/>
      <c r="AR153" s="87"/>
      <c r="AS153" s="1"/>
      <c r="AT153" s="85"/>
      <c r="AU153" s="85"/>
      <c r="AV153" s="85"/>
      <c r="AW153" s="85"/>
      <c r="AX153" s="87"/>
      <c r="AY153" s="85"/>
      <c r="AZ153" s="85"/>
      <c r="BA153" s="85"/>
      <c r="BB153" s="85"/>
      <c r="BC153" s="85"/>
      <c r="BD153" s="85"/>
      <c r="BE153" s="87"/>
      <c r="BF153" s="1"/>
      <c r="BG153" s="88"/>
      <c r="BH153" s="85"/>
      <c r="BI153" s="85"/>
      <c r="BJ153" s="85"/>
      <c r="BK153" s="87"/>
      <c r="BL153" s="1"/>
      <c r="BM153" s="85"/>
      <c r="BN153" s="85"/>
      <c r="BO153" s="85"/>
      <c r="BP153" s="85"/>
      <c r="BQ153" s="87"/>
      <c r="BR153" s="85"/>
      <c r="BS153" s="85"/>
      <c r="BT153" s="85"/>
      <c r="BU153" s="85"/>
      <c r="BV153" s="85"/>
      <c r="BW153" s="87"/>
      <c r="BX153" s="1"/>
      <c r="BY153" s="85"/>
      <c r="BZ153" s="85"/>
      <c r="CA153" s="85"/>
      <c r="CB153" s="85"/>
      <c r="CC153" s="87"/>
      <c r="CD153" s="85"/>
      <c r="CE153" s="85"/>
      <c r="CF153" s="85"/>
      <c r="CG153" s="85"/>
      <c r="CH153" s="85"/>
      <c r="CI153" s="87"/>
      <c r="CJ153" s="1"/>
      <c r="CK153" s="85"/>
      <c r="CL153" s="85"/>
      <c r="CM153" s="85"/>
      <c r="CN153" s="85"/>
      <c r="CO153" s="87"/>
      <c r="CP153" s="85"/>
      <c r="CQ153" s="85"/>
      <c r="CR153" s="85"/>
      <c r="CS153">
        <f t="shared" si="4"/>
        <v>0</v>
      </c>
      <c r="CT153" s="76" t="str">
        <f t="shared" si="5"/>
        <v/>
      </c>
    </row>
    <row r="154" spans="1:98">
      <c r="A154" t="s">
        <v>607</v>
      </c>
      <c r="B154" t="s">
        <v>364</v>
      </c>
      <c r="C154" t="s">
        <v>365</v>
      </c>
      <c r="D154" t="s">
        <v>35</v>
      </c>
      <c r="E154" t="s">
        <v>365</v>
      </c>
      <c r="F154" t="s">
        <v>608</v>
      </c>
      <c r="G154" t="s">
        <v>609</v>
      </c>
      <c r="H154" t="s">
        <v>388</v>
      </c>
      <c r="K154" t="s">
        <v>368</v>
      </c>
      <c r="L154" s="85"/>
      <c r="M154" s="85"/>
      <c r="N154" s="87"/>
      <c r="O154" s="1"/>
      <c r="P154" s="88"/>
      <c r="Q154" s="85"/>
      <c r="R154" s="85"/>
      <c r="S154" s="85"/>
      <c r="T154" s="87"/>
      <c r="U154" s="86"/>
      <c r="V154" s="85"/>
      <c r="W154" s="85"/>
      <c r="X154" s="85"/>
      <c r="Y154" s="85"/>
      <c r="Z154" s="87"/>
      <c r="AA154" s="85"/>
      <c r="AB154" s="85"/>
      <c r="AC154" s="85"/>
      <c r="AD154" s="85"/>
      <c r="AE154" s="85"/>
      <c r="AF154" s="87"/>
      <c r="AG154" s="1"/>
      <c r="AH154" s="85"/>
      <c r="AI154" s="85"/>
      <c r="AJ154" s="85"/>
      <c r="AK154" s="85"/>
      <c r="AL154" s="87"/>
      <c r="AM154" s="85"/>
      <c r="AN154" s="85"/>
      <c r="AO154" s="85"/>
      <c r="AP154" s="85"/>
      <c r="AQ154" s="85"/>
      <c r="AR154" s="87"/>
      <c r="AS154" s="1"/>
      <c r="AT154" s="85"/>
      <c r="AU154" s="85"/>
      <c r="AV154" s="85"/>
      <c r="AW154" s="85"/>
      <c r="AX154" s="87"/>
      <c r="AY154" s="85"/>
      <c r="AZ154" s="85"/>
      <c r="BA154" s="85"/>
      <c r="BB154" s="85"/>
      <c r="BC154" s="85"/>
      <c r="BD154" s="85"/>
      <c r="BE154" s="87"/>
      <c r="BF154" s="1"/>
      <c r="BG154" s="88"/>
      <c r="BH154" s="85"/>
      <c r="BI154" s="85"/>
      <c r="BJ154" s="85"/>
      <c r="BK154" s="87"/>
      <c r="BL154" s="1"/>
      <c r="BM154" s="85"/>
      <c r="BN154" s="85"/>
      <c r="BO154" s="85"/>
      <c r="BP154" s="85"/>
      <c r="BQ154" s="87"/>
      <c r="BR154" s="85"/>
      <c r="BS154" s="85"/>
      <c r="BT154" s="85"/>
      <c r="BU154" s="85"/>
      <c r="BV154" s="85"/>
      <c r="BW154" s="87"/>
      <c r="BX154" s="1"/>
      <c r="BY154" s="85"/>
      <c r="BZ154" s="85"/>
      <c r="CA154" s="85"/>
      <c r="CB154" s="85"/>
      <c r="CC154" s="87"/>
      <c r="CD154" s="85"/>
      <c r="CE154" s="85"/>
      <c r="CF154" s="85"/>
      <c r="CG154" s="85"/>
      <c r="CH154" s="85"/>
      <c r="CI154" s="87"/>
      <c r="CJ154" s="1"/>
      <c r="CK154" s="85"/>
      <c r="CL154" s="85"/>
      <c r="CM154" s="85"/>
      <c r="CN154" s="85"/>
      <c r="CO154" s="87"/>
      <c r="CP154" s="85"/>
      <c r="CQ154" s="85"/>
      <c r="CR154" s="85"/>
      <c r="CS154">
        <f t="shared" si="4"/>
        <v>0</v>
      </c>
      <c r="CT154" s="76" t="str">
        <f t="shared" si="5"/>
        <v/>
      </c>
    </row>
    <row r="155" spans="1:98">
      <c r="A155" t="s">
        <v>610</v>
      </c>
      <c r="B155" t="s">
        <v>364</v>
      </c>
      <c r="C155" t="s">
        <v>365</v>
      </c>
      <c r="D155" t="s">
        <v>35</v>
      </c>
      <c r="E155" t="s">
        <v>365</v>
      </c>
      <c r="F155" t="s">
        <v>608</v>
      </c>
      <c r="G155" t="s">
        <v>609</v>
      </c>
      <c r="H155" t="s">
        <v>390</v>
      </c>
      <c r="K155" t="s">
        <v>368</v>
      </c>
      <c r="L155" s="85"/>
      <c r="M155" s="85"/>
      <c r="N155" s="87"/>
      <c r="O155" s="1"/>
      <c r="P155" s="88"/>
      <c r="Q155" s="85"/>
      <c r="R155" s="85"/>
      <c r="S155" s="85"/>
      <c r="T155" s="87"/>
      <c r="U155" s="86"/>
      <c r="V155" s="85"/>
      <c r="W155" s="85"/>
      <c r="X155" s="85"/>
      <c r="Y155" s="85"/>
      <c r="Z155" s="87"/>
      <c r="AA155" s="85"/>
      <c r="AB155" s="85"/>
      <c r="AC155" s="85"/>
      <c r="AD155" s="85"/>
      <c r="AE155" s="85"/>
      <c r="AF155" s="87"/>
      <c r="AG155" s="1"/>
      <c r="AH155" s="85"/>
      <c r="AI155" s="85"/>
      <c r="AJ155" s="85"/>
      <c r="AK155" s="85"/>
      <c r="AL155" s="87"/>
      <c r="AM155" s="85"/>
      <c r="AN155" s="85"/>
      <c r="AO155" s="85"/>
      <c r="AP155" s="85"/>
      <c r="AQ155" s="85"/>
      <c r="AR155" s="87"/>
      <c r="AS155" s="1"/>
      <c r="AT155" s="85"/>
      <c r="AU155" s="85"/>
      <c r="AV155" s="85"/>
      <c r="AW155" s="85"/>
      <c r="AX155" s="87"/>
      <c r="AY155" s="85"/>
      <c r="AZ155" s="85"/>
      <c r="BA155" s="85"/>
      <c r="BB155" s="85"/>
      <c r="BC155" s="85"/>
      <c r="BD155" s="85"/>
      <c r="BE155" s="87"/>
      <c r="BF155" s="1"/>
      <c r="BG155" s="88"/>
      <c r="BH155" s="85"/>
      <c r="BI155" s="85"/>
      <c r="BJ155" s="85"/>
      <c r="BK155" s="87"/>
      <c r="BL155" s="1"/>
      <c r="BM155" s="85"/>
      <c r="BN155" s="85"/>
      <c r="BO155" s="85"/>
      <c r="BP155" s="85"/>
      <c r="BQ155" s="87"/>
      <c r="BR155" s="85"/>
      <c r="BS155" s="85"/>
      <c r="BT155" s="85"/>
      <c r="BU155" s="85"/>
      <c r="BV155" s="85"/>
      <c r="BW155" s="87"/>
      <c r="BX155" s="1"/>
      <c r="BY155" s="85"/>
      <c r="BZ155" s="85"/>
      <c r="CA155" s="85"/>
      <c r="CB155" s="85"/>
      <c r="CC155" s="87"/>
      <c r="CD155" s="85"/>
      <c r="CE155" s="85"/>
      <c r="CF155" s="85"/>
      <c r="CG155" s="85"/>
      <c r="CH155" s="85"/>
      <c r="CI155" s="87"/>
      <c r="CJ155" s="1"/>
      <c r="CK155" s="85"/>
      <c r="CL155" s="85"/>
      <c r="CM155" s="85"/>
      <c r="CN155" s="85"/>
      <c r="CO155" s="87"/>
      <c r="CP155" s="85"/>
      <c r="CQ155" s="85"/>
      <c r="CR155" s="85"/>
      <c r="CS155">
        <f t="shared" si="4"/>
        <v>0</v>
      </c>
      <c r="CT155" s="76" t="str">
        <f t="shared" si="5"/>
        <v/>
      </c>
    </row>
    <row r="156" spans="1:98">
      <c r="A156" t="s">
        <v>611</v>
      </c>
      <c r="B156" t="s">
        <v>364</v>
      </c>
      <c r="C156" t="s">
        <v>365</v>
      </c>
      <c r="D156" t="s">
        <v>35</v>
      </c>
      <c r="E156" t="s">
        <v>365</v>
      </c>
      <c r="F156" t="s">
        <v>608</v>
      </c>
      <c r="G156" t="s">
        <v>612</v>
      </c>
      <c r="H156" t="s">
        <v>418</v>
      </c>
      <c r="K156" t="s">
        <v>368</v>
      </c>
      <c r="L156" s="85"/>
      <c r="M156" s="85"/>
      <c r="N156" s="87"/>
      <c r="O156" s="1"/>
      <c r="P156" s="88"/>
      <c r="Q156" s="85"/>
      <c r="R156" s="85"/>
      <c r="S156" s="85"/>
      <c r="T156" s="87"/>
      <c r="U156" s="86"/>
      <c r="V156" s="85"/>
      <c r="W156" s="85"/>
      <c r="X156" s="85"/>
      <c r="Y156" s="85"/>
      <c r="Z156" s="87"/>
      <c r="AA156" s="85"/>
      <c r="AB156" s="85"/>
      <c r="AC156" s="85"/>
      <c r="AD156" s="85"/>
      <c r="AE156" s="85"/>
      <c r="AF156" s="87"/>
      <c r="AG156" s="1"/>
      <c r="AH156" s="85"/>
      <c r="AI156" s="85"/>
      <c r="AJ156" s="85"/>
      <c r="AK156" s="85"/>
      <c r="AL156" s="87"/>
      <c r="AM156" s="85"/>
      <c r="AN156" s="85"/>
      <c r="AO156" s="85"/>
      <c r="AP156" s="85"/>
      <c r="AQ156" s="85"/>
      <c r="AR156" s="87"/>
      <c r="AS156" s="1"/>
      <c r="AT156" s="85"/>
      <c r="AU156" s="85"/>
      <c r="AV156" s="85"/>
      <c r="AW156" s="85"/>
      <c r="AX156" s="87"/>
      <c r="AY156" s="85"/>
      <c r="AZ156" s="85"/>
      <c r="BA156" s="85"/>
      <c r="BB156" s="85"/>
      <c r="BC156" s="85"/>
      <c r="BD156" s="85"/>
      <c r="BE156" s="87"/>
      <c r="BF156" s="1"/>
      <c r="BG156" s="88"/>
      <c r="BH156" s="85"/>
      <c r="BI156" s="85"/>
      <c r="BJ156" s="85"/>
      <c r="BK156" s="87"/>
      <c r="BL156" s="1"/>
      <c r="BM156" s="85"/>
      <c r="BN156" s="85"/>
      <c r="BO156" s="85"/>
      <c r="BP156" s="85"/>
      <c r="BQ156" s="87"/>
      <c r="BR156" s="85"/>
      <c r="BS156" s="85"/>
      <c r="BT156" s="85"/>
      <c r="BU156" s="85"/>
      <c r="BV156" s="85"/>
      <c r="BW156" s="87"/>
      <c r="BX156" s="1"/>
      <c r="BY156" s="85"/>
      <c r="BZ156" s="85"/>
      <c r="CA156" s="85"/>
      <c r="CB156" s="85"/>
      <c r="CC156" s="87"/>
      <c r="CD156" s="85"/>
      <c r="CE156" s="85"/>
      <c r="CF156" s="85"/>
      <c r="CG156" s="85"/>
      <c r="CH156" s="85"/>
      <c r="CI156" s="87"/>
      <c r="CJ156" s="1"/>
      <c r="CK156" s="85"/>
      <c r="CL156" s="85"/>
      <c r="CM156" s="85"/>
      <c r="CN156" s="85"/>
      <c r="CO156" s="87"/>
      <c r="CP156" s="85"/>
      <c r="CQ156" s="85"/>
      <c r="CR156" s="85"/>
      <c r="CS156">
        <f t="shared" si="4"/>
        <v>0</v>
      </c>
      <c r="CT156" s="76" t="str">
        <f t="shared" si="5"/>
        <v/>
      </c>
    </row>
    <row r="157" spans="1:98">
      <c r="A157" t="s">
        <v>613</v>
      </c>
      <c r="B157" t="s">
        <v>364</v>
      </c>
      <c r="C157" t="s">
        <v>365</v>
      </c>
      <c r="D157" t="s">
        <v>35</v>
      </c>
      <c r="E157" t="s">
        <v>365</v>
      </c>
      <c r="F157" t="s">
        <v>608</v>
      </c>
      <c r="G157" t="s">
        <v>612</v>
      </c>
      <c r="H157" t="s">
        <v>420</v>
      </c>
      <c r="K157" t="s">
        <v>368</v>
      </c>
      <c r="L157" s="85"/>
      <c r="M157" s="85"/>
      <c r="N157" s="87"/>
      <c r="O157" s="1"/>
      <c r="P157" s="88"/>
      <c r="Q157" s="85"/>
      <c r="R157" s="85"/>
      <c r="S157" s="85"/>
      <c r="T157" s="87"/>
      <c r="U157" s="86"/>
      <c r="V157" s="85"/>
      <c r="W157" s="85"/>
      <c r="X157" s="85"/>
      <c r="Y157" s="85"/>
      <c r="Z157" s="87"/>
      <c r="AA157" s="85"/>
      <c r="AB157" s="85"/>
      <c r="AC157" s="85"/>
      <c r="AD157" s="85"/>
      <c r="AE157" s="85"/>
      <c r="AF157" s="87"/>
      <c r="AG157" s="1"/>
      <c r="AH157" s="85"/>
      <c r="AI157" s="85"/>
      <c r="AJ157" s="85"/>
      <c r="AK157" s="85"/>
      <c r="AL157" s="87"/>
      <c r="AM157" s="85"/>
      <c r="AN157" s="85"/>
      <c r="AO157" s="85"/>
      <c r="AP157" s="85"/>
      <c r="AQ157" s="85"/>
      <c r="AR157" s="87"/>
      <c r="AS157" s="1"/>
      <c r="AT157" s="85"/>
      <c r="AU157" s="85"/>
      <c r="AV157" s="85"/>
      <c r="AW157" s="85"/>
      <c r="AX157" s="87"/>
      <c r="AY157" s="85"/>
      <c r="AZ157" s="85"/>
      <c r="BA157" s="85"/>
      <c r="BB157" s="85"/>
      <c r="BC157" s="85"/>
      <c r="BD157" s="85"/>
      <c r="BE157" s="87"/>
      <c r="BF157" s="1"/>
      <c r="BG157" s="88"/>
      <c r="BH157" s="85"/>
      <c r="BI157" s="85"/>
      <c r="BJ157" s="85"/>
      <c r="BK157" s="87"/>
      <c r="BL157" s="1"/>
      <c r="BM157" s="85"/>
      <c r="BN157" s="85"/>
      <c r="BO157" s="85"/>
      <c r="BP157" s="85"/>
      <c r="BQ157" s="87"/>
      <c r="BR157" s="85"/>
      <c r="BS157" s="85"/>
      <c r="BT157" s="85"/>
      <c r="BU157" s="85"/>
      <c r="BV157" s="85"/>
      <c r="BW157" s="87"/>
      <c r="BX157" s="1"/>
      <c r="BY157" s="85"/>
      <c r="BZ157" s="85"/>
      <c r="CA157" s="85"/>
      <c r="CB157" s="85"/>
      <c r="CC157" s="87"/>
      <c r="CD157" s="85"/>
      <c r="CE157" s="85"/>
      <c r="CF157" s="85"/>
      <c r="CG157" s="85"/>
      <c r="CH157" s="85"/>
      <c r="CI157" s="87"/>
      <c r="CJ157" s="1"/>
      <c r="CK157" s="85"/>
      <c r="CL157" s="85"/>
      <c r="CM157" s="85"/>
      <c r="CN157" s="85"/>
      <c r="CO157" s="87"/>
      <c r="CP157" s="85"/>
      <c r="CQ157" s="85"/>
      <c r="CR157" s="85"/>
      <c r="CS157">
        <f t="shared" si="4"/>
        <v>0</v>
      </c>
      <c r="CT157" s="76" t="str">
        <f t="shared" si="5"/>
        <v/>
      </c>
    </row>
    <row r="158" spans="1:98">
      <c r="A158" t="s">
        <v>614</v>
      </c>
      <c r="B158" t="s">
        <v>364</v>
      </c>
      <c r="C158" t="s">
        <v>365</v>
      </c>
      <c r="D158" t="s">
        <v>35</v>
      </c>
      <c r="E158" t="s">
        <v>365</v>
      </c>
      <c r="F158" t="s">
        <v>608</v>
      </c>
      <c r="G158" t="s">
        <v>612</v>
      </c>
      <c r="H158" t="s">
        <v>422</v>
      </c>
      <c r="K158" t="s">
        <v>368</v>
      </c>
      <c r="L158" s="85"/>
      <c r="M158" s="85"/>
      <c r="N158" s="87"/>
      <c r="O158" s="1"/>
      <c r="P158" s="88"/>
      <c r="Q158" s="85"/>
      <c r="R158" s="85"/>
      <c r="S158" s="85"/>
      <c r="T158" s="87"/>
      <c r="U158" s="86"/>
      <c r="V158" s="85"/>
      <c r="W158" s="85"/>
      <c r="X158" s="85"/>
      <c r="Y158" s="85"/>
      <c r="Z158" s="87"/>
      <c r="AA158" s="85"/>
      <c r="AB158" s="85"/>
      <c r="AC158" s="85"/>
      <c r="AD158" s="85"/>
      <c r="AE158" s="85"/>
      <c r="AF158" s="87"/>
      <c r="AG158" s="1"/>
      <c r="AH158" s="85"/>
      <c r="AI158" s="85"/>
      <c r="AJ158" s="85"/>
      <c r="AK158" s="85"/>
      <c r="AL158" s="87"/>
      <c r="AM158" s="85"/>
      <c r="AN158" s="85"/>
      <c r="AO158" s="85"/>
      <c r="AP158" s="85"/>
      <c r="AQ158" s="85"/>
      <c r="AR158" s="87"/>
      <c r="AS158" s="1"/>
      <c r="AT158" s="85"/>
      <c r="AU158" s="85"/>
      <c r="AV158" s="85"/>
      <c r="AW158" s="85"/>
      <c r="AX158" s="87"/>
      <c r="AY158" s="85"/>
      <c r="AZ158" s="85"/>
      <c r="BA158" s="85"/>
      <c r="BB158" s="85"/>
      <c r="BC158" s="85"/>
      <c r="BD158" s="85"/>
      <c r="BE158" s="87"/>
      <c r="BF158" s="1"/>
      <c r="BG158" s="88"/>
      <c r="BH158" s="85"/>
      <c r="BI158" s="85"/>
      <c r="BJ158" s="85"/>
      <c r="BK158" s="87"/>
      <c r="BL158" s="1"/>
      <c r="BM158" s="85"/>
      <c r="BN158" s="85"/>
      <c r="BO158" s="85"/>
      <c r="BP158" s="85"/>
      <c r="BQ158" s="87"/>
      <c r="BR158" s="85"/>
      <c r="BS158" s="85"/>
      <c r="BT158" s="85"/>
      <c r="BU158" s="85"/>
      <c r="BV158" s="85"/>
      <c r="BW158" s="87"/>
      <c r="BX158" s="1"/>
      <c r="BY158" s="85"/>
      <c r="BZ158" s="85"/>
      <c r="CA158" s="85"/>
      <c r="CB158" s="85"/>
      <c r="CC158" s="87"/>
      <c r="CD158" s="85"/>
      <c r="CE158" s="85"/>
      <c r="CF158" s="85"/>
      <c r="CG158" s="85"/>
      <c r="CH158" s="85"/>
      <c r="CI158" s="87"/>
      <c r="CJ158" s="1"/>
      <c r="CK158" s="85"/>
      <c r="CL158" s="85"/>
      <c r="CM158" s="85"/>
      <c r="CN158" s="85"/>
      <c r="CO158" s="87"/>
      <c r="CP158" s="85"/>
      <c r="CQ158" s="85"/>
      <c r="CR158" s="85"/>
      <c r="CS158">
        <f t="shared" si="4"/>
        <v>0</v>
      </c>
      <c r="CT158" s="76" t="str">
        <f t="shared" si="5"/>
        <v/>
      </c>
    </row>
    <row r="159" spans="1:98">
      <c r="A159" t="s">
        <v>615</v>
      </c>
      <c r="B159" t="s">
        <v>364</v>
      </c>
      <c r="C159" t="s">
        <v>365</v>
      </c>
      <c r="D159" t="s">
        <v>35</v>
      </c>
      <c r="E159" t="s">
        <v>365</v>
      </c>
      <c r="F159" t="s">
        <v>608</v>
      </c>
      <c r="G159" t="s">
        <v>612</v>
      </c>
      <c r="H159" t="s">
        <v>424</v>
      </c>
      <c r="K159" t="s">
        <v>368</v>
      </c>
      <c r="L159" s="85"/>
      <c r="M159" s="85"/>
      <c r="N159" s="87"/>
      <c r="O159" s="1"/>
      <c r="P159" s="88"/>
      <c r="Q159" s="85"/>
      <c r="R159" s="85"/>
      <c r="S159" s="85"/>
      <c r="T159" s="87"/>
      <c r="U159" s="86"/>
      <c r="V159" s="85"/>
      <c r="W159" s="85"/>
      <c r="X159" s="85"/>
      <c r="Y159" s="85"/>
      <c r="Z159" s="87"/>
      <c r="AA159" s="85"/>
      <c r="AB159" s="85"/>
      <c r="AC159" s="85"/>
      <c r="AD159" s="85"/>
      <c r="AE159" s="85"/>
      <c r="AF159" s="87"/>
      <c r="AG159" s="1"/>
      <c r="AH159" s="85"/>
      <c r="AI159" s="85"/>
      <c r="AJ159" s="85"/>
      <c r="AK159" s="85"/>
      <c r="AL159" s="87"/>
      <c r="AM159" s="85"/>
      <c r="AN159" s="85"/>
      <c r="AO159" s="85"/>
      <c r="AP159" s="85"/>
      <c r="AQ159" s="85"/>
      <c r="AR159" s="87"/>
      <c r="AS159" s="1"/>
      <c r="AT159" s="85"/>
      <c r="AU159" s="85"/>
      <c r="AV159" s="85"/>
      <c r="AW159" s="85"/>
      <c r="AX159" s="87"/>
      <c r="AY159" s="85"/>
      <c r="AZ159" s="85"/>
      <c r="BA159" s="85"/>
      <c r="BB159" s="85"/>
      <c r="BC159" s="85"/>
      <c r="BD159" s="85"/>
      <c r="BE159" s="87"/>
      <c r="BF159" s="1"/>
      <c r="BG159" s="88"/>
      <c r="BH159" s="85"/>
      <c r="BI159" s="85"/>
      <c r="BJ159" s="85"/>
      <c r="BK159" s="87"/>
      <c r="BL159" s="1"/>
      <c r="BM159" s="85"/>
      <c r="BN159" s="85"/>
      <c r="BO159" s="85"/>
      <c r="BP159" s="85"/>
      <c r="BQ159" s="87"/>
      <c r="BR159" s="85"/>
      <c r="BS159" s="85"/>
      <c r="BT159" s="85"/>
      <c r="BU159" s="85"/>
      <c r="BV159" s="85"/>
      <c r="BW159" s="87"/>
      <c r="BX159" s="1"/>
      <c r="BY159" s="85"/>
      <c r="BZ159" s="85"/>
      <c r="CA159" s="85"/>
      <c r="CB159" s="85"/>
      <c r="CC159" s="87"/>
      <c r="CD159" s="85"/>
      <c r="CE159" s="85"/>
      <c r="CF159" s="85"/>
      <c r="CG159" s="85"/>
      <c r="CH159" s="85"/>
      <c r="CI159" s="87"/>
      <c r="CJ159" s="1"/>
      <c r="CK159" s="85"/>
      <c r="CL159" s="85"/>
      <c r="CM159" s="85"/>
      <c r="CN159" s="85"/>
      <c r="CO159" s="87"/>
      <c r="CP159" s="85"/>
      <c r="CQ159" s="85"/>
      <c r="CR159" s="85"/>
      <c r="CS159">
        <f t="shared" si="4"/>
        <v>0</v>
      </c>
      <c r="CT159" s="76" t="str">
        <f t="shared" si="5"/>
        <v/>
      </c>
    </row>
    <row r="160" spans="1:98">
      <c r="A160" t="s">
        <v>616</v>
      </c>
      <c r="B160" t="s">
        <v>364</v>
      </c>
      <c r="C160" t="s">
        <v>365</v>
      </c>
      <c r="D160" t="s">
        <v>35</v>
      </c>
      <c r="E160" t="s">
        <v>365</v>
      </c>
      <c r="F160" t="s">
        <v>608</v>
      </c>
      <c r="G160" t="s">
        <v>612</v>
      </c>
      <c r="H160" t="s">
        <v>426</v>
      </c>
      <c r="K160" t="s">
        <v>368</v>
      </c>
      <c r="L160" s="85"/>
      <c r="M160" s="85"/>
      <c r="N160" s="87"/>
      <c r="O160" s="1"/>
      <c r="P160" s="88"/>
      <c r="Q160" s="85"/>
      <c r="R160" s="85"/>
      <c r="S160" s="85"/>
      <c r="T160" s="87"/>
      <c r="U160" s="86"/>
      <c r="V160" s="85"/>
      <c r="W160" s="85"/>
      <c r="X160" s="85"/>
      <c r="Y160" s="85"/>
      <c r="Z160" s="87"/>
      <c r="AA160" s="85"/>
      <c r="AB160" s="85"/>
      <c r="AC160" s="85"/>
      <c r="AD160" s="85"/>
      <c r="AE160" s="85"/>
      <c r="AF160" s="87"/>
      <c r="AG160" s="1"/>
      <c r="AH160" s="85"/>
      <c r="AI160" s="85"/>
      <c r="AJ160" s="85"/>
      <c r="AK160" s="85"/>
      <c r="AL160" s="87"/>
      <c r="AM160" s="85"/>
      <c r="AN160" s="85"/>
      <c r="AO160" s="85"/>
      <c r="AP160" s="85"/>
      <c r="AQ160" s="85"/>
      <c r="AR160" s="87"/>
      <c r="AS160" s="1"/>
      <c r="AT160" s="85"/>
      <c r="AU160" s="85"/>
      <c r="AV160" s="85"/>
      <c r="AW160" s="85"/>
      <c r="AX160" s="87"/>
      <c r="AY160" s="85"/>
      <c r="AZ160" s="85"/>
      <c r="BA160" s="85"/>
      <c r="BB160" s="85"/>
      <c r="BC160" s="85"/>
      <c r="BD160" s="85"/>
      <c r="BE160" s="87"/>
      <c r="BF160" s="1"/>
      <c r="BG160" s="88"/>
      <c r="BH160" s="85"/>
      <c r="BI160" s="85"/>
      <c r="BJ160" s="85"/>
      <c r="BK160" s="87"/>
      <c r="BL160" s="1"/>
      <c r="BM160" s="85"/>
      <c r="BN160" s="85"/>
      <c r="BO160" s="85"/>
      <c r="BP160" s="85"/>
      <c r="BQ160" s="87"/>
      <c r="BR160" s="85"/>
      <c r="BS160" s="85"/>
      <c r="BT160" s="85"/>
      <c r="BU160" s="85"/>
      <c r="BV160" s="85"/>
      <c r="BW160" s="87"/>
      <c r="BX160" s="1"/>
      <c r="BY160" s="85"/>
      <c r="BZ160" s="85"/>
      <c r="CA160" s="85"/>
      <c r="CB160" s="85"/>
      <c r="CC160" s="87"/>
      <c r="CD160" s="85"/>
      <c r="CE160" s="85"/>
      <c r="CF160" s="85"/>
      <c r="CG160" s="85"/>
      <c r="CH160" s="85"/>
      <c r="CI160" s="87"/>
      <c r="CJ160" s="1"/>
      <c r="CK160" s="85"/>
      <c r="CL160" s="85"/>
      <c r="CM160" s="85"/>
      <c r="CN160" s="85"/>
      <c r="CO160" s="87"/>
      <c r="CP160" s="85"/>
      <c r="CQ160" s="85"/>
      <c r="CR160" s="85"/>
      <c r="CS160">
        <f t="shared" si="4"/>
        <v>0</v>
      </c>
      <c r="CT160" s="76" t="str">
        <f t="shared" si="5"/>
        <v/>
      </c>
    </row>
    <row r="161" spans="1:98">
      <c r="A161" t="s">
        <v>617</v>
      </c>
      <c r="B161" t="s">
        <v>364</v>
      </c>
      <c r="C161" t="s">
        <v>365</v>
      </c>
      <c r="D161" t="s">
        <v>35</v>
      </c>
      <c r="E161" t="s">
        <v>365</v>
      </c>
      <c r="F161" t="s">
        <v>608</v>
      </c>
      <c r="G161" t="s">
        <v>612</v>
      </c>
      <c r="H161" t="s">
        <v>428</v>
      </c>
      <c r="K161" t="s">
        <v>368</v>
      </c>
      <c r="L161" s="85"/>
      <c r="M161" s="85"/>
      <c r="N161" s="87"/>
      <c r="O161" s="1"/>
      <c r="P161" s="88"/>
      <c r="Q161" s="85"/>
      <c r="R161" s="85"/>
      <c r="S161" s="85"/>
      <c r="T161" s="87"/>
      <c r="U161" s="86"/>
      <c r="V161" s="85"/>
      <c r="W161" s="85"/>
      <c r="X161" s="85"/>
      <c r="Y161" s="85"/>
      <c r="Z161" s="87"/>
      <c r="AA161" s="85"/>
      <c r="AB161" s="85"/>
      <c r="AC161" s="85"/>
      <c r="AD161" s="85"/>
      <c r="AE161" s="85"/>
      <c r="AF161" s="87"/>
      <c r="AG161" s="1"/>
      <c r="AH161" s="85"/>
      <c r="AI161" s="85"/>
      <c r="AJ161" s="85"/>
      <c r="AK161" s="85"/>
      <c r="AL161" s="87"/>
      <c r="AM161" s="85"/>
      <c r="AN161" s="85"/>
      <c r="AO161" s="85"/>
      <c r="AP161" s="85"/>
      <c r="AQ161" s="85"/>
      <c r="AR161" s="87"/>
      <c r="AS161" s="1"/>
      <c r="AT161" s="85"/>
      <c r="AU161" s="85"/>
      <c r="AV161" s="85"/>
      <c r="AW161" s="85"/>
      <c r="AX161" s="87"/>
      <c r="AY161" s="85"/>
      <c r="AZ161" s="85"/>
      <c r="BA161" s="85"/>
      <c r="BB161" s="85"/>
      <c r="BC161" s="85"/>
      <c r="BD161" s="85"/>
      <c r="BE161" s="87"/>
      <c r="BF161" s="1"/>
      <c r="BG161" s="88"/>
      <c r="BH161" s="85"/>
      <c r="BI161" s="85"/>
      <c r="BJ161" s="85"/>
      <c r="BK161" s="87"/>
      <c r="BL161" s="1"/>
      <c r="BM161" s="85"/>
      <c r="BN161" s="85"/>
      <c r="BO161" s="85"/>
      <c r="BP161" s="85"/>
      <c r="BQ161" s="87"/>
      <c r="BR161" s="85"/>
      <c r="BS161" s="85"/>
      <c r="BT161" s="85"/>
      <c r="BU161" s="85"/>
      <c r="BV161" s="85"/>
      <c r="BW161" s="87"/>
      <c r="BX161" s="1"/>
      <c r="BY161" s="85"/>
      <c r="BZ161" s="85"/>
      <c r="CA161" s="85"/>
      <c r="CB161" s="85"/>
      <c r="CC161" s="87"/>
      <c r="CD161" s="85"/>
      <c r="CE161" s="85"/>
      <c r="CF161" s="85"/>
      <c r="CG161" s="85"/>
      <c r="CH161" s="85"/>
      <c r="CI161" s="87"/>
      <c r="CJ161" s="1"/>
      <c r="CK161" s="85"/>
      <c r="CL161" s="85"/>
      <c r="CM161" s="85"/>
      <c r="CN161" s="85"/>
      <c r="CO161" s="87"/>
      <c r="CP161" s="85"/>
      <c r="CQ161" s="85"/>
      <c r="CR161" s="85"/>
      <c r="CS161">
        <f t="shared" si="4"/>
        <v>0</v>
      </c>
      <c r="CT161" s="76" t="str">
        <f t="shared" si="5"/>
        <v/>
      </c>
    </row>
    <row r="162" spans="1:98">
      <c r="A162" t="s">
        <v>618</v>
      </c>
      <c r="B162" t="s">
        <v>364</v>
      </c>
      <c r="C162" t="s">
        <v>365</v>
      </c>
      <c r="D162" t="s">
        <v>35</v>
      </c>
      <c r="E162" t="s">
        <v>365</v>
      </c>
      <c r="F162" t="s">
        <v>608</v>
      </c>
      <c r="G162" t="s">
        <v>612</v>
      </c>
      <c r="H162" t="s">
        <v>430</v>
      </c>
      <c r="K162" t="s">
        <v>368</v>
      </c>
      <c r="L162" s="85"/>
      <c r="M162" s="85"/>
      <c r="N162" s="87"/>
      <c r="O162" s="1"/>
      <c r="P162" s="88"/>
      <c r="Q162" s="85"/>
      <c r="R162" s="85"/>
      <c r="S162" s="85"/>
      <c r="T162" s="87"/>
      <c r="U162" s="86"/>
      <c r="V162" s="85"/>
      <c r="W162" s="85"/>
      <c r="X162" s="85"/>
      <c r="Y162" s="85"/>
      <c r="Z162" s="87"/>
      <c r="AA162" s="85"/>
      <c r="AB162" s="85"/>
      <c r="AC162" s="85"/>
      <c r="AD162" s="85"/>
      <c r="AE162" s="85"/>
      <c r="AF162" s="87"/>
      <c r="AG162" s="1"/>
      <c r="AH162" s="85"/>
      <c r="AI162" s="85"/>
      <c r="AJ162" s="85"/>
      <c r="AK162" s="85"/>
      <c r="AL162" s="87"/>
      <c r="AM162" s="85"/>
      <c r="AN162" s="85"/>
      <c r="AO162" s="85"/>
      <c r="AP162" s="85"/>
      <c r="AQ162" s="85"/>
      <c r="AR162" s="87"/>
      <c r="AS162" s="1"/>
      <c r="AT162" s="85"/>
      <c r="AU162" s="85"/>
      <c r="AV162" s="85"/>
      <c r="AW162" s="85"/>
      <c r="AX162" s="87"/>
      <c r="AY162" s="85"/>
      <c r="AZ162" s="85"/>
      <c r="BA162" s="85"/>
      <c r="BB162" s="85"/>
      <c r="BC162" s="85"/>
      <c r="BD162" s="85"/>
      <c r="BE162" s="87"/>
      <c r="BF162" s="1"/>
      <c r="BG162" s="88"/>
      <c r="BH162" s="85"/>
      <c r="BI162" s="85"/>
      <c r="BJ162" s="85"/>
      <c r="BK162" s="87"/>
      <c r="BL162" s="1"/>
      <c r="BM162" s="85"/>
      <c r="BN162" s="85"/>
      <c r="BO162" s="85"/>
      <c r="BP162" s="85"/>
      <c r="BQ162" s="87"/>
      <c r="BR162" s="85"/>
      <c r="BS162" s="85"/>
      <c r="BT162" s="85"/>
      <c r="BU162" s="85"/>
      <c r="BV162" s="85"/>
      <c r="BW162" s="87"/>
      <c r="BX162" s="1"/>
      <c r="BY162" s="85"/>
      <c r="BZ162" s="85"/>
      <c r="CA162" s="85"/>
      <c r="CB162" s="85"/>
      <c r="CC162" s="87"/>
      <c r="CD162" s="85"/>
      <c r="CE162" s="85"/>
      <c r="CF162" s="85"/>
      <c r="CG162" s="85"/>
      <c r="CH162" s="85"/>
      <c r="CI162" s="87"/>
      <c r="CJ162" s="1"/>
      <c r="CK162" s="85"/>
      <c r="CL162" s="85"/>
      <c r="CM162" s="85"/>
      <c r="CN162" s="85"/>
      <c r="CO162" s="87"/>
      <c r="CP162" s="85"/>
      <c r="CQ162" s="85"/>
      <c r="CR162" s="85"/>
      <c r="CS162">
        <f t="shared" si="4"/>
        <v>0</v>
      </c>
      <c r="CT162" s="76" t="str">
        <f t="shared" si="5"/>
        <v/>
      </c>
    </row>
    <row r="163" spans="1:98">
      <c r="A163" t="s">
        <v>619</v>
      </c>
      <c r="B163" t="s">
        <v>364</v>
      </c>
      <c r="C163" t="s">
        <v>365</v>
      </c>
      <c r="D163" t="s">
        <v>35</v>
      </c>
      <c r="E163" t="s">
        <v>365</v>
      </c>
      <c r="F163" t="s">
        <v>608</v>
      </c>
      <c r="G163" t="s">
        <v>612</v>
      </c>
      <c r="H163" t="s">
        <v>432</v>
      </c>
      <c r="K163" t="s">
        <v>368</v>
      </c>
      <c r="L163" s="85"/>
      <c r="M163" s="85"/>
      <c r="N163" s="87"/>
      <c r="O163" s="1"/>
      <c r="P163" s="88"/>
      <c r="Q163" s="85"/>
      <c r="R163" s="85"/>
      <c r="S163" s="85"/>
      <c r="T163" s="87"/>
      <c r="U163" s="86"/>
      <c r="V163" s="85"/>
      <c r="W163" s="85"/>
      <c r="X163" s="85"/>
      <c r="Y163" s="85"/>
      <c r="Z163" s="87"/>
      <c r="AA163" s="85"/>
      <c r="AB163" s="85"/>
      <c r="AC163" s="85"/>
      <c r="AD163" s="85"/>
      <c r="AE163" s="85"/>
      <c r="AF163" s="87"/>
      <c r="AG163" s="1"/>
      <c r="AH163" s="85"/>
      <c r="AI163" s="85"/>
      <c r="AJ163" s="85"/>
      <c r="AK163" s="85"/>
      <c r="AL163" s="87"/>
      <c r="AM163" s="85"/>
      <c r="AN163" s="85"/>
      <c r="AO163" s="85"/>
      <c r="AP163" s="85"/>
      <c r="AQ163" s="85"/>
      <c r="AR163" s="87"/>
      <c r="AS163" s="1"/>
      <c r="AT163" s="85"/>
      <c r="AU163" s="85"/>
      <c r="AV163" s="85"/>
      <c r="AW163" s="85"/>
      <c r="AX163" s="87"/>
      <c r="AY163" s="85"/>
      <c r="AZ163" s="85"/>
      <c r="BA163" s="85"/>
      <c r="BB163" s="85"/>
      <c r="BC163" s="85"/>
      <c r="BD163" s="85"/>
      <c r="BE163" s="87"/>
      <c r="BF163" s="1"/>
      <c r="BG163" s="88"/>
      <c r="BH163" s="85"/>
      <c r="BI163" s="85"/>
      <c r="BJ163" s="85"/>
      <c r="BK163" s="87"/>
      <c r="BL163" s="1"/>
      <c r="BM163" s="85"/>
      <c r="BN163" s="85"/>
      <c r="BO163" s="85"/>
      <c r="BP163" s="85"/>
      <c r="BQ163" s="87"/>
      <c r="BR163" s="85"/>
      <c r="BS163" s="85"/>
      <c r="BT163" s="85"/>
      <c r="BU163" s="85"/>
      <c r="BV163" s="85"/>
      <c r="BW163" s="87"/>
      <c r="BX163" s="1"/>
      <c r="BY163" s="85"/>
      <c r="BZ163" s="85"/>
      <c r="CA163" s="85"/>
      <c r="CB163" s="85"/>
      <c r="CC163" s="87"/>
      <c r="CD163" s="85"/>
      <c r="CE163" s="85"/>
      <c r="CF163" s="85"/>
      <c r="CG163" s="85"/>
      <c r="CH163" s="85"/>
      <c r="CI163" s="87"/>
      <c r="CJ163" s="1"/>
      <c r="CK163" s="85"/>
      <c r="CL163" s="85"/>
      <c r="CM163" s="85"/>
      <c r="CN163" s="85"/>
      <c r="CO163" s="87"/>
      <c r="CP163" s="85"/>
      <c r="CQ163" s="85"/>
      <c r="CR163" s="85"/>
      <c r="CS163">
        <f t="shared" si="4"/>
        <v>0</v>
      </c>
      <c r="CT163" s="76" t="str">
        <f t="shared" si="5"/>
        <v/>
      </c>
    </row>
    <row r="164" spans="1:98">
      <c r="A164" t="s">
        <v>620</v>
      </c>
      <c r="B164" t="s">
        <v>364</v>
      </c>
      <c r="C164" t="s">
        <v>365</v>
      </c>
      <c r="D164" t="s">
        <v>35</v>
      </c>
      <c r="E164" t="s">
        <v>365</v>
      </c>
      <c r="F164" t="s">
        <v>608</v>
      </c>
      <c r="G164" t="s">
        <v>621</v>
      </c>
      <c r="H164" t="s">
        <v>435</v>
      </c>
      <c r="K164" t="s">
        <v>368</v>
      </c>
      <c r="L164" s="85"/>
      <c r="M164" s="85"/>
      <c r="N164" s="87"/>
      <c r="O164" s="1"/>
      <c r="P164" s="88"/>
      <c r="Q164" s="85"/>
      <c r="R164" s="85"/>
      <c r="S164" s="85"/>
      <c r="T164" s="87"/>
      <c r="U164" s="86"/>
      <c r="V164" s="85"/>
      <c r="W164" s="85"/>
      <c r="X164" s="85"/>
      <c r="Y164" s="85"/>
      <c r="Z164" s="87"/>
      <c r="AA164" s="85"/>
      <c r="AB164" s="85"/>
      <c r="AC164" s="85"/>
      <c r="AD164" s="85"/>
      <c r="AE164" s="85"/>
      <c r="AF164" s="87"/>
      <c r="AG164" s="1"/>
      <c r="AH164" s="85"/>
      <c r="AI164" s="85"/>
      <c r="AJ164" s="85"/>
      <c r="AK164" s="85"/>
      <c r="AL164" s="87"/>
      <c r="AM164" s="85"/>
      <c r="AN164" s="85"/>
      <c r="AO164" s="85"/>
      <c r="AP164" s="85"/>
      <c r="AQ164" s="85"/>
      <c r="AR164" s="87"/>
      <c r="AS164" s="1"/>
      <c r="AT164" s="85"/>
      <c r="AU164" s="85"/>
      <c r="AV164" s="85"/>
      <c r="AW164" s="85"/>
      <c r="AX164" s="87"/>
      <c r="AY164" s="85"/>
      <c r="AZ164" s="85"/>
      <c r="BA164" s="85"/>
      <c r="BB164" s="85"/>
      <c r="BC164" s="85"/>
      <c r="BD164" s="85"/>
      <c r="BE164" s="87"/>
      <c r="BF164" s="1"/>
      <c r="BG164" s="88"/>
      <c r="BH164" s="85"/>
      <c r="BI164" s="85"/>
      <c r="BJ164" s="85"/>
      <c r="BK164" s="87"/>
      <c r="BL164" s="1"/>
      <c r="BM164" s="85"/>
      <c r="BN164" s="85"/>
      <c r="BO164" s="85"/>
      <c r="BP164" s="85"/>
      <c r="BQ164" s="87"/>
      <c r="BR164" s="85"/>
      <c r="BS164" s="85"/>
      <c r="BT164" s="85"/>
      <c r="BU164" s="85"/>
      <c r="BV164" s="85"/>
      <c r="BW164" s="87"/>
      <c r="BX164" s="1"/>
      <c r="BY164" s="85"/>
      <c r="BZ164" s="85"/>
      <c r="CA164" s="85"/>
      <c r="CB164" s="85"/>
      <c r="CC164" s="87"/>
      <c r="CD164" s="85"/>
      <c r="CE164" s="85"/>
      <c r="CF164" s="85"/>
      <c r="CG164" s="85"/>
      <c r="CH164" s="85"/>
      <c r="CI164" s="87"/>
      <c r="CJ164" s="1"/>
      <c r="CK164" s="85"/>
      <c r="CL164" s="85"/>
      <c r="CM164" s="85"/>
      <c r="CN164" s="85"/>
      <c r="CO164" s="87"/>
      <c r="CP164" s="85"/>
      <c r="CQ164" s="85"/>
      <c r="CR164" s="85"/>
      <c r="CS164">
        <f t="shared" si="4"/>
        <v>0</v>
      </c>
      <c r="CT164" s="76" t="str">
        <f t="shared" si="5"/>
        <v/>
      </c>
    </row>
    <row r="165" spans="1:98">
      <c r="A165" t="s">
        <v>622</v>
      </c>
      <c r="B165" t="s">
        <v>364</v>
      </c>
      <c r="C165" t="s">
        <v>365</v>
      </c>
      <c r="D165" t="s">
        <v>35</v>
      </c>
      <c r="E165" t="s">
        <v>365</v>
      </c>
      <c r="F165" t="s">
        <v>608</v>
      </c>
      <c r="G165" t="s">
        <v>621</v>
      </c>
      <c r="H165" t="s">
        <v>437</v>
      </c>
      <c r="K165" t="s">
        <v>368</v>
      </c>
      <c r="L165" s="85"/>
      <c r="M165" s="85"/>
      <c r="N165" s="87"/>
      <c r="O165" s="1"/>
      <c r="P165" s="88"/>
      <c r="Q165" s="85"/>
      <c r="R165" s="85"/>
      <c r="S165" s="85"/>
      <c r="T165" s="87"/>
      <c r="U165" s="86"/>
      <c r="V165" s="85"/>
      <c r="W165" s="85"/>
      <c r="X165" s="85"/>
      <c r="Y165" s="85"/>
      <c r="Z165" s="87"/>
      <c r="AA165" s="85"/>
      <c r="AB165" s="85"/>
      <c r="AC165" s="85"/>
      <c r="AD165" s="85"/>
      <c r="AE165" s="85"/>
      <c r="AF165" s="87"/>
      <c r="AG165" s="1"/>
      <c r="AH165" s="85"/>
      <c r="AI165" s="85"/>
      <c r="AJ165" s="85"/>
      <c r="AK165" s="85"/>
      <c r="AL165" s="87"/>
      <c r="AM165" s="85"/>
      <c r="AN165" s="85"/>
      <c r="AO165" s="85"/>
      <c r="AP165" s="85"/>
      <c r="AQ165" s="85"/>
      <c r="AR165" s="87"/>
      <c r="AS165" s="1"/>
      <c r="AT165" s="85"/>
      <c r="AU165" s="85"/>
      <c r="AV165" s="85"/>
      <c r="AW165" s="85"/>
      <c r="AX165" s="87"/>
      <c r="AY165" s="85"/>
      <c r="AZ165" s="85"/>
      <c r="BA165" s="85"/>
      <c r="BB165" s="85"/>
      <c r="BC165" s="85"/>
      <c r="BD165" s="85"/>
      <c r="BE165" s="87"/>
      <c r="BF165" s="1"/>
      <c r="BG165" s="88"/>
      <c r="BH165" s="85"/>
      <c r="BI165" s="85"/>
      <c r="BJ165" s="85"/>
      <c r="BK165" s="87"/>
      <c r="BL165" s="1"/>
      <c r="BM165" s="85"/>
      <c r="BN165" s="85"/>
      <c r="BO165" s="85"/>
      <c r="BP165" s="85"/>
      <c r="BQ165" s="87"/>
      <c r="BR165" s="85"/>
      <c r="BS165" s="85"/>
      <c r="BT165" s="85"/>
      <c r="BU165" s="85"/>
      <c r="BV165" s="85"/>
      <c r="BW165" s="87"/>
      <c r="BX165" s="1"/>
      <c r="BY165" s="85"/>
      <c r="BZ165" s="85"/>
      <c r="CA165" s="85"/>
      <c r="CB165" s="85"/>
      <c r="CC165" s="87"/>
      <c r="CD165" s="85"/>
      <c r="CE165" s="85"/>
      <c r="CF165" s="85"/>
      <c r="CG165" s="85"/>
      <c r="CH165" s="85"/>
      <c r="CI165" s="87"/>
      <c r="CJ165" s="1"/>
      <c r="CK165" s="85"/>
      <c r="CL165" s="85"/>
      <c r="CM165" s="85"/>
      <c r="CN165" s="85"/>
      <c r="CO165" s="87"/>
      <c r="CP165" s="85"/>
      <c r="CQ165" s="85"/>
      <c r="CR165" s="85"/>
      <c r="CS165">
        <f t="shared" si="4"/>
        <v>0</v>
      </c>
      <c r="CT165" s="76" t="str">
        <f t="shared" si="5"/>
        <v/>
      </c>
    </row>
    <row r="166" spans="1:98">
      <c r="A166" t="s">
        <v>623</v>
      </c>
      <c r="B166" t="s">
        <v>364</v>
      </c>
      <c r="C166" t="s">
        <v>365</v>
      </c>
      <c r="D166" t="s">
        <v>35</v>
      </c>
      <c r="E166" t="s">
        <v>365</v>
      </c>
      <c r="F166" t="s">
        <v>608</v>
      </c>
      <c r="G166" t="s">
        <v>624</v>
      </c>
      <c r="H166" t="s">
        <v>442</v>
      </c>
      <c r="K166" t="s">
        <v>368</v>
      </c>
      <c r="L166" s="85"/>
      <c r="M166" s="85"/>
      <c r="N166" s="87"/>
      <c r="O166" s="1"/>
      <c r="P166" s="88"/>
      <c r="Q166" s="85"/>
      <c r="R166" s="85"/>
      <c r="S166" s="85"/>
      <c r="T166" s="87"/>
      <c r="U166" s="86"/>
      <c r="V166" s="85"/>
      <c r="W166" s="85"/>
      <c r="X166" s="85"/>
      <c r="Y166" s="85"/>
      <c r="Z166" s="87"/>
      <c r="AA166" s="85"/>
      <c r="AB166" s="85"/>
      <c r="AC166" s="85"/>
      <c r="AD166" s="85"/>
      <c r="AE166" s="85"/>
      <c r="AF166" s="87"/>
      <c r="AG166" s="1"/>
      <c r="AH166" s="85"/>
      <c r="AI166" s="85"/>
      <c r="AJ166" s="85"/>
      <c r="AK166" s="85"/>
      <c r="AL166" s="87"/>
      <c r="AM166" s="85"/>
      <c r="AN166" s="85"/>
      <c r="AO166" s="85"/>
      <c r="AP166" s="85"/>
      <c r="AQ166" s="85"/>
      <c r="AR166" s="87"/>
      <c r="AS166" s="1"/>
      <c r="AT166" s="85"/>
      <c r="AU166" s="85"/>
      <c r="AV166" s="85"/>
      <c r="AW166" s="85"/>
      <c r="AX166" s="87"/>
      <c r="AY166" s="85"/>
      <c r="AZ166" s="85"/>
      <c r="BA166" s="85"/>
      <c r="BB166" s="85"/>
      <c r="BC166" s="85"/>
      <c r="BD166" s="85"/>
      <c r="BE166" s="87"/>
      <c r="BF166" s="1"/>
      <c r="BG166" s="88"/>
      <c r="BH166" s="85"/>
      <c r="BI166" s="85"/>
      <c r="BJ166" s="85"/>
      <c r="BK166" s="87"/>
      <c r="BL166" s="1"/>
      <c r="BM166" s="85"/>
      <c r="BN166" s="85"/>
      <c r="BO166" s="85"/>
      <c r="BP166" s="85"/>
      <c r="BQ166" s="87"/>
      <c r="BR166" s="85"/>
      <c r="BS166" s="85"/>
      <c r="BT166" s="85"/>
      <c r="BU166" s="85"/>
      <c r="BV166" s="85"/>
      <c r="BW166" s="87"/>
      <c r="BX166" s="1"/>
      <c r="BY166" s="85"/>
      <c r="BZ166" s="85"/>
      <c r="CA166" s="85"/>
      <c r="CB166" s="85"/>
      <c r="CC166" s="87"/>
      <c r="CD166" s="85"/>
      <c r="CE166" s="85"/>
      <c r="CF166" s="85"/>
      <c r="CG166" s="85"/>
      <c r="CH166" s="85"/>
      <c r="CI166" s="87"/>
      <c r="CJ166" s="1"/>
      <c r="CK166" s="85"/>
      <c r="CL166" s="85"/>
      <c r="CM166" s="85"/>
      <c r="CN166" s="85"/>
      <c r="CO166" s="87"/>
      <c r="CP166" s="85"/>
      <c r="CQ166" s="85"/>
      <c r="CR166" s="85"/>
      <c r="CS166">
        <f t="shared" si="4"/>
        <v>0</v>
      </c>
      <c r="CT166" s="76" t="str">
        <f t="shared" si="5"/>
        <v/>
      </c>
    </row>
    <row r="167" spans="1:98">
      <c r="A167" t="s">
        <v>625</v>
      </c>
      <c r="B167" t="s">
        <v>364</v>
      </c>
      <c r="C167" t="s">
        <v>365</v>
      </c>
      <c r="D167" t="s">
        <v>35</v>
      </c>
      <c r="E167" t="s">
        <v>365</v>
      </c>
      <c r="F167" t="s">
        <v>626</v>
      </c>
      <c r="G167" t="s">
        <v>627</v>
      </c>
      <c r="H167" t="s">
        <v>404</v>
      </c>
      <c r="K167" t="s">
        <v>368</v>
      </c>
      <c r="L167" s="85"/>
      <c r="M167" s="85"/>
      <c r="N167" s="87"/>
      <c r="O167" s="1"/>
      <c r="P167" s="88"/>
      <c r="Q167" s="85"/>
      <c r="R167" s="85"/>
      <c r="S167" s="85"/>
      <c r="T167" s="87"/>
      <c r="U167" s="86"/>
      <c r="V167" s="85"/>
      <c r="W167" s="85"/>
      <c r="X167" s="85"/>
      <c r="Y167" s="85"/>
      <c r="Z167" s="87"/>
      <c r="AA167" s="85"/>
      <c r="AB167" s="85"/>
      <c r="AC167" s="85"/>
      <c r="AD167" s="85"/>
      <c r="AE167" s="85"/>
      <c r="AF167" s="87"/>
      <c r="AG167" s="1"/>
      <c r="AH167" s="85"/>
      <c r="AI167" s="85"/>
      <c r="AJ167" s="85"/>
      <c r="AK167" s="85"/>
      <c r="AL167" s="87"/>
      <c r="AM167" s="85"/>
      <c r="AN167" s="85"/>
      <c r="AO167" s="85"/>
      <c r="AP167" s="85"/>
      <c r="AQ167" s="85"/>
      <c r="AR167" s="87"/>
      <c r="AS167" s="1"/>
      <c r="AT167" s="85"/>
      <c r="AU167" s="85"/>
      <c r="AV167" s="85"/>
      <c r="AW167" s="85"/>
      <c r="AX167" s="87"/>
      <c r="AY167" s="85"/>
      <c r="AZ167" s="85"/>
      <c r="BA167" s="85"/>
      <c r="BB167" s="85"/>
      <c r="BC167" s="85"/>
      <c r="BD167" s="85"/>
      <c r="BE167" s="87"/>
      <c r="BF167" s="1"/>
      <c r="BG167" s="88"/>
      <c r="BH167" s="85"/>
      <c r="BI167" s="85"/>
      <c r="BJ167" s="85"/>
      <c r="BK167" s="87"/>
      <c r="BL167" s="1"/>
      <c r="BM167" s="85"/>
      <c r="BN167" s="85"/>
      <c r="BO167" s="85"/>
      <c r="BP167" s="85"/>
      <c r="BQ167" s="87"/>
      <c r="BR167" s="85"/>
      <c r="BS167" s="85"/>
      <c r="BT167" s="85"/>
      <c r="BU167" s="85"/>
      <c r="BV167" s="85"/>
      <c r="BW167" s="87"/>
      <c r="BX167" s="1"/>
      <c r="BY167" s="85"/>
      <c r="BZ167" s="85"/>
      <c r="CA167" s="85"/>
      <c r="CB167" s="85"/>
      <c r="CC167" s="87"/>
      <c r="CD167" s="85"/>
      <c r="CE167" s="85"/>
      <c r="CF167" s="85"/>
      <c r="CG167" s="85"/>
      <c r="CH167" s="85"/>
      <c r="CI167" s="87"/>
      <c r="CJ167" s="1"/>
      <c r="CK167" s="85"/>
      <c r="CL167" s="85"/>
      <c r="CM167" s="85"/>
      <c r="CN167" s="85"/>
      <c r="CO167" s="87"/>
      <c r="CP167" s="85"/>
      <c r="CQ167" s="85"/>
      <c r="CR167" s="85"/>
      <c r="CS167">
        <f t="shared" si="4"/>
        <v>0</v>
      </c>
      <c r="CT167" s="76" t="str">
        <f t="shared" si="5"/>
        <v/>
      </c>
    </row>
    <row r="168" spans="1:98">
      <c r="A168" t="s">
        <v>628</v>
      </c>
      <c r="B168" t="s">
        <v>364</v>
      </c>
      <c r="C168" t="s">
        <v>365</v>
      </c>
      <c r="D168" t="s">
        <v>35</v>
      </c>
      <c r="E168" t="s">
        <v>365</v>
      </c>
      <c r="F168" t="s">
        <v>626</v>
      </c>
      <c r="G168" t="s">
        <v>629</v>
      </c>
      <c r="H168" t="s">
        <v>420</v>
      </c>
      <c r="K168" t="s">
        <v>368</v>
      </c>
      <c r="L168" s="85"/>
      <c r="M168" s="85"/>
      <c r="N168" s="87"/>
      <c r="O168" s="1"/>
      <c r="P168" s="88"/>
      <c r="Q168" s="85"/>
      <c r="R168" s="85"/>
      <c r="S168" s="85"/>
      <c r="T168" s="87"/>
      <c r="U168" s="86"/>
      <c r="V168" s="85"/>
      <c r="W168" s="85"/>
      <c r="X168" s="85"/>
      <c r="Y168" s="85"/>
      <c r="Z168" s="87"/>
      <c r="AA168" s="85"/>
      <c r="AB168" s="85"/>
      <c r="AC168" s="85"/>
      <c r="AD168" s="85"/>
      <c r="AE168" s="85"/>
      <c r="AF168" s="87"/>
      <c r="AG168" s="1"/>
      <c r="AH168" s="85"/>
      <c r="AI168" s="85"/>
      <c r="AJ168" s="85"/>
      <c r="AK168" s="85"/>
      <c r="AL168" s="87"/>
      <c r="AM168" s="85"/>
      <c r="AN168" s="85"/>
      <c r="AO168" s="85"/>
      <c r="AP168" s="85"/>
      <c r="AQ168" s="85"/>
      <c r="AR168" s="87"/>
      <c r="AS168" s="1"/>
      <c r="AT168" s="85"/>
      <c r="AU168" s="85"/>
      <c r="AV168" s="85"/>
      <c r="AW168" s="85"/>
      <c r="AX168" s="87"/>
      <c r="AY168" s="85"/>
      <c r="AZ168" s="85"/>
      <c r="BA168" s="85"/>
      <c r="BB168" s="85"/>
      <c r="BC168" s="85"/>
      <c r="BD168" s="85"/>
      <c r="BE168" s="87"/>
      <c r="BF168" s="1"/>
      <c r="BG168" s="88"/>
      <c r="BH168" s="85"/>
      <c r="BI168" s="85"/>
      <c r="BJ168" s="85"/>
      <c r="BK168" s="87"/>
      <c r="BL168" s="1"/>
      <c r="BM168" s="85"/>
      <c r="BN168" s="85"/>
      <c r="BO168" s="85"/>
      <c r="BP168" s="85"/>
      <c r="BQ168" s="87"/>
      <c r="BR168" s="85"/>
      <c r="BS168" s="85"/>
      <c r="BT168" s="85"/>
      <c r="BU168" s="85"/>
      <c r="BV168" s="85"/>
      <c r="BW168" s="87"/>
      <c r="BX168" s="1"/>
      <c r="BY168" s="85"/>
      <c r="BZ168" s="85"/>
      <c r="CA168" s="85"/>
      <c r="CB168" s="85"/>
      <c r="CC168" s="87"/>
      <c r="CD168" s="85"/>
      <c r="CE168" s="85"/>
      <c r="CF168" s="85"/>
      <c r="CG168" s="85"/>
      <c r="CH168" s="85"/>
      <c r="CI168" s="87"/>
      <c r="CJ168" s="1"/>
      <c r="CK168" s="85"/>
      <c r="CL168" s="85"/>
      <c r="CM168" s="85"/>
      <c r="CN168" s="85"/>
      <c r="CO168" s="87"/>
      <c r="CP168" s="85"/>
      <c r="CQ168" s="85"/>
      <c r="CR168" s="85"/>
      <c r="CS168">
        <f t="shared" si="4"/>
        <v>0</v>
      </c>
      <c r="CT168" s="76" t="str">
        <f t="shared" si="5"/>
        <v/>
      </c>
    </row>
    <row r="169" spans="1:98">
      <c r="A169" t="s">
        <v>630</v>
      </c>
      <c r="B169" t="s">
        <v>364</v>
      </c>
      <c r="C169" t="s">
        <v>365</v>
      </c>
      <c r="D169" t="s">
        <v>35</v>
      </c>
      <c r="E169" t="s">
        <v>365</v>
      </c>
      <c r="F169" t="s">
        <v>626</v>
      </c>
      <c r="G169" t="s">
        <v>629</v>
      </c>
      <c r="H169" t="s">
        <v>422</v>
      </c>
      <c r="K169" t="s">
        <v>368</v>
      </c>
      <c r="L169" s="85"/>
      <c r="M169" s="85"/>
      <c r="N169" s="87"/>
      <c r="O169" s="1"/>
      <c r="P169" s="88"/>
      <c r="Q169" s="85"/>
      <c r="R169" s="85"/>
      <c r="S169" s="85"/>
      <c r="T169" s="87"/>
      <c r="U169" s="86"/>
      <c r="V169" s="85"/>
      <c r="W169" s="85"/>
      <c r="X169" s="85"/>
      <c r="Y169" s="85"/>
      <c r="Z169" s="87"/>
      <c r="AA169" s="85"/>
      <c r="AB169" s="85"/>
      <c r="AC169" s="85"/>
      <c r="AD169" s="85"/>
      <c r="AE169" s="85"/>
      <c r="AF169" s="87"/>
      <c r="AG169" s="1"/>
      <c r="AH169" s="85"/>
      <c r="AI169" s="85"/>
      <c r="AJ169" s="85"/>
      <c r="AK169" s="85"/>
      <c r="AL169" s="87"/>
      <c r="AM169" s="85"/>
      <c r="AN169" s="85"/>
      <c r="AO169" s="85"/>
      <c r="AP169" s="85"/>
      <c r="AQ169" s="85"/>
      <c r="AR169" s="87"/>
      <c r="AS169" s="1"/>
      <c r="AT169" s="85"/>
      <c r="AU169" s="85"/>
      <c r="AV169" s="85"/>
      <c r="AW169" s="85"/>
      <c r="AX169" s="87"/>
      <c r="AY169" s="85"/>
      <c r="AZ169" s="85"/>
      <c r="BA169" s="85"/>
      <c r="BB169" s="85"/>
      <c r="BC169" s="85"/>
      <c r="BD169" s="85"/>
      <c r="BE169" s="87"/>
      <c r="BF169" s="1"/>
      <c r="BG169" s="88"/>
      <c r="BH169" s="85"/>
      <c r="BI169" s="85"/>
      <c r="BJ169" s="85"/>
      <c r="BK169" s="87"/>
      <c r="BL169" s="1"/>
      <c r="BM169" s="85"/>
      <c r="BN169" s="85"/>
      <c r="BO169" s="85"/>
      <c r="BP169" s="85"/>
      <c r="BQ169" s="87"/>
      <c r="BR169" s="85"/>
      <c r="BS169" s="85"/>
      <c r="BT169" s="85"/>
      <c r="BU169" s="85"/>
      <c r="BV169" s="85"/>
      <c r="BW169" s="87"/>
      <c r="BX169" s="1"/>
      <c r="BY169" s="85"/>
      <c r="BZ169" s="85"/>
      <c r="CA169" s="85"/>
      <c r="CB169" s="85"/>
      <c r="CC169" s="87"/>
      <c r="CD169" s="85"/>
      <c r="CE169" s="85"/>
      <c r="CF169" s="85"/>
      <c r="CG169" s="85"/>
      <c r="CH169" s="85"/>
      <c r="CI169" s="87"/>
      <c r="CJ169" s="1"/>
      <c r="CK169" s="85"/>
      <c r="CL169" s="85"/>
      <c r="CM169" s="85"/>
      <c r="CN169" s="85"/>
      <c r="CO169" s="87"/>
      <c r="CP169" s="85"/>
      <c r="CQ169" s="85"/>
      <c r="CR169" s="85"/>
      <c r="CS169">
        <f t="shared" si="4"/>
        <v>0</v>
      </c>
      <c r="CT169" s="76" t="str">
        <f t="shared" si="5"/>
        <v/>
      </c>
    </row>
    <row r="170" spans="1:98">
      <c r="A170" t="s">
        <v>631</v>
      </c>
      <c r="B170" t="s">
        <v>364</v>
      </c>
      <c r="C170" t="s">
        <v>365</v>
      </c>
      <c r="D170" t="s">
        <v>35</v>
      </c>
      <c r="E170" t="s">
        <v>365</v>
      </c>
      <c r="F170" t="s">
        <v>626</v>
      </c>
      <c r="G170" t="s">
        <v>629</v>
      </c>
      <c r="H170" t="s">
        <v>424</v>
      </c>
      <c r="K170" t="s">
        <v>368</v>
      </c>
      <c r="L170" s="85"/>
      <c r="M170" s="85"/>
      <c r="N170" s="87"/>
      <c r="O170" s="1"/>
      <c r="P170" s="88"/>
      <c r="Q170" s="85"/>
      <c r="R170" s="85"/>
      <c r="S170" s="85"/>
      <c r="T170" s="87"/>
      <c r="U170" s="86"/>
      <c r="V170" s="85"/>
      <c r="W170" s="85"/>
      <c r="X170" s="85"/>
      <c r="Y170" s="85"/>
      <c r="Z170" s="87"/>
      <c r="AA170" s="85"/>
      <c r="AB170" s="85"/>
      <c r="AC170" s="85"/>
      <c r="AD170" s="85"/>
      <c r="AE170" s="85"/>
      <c r="AF170" s="87"/>
      <c r="AG170" s="1"/>
      <c r="AH170" s="85"/>
      <c r="AI170" s="85"/>
      <c r="AJ170" s="85"/>
      <c r="AK170" s="85"/>
      <c r="AL170" s="87"/>
      <c r="AM170" s="85"/>
      <c r="AN170" s="85"/>
      <c r="AO170" s="85"/>
      <c r="AP170" s="85"/>
      <c r="AQ170" s="85"/>
      <c r="AR170" s="87"/>
      <c r="AS170" s="1"/>
      <c r="AT170" s="85"/>
      <c r="AU170" s="85"/>
      <c r="AV170" s="85"/>
      <c r="AW170" s="85"/>
      <c r="AX170" s="87"/>
      <c r="AY170" s="85"/>
      <c r="AZ170" s="85"/>
      <c r="BA170" s="85"/>
      <c r="BB170" s="85"/>
      <c r="BC170" s="85"/>
      <c r="BD170" s="85"/>
      <c r="BE170" s="87"/>
      <c r="BF170" s="1"/>
      <c r="BG170" s="88"/>
      <c r="BH170" s="85"/>
      <c r="BI170" s="85"/>
      <c r="BJ170" s="85"/>
      <c r="BK170" s="87"/>
      <c r="BL170" s="1"/>
      <c r="BM170" s="85"/>
      <c r="BN170" s="85"/>
      <c r="BO170" s="85"/>
      <c r="BP170" s="85"/>
      <c r="BQ170" s="87"/>
      <c r="BR170" s="85"/>
      <c r="BS170" s="85"/>
      <c r="BT170" s="85"/>
      <c r="BU170" s="85"/>
      <c r="BV170" s="85"/>
      <c r="BW170" s="87"/>
      <c r="BX170" s="1"/>
      <c r="BY170" s="85"/>
      <c r="BZ170" s="85"/>
      <c r="CA170" s="85"/>
      <c r="CB170" s="85"/>
      <c r="CC170" s="87"/>
      <c r="CD170" s="85"/>
      <c r="CE170" s="85"/>
      <c r="CF170" s="85"/>
      <c r="CG170" s="85"/>
      <c r="CH170" s="85"/>
      <c r="CI170" s="87"/>
      <c r="CJ170" s="1"/>
      <c r="CK170" s="85"/>
      <c r="CL170" s="85"/>
      <c r="CM170" s="85"/>
      <c r="CN170" s="85"/>
      <c r="CO170" s="87"/>
      <c r="CP170" s="85"/>
      <c r="CQ170" s="85"/>
      <c r="CR170" s="85"/>
      <c r="CS170">
        <f t="shared" si="4"/>
        <v>0</v>
      </c>
      <c r="CT170" s="76" t="str">
        <f t="shared" si="5"/>
        <v/>
      </c>
    </row>
    <row r="171" spans="1:98">
      <c r="A171" t="s">
        <v>632</v>
      </c>
      <c r="B171" t="s">
        <v>364</v>
      </c>
      <c r="C171" t="s">
        <v>365</v>
      </c>
      <c r="D171" t="s">
        <v>35</v>
      </c>
      <c r="E171" t="s">
        <v>365</v>
      </c>
      <c r="F171" t="s">
        <v>626</v>
      </c>
      <c r="G171" t="s">
        <v>629</v>
      </c>
      <c r="H171" t="s">
        <v>426</v>
      </c>
      <c r="K171" t="s">
        <v>368</v>
      </c>
      <c r="L171" s="85"/>
      <c r="M171" s="85"/>
      <c r="N171" s="87"/>
      <c r="O171" s="1"/>
      <c r="P171" s="88"/>
      <c r="Q171" s="85"/>
      <c r="R171" s="85"/>
      <c r="S171" s="85"/>
      <c r="T171" s="87"/>
      <c r="U171" s="86"/>
      <c r="V171" s="85"/>
      <c r="W171" s="85"/>
      <c r="X171" s="85"/>
      <c r="Y171" s="85"/>
      <c r="Z171" s="87"/>
      <c r="AA171" s="85"/>
      <c r="AB171" s="85"/>
      <c r="AC171" s="85"/>
      <c r="AD171" s="85"/>
      <c r="AE171" s="85"/>
      <c r="AF171" s="87"/>
      <c r="AG171" s="1"/>
      <c r="AH171" s="85"/>
      <c r="AI171" s="85"/>
      <c r="AJ171" s="85"/>
      <c r="AK171" s="85"/>
      <c r="AL171" s="87"/>
      <c r="AM171" s="85"/>
      <c r="AN171" s="85"/>
      <c r="AO171" s="85"/>
      <c r="AP171" s="85"/>
      <c r="AQ171" s="85"/>
      <c r="AR171" s="87"/>
      <c r="AS171" s="1"/>
      <c r="AT171" s="85"/>
      <c r="AU171" s="85"/>
      <c r="AV171" s="85"/>
      <c r="AW171" s="85"/>
      <c r="AX171" s="87"/>
      <c r="AY171" s="85"/>
      <c r="AZ171" s="85"/>
      <c r="BA171" s="85"/>
      <c r="BB171" s="85"/>
      <c r="BC171" s="85"/>
      <c r="BD171" s="85"/>
      <c r="BE171" s="87"/>
      <c r="BF171" s="1"/>
      <c r="BG171" s="88"/>
      <c r="BH171" s="85"/>
      <c r="BI171" s="85"/>
      <c r="BJ171" s="85"/>
      <c r="BK171" s="87"/>
      <c r="BL171" s="1"/>
      <c r="BM171" s="85"/>
      <c r="BN171" s="85"/>
      <c r="BO171" s="85"/>
      <c r="BP171" s="85"/>
      <c r="BQ171" s="87"/>
      <c r="BR171" s="85"/>
      <c r="BS171" s="85"/>
      <c r="BT171" s="85"/>
      <c r="BU171" s="85"/>
      <c r="BV171" s="85"/>
      <c r="BW171" s="87"/>
      <c r="BX171" s="1"/>
      <c r="BY171" s="85"/>
      <c r="BZ171" s="85"/>
      <c r="CA171" s="85"/>
      <c r="CB171" s="85"/>
      <c r="CC171" s="87"/>
      <c r="CD171" s="85"/>
      <c r="CE171" s="85"/>
      <c r="CF171" s="85"/>
      <c r="CG171" s="85"/>
      <c r="CH171" s="85"/>
      <c r="CI171" s="87"/>
      <c r="CJ171" s="1"/>
      <c r="CK171" s="85"/>
      <c r="CL171" s="85"/>
      <c r="CM171" s="85"/>
      <c r="CN171" s="85"/>
      <c r="CO171" s="87"/>
      <c r="CP171" s="85"/>
      <c r="CQ171" s="85"/>
      <c r="CR171" s="85"/>
      <c r="CS171">
        <f t="shared" si="4"/>
        <v>0</v>
      </c>
      <c r="CT171" s="76" t="str">
        <f t="shared" si="5"/>
        <v/>
      </c>
    </row>
    <row r="172" spans="1:98">
      <c r="A172" t="s">
        <v>633</v>
      </c>
      <c r="B172" t="s">
        <v>364</v>
      </c>
      <c r="C172" t="s">
        <v>365</v>
      </c>
      <c r="D172" t="s">
        <v>35</v>
      </c>
      <c r="E172" t="s">
        <v>365</v>
      </c>
      <c r="F172" t="s">
        <v>626</v>
      </c>
      <c r="G172" t="s">
        <v>629</v>
      </c>
      <c r="H172" t="s">
        <v>428</v>
      </c>
      <c r="K172" t="s">
        <v>368</v>
      </c>
      <c r="L172" s="85"/>
      <c r="M172" s="85"/>
      <c r="N172" s="87"/>
      <c r="O172" s="1"/>
      <c r="P172" s="88"/>
      <c r="Q172" s="85"/>
      <c r="R172" s="85"/>
      <c r="S172" s="85"/>
      <c r="T172" s="87"/>
      <c r="U172" s="86"/>
      <c r="V172" s="85"/>
      <c r="W172" s="85"/>
      <c r="X172" s="85"/>
      <c r="Y172" s="85"/>
      <c r="Z172" s="87"/>
      <c r="AA172" s="85"/>
      <c r="AB172" s="85"/>
      <c r="AC172" s="85"/>
      <c r="AD172" s="85"/>
      <c r="AE172" s="85"/>
      <c r="AF172" s="87"/>
      <c r="AG172" s="1"/>
      <c r="AH172" s="85"/>
      <c r="AI172" s="85"/>
      <c r="AJ172" s="85"/>
      <c r="AK172" s="85"/>
      <c r="AL172" s="87"/>
      <c r="AM172" s="85"/>
      <c r="AN172" s="85"/>
      <c r="AO172" s="85"/>
      <c r="AP172" s="85"/>
      <c r="AQ172" s="85"/>
      <c r="AR172" s="87"/>
      <c r="AS172" s="1"/>
      <c r="AT172" s="85"/>
      <c r="AU172" s="85"/>
      <c r="AV172" s="85"/>
      <c r="AW172" s="85"/>
      <c r="AX172" s="87"/>
      <c r="AY172" s="85"/>
      <c r="AZ172" s="85"/>
      <c r="BA172" s="85"/>
      <c r="BB172" s="85"/>
      <c r="BC172" s="85"/>
      <c r="BD172" s="85"/>
      <c r="BE172" s="87"/>
      <c r="BF172" s="1"/>
      <c r="BG172" s="88"/>
      <c r="BH172" s="85"/>
      <c r="BI172" s="85"/>
      <c r="BJ172" s="85"/>
      <c r="BK172" s="87"/>
      <c r="BL172" s="1"/>
      <c r="BM172" s="85"/>
      <c r="BN172" s="85"/>
      <c r="BO172" s="85"/>
      <c r="BP172" s="85"/>
      <c r="BQ172" s="87"/>
      <c r="BR172" s="85"/>
      <c r="BS172" s="85"/>
      <c r="BT172" s="85"/>
      <c r="BU172" s="85"/>
      <c r="BV172" s="85"/>
      <c r="BW172" s="87"/>
      <c r="BX172" s="1"/>
      <c r="BY172" s="85"/>
      <c r="BZ172" s="85"/>
      <c r="CA172" s="85"/>
      <c r="CB172" s="85"/>
      <c r="CC172" s="87"/>
      <c r="CD172" s="85"/>
      <c r="CE172" s="85"/>
      <c r="CF172" s="85"/>
      <c r="CG172" s="85"/>
      <c r="CH172" s="85"/>
      <c r="CI172" s="87"/>
      <c r="CJ172" s="1"/>
      <c r="CK172" s="85"/>
      <c r="CL172" s="85"/>
      <c r="CM172" s="85"/>
      <c r="CN172" s="85"/>
      <c r="CO172" s="87"/>
      <c r="CP172" s="85"/>
      <c r="CQ172" s="85"/>
      <c r="CR172" s="85"/>
      <c r="CS172">
        <f t="shared" si="4"/>
        <v>0</v>
      </c>
      <c r="CT172" s="76" t="str">
        <f t="shared" si="5"/>
        <v/>
      </c>
    </row>
    <row r="173" spans="1:98">
      <c r="A173" t="s">
        <v>634</v>
      </c>
      <c r="B173" t="s">
        <v>364</v>
      </c>
      <c r="C173" t="s">
        <v>365</v>
      </c>
      <c r="D173" t="s">
        <v>35</v>
      </c>
      <c r="E173" t="s">
        <v>365</v>
      </c>
      <c r="F173" t="s">
        <v>626</v>
      </c>
      <c r="G173" t="s">
        <v>629</v>
      </c>
      <c r="H173" t="s">
        <v>430</v>
      </c>
      <c r="K173" t="s">
        <v>368</v>
      </c>
      <c r="L173" s="85"/>
      <c r="M173" s="85"/>
      <c r="N173" s="87"/>
      <c r="O173" s="1"/>
      <c r="P173" s="88"/>
      <c r="Q173" s="85"/>
      <c r="R173" s="85"/>
      <c r="S173" s="85"/>
      <c r="T173" s="87"/>
      <c r="U173" s="86"/>
      <c r="V173" s="85"/>
      <c r="W173" s="85"/>
      <c r="X173" s="85"/>
      <c r="Y173" s="85"/>
      <c r="Z173" s="87"/>
      <c r="AA173" s="85"/>
      <c r="AB173" s="85"/>
      <c r="AC173" s="85"/>
      <c r="AD173" s="85"/>
      <c r="AE173" s="85"/>
      <c r="AF173" s="87"/>
      <c r="AG173" s="1"/>
      <c r="AH173" s="85"/>
      <c r="AI173" s="85"/>
      <c r="AJ173" s="85"/>
      <c r="AK173" s="85"/>
      <c r="AL173" s="87"/>
      <c r="AM173" s="85"/>
      <c r="AN173" s="85"/>
      <c r="AO173" s="85"/>
      <c r="AP173" s="85"/>
      <c r="AQ173" s="85"/>
      <c r="AR173" s="87"/>
      <c r="AS173" s="1"/>
      <c r="AT173" s="85"/>
      <c r="AU173" s="85"/>
      <c r="AV173" s="85"/>
      <c r="AW173" s="85"/>
      <c r="AX173" s="87"/>
      <c r="AY173" s="85"/>
      <c r="AZ173" s="85"/>
      <c r="BA173" s="85"/>
      <c r="BB173" s="85"/>
      <c r="BC173" s="85"/>
      <c r="BD173" s="85"/>
      <c r="BE173" s="87"/>
      <c r="BF173" s="1"/>
      <c r="BG173" s="88"/>
      <c r="BH173" s="85"/>
      <c r="BI173" s="85"/>
      <c r="BJ173" s="85"/>
      <c r="BK173" s="87"/>
      <c r="BL173" s="1"/>
      <c r="BM173" s="85"/>
      <c r="BN173" s="85"/>
      <c r="BO173" s="85"/>
      <c r="BP173" s="85"/>
      <c r="BQ173" s="87"/>
      <c r="BR173" s="85"/>
      <c r="BS173" s="85"/>
      <c r="BT173" s="85"/>
      <c r="BU173" s="85"/>
      <c r="BV173" s="85"/>
      <c r="BW173" s="87"/>
      <c r="BX173" s="1"/>
      <c r="BY173" s="85"/>
      <c r="BZ173" s="85"/>
      <c r="CA173" s="85"/>
      <c r="CB173" s="85"/>
      <c r="CC173" s="87"/>
      <c r="CD173" s="85"/>
      <c r="CE173" s="85"/>
      <c r="CF173" s="85"/>
      <c r="CG173" s="85"/>
      <c r="CH173" s="85"/>
      <c r="CI173" s="87"/>
      <c r="CJ173" s="1"/>
      <c r="CK173" s="85"/>
      <c r="CL173" s="85"/>
      <c r="CM173" s="85"/>
      <c r="CN173" s="85"/>
      <c r="CO173" s="87"/>
      <c r="CP173" s="85"/>
      <c r="CQ173" s="85"/>
      <c r="CR173" s="85"/>
      <c r="CS173">
        <f t="shared" si="4"/>
        <v>0</v>
      </c>
      <c r="CT173" s="76" t="str">
        <f t="shared" si="5"/>
        <v/>
      </c>
    </row>
    <row r="174" spans="1:98">
      <c r="A174" t="s">
        <v>635</v>
      </c>
      <c r="B174" t="s">
        <v>364</v>
      </c>
      <c r="C174" t="s">
        <v>365</v>
      </c>
      <c r="D174" t="s">
        <v>35</v>
      </c>
      <c r="E174" t="s">
        <v>365</v>
      </c>
      <c r="F174" t="s">
        <v>626</v>
      </c>
      <c r="G174" t="s">
        <v>629</v>
      </c>
      <c r="H174" t="s">
        <v>432</v>
      </c>
      <c r="K174" t="s">
        <v>368</v>
      </c>
      <c r="L174" s="85"/>
      <c r="M174" s="85"/>
      <c r="N174" s="87"/>
      <c r="O174" s="1"/>
      <c r="P174" s="88"/>
      <c r="Q174" s="85"/>
      <c r="R174" s="85"/>
      <c r="S174" s="85"/>
      <c r="T174" s="87"/>
      <c r="U174" s="86"/>
      <c r="V174" s="85"/>
      <c r="W174" s="85"/>
      <c r="X174" s="85"/>
      <c r="Y174" s="85"/>
      <c r="Z174" s="87"/>
      <c r="AA174" s="85"/>
      <c r="AB174" s="85"/>
      <c r="AC174" s="85"/>
      <c r="AD174" s="85"/>
      <c r="AE174" s="85"/>
      <c r="AF174" s="87"/>
      <c r="AG174" s="1"/>
      <c r="AH174" s="85"/>
      <c r="AI174" s="85"/>
      <c r="AJ174" s="85"/>
      <c r="AK174" s="85"/>
      <c r="AL174" s="87"/>
      <c r="AM174" s="85"/>
      <c r="AN174" s="85"/>
      <c r="AO174" s="85"/>
      <c r="AP174" s="85"/>
      <c r="AQ174" s="85"/>
      <c r="AR174" s="87"/>
      <c r="AS174" s="1"/>
      <c r="AT174" s="85"/>
      <c r="AU174" s="85"/>
      <c r="AV174" s="85"/>
      <c r="AW174" s="85"/>
      <c r="AX174" s="87"/>
      <c r="AY174" s="85"/>
      <c r="AZ174" s="85"/>
      <c r="BA174" s="85"/>
      <c r="BB174" s="85"/>
      <c r="BC174" s="85"/>
      <c r="BD174" s="85"/>
      <c r="BE174" s="87"/>
      <c r="BF174" s="1"/>
      <c r="BG174" s="88"/>
      <c r="BH174" s="85"/>
      <c r="BI174" s="85"/>
      <c r="BJ174" s="85"/>
      <c r="BK174" s="87"/>
      <c r="BL174" s="1"/>
      <c r="BM174" s="85"/>
      <c r="BN174" s="85"/>
      <c r="BO174" s="85"/>
      <c r="BP174" s="85"/>
      <c r="BQ174" s="87"/>
      <c r="BR174" s="85"/>
      <c r="BS174" s="85"/>
      <c r="BT174" s="85"/>
      <c r="BU174" s="85"/>
      <c r="BV174" s="85"/>
      <c r="BW174" s="87"/>
      <c r="BX174" s="1"/>
      <c r="BY174" s="85"/>
      <c r="BZ174" s="85"/>
      <c r="CA174" s="85"/>
      <c r="CB174" s="85"/>
      <c r="CC174" s="87"/>
      <c r="CD174" s="85"/>
      <c r="CE174" s="85"/>
      <c r="CF174" s="85"/>
      <c r="CG174" s="85"/>
      <c r="CH174" s="85"/>
      <c r="CI174" s="87"/>
      <c r="CJ174" s="1"/>
      <c r="CK174" s="85"/>
      <c r="CL174" s="85"/>
      <c r="CM174" s="85"/>
      <c r="CN174" s="85"/>
      <c r="CO174" s="87"/>
      <c r="CP174" s="85"/>
      <c r="CQ174" s="85"/>
      <c r="CR174" s="85"/>
      <c r="CS174">
        <f t="shared" si="4"/>
        <v>0</v>
      </c>
      <c r="CT174" s="76" t="str">
        <f t="shared" si="5"/>
        <v/>
      </c>
    </row>
    <row r="175" spans="1:98">
      <c r="A175" t="s">
        <v>636</v>
      </c>
      <c r="B175" t="s">
        <v>364</v>
      </c>
      <c r="C175" t="s">
        <v>365</v>
      </c>
      <c r="D175" t="s">
        <v>35</v>
      </c>
      <c r="E175" t="s">
        <v>365</v>
      </c>
      <c r="F175" t="s">
        <v>626</v>
      </c>
      <c r="G175" t="s">
        <v>637</v>
      </c>
      <c r="H175" t="s">
        <v>442</v>
      </c>
      <c r="K175" t="s">
        <v>368</v>
      </c>
      <c r="L175" s="85"/>
      <c r="M175" s="85"/>
      <c r="N175" s="87"/>
      <c r="O175" s="1"/>
      <c r="P175" s="88"/>
      <c r="Q175" s="85"/>
      <c r="R175" s="85"/>
      <c r="S175" s="85"/>
      <c r="T175" s="87"/>
      <c r="U175" s="86"/>
      <c r="V175" s="85"/>
      <c r="W175" s="85"/>
      <c r="X175" s="85"/>
      <c r="Y175" s="85"/>
      <c r="Z175" s="87"/>
      <c r="AA175" s="85"/>
      <c r="AB175" s="85"/>
      <c r="AC175" s="85"/>
      <c r="AD175" s="85"/>
      <c r="AE175" s="85"/>
      <c r="AF175" s="87"/>
      <c r="AG175" s="1"/>
      <c r="AH175" s="85"/>
      <c r="AI175" s="85"/>
      <c r="AJ175" s="85"/>
      <c r="AK175" s="85"/>
      <c r="AL175" s="87"/>
      <c r="AM175" s="85"/>
      <c r="AN175" s="85"/>
      <c r="AO175" s="85"/>
      <c r="AP175" s="85"/>
      <c r="AQ175" s="85"/>
      <c r="AR175" s="87"/>
      <c r="AS175" s="1"/>
      <c r="AT175" s="85"/>
      <c r="AU175" s="85"/>
      <c r="AV175" s="85"/>
      <c r="AW175" s="85"/>
      <c r="AX175" s="87"/>
      <c r="AY175" s="85"/>
      <c r="AZ175" s="85"/>
      <c r="BA175" s="85"/>
      <c r="BB175" s="85"/>
      <c r="BC175" s="85"/>
      <c r="BD175" s="85"/>
      <c r="BE175" s="87"/>
      <c r="BF175" s="1"/>
      <c r="BG175" s="88"/>
      <c r="BH175" s="85"/>
      <c r="BI175" s="85"/>
      <c r="BJ175" s="85"/>
      <c r="BK175" s="87"/>
      <c r="BL175" s="1"/>
      <c r="BM175" s="85"/>
      <c r="BN175" s="85"/>
      <c r="BO175" s="85"/>
      <c r="BP175" s="85"/>
      <c r="BQ175" s="87"/>
      <c r="BR175" s="85"/>
      <c r="BS175" s="85"/>
      <c r="BT175" s="85"/>
      <c r="BU175" s="85"/>
      <c r="BV175" s="85"/>
      <c r="BW175" s="87"/>
      <c r="BX175" s="1"/>
      <c r="BY175" s="85"/>
      <c r="BZ175" s="85"/>
      <c r="CA175" s="85"/>
      <c r="CB175" s="85"/>
      <c r="CC175" s="87"/>
      <c r="CD175" s="85"/>
      <c r="CE175" s="85"/>
      <c r="CF175" s="85"/>
      <c r="CG175" s="85"/>
      <c r="CH175" s="85"/>
      <c r="CI175" s="87"/>
      <c r="CJ175" s="1"/>
      <c r="CK175" s="85"/>
      <c r="CL175" s="85"/>
      <c r="CM175" s="85"/>
      <c r="CN175" s="85"/>
      <c r="CO175" s="87"/>
      <c r="CP175" s="85"/>
      <c r="CQ175" s="85"/>
      <c r="CR175" s="85"/>
      <c r="CS175">
        <f t="shared" si="4"/>
        <v>0</v>
      </c>
      <c r="CT175" s="76" t="str">
        <f t="shared" si="5"/>
        <v/>
      </c>
    </row>
    <row r="176" spans="1:98">
      <c r="A176" t="s">
        <v>638</v>
      </c>
      <c r="B176" t="s">
        <v>364</v>
      </c>
      <c r="C176" t="s">
        <v>365</v>
      </c>
      <c r="D176" t="s">
        <v>35</v>
      </c>
      <c r="E176" t="s">
        <v>365</v>
      </c>
      <c r="F176" t="s">
        <v>639</v>
      </c>
      <c r="G176" t="s">
        <v>640</v>
      </c>
      <c r="H176" t="s">
        <v>641</v>
      </c>
      <c r="K176" t="s">
        <v>368</v>
      </c>
      <c r="L176" s="85"/>
      <c r="M176" s="85"/>
      <c r="N176" s="87"/>
      <c r="O176" s="1"/>
      <c r="P176" s="88"/>
      <c r="Q176" s="85"/>
      <c r="R176" s="85"/>
      <c r="S176" s="85"/>
      <c r="T176" s="87"/>
      <c r="U176" s="86"/>
      <c r="V176" s="85"/>
      <c r="W176" s="85"/>
      <c r="X176" s="85"/>
      <c r="Y176" s="85"/>
      <c r="Z176" s="87"/>
      <c r="AA176" s="85"/>
      <c r="AB176" s="85"/>
      <c r="AC176" s="85"/>
      <c r="AD176" s="85"/>
      <c r="AE176" s="85"/>
      <c r="AF176" s="87"/>
      <c r="AG176" s="1"/>
      <c r="AH176" s="85"/>
      <c r="AI176" s="85"/>
      <c r="AJ176" s="85"/>
      <c r="AK176" s="85"/>
      <c r="AL176" s="87"/>
      <c r="AM176" s="85"/>
      <c r="AN176" s="85"/>
      <c r="AO176" s="85"/>
      <c r="AP176" s="85"/>
      <c r="AQ176" s="85"/>
      <c r="AR176" s="87"/>
      <c r="AS176" s="1"/>
      <c r="AT176" s="85"/>
      <c r="AU176" s="85"/>
      <c r="AV176" s="85"/>
      <c r="AW176" s="85"/>
      <c r="AX176" s="87"/>
      <c r="AY176" s="85"/>
      <c r="AZ176" s="85"/>
      <c r="BA176" s="85"/>
      <c r="BB176" s="85"/>
      <c r="BC176" s="85"/>
      <c r="BD176" s="85"/>
      <c r="BE176" s="87"/>
      <c r="BF176" s="1"/>
      <c r="BG176" s="88"/>
      <c r="BH176" s="85"/>
      <c r="BI176" s="85"/>
      <c r="BJ176" s="85"/>
      <c r="BK176" s="87"/>
      <c r="BL176" s="1"/>
      <c r="BM176" s="85"/>
      <c r="BN176" s="85"/>
      <c r="BO176" s="85"/>
      <c r="BP176" s="85"/>
      <c r="BQ176" s="87"/>
      <c r="BR176" s="85"/>
      <c r="BS176" s="85"/>
      <c r="BT176" s="85"/>
      <c r="BU176" s="85"/>
      <c r="BV176" s="85"/>
      <c r="BW176" s="87"/>
      <c r="BX176" s="1"/>
      <c r="BY176" s="85"/>
      <c r="BZ176" s="85"/>
      <c r="CA176" s="85"/>
      <c r="CB176" s="85"/>
      <c r="CC176" s="87"/>
      <c r="CD176" s="85"/>
      <c r="CE176" s="85"/>
      <c r="CF176" s="85"/>
      <c r="CG176" s="85"/>
      <c r="CH176" s="85"/>
      <c r="CI176" s="87"/>
      <c r="CJ176" s="1"/>
      <c r="CK176" s="85"/>
      <c r="CL176" s="85"/>
      <c r="CM176" s="85"/>
      <c r="CN176" s="85"/>
      <c r="CO176" s="87"/>
      <c r="CP176" s="85"/>
      <c r="CQ176" s="85"/>
      <c r="CR176" s="85"/>
      <c r="CS176">
        <f t="shared" si="4"/>
        <v>0</v>
      </c>
      <c r="CT176" s="76" t="str">
        <f t="shared" si="5"/>
        <v/>
      </c>
    </row>
    <row r="177" spans="1:98">
      <c r="A177" t="s">
        <v>642</v>
      </c>
      <c r="B177" t="s">
        <v>364</v>
      </c>
      <c r="C177" t="s">
        <v>365</v>
      </c>
      <c r="D177" t="s">
        <v>35</v>
      </c>
      <c r="E177" t="s">
        <v>365</v>
      </c>
      <c r="F177" t="s">
        <v>639</v>
      </c>
      <c r="G177" t="s">
        <v>643</v>
      </c>
      <c r="H177" t="s">
        <v>420</v>
      </c>
      <c r="K177" t="s">
        <v>368</v>
      </c>
      <c r="L177" s="85"/>
      <c r="M177" s="85"/>
      <c r="N177" s="87"/>
      <c r="O177" s="1"/>
      <c r="P177" s="88"/>
      <c r="Q177" s="85"/>
      <c r="R177" s="85"/>
      <c r="S177" s="85"/>
      <c r="T177" s="87"/>
      <c r="U177" s="86"/>
      <c r="V177" s="85"/>
      <c r="W177" s="85"/>
      <c r="X177" s="85"/>
      <c r="Y177" s="85"/>
      <c r="Z177" s="87"/>
      <c r="AA177" s="85"/>
      <c r="AB177" s="85"/>
      <c r="AC177" s="85"/>
      <c r="AD177" s="85"/>
      <c r="AE177" s="85"/>
      <c r="AF177" s="87"/>
      <c r="AG177" s="1"/>
      <c r="AH177" s="85"/>
      <c r="AI177" s="85"/>
      <c r="AJ177" s="85"/>
      <c r="AK177" s="85"/>
      <c r="AL177" s="87"/>
      <c r="AM177" s="85"/>
      <c r="AN177" s="85"/>
      <c r="AO177" s="85"/>
      <c r="AP177" s="85"/>
      <c r="AQ177" s="85"/>
      <c r="AR177" s="87"/>
      <c r="AS177" s="1"/>
      <c r="AT177" s="85"/>
      <c r="AU177" s="85"/>
      <c r="AV177" s="85"/>
      <c r="AW177" s="85"/>
      <c r="AX177" s="87"/>
      <c r="AY177" s="85"/>
      <c r="AZ177" s="85"/>
      <c r="BA177" s="85"/>
      <c r="BB177" s="85"/>
      <c r="BC177" s="85"/>
      <c r="BD177" s="85"/>
      <c r="BE177" s="87"/>
      <c r="BF177" s="1"/>
      <c r="BG177" s="88"/>
      <c r="BH177" s="85"/>
      <c r="BI177" s="85"/>
      <c r="BJ177" s="85"/>
      <c r="BK177" s="87"/>
      <c r="BL177" s="1"/>
      <c r="BM177" s="85"/>
      <c r="BN177" s="85"/>
      <c r="BO177" s="85"/>
      <c r="BP177" s="85"/>
      <c r="BQ177" s="87"/>
      <c r="BR177" s="85"/>
      <c r="BS177" s="85"/>
      <c r="BT177" s="85"/>
      <c r="BU177" s="85"/>
      <c r="BV177" s="85"/>
      <c r="BW177" s="87"/>
      <c r="BX177" s="1"/>
      <c r="BY177" s="85"/>
      <c r="BZ177" s="85"/>
      <c r="CA177" s="85"/>
      <c r="CB177" s="85"/>
      <c r="CC177" s="87"/>
      <c r="CD177" s="85"/>
      <c r="CE177" s="85"/>
      <c r="CF177" s="85"/>
      <c r="CG177" s="85"/>
      <c r="CH177" s="85"/>
      <c r="CI177" s="87"/>
      <c r="CJ177" s="1"/>
      <c r="CK177" s="85"/>
      <c r="CL177" s="85"/>
      <c r="CM177" s="85"/>
      <c r="CN177" s="85"/>
      <c r="CO177" s="87"/>
      <c r="CP177" s="85"/>
      <c r="CQ177" s="85"/>
      <c r="CR177" s="85"/>
      <c r="CS177">
        <f t="shared" si="4"/>
        <v>0</v>
      </c>
      <c r="CT177" s="76" t="str">
        <f t="shared" si="5"/>
        <v/>
      </c>
    </row>
    <row r="178" spans="1:98">
      <c r="A178" t="s">
        <v>644</v>
      </c>
      <c r="B178" t="s">
        <v>364</v>
      </c>
      <c r="C178" t="s">
        <v>365</v>
      </c>
      <c r="D178" t="s">
        <v>35</v>
      </c>
      <c r="E178" t="s">
        <v>365</v>
      </c>
      <c r="F178" t="s">
        <v>639</v>
      </c>
      <c r="G178" t="s">
        <v>643</v>
      </c>
      <c r="H178" t="s">
        <v>422</v>
      </c>
      <c r="K178" t="s">
        <v>368</v>
      </c>
      <c r="L178" s="85"/>
      <c r="M178" s="85"/>
      <c r="N178" s="87"/>
      <c r="O178" s="1"/>
      <c r="P178" s="88"/>
      <c r="Q178" s="85"/>
      <c r="R178" s="85"/>
      <c r="S178" s="85"/>
      <c r="T178" s="87"/>
      <c r="U178" s="86"/>
      <c r="V178" s="85"/>
      <c r="W178" s="85"/>
      <c r="X178" s="85"/>
      <c r="Y178" s="85"/>
      <c r="Z178" s="87"/>
      <c r="AA178" s="85"/>
      <c r="AB178" s="85"/>
      <c r="AC178" s="85"/>
      <c r="AD178" s="85"/>
      <c r="AE178" s="85"/>
      <c r="AF178" s="87"/>
      <c r="AG178" s="1"/>
      <c r="AH178" s="85"/>
      <c r="AI178" s="85"/>
      <c r="AJ178" s="85"/>
      <c r="AK178" s="85"/>
      <c r="AL178" s="87"/>
      <c r="AM178" s="85"/>
      <c r="AN178" s="85"/>
      <c r="AO178" s="85"/>
      <c r="AP178" s="85"/>
      <c r="AQ178" s="85"/>
      <c r="AR178" s="87"/>
      <c r="AS178" s="1"/>
      <c r="AT178" s="85"/>
      <c r="AU178" s="85"/>
      <c r="AV178" s="85"/>
      <c r="AW178" s="85"/>
      <c r="AX178" s="87"/>
      <c r="AY178" s="85"/>
      <c r="AZ178" s="85"/>
      <c r="BA178" s="85"/>
      <c r="BB178" s="85"/>
      <c r="BC178" s="85"/>
      <c r="BD178" s="85"/>
      <c r="BE178" s="87"/>
      <c r="BF178" s="1"/>
      <c r="BG178" s="88"/>
      <c r="BH178" s="85"/>
      <c r="BI178" s="85"/>
      <c r="BJ178" s="85"/>
      <c r="BK178" s="87"/>
      <c r="BL178" s="1"/>
      <c r="BM178" s="85"/>
      <c r="BN178" s="85"/>
      <c r="BO178" s="85"/>
      <c r="BP178" s="85"/>
      <c r="BQ178" s="87"/>
      <c r="BR178" s="85"/>
      <c r="BS178" s="85"/>
      <c r="BT178" s="85"/>
      <c r="BU178" s="85"/>
      <c r="BV178" s="85"/>
      <c r="BW178" s="87"/>
      <c r="BX178" s="1"/>
      <c r="BY178" s="85"/>
      <c r="BZ178" s="85"/>
      <c r="CA178" s="85"/>
      <c r="CB178" s="85"/>
      <c r="CC178" s="87"/>
      <c r="CD178" s="85"/>
      <c r="CE178" s="85"/>
      <c r="CF178" s="85"/>
      <c r="CG178" s="85"/>
      <c r="CH178" s="85"/>
      <c r="CI178" s="87"/>
      <c r="CJ178" s="1"/>
      <c r="CK178" s="85"/>
      <c r="CL178" s="85"/>
      <c r="CM178" s="85"/>
      <c r="CN178" s="85"/>
      <c r="CO178" s="87"/>
      <c r="CP178" s="85"/>
      <c r="CQ178" s="85"/>
      <c r="CR178" s="85"/>
      <c r="CS178">
        <f t="shared" si="4"/>
        <v>0</v>
      </c>
      <c r="CT178" s="76" t="str">
        <f t="shared" si="5"/>
        <v/>
      </c>
    </row>
    <row r="179" spans="1:98">
      <c r="A179" t="s">
        <v>645</v>
      </c>
      <c r="B179" t="s">
        <v>364</v>
      </c>
      <c r="C179" t="s">
        <v>365</v>
      </c>
      <c r="D179" t="s">
        <v>35</v>
      </c>
      <c r="E179" t="s">
        <v>365</v>
      </c>
      <c r="F179" t="s">
        <v>639</v>
      </c>
      <c r="G179" t="s">
        <v>643</v>
      </c>
      <c r="H179" t="s">
        <v>424</v>
      </c>
      <c r="K179" t="s">
        <v>368</v>
      </c>
      <c r="L179" s="85"/>
      <c r="M179" s="85"/>
      <c r="N179" s="87"/>
      <c r="O179" s="1"/>
      <c r="P179" s="88"/>
      <c r="Q179" s="85"/>
      <c r="R179" s="85"/>
      <c r="S179" s="85"/>
      <c r="T179" s="87"/>
      <c r="U179" s="86"/>
      <c r="V179" s="85"/>
      <c r="W179" s="85"/>
      <c r="X179" s="85"/>
      <c r="Y179" s="85"/>
      <c r="Z179" s="87"/>
      <c r="AA179" s="85"/>
      <c r="AB179" s="85"/>
      <c r="AC179" s="85"/>
      <c r="AD179" s="85"/>
      <c r="AE179" s="85"/>
      <c r="AF179" s="87"/>
      <c r="AG179" s="1"/>
      <c r="AH179" s="85"/>
      <c r="AI179" s="85"/>
      <c r="AJ179" s="85"/>
      <c r="AK179" s="85"/>
      <c r="AL179" s="87"/>
      <c r="AM179" s="85"/>
      <c r="AN179" s="85"/>
      <c r="AO179" s="85"/>
      <c r="AP179" s="85"/>
      <c r="AQ179" s="85"/>
      <c r="AR179" s="87"/>
      <c r="AS179" s="1"/>
      <c r="AT179" s="85"/>
      <c r="AU179" s="85"/>
      <c r="AV179" s="85"/>
      <c r="AW179" s="85"/>
      <c r="AX179" s="87"/>
      <c r="AY179" s="85"/>
      <c r="AZ179" s="85"/>
      <c r="BA179" s="85"/>
      <c r="BB179" s="85"/>
      <c r="BC179" s="85"/>
      <c r="BD179" s="85"/>
      <c r="BE179" s="87"/>
      <c r="BF179" s="1"/>
      <c r="BG179" s="88"/>
      <c r="BH179" s="85"/>
      <c r="BI179" s="85"/>
      <c r="BJ179" s="85"/>
      <c r="BK179" s="87"/>
      <c r="BL179" s="1"/>
      <c r="BM179" s="85"/>
      <c r="BN179" s="85"/>
      <c r="BO179" s="85"/>
      <c r="BP179" s="85"/>
      <c r="BQ179" s="87"/>
      <c r="BR179" s="85"/>
      <c r="BS179" s="85"/>
      <c r="BT179" s="85"/>
      <c r="BU179" s="85"/>
      <c r="BV179" s="85"/>
      <c r="BW179" s="87"/>
      <c r="BX179" s="1"/>
      <c r="BY179" s="85"/>
      <c r="BZ179" s="85"/>
      <c r="CA179" s="85"/>
      <c r="CB179" s="85"/>
      <c r="CC179" s="87"/>
      <c r="CD179" s="85"/>
      <c r="CE179" s="85"/>
      <c r="CF179" s="85"/>
      <c r="CG179" s="85"/>
      <c r="CH179" s="85"/>
      <c r="CI179" s="87"/>
      <c r="CJ179" s="1"/>
      <c r="CK179" s="85"/>
      <c r="CL179" s="85"/>
      <c r="CM179" s="85"/>
      <c r="CN179" s="85"/>
      <c r="CO179" s="87"/>
      <c r="CP179" s="85"/>
      <c r="CQ179" s="85"/>
      <c r="CR179" s="85"/>
      <c r="CS179">
        <f t="shared" si="4"/>
        <v>0</v>
      </c>
      <c r="CT179" s="76" t="str">
        <f t="shared" si="5"/>
        <v/>
      </c>
    </row>
    <row r="180" spans="1:98">
      <c r="A180" t="s">
        <v>646</v>
      </c>
      <c r="B180" t="s">
        <v>364</v>
      </c>
      <c r="C180" t="s">
        <v>365</v>
      </c>
      <c r="D180" t="s">
        <v>35</v>
      </c>
      <c r="E180" t="s">
        <v>365</v>
      </c>
      <c r="F180" t="s">
        <v>639</v>
      </c>
      <c r="G180" t="s">
        <v>643</v>
      </c>
      <c r="H180" t="s">
        <v>426</v>
      </c>
      <c r="K180" t="s">
        <v>368</v>
      </c>
      <c r="L180" s="85"/>
      <c r="M180" s="85"/>
      <c r="N180" s="87"/>
      <c r="O180" s="1"/>
      <c r="P180" s="88"/>
      <c r="Q180" s="85"/>
      <c r="R180" s="85"/>
      <c r="S180" s="85"/>
      <c r="T180" s="87"/>
      <c r="U180" s="86"/>
      <c r="V180" s="85"/>
      <c r="W180" s="85"/>
      <c r="X180" s="85"/>
      <c r="Y180" s="85"/>
      <c r="Z180" s="87"/>
      <c r="AA180" s="85"/>
      <c r="AB180" s="85"/>
      <c r="AC180" s="85"/>
      <c r="AD180" s="85"/>
      <c r="AE180" s="85"/>
      <c r="AF180" s="87"/>
      <c r="AG180" s="1"/>
      <c r="AH180" s="85"/>
      <c r="AI180" s="85"/>
      <c r="AJ180" s="85"/>
      <c r="AK180" s="85"/>
      <c r="AL180" s="87"/>
      <c r="AM180" s="85"/>
      <c r="AN180" s="85"/>
      <c r="AO180" s="85"/>
      <c r="AP180" s="85"/>
      <c r="AQ180" s="85"/>
      <c r="AR180" s="87"/>
      <c r="AS180" s="1"/>
      <c r="AT180" s="85"/>
      <c r="AU180" s="85"/>
      <c r="AV180" s="85"/>
      <c r="AW180" s="85"/>
      <c r="AX180" s="87"/>
      <c r="AY180" s="85"/>
      <c r="AZ180" s="85"/>
      <c r="BA180" s="85"/>
      <c r="BB180" s="85"/>
      <c r="BC180" s="85"/>
      <c r="BD180" s="85"/>
      <c r="BE180" s="87"/>
      <c r="BF180" s="1"/>
      <c r="BG180" s="88"/>
      <c r="BH180" s="85"/>
      <c r="BI180" s="85"/>
      <c r="BJ180" s="85"/>
      <c r="BK180" s="87"/>
      <c r="BL180" s="1"/>
      <c r="BM180" s="85"/>
      <c r="BN180" s="85"/>
      <c r="BO180" s="85"/>
      <c r="BP180" s="85"/>
      <c r="BQ180" s="87"/>
      <c r="BR180" s="85"/>
      <c r="BS180" s="85"/>
      <c r="BT180" s="85"/>
      <c r="BU180" s="85"/>
      <c r="BV180" s="85"/>
      <c r="BW180" s="87"/>
      <c r="BX180" s="1"/>
      <c r="BY180" s="85"/>
      <c r="BZ180" s="85"/>
      <c r="CA180" s="85"/>
      <c r="CB180" s="85"/>
      <c r="CC180" s="87"/>
      <c r="CD180" s="85"/>
      <c r="CE180" s="85"/>
      <c r="CF180" s="85"/>
      <c r="CG180" s="85"/>
      <c r="CH180" s="85"/>
      <c r="CI180" s="87"/>
      <c r="CJ180" s="1"/>
      <c r="CK180" s="85"/>
      <c r="CL180" s="85"/>
      <c r="CM180" s="85"/>
      <c r="CN180" s="85"/>
      <c r="CO180" s="87"/>
      <c r="CP180" s="85"/>
      <c r="CQ180" s="85"/>
      <c r="CR180" s="85"/>
      <c r="CS180">
        <f t="shared" si="4"/>
        <v>0</v>
      </c>
      <c r="CT180" s="76" t="str">
        <f t="shared" si="5"/>
        <v/>
      </c>
    </row>
    <row r="181" spans="1:98">
      <c r="A181" t="s">
        <v>647</v>
      </c>
      <c r="B181" t="s">
        <v>364</v>
      </c>
      <c r="C181" t="s">
        <v>365</v>
      </c>
      <c r="D181" t="s">
        <v>35</v>
      </c>
      <c r="E181" t="s">
        <v>365</v>
      </c>
      <c r="F181" t="s">
        <v>639</v>
      </c>
      <c r="G181" t="s">
        <v>643</v>
      </c>
      <c r="H181" t="s">
        <v>428</v>
      </c>
      <c r="K181" t="s">
        <v>368</v>
      </c>
      <c r="L181" s="85"/>
      <c r="M181" s="85"/>
      <c r="N181" s="87"/>
      <c r="O181" s="1"/>
      <c r="P181" s="88"/>
      <c r="Q181" s="85"/>
      <c r="R181" s="85"/>
      <c r="S181" s="85"/>
      <c r="T181" s="87"/>
      <c r="U181" s="86"/>
      <c r="V181" s="85"/>
      <c r="W181" s="85"/>
      <c r="X181" s="85"/>
      <c r="Y181" s="85"/>
      <c r="Z181" s="87"/>
      <c r="AA181" s="85"/>
      <c r="AB181" s="85"/>
      <c r="AC181" s="85"/>
      <c r="AD181" s="85"/>
      <c r="AE181" s="85"/>
      <c r="AF181" s="87"/>
      <c r="AG181" s="1"/>
      <c r="AH181" s="85"/>
      <c r="AI181" s="85"/>
      <c r="AJ181" s="85"/>
      <c r="AK181" s="85"/>
      <c r="AL181" s="87"/>
      <c r="AM181" s="85"/>
      <c r="AN181" s="85"/>
      <c r="AO181" s="85"/>
      <c r="AP181" s="85"/>
      <c r="AQ181" s="85"/>
      <c r="AR181" s="87"/>
      <c r="AS181" s="1"/>
      <c r="AT181" s="85"/>
      <c r="AU181" s="85"/>
      <c r="AV181" s="85"/>
      <c r="AW181" s="85"/>
      <c r="AX181" s="87"/>
      <c r="AY181" s="85"/>
      <c r="AZ181" s="85"/>
      <c r="BA181" s="85"/>
      <c r="BB181" s="85"/>
      <c r="BC181" s="85"/>
      <c r="BD181" s="85"/>
      <c r="BE181" s="87"/>
      <c r="BF181" s="1"/>
      <c r="BG181" s="88"/>
      <c r="BH181" s="85"/>
      <c r="BI181" s="85"/>
      <c r="BJ181" s="85"/>
      <c r="BK181" s="87"/>
      <c r="BL181" s="1"/>
      <c r="BM181" s="85"/>
      <c r="BN181" s="85"/>
      <c r="BO181" s="85"/>
      <c r="BP181" s="85"/>
      <c r="BQ181" s="87"/>
      <c r="BR181" s="85"/>
      <c r="BS181" s="85"/>
      <c r="BT181" s="85"/>
      <c r="BU181" s="85"/>
      <c r="BV181" s="85"/>
      <c r="BW181" s="87"/>
      <c r="BX181" s="1"/>
      <c r="BY181" s="85"/>
      <c r="BZ181" s="85"/>
      <c r="CA181" s="85"/>
      <c r="CB181" s="85"/>
      <c r="CC181" s="87"/>
      <c r="CD181" s="85"/>
      <c r="CE181" s="85"/>
      <c r="CF181" s="85"/>
      <c r="CG181" s="85"/>
      <c r="CH181" s="85"/>
      <c r="CI181" s="87"/>
      <c r="CJ181" s="1"/>
      <c r="CK181" s="85"/>
      <c r="CL181" s="85"/>
      <c r="CM181" s="85"/>
      <c r="CN181" s="85"/>
      <c r="CO181" s="87"/>
      <c r="CP181" s="85"/>
      <c r="CQ181" s="85"/>
      <c r="CR181" s="85"/>
      <c r="CS181">
        <f t="shared" si="4"/>
        <v>0</v>
      </c>
      <c r="CT181" s="76" t="str">
        <f t="shared" si="5"/>
        <v/>
      </c>
    </row>
    <row r="182" spans="1:98">
      <c r="A182" t="s">
        <v>648</v>
      </c>
      <c r="B182" t="s">
        <v>364</v>
      </c>
      <c r="C182" t="s">
        <v>365</v>
      </c>
      <c r="D182" t="s">
        <v>35</v>
      </c>
      <c r="E182" t="s">
        <v>365</v>
      </c>
      <c r="F182" t="s">
        <v>639</v>
      </c>
      <c r="G182" t="s">
        <v>643</v>
      </c>
      <c r="H182" t="s">
        <v>430</v>
      </c>
      <c r="K182" t="s">
        <v>368</v>
      </c>
      <c r="L182" s="85"/>
      <c r="M182" s="85"/>
      <c r="N182" s="87"/>
      <c r="O182" s="1"/>
      <c r="P182" s="88"/>
      <c r="Q182" s="85"/>
      <c r="R182" s="85"/>
      <c r="S182" s="85"/>
      <c r="T182" s="87"/>
      <c r="U182" s="86"/>
      <c r="V182" s="85"/>
      <c r="W182" s="85"/>
      <c r="X182" s="85"/>
      <c r="Y182" s="85"/>
      <c r="Z182" s="87"/>
      <c r="AA182" s="85"/>
      <c r="AB182" s="85"/>
      <c r="AC182" s="85"/>
      <c r="AD182" s="85"/>
      <c r="AE182" s="85"/>
      <c r="AF182" s="87"/>
      <c r="AG182" s="1"/>
      <c r="AH182" s="85"/>
      <c r="AI182" s="85"/>
      <c r="AJ182" s="85"/>
      <c r="AK182" s="85"/>
      <c r="AL182" s="87"/>
      <c r="AM182" s="85"/>
      <c r="AN182" s="85"/>
      <c r="AO182" s="85"/>
      <c r="AP182" s="85"/>
      <c r="AQ182" s="85"/>
      <c r="AR182" s="87"/>
      <c r="AS182" s="1"/>
      <c r="AT182" s="85"/>
      <c r="AU182" s="85"/>
      <c r="AV182" s="85"/>
      <c r="AW182" s="85"/>
      <c r="AX182" s="87"/>
      <c r="AY182" s="85"/>
      <c r="AZ182" s="85"/>
      <c r="BA182" s="85"/>
      <c r="BB182" s="85"/>
      <c r="BC182" s="85"/>
      <c r="BD182" s="85"/>
      <c r="BE182" s="87"/>
      <c r="BF182" s="1"/>
      <c r="BG182" s="88"/>
      <c r="BH182" s="85"/>
      <c r="BI182" s="85"/>
      <c r="BJ182" s="85"/>
      <c r="BK182" s="87"/>
      <c r="BL182" s="1"/>
      <c r="BM182" s="85"/>
      <c r="BN182" s="85"/>
      <c r="BO182" s="85"/>
      <c r="BP182" s="85"/>
      <c r="BQ182" s="87"/>
      <c r="BR182" s="85"/>
      <c r="BS182" s="85"/>
      <c r="BT182" s="85"/>
      <c r="BU182" s="85"/>
      <c r="BV182" s="85"/>
      <c r="BW182" s="87"/>
      <c r="BX182" s="1"/>
      <c r="BY182" s="85"/>
      <c r="BZ182" s="85"/>
      <c r="CA182" s="85"/>
      <c r="CB182" s="85"/>
      <c r="CC182" s="87"/>
      <c r="CD182" s="85"/>
      <c r="CE182" s="85"/>
      <c r="CF182" s="85"/>
      <c r="CG182" s="85"/>
      <c r="CH182" s="85"/>
      <c r="CI182" s="87"/>
      <c r="CJ182" s="1"/>
      <c r="CK182" s="85"/>
      <c r="CL182" s="85"/>
      <c r="CM182" s="85"/>
      <c r="CN182" s="85"/>
      <c r="CO182" s="87"/>
      <c r="CP182" s="85"/>
      <c r="CQ182" s="85"/>
      <c r="CR182" s="85"/>
      <c r="CS182">
        <f t="shared" si="4"/>
        <v>0</v>
      </c>
      <c r="CT182" s="76" t="str">
        <f t="shared" si="5"/>
        <v/>
      </c>
    </row>
    <row r="183" spans="1:98">
      <c r="A183" t="s">
        <v>649</v>
      </c>
      <c r="B183" t="s">
        <v>364</v>
      </c>
      <c r="C183" t="s">
        <v>365</v>
      </c>
      <c r="D183" t="s">
        <v>35</v>
      </c>
      <c r="E183" t="s">
        <v>365</v>
      </c>
      <c r="F183" t="s">
        <v>639</v>
      </c>
      <c r="G183" t="s">
        <v>643</v>
      </c>
      <c r="H183" t="s">
        <v>432</v>
      </c>
      <c r="K183" t="s">
        <v>368</v>
      </c>
      <c r="L183" s="85"/>
      <c r="M183" s="85"/>
      <c r="N183" s="87"/>
      <c r="O183" s="1"/>
      <c r="P183" s="88"/>
      <c r="Q183" s="85"/>
      <c r="R183" s="85"/>
      <c r="S183" s="85"/>
      <c r="T183" s="87"/>
      <c r="U183" s="86"/>
      <c r="V183" s="85"/>
      <c r="W183" s="85"/>
      <c r="X183" s="85"/>
      <c r="Y183" s="85"/>
      <c r="Z183" s="87"/>
      <c r="AA183" s="85"/>
      <c r="AB183" s="85"/>
      <c r="AC183" s="85"/>
      <c r="AD183" s="85"/>
      <c r="AE183" s="85"/>
      <c r="AF183" s="87"/>
      <c r="AG183" s="1"/>
      <c r="AH183" s="85"/>
      <c r="AI183" s="85"/>
      <c r="AJ183" s="85"/>
      <c r="AK183" s="85"/>
      <c r="AL183" s="87"/>
      <c r="AM183" s="85"/>
      <c r="AN183" s="85"/>
      <c r="AO183" s="85"/>
      <c r="AP183" s="85"/>
      <c r="AQ183" s="85"/>
      <c r="AR183" s="87"/>
      <c r="AS183" s="1"/>
      <c r="AT183" s="85"/>
      <c r="AU183" s="85"/>
      <c r="AV183" s="85"/>
      <c r="AW183" s="85"/>
      <c r="AX183" s="87"/>
      <c r="AY183" s="85"/>
      <c r="AZ183" s="85"/>
      <c r="BA183" s="85"/>
      <c r="BB183" s="85"/>
      <c r="BC183" s="85"/>
      <c r="BD183" s="85"/>
      <c r="BE183" s="87"/>
      <c r="BF183" s="1"/>
      <c r="BG183" s="88"/>
      <c r="BH183" s="85"/>
      <c r="BI183" s="85"/>
      <c r="BJ183" s="85"/>
      <c r="BK183" s="87"/>
      <c r="BL183" s="1"/>
      <c r="BM183" s="85"/>
      <c r="BN183" s="85"/>
      <c r="BO183" s="85"/>
      <c r="BP183" s="85"/>
      <c r="BQ183" s="87"/>
      <c r="BR183" s="85"/>
      <c r="BS183" s="85"/>
      <c r="BT183" s="85"/>
      <c r="BU183" s="85"/>
      <c r="BV183" s="85"/>
      <c r="BW183" s="87"/>
      <c r="BX183" s="1"/>
      <c r="BY183" s="85"/>
      <c r="BZ183" s="85"/>
      <c r="CA183" s="85"/>
      <c r="CB183" s="85"/>
      <c r="CC183" s="87"/>
      <c r="CD183" s="85"/>
      <c r="CE183" s="85"/>
      <c r="CF183" s="85"/>
      <c r="CG183" s="85"/>
      <c r="CH183" s="85"/>
      <c r="CI183" s="87"/>
      <c r="CJ183" s="1"/>
      <c r="CK183" s="85"/>
      <c r="CL183" s="85"/>
      <c r="CM183" s="85"/>
      <c r="CN183" s="85"/>
      <c r="CO183" s="87"/>
      <c r="CP183" s="85"/>
      <c r="CQ183" s="85"/>
      <c r="CR183" s="85"/>
      <c r="CS183">
        <f t="shared" si="4"/>
        <v>0</v>
      </c>
      <c r="CT183" s="76" t="str">
        <f t="shared" si="5"/>
        <v/>
      </c>
    </row>
    <row r="184" spans="1:98">
      <c r="A184" t="s">
        <v>650</v>
      </c>
      <c r="B184" t="s">
        <v>364</v>
      </c>
      <c r="C184" t="s">
        <v>365</v>
      </c>
      <c r="D184" t="s">
        <v>35</v>
      </c>
      <c r="E184" t="s">
        <v>365</v>
      </c>
      <c r="F184" t="s">
        <v>639</v>
      </c>
      <c r="G184" t="s">
        <v>651</v>
      </c>
      <c r="H184" t="s">
        <v>442</v>
      </c>
      <c r="K184" t="s">
        <v>368</v>
      </c>
      <c r="L184" s="85"/>
      <c r="M184" s="85"/>
      <c r="N184" s="87"/>
      <c r="O184" s="1"/>
      <c r="P184" s="88"/>
      <c r="Q184" s="85"/>
      <c r="R184" s="85"/>
      <c r="S184" s="85"/>
      <c r="T184" s="87"/>
      <c r="U184" s="86"/>
      <c r="V184" s="85"/>
      <c r="W184" s="85"/>
      <c r="X184" s="85"/>
      <c r="Y184" s="85"/>
      <c r="Z184" s="87"/>
      <c r="AA184" s="85"/>
      <c r="AB184" s="85"/>
      <c r="AC184" s="85"/>
      <c r="AD184" s="85"/>
      <c r="AE184" s="85"/>
      <c r="AF184" s="87"/>
      <c r="AG184" s="1"/>
      <c r="AH184" s="85"/>
      <c r="AI184" s="85"/>
      <c r="AJ184" s="85"/>
      <c r="AK184" s="85"/>
      <c r="AL184" s="87"/>
      <c r="AM184" s="85"/>
      <c r="AN184" s="85"/>
      <c r="AO184" s="85"/>
      <c r="AP184" s="85"/>
      <c r="AQ184" s="85"/>
      <c r="AR184" s="87"/>
      <c r="AS184" s="1"/>
      <c r="AT184" s="85"/>
      <c r="AU184" s="85"/>
      <c r="AV184" s="85"/>
      <c r="AW184" s="85"/>
      <c r="AX184" s="87"/>
      <c r="AY184" s="85"/>
      <c r="AZ184" s="85"/>
      <c r="BA184" s="85"/>
      <c r="BB184" s="85"/>
      <c r="BC184" s="85"/>
      <c r="BD184" s="85"/>
      <c r="BE184" s="87"/>
      <c r="BF184" s="1"/>
      <c r="BG184" s="88"/>
      <c r="BH184" s="85"/>
      <c r="BI184" s="85"/>
      <c r="BJ184" s="85"/>
      <c r="BK184" s="87"/>
      <c r="BL184" s="1"/>
      <c r="BM184" s="85"/>
      <c r="BN184" s="85"/>
      <c r="BO184" s="85"/>
      <c r="BP184" s="85"/>
      <c r="BQ184" s="87"/>
      <c r="BR184" s="85"/>
      <c r="BS184" s="85"/>
      <c r="BT184" s="85"/>
      <c r="BU184" s="85"/>
      <c r="BV184" s="85"/>
      <c r="BW184" s="87"/>
      <c r="BX184" s="1"/>
      <c r="BY184" s="85"/>
      <c r="BZ184" s="85"/>
      <c r="CA184" s="85"/>
      <c r="CB184" s="85"/>
      <c r="CC184" s="87"/>
      <c r="CD184" s="85"/>
      <c r="CE184" s="85"/>
      <c r="CF184" s="85"/>
      <c r="CG184" s="85"/>
      <c r="CH184" s="85"/>
      <c r="CI184" s="87"/>
      <c r="CJ184" s="1"/>
      <c r="CK184" s="85"/>
      <c r="CL184" s="85"/>
      <c r="CM184" s="85"/>
      <c r="CN184" s="85"/>
      <c r="CO184" s="87"/>
      <c r="CP184" s="85"/>
      <c r="CQ184" s="85"/>
      <c r="CR184" s="85"/>
      <c r="CS184">
        <f t="shared" si="4"/>
        <v>0</v>
      </c>
      <c r="CT184" s="76" t="str">
        <f t="shared" si="5"/>
        <v/>
      </c>
    </row>
    <row r="185" spans="1:98">
      <c r="A185" t="s">
        <v>652</v>
      </c>
      <c r="B185" t="s">
        <v>364</v>
      </c>
      <c r="C185" t="s">
        <v>365</v>
      </c>
      <c r="D185" t="s">
        <v>35</v>
      </c>
      <c r="E185" t="s">
        <v>365</v>
      </c>
      <c r="F185" t="s">
        <v>653</v>
      </c>
      <c r="G185" t="s">
        <v>334</v>
      </c>
      <c r="H185" t="s">
        <v>654</v>
      </c>
      <c r="I185" t="s">
        <v>655</v>
      </c>
      <c r="L185" s="85"/>
      <c r="M185" s="85"/>
      <c r="N185" s="87"/>
      <c r="O185" s="1"/>
      <c r="P185" s="88"/>
      <c r="Q185" s="85"/>
      <c r="R185" s="85"/>
      <c r="S185" s="85"/>
      <c r="T185" s="87"/>
      <c r="U185" s="86"/>
      <c r="V185" s="85"/>
      <c r="W185" s="85"/>
      <c r="X185" s="85"/>
      <c r="Y185" s="85"/>
      <c r="Z185" s="87"/>
      <c r="AA185" s="85"/>
      <c r="AB185" s="85"/>
      <c r="AC185" s="85"/>
      <c r="AD185" s="85"/>
      <c r="AE185" s="85"/>
      <c r="AF185" s="87"/>
      <c r="AG185" s="1"/>
      <c r="AH185" s="85"/>
      <c r="AI185" s="85"/>
      <c r="AJ185" s="85"/>
      <c r="AK185" s="85"/>
      <c r="AL185" s="87"/>
      <c r="AM185" s="85"/>
      <c r="AN185" s="85"/>
      <c r="AO185" s="85"/>
      <c r="AP185" s="85"/>
      <c r="AQ185" s="85"/>
      <c r="AR185" s="87"/>
      <c r="AS185" s="1"/>
      <c r="AT185" s="85"/>
      <c r="AU185" s="85"/>
      <c r="AV185" s="85"/>
      <c r="AW185" s="85"/>
      <c r="AX185" s="87"/>
      <c r="AY185" s="85"/>
      <c r="AZ185" s="85"/>
      <c r="BA185" s="85"/>
      <c r="BB185" s="85"/>
      <c r="BC185" s="85"/>
      <c r="BD185" s="85"/>
      <c r="BE185" s="87"/>
      <c r="BF185" s="1"/>
      <c r="BG185" s="88"/>
      <c r="BH185" s="85"/>
      <c r="BI185" s="85"/>
      <c r="BJ185" s="85"/>
      <c r="BK185" s="87"/>
      <c r="BL185" s="1"/>
      <c r="BM185" s="85"/>
      <c r="BN185" s="85"/>
      <c r="BO185" s="85"/>
      <c r="BP185" s="85"/>
      <c r="BQ185" s="87"/>
      <c r="BR185" s="85"/>
      <c r="BS185" s="85"/>
      <c r="BT185" s="85"/>
      <c r="BU185" s="85"/>
      <c r="BV185" s="85"/>
      <c r="BW185" s="87"/>
      <c r="BX185" s="1"/>
      <c r="BY185" s="85"/>
      <c r="BZ185" s="85"/>
      <c r="CA185" s="85"/>
      <c r="CB185" s="85"/>
      <c r="CC185" s="87"/>
      <c r="CD185" s="85"/>
      <c r="CE185" s="85"/>
      <c r="CF185" s="85"/>
      <c r="CG185" s="85"/>
      <c r="CH185" s="85"/>
      <c r="CI185" s="87"/>
      <c r="CJ185" s="1"/>
      <c r="CK185" s="85"/>
      <c r="CL185" s="85"/>
      <c r="CM185" s="85"/>
      <c r="CN185" s="85"/>
      <c r="CO185" s="87"/>
      <c r="CP185" s="85"/>
      <c r="CQ185" s="85"/>
      <c r="CR185" s="85"/>
      <c r="CS185">
        <f t="shared" si="4"/>
        <v>0</v>
      </c>
      <c r="CT185" s="76" t="str">
        <f t="shared" si="5"/>
        <v/>
      </c>
    </row>
    <row r="186" spans="1:98">
      <c r="A186" t="s">
        <v>656</v>
      </c>
      <c r="B186" t="s">
        <v>364</v>
      </c>
      <c r="C186" t="s">
        <v>365</v>
      </c>
      <c r="D186" t="s">
        <v>35</v>
      </c>
      <c r="E186" t="s">
        <v>365</v>
      </c>
      <c r="F186" t="s">
        <v>653</v>
      </c>
      <c r="G186" t="s">
        <v>334</v>
      </c>
      <c r="H186" t="s">
        <v>654</v>
      </c>
      <c r="I186" t="s">
        <v>657</v>
      </c>
      <c r="L186" s="85"/>
      <c r="M186" s="85"/>
      <c r="N186" s="87"/>
      <c r="O186" s="1"/>
      <c r="P186" s="88"/>
      <c r="Q186" s="85"/>
      <c r="R186" s="85"/>
      <c r="S186" s="85"/>
      <c r="T186" s="87"/>
      <c r="U186" s="86"/>
      <c r="V186" s="85"/>
      <c r="W186" s="85"/>
      <c r="X186" s="85"/>
      <c r="Y186" s="85"/>
      <c r="Z186" s="87"/>
      <c r="AA186" s="85"/>
      <c r="AB186" s="85"/>
      <c r="AC186" s="85"/>
      <c r="AD186" s="85"/>
      <c r="AE186" s="85"/>
      <c r="AF186" s="87"/>
      <c r="AG186" s="1"/>
      <c r="AH186" s="85"/>
      <c r="AI186" s="85"/>
      <c r="AJ186" s="85"/>
      <c r="AK186" s="85"/>
      <c r="AL186" s="87"/>
      <c r="AM186" s="85"/>
      <c r="AN186" s="85"/>
      <c r="AO186" s="85"/>
      <c r="AP186" s="85"/>
      <c r="AQ186" s="85"/>
      <c r="AR186" s="87"/>
      <c r="AS186" s="1"/>
      <c r="AT186" s="85"/>
      <c r="AU186" s="85"/>
      <c r="AV186" s="85"/>
      <c r="AW186" s="85"/>
      <c r="AX186" s="87"/>
      <c r="AY186" s="85"/>
      <c r="AZ186" s="85"/>
      <c r="BA186" s="85"/>
      <c r="BB186" s="85"/>
      <c r="BC186" s="85"/>
      <c r="BD186" s="85"/>
      <c r="BE186" s="87"/>
      <c r="BF186" s="1"/>
      <c r="BG186" s="88"/>
      <c r="BH186" s="85"/>
      <c r="BI186" s="85"/>
      <c r="BJ186" s="85"/>
      <c r="BK186" s="87"/>
      <c r="BL186" s="1"/>
      <c r="BM186" s="85"/>
      <c r="BN186" s="85"/>
      <c r="BO186" s="85"/>
      <c r="BP186" s="85"/>
      <c r="BQ186" s="87"/>
      <c r="BR186" s="85"/>
      <c r="BS186" s="85"/>
      <c r="BT186" s="85"/>
      <c r="BU186" s="85"/>
      <c r="BV186" s="85"/>
      <c r="BW186" s="87"/>
      <c r="BX186" s="1"/>
      <c r="BY186" s="85"/>
      <c r="BZ186" s="85"/>
      <c r="CA186" s="85"/>
      <c r="CB186" s="85"/>
      <c r="CC186" s="87"/>
      <c r="CD186" s="85"/>
      <c r="CE186" s="85"/>
      <c r="CF186" s="85"/>
      <c r="CG186" s="85"/>
      <c r="CH186" s="85"/>
      <c r="CI186" s="87"/>
      <c r="CJ186" s="1"/>
      <c r="CK186" s="85"/>
      <c r="CL186" s="85"/>
      <c r="CM186" s="85"/>
      <c r="CN186" s="85"/>
      <c r="CO186" s="87"/>
      <c r="CP186" s="85"/>
      <c r="CQ186" s="85"/>
      <c r="CR186" s="85"/>
      <c r="CS186">
        <f t="shared" si="4"/>
        <v>0</v>
      </c>
      <c r="CT186" s="76" t="str">
        <f t="shared" si="5"/>
        <v/>
      </c>
    </row>
    <row r="187" spans="1:98">
      <c r="A187" t="s">
        <v>658</v>
      </c>
      <c r="B187" t="s">
        <v>364</v>
      </c>
      <c r="C187" t="s">
        <v>365</v>
      </c>
      <c r="D187" t="s">
        <v>35</v>
      </c>
      <c r="E187" t="s">
        <v>365</v>
      </c>
      <c r="F187" t="s">
        <v>653</v>
      </c>
      <c r="G187" t="s">
        <v>334</v>
      </c>
      <c r="H187" t="s">
        <v>654</v>
      </c>
      <c r="I187" t="s">
        <v>659</v>
      </c>
      <c r="L187" s="85"/>
      <c r="M187" s="85"/>
      <c r="N187" s="87"/>
      <c r="O187" s="1"/>
      <c r="P187" s="88"/>
      <c r="Q187" s="85"/>
      <c r="R187" s="85"/>
      <c r="S187" s="85"/>
      <c r="T187" s="87"/>
      <c r="U187" s="86"/>
      <c r="V187" s="85"/>
      <c r="W187" s="85"/>
      <c r="X187" s="85"/>
      <c r="Y187" s="85"/>
      <c r="Z187" s="87"/>
      <c r="AA187" s="85"/>
      <c r="AB187" s="85"/>
      <c r="AC187" s="85"/>
      <c r="AD187" s="85"/>
      <c r="AE187" s="85"/>
      <c r="AF187" s="87"/>
      <c r="AG187" s="1"/>
      <c r="AH187" s="85"/>
      <c r="AI187" s="85"/>
      <c r="AJ187" s="85"/>
      <c r="AK187" s="85"/>
      <c r="AL187" s="87"/>
      <c r="AM187" s="85"/>
      <c r="AN187" s="85"/>
      <c r="AO187" s="85"/>
      <c r="AP187" s="85"/>
      <c r="AQ187" s="85"/>
      <c r="AR187" s="87"/>
      <c r="AS187" s="1"/>
      <c r="AT187" s="85"/>
      <c r="AU187" s="85"/>
      <c r="AV187" s="85"/>
      <c r="AW187" s="85"/>
      <c r="AX187" s="87"/>
      <c r="AY187" s="85"/>
      <c r="AZ187" s="85"/>
      <c r="BA187" s="85"/>
      <c r="BB187" s="85"/>
      <c r="BC187" s="85"/>
      <c r="BD187" s="85"/>
      <c r="BE187" s="87"/>
      <c r="BF187" s="1"/>
      <c r="BG187" s="88"/>
      <c r="BH187" s="85"/>
      <c r="BI187" s="85"/>
      <c r="BJ187" s="85"/>
      <c r="BK187" s="87"/>
      <c r="BL187" s="1"/>
      <c r="BM187" s="85"/>
      <c r="BN187" s="85"/>
      <c r="BO187" s="85"/>
      <c r="BP187" s="85"/>
      <c r="BQ187" s="87"/>
      <c r="BR187" s="85"/>
      <c r="BS187" s="85"/>
      <c r="BT187" s="85"/>
      <c r="BU187" s="85"/>
      <c r="BV187" s="85"/>
      <c r="BW187" s="87"/>
      <c r="BX187" s="1"/>
      <c r="BY187" s="85"/>
      <c r="BZ187" s="85"/>
      <c r="CA187" s="85"/>
      <c r="CB187" s="85"/>
      <c r="CC187" s="87"/>
      <c r="CD187" s="85"/>
      <c r="CE187" s="85"/>
      <c r="CF187" s="85"/>
      <c r="CG187" s="85"/>
      <c r="CH187" s="85"/>
      <c r="CI187" s="87"/>
      <c r="CJ187" s="1"/>
      <c r="CK187" s="85"/>
      <c r="CL187" s="85"/>
      <c r="CM187" s="85"/>
      <c r="CN187" s="85"/>
      <c r="CO187" s="87"/>
      <c r="CP187" s="85"/>
      <c r="CQ187" s="85"/>
      <c r="CR187" s="85"/>
      <c r="CS187">
        <f t="shared" si="4"/>
        <v>0</v>
      </c>
      <c r="CT187" s="76" t="str">
        <f t="shared" si="5"/>
        <v/>
      </c>
    </row>
    <row r="188" spans="1:98">
      <c r="A188" t="s">
        <v>660</v>
      </c>
      <c r="B188" t="s">
        <v>364</v>
      </c>
      <c r="C188" t="s">
        <v>365</v>
      </c>
      <c r="D188" t="s">
        <v>35</v>
      </c>
      <c r="E188" t="s">
        <v>365</v>
      </c>
      <c r="F188" t="s">
        <v>653</v>
      </c>
      <c r="G188" t="s">
        <v>334</v>
      </c>
      <c r="H188" t="s">
        <v>654</v>
      </c>
      <c r="I188" t="s">
        <v>661</v>
      </c>
      <c r="L188" s="85"/>
      <c r="M188" s="85"/>
      <c r="N188" s="87"/>
      <c r="O188" s="1"/>
      <c r="P188" s="88"/>
      <c r="Q188" s="85"/>
      <c r="R188" s="85"/>
      <c r="S188" s="85"/>
      <c r="T188" s="87"/>
      <c r="U188" s="86"/>
      <c r="V188" s="85"/>
      <c r="W188" s="85"/>
      <c r="X188" s="85"/>
      <c r="Y188" s="85"/>
      <c r="Z188" s="87"/>
      <c r="AA188" s="85"/>
      <c r="AB188" s="85"/>
      <c r="AC188" s="85"/>
      <c r="AD188" s="85"/>
      <c r="AE188" s="85"/>
      <c r="AF188" s="87"/>
      <c r="AG188" s="1"/>
      <c r="AH188" s="85"/>
      <c r="AI188" s="85"/>
      <c r="AJ188" s="85"/>
      <c r="AK188" s="85"/>
      <c r="AL188" s="87"/>
      <c r="AM188" s="85"/>
      <c r="AN188" s="85"/>
      <c r="AO188" s="85"/>
      <c r="AP188" s="85"/>
      <c r="AQ188" s="85"/>
      <c r="AR188" s="87"/>
      <c r="AS188" s="1"/>
      <c r="AT188" s="85"/>
      <c r="AU188" s="85"/>
      <c r="AV188" s="85"/>
      <c r="AW188" s="85"/>
      <c r="AX188" s="87"/>
      <c r="AY188" s="85"/>
      <c r="AZ188" s="85"/>
      <c r="BA188" s="85"/>
      <c r="BB188" s="85"/>
      <c r="BC188" s="85"/>
      <c r="BD188" s="85"/>
      <c r="BE188" s="87"/>
      <c r="BF188" s="1"/>
      <c r="BG188" s="88"/>
      <c r="BH188" s="85"/>
      <c r="BI188" s="85"/>
      <c r="BJ188" s="85"/>
      <c r="BK188" s="87"/>
      <c r="BL188" s="1"/>
      <c r="BM188" s="85"/>
      <c r="BN188" s="85"/>
      <c r="BO188" s="85"/>
      <c r="BP188" s="85"/>
      <c r="BQ188" s="87"/>
      <c r="BR188" s="85"/>
      <c r="BS188" s="85"/>
      <c r="BT188" s="85"/>
      <c r="BU188" s="85"/>
      <c r="BV188" s="85"/>
      <c r="BW188" s="87"/>
      <c r="BX188" s="1"/>
      <c r="BY188" s="85"/>
      <c r="BZ188" s="85"/>
      <c r="CA188" s="85"/>
      <c r="CB188" s="85"/>
      <c r="CC188" s="87"/>
      <c r="CD188" s="85"/>
      <c r="CE188" s="85"/>
      <c r="CF188" s="85"/>
      <c r="CG188" s="85"/>
      <c r="CH188" s="85"/>
      <c r="CI188" s="87"/>
      <c r="CJ188" s="1"/>
      <c r="CK188" s="85"/>
      <c r="CL188" s="85"/>
      <c r="CM188" s="85"/>
      <c r="CN188" s="85"/>
      <c r="CO188" s="87"/>
      <c r="CP188" s="85"/>
      <c r="CQ188" s="85"/>
      <c r="CR188" s="85"/>
      <c r="CS188">
        <f t="shared" si="4"/>
        <v>0</v>
      </c>
      <c r="CT188" s="76" t="str">
        <f t="shared" si="5"/>
        <v/>
      </c>
    </row>
    <row r="189" spans="1:98">
      <c r="A189" t="s">
        <v>662</v>
      </c>
      <c r="B189" t="s">
        <v>364</v>
      </c>
      <c r="C189" t="s">
        <v>365</v>
      </c>
      <c r="D189" t="s">
        <v>35</v>
      </c>
      <c r="E189" t="s">
        <v>365</v>
      </c>
      <c r="F189" t="s">
        <v>653</v>
      </c>
      <c r="G189" t="s">
        <v>334</v>
      </c>
      <c r="H189" t="s">
        <v>654</v>
      </c>
      <c r="I189" t="s">
        <v>663</v>
      </c>
      <c r="L189" s="85"/>
      <c r="M189" s="85"/>
      <c r="N189" s="87"/>
      <c r="O189" s="1"/>
      <c r="P189" s="88"/>
      <c r="Q189" s="85"/>
      <c r="R189" s="85"/>
      <c r="S189" s="85"/>
      <c r="T189" s="87"/>
      <c r="U189" s="86"/>
      <c r="V189" s="85"/>
      <c r="W189" s="85"/>
      <c r="X189" s="85"/>
      <c r="Y189" s="85"/>
      <c r="Z189" s="87"/>
      <c r="AA189" s="85"/>
      <c r="AB189" s="85"/>
      <c r="AC189" s="85"/>
      <c r="AD189" s="85"/>
      <c r="AE189" s="85"/>
      <c r="AF189" s="87"/>
      <c r="AG189" s="1"/>
      <c r="AH189" s="85"/>
      <c r="AI189" s="85"/>
      <c r="AJ189" s="85"/>
      <c r="AK189" s="85"/>
      <c r="AL189" s="87"/>
      <c r="AM189" s="85"/>
      <c r="AN189" s="85"/>
      <c r="AO189" s="85"/>
      <c r="AP189" s="85"/>
      <c r="AQ189" s="85"/>
      <c r="AR189" s="87"/>
      <c r="AS189" s="1"/>
      <c r="AT189" s="85"/>
      <c r="AU189" s="85"/>
      <c r="AV189" s="85"/>
      <c r="AW189" s="85"/>
      <c r="AX189" s="87"/>
      <c r="AY189" s="85"/>
      <c r="AZ189" s="85"/>
      <c r="BA189" s="85"/>
      <c r="BB189" s="85"/>
      <c r="BC189" s="85"/>
      <c r="BD189" s="85"/>
      <c r="BE189" s="87"/>
      <c r="BF189" s="1"/>
      <c r="BG189" s="88"/>
      <c r="BH189" s="85"/>
      <c r="BI189" s="85"/>
      <c r="BJ189" s="85"/>
      <c r="BK189" s="87"/>
      <c r="BL189" s="1"/>
      <c r="BM189" s="85"/>
      <c r="BN189" s="85"/>
      <c r="BO189" s="85"/>
      <c r="BP189" s="85"/>
      <c r="BQ189" s="87"/>
      <c r="BR189" s="85"/>
      <c r="BS189" s="85"/>
      <c r="BT189" s="85"/>
      <c r="BU189" s="85"/>
      <c r="BV189" s="85"/>
      <c r="BW189" s="87"/>
      <c r="BX189" s="1"/>
      <c r="BY189" s="85"/>
      <c r="BZ189" s="85"/>
      <c r="CA189" s="85"/>
      <c r="CB189" s="85"/>
      <c r="CC189" s="87"/>
      <c r="CD189" s="85"/>
      <c r="CE189" s="85"/>
      <c r="CF189" s="85"/>
      <c r="CG189" s="85"/>
      <c r="CH189" s="85"/>
      <c r="CI189" s="87"/>
      <c r="CJ189" s="1"/>
      <c r="CK189" s="85"/>
      <c r="CL189" s="85"/>
      <c r="CM189" s="85"/>
      <c r="CN189" s="85"/>
      <c r="CO189" s="87"/>
      <c r="CP189" s="85"/>
      <c r="CQ189" s="85"/>
      <c r="CR189" s="85"/>
      <c r="CS189">
        <f t="shared" si="4"/>
        <v>0</v>
      </c>
      <c r="CT189" s="76" t="str">
        <f t="shared" si="5"/>
        <v/>
      </c>
    </row>
    <row r="190" spans="1:98">
      <c r="A190" t="s">
        <v>664</v>
      </c>
      <c r="B190" t="s">
        <v>364</v>
      </c>
      <c r="C190" t="s">
        <v>365</v>
      </c>
      <c r="D190" t="s">
        <v>35</v>
      </c>
      <c r="E190" t="s">
        <v>365</v>
      </c>
      <c r="F190" t="s">
        <v>653</v>
      </c>
      <c r="G190" t="s">
        <v>336</v>
      </c>
      <c r="H190" t="s">
        <v>665</v>
      </c>
      <c r="I190" t="s">
        <v>666</v>
      </c>
      <c r="L190" s="85"/>
      <c r="M190" s="85"/>
      <c r="N190" s="87"/>
      <c r="O190" s="1"/>
      <c r="P190" s="88"/>
      <c r="Q190" s="85"/>
      <c r="R190" s="85"/>
      <c r="S190" s="85"/>
      <c r="T190" s="87"/>
      <c r="U190" s="86"/>
      <c r="V190" s="85"/>
      <c r="W190" s="85"/>
      <c r="X190" s="85"/>
      <c r="Y190" s="85"/>
      <c r="Z190" s="87"/>
      <c r="AA190" s="85"/>
      <c r="AB190" s="85"/>
      <c r="AC190" s="85"/>
      <c r="AD190" s="85"/>
      <c r="AE190" s="85"/>
      <c r="AF190" s="87"/>
      <c r="AG190" s="1"/>
      <c r="AH190" s="85"/>
      <c r="AI190" s="85"/>
      <c r="AJ190" s="85"/>
      <c r="AK190" s="85"/>
      <c r="AL190" s="87"/>
      <c r="AM190" s="85"/>
      <c r="AN190" s="85"/>
      <c r="AO190" s="85"/>
      <c r="AP190" s="85"/>
      <c r="AQ190" s="85"/>
      <c r="AR190" s="87"/>
      <c r="AS190" s="1"/>
      <c r="AT190" s="85"/>
      <c r="AU190" s="85"/>
      <c r="AV190" s="85"/>
      <c r="AW190" s="85"/>
      <c r="AX190" s="87"/>
      <c r="AY190" s="85"/>
      <c r="AZ190" s="85"/>
      <c r="BA190" s="85"/>
      <c r="BB190" s="85"/>
      <c r="BC190" s="85"/>
      <c r="BD190" s="85"/>
      <c r="BE190" s="87"/>
      <c r="BF190" s="1"/>
      <c r="BG190" s="88"/>
      <c r="BH190" s="85"/>
      <c r="BI190" s="85"/>
      <c r="BJ190" s="85"/>
      <c r="BK190" s="87"/>
      <c r="BL190" s="1"/>
      <c r="BM190" s="85"/>
      <c r="BN190" s="85"/>
      <c r="BO190" s="85"/>
      <c r="BP190" s="85"/>
      <c r="BQ190" s="87"/>
      <c r="BR190" s="85"/>
      <c r="BS190" s="85"/>
      <c r="BT190" s="85"/>
      <c r="BU190" s="85"/>
      <c r="BV190" s="85"/>
      <c r="BW190" s="87"/>
      <c r="BX190" s="1"/>
      <c r="BY190" s="85"/>
      <c r="BZ190" s="85"/>
      <c r="CA190" s="85"/>
      <c r="CB190" s="85"/>
      <c r="CC190" s="87"/>
      <c r="CD190" s="85"/>
      <c r="CE190" s="85"/>
      <c r="CF190" s="85"/>
      <c r="CG190" s="85"/>
      <c r="CH190" s="85"/>
      <c r="CI190" s="87"/>
      <c r="CJ190" s="1"/>
      <c r="CK190" s="85"/>
      <c r="CL190" s="85"/>
      <c r="CM190" s="85"/>
      <c r="CN190" s="85"/>
      <c r="CO190" s="87"/>
      <c r="CP190" s="85"/>
      <c r="CQ190" s="85"/>
      <c r="CR190" s="85"/>
      <c r="CS190">
        <f t="shared" si="4"/>
        <v>0</v>
      </c>
      <c r="CT190" s="76" t="str">
        <f t="shared" si="5"/>
        <v/>
      </c>
    </row>
    <row r="191" spans="1:98">
      <c r="A191" t="s">
        <v>667</v>
      </c>
      <c r="B191" t="s">
        <v>364</v>
      </c>
      <c r="C191" t="s">
        <v>365</v>
      </c>
      <c r="D191" t="s">
        <v>35</v>
      </c>
      <c r="E191" t="s">
        <v>365</v>
      </c>
      <c r="F191" t="s">
        <v>653</v>
      </c>
      <c r="G191" t="s">
        <v>336</v>
      </c>
      <c r="H191" t="s">
        <v>665</v>
      </c>
      <c r="I191" t="s">
        <v>668</v>
      </c>
      <c r="L191" s="85"/>
      <c r="M191" s="85"/>
      <c r="N191" s="87"/>
      <c r="O191" s="1"/>
      <c r="P191" s="88"/>
      <c r="Q191" s="85"/>
      <c r="R191" s="85"/>
      <c r="S191" s="85"/>
      <c r="T191" s="87"/>
      <c r="U191" s="86"/>
      <c r="V191" s="85"/>
      <c r="W191" s="85"/>
      <c r="X191" s="85"/>
      <c r="Y191" s="85"/>
      <c r="Z191" s="87"/>
      <c r="AA191" s="85"/>
      <c r="AB191" s="85"/>
      <c r="AC191" s="85"/>
      <c r="AD191" s="85"/>
      <c r="AE191" s="85"/>
      <c r="AF191" s="87"/>
      <c r="AG191" s="1"/>
      <c r="AH191" s="85"/>
      <c r="AI191" s="85"/>
      <c r="AJ191" s="85"/>
      <c r="AK191" s="85"/>
      <c r="AL191" s="87"/>
      <c r="AM191" s="85"/>
      <c r="AN191" s="85"/>
      <c r="AO191" s="85"/>
      <c r="AP191" s="85"/>
      <c r="AQ191" s="85"/>
      <c r="AR191" s="87"/>
      <c r="AS191" s="1"/>
      <c r="AT191" s="85"/>
      <c r="AU191" s="85"/>
      <c r="AV191" s="85"/>
      <c r="AW191" s="85"/>
      <c r="AX191" s="87"/>
      <c r="AY191" s="85"/>
      <c r="AZ191" s="85"/>
      <c r="BA191" s="85"/>
      <c r="BB191" s="85"/>
      <c r="BC191" s="85"/>
      <c r="BD191" s="85"/>
      <c r="BE191" s="87"/>
      <c r="BF191" s="1"/>
      <c r="BG191" s="88"/>
      <c r="BH191" s="85"/>
      <c r="BI191" s="85"/>
      <c r="BJ191" s="85"/>
      <c r="BK191" s="87"/>
      <c r="BL191" s="1"/>
      <c r="BM191" s="85"/>
      <c r="BN191" s="85"/>
      <c r="BO191" s="85"/>
      <c r="BP191" s="85"/>
      <c r="BQ191" s="87"/>
      <c r="BR191" s="85"/>
      <c r="BS191" s="85"/>
      <c r="BT191" s="85"/>
      <c r="BU191" s="85"/>
      <c r="BV191" s="85"/>
      <c r="BW191" s="87"/>
      <c r="BX191" s="1"/>
      <c r="BY191" s="85"/>
      <c r="BZ191" s="85"/>
      <c r="CA191" s="85"/>
      <c r="CB191" s="85"/>
      <c r="CC191" s="87"/>
      <c r="CD191" s="85"/>
      <c r="CE191" s="85"/>
      <c r="CF191" s="85"/>
      <c r="CG191" s="85"/>
      <c r="CH191" s="85"/>
      <c r="CI191" s="87"/>
      <c r="CJ191" s="1"/>
      <c r="CK191" s="85"/>
      <c r="CL191" s="85"/>
      <c r="CM191" s="85"/>
      <c r="CN191" s="85"/>
      <c r="CO191" s="87"/>
      <c r="CP191" s="85"/>
      <c r="CQ191" s="85"/>
      <c r="CR191" s="85"/>
      <c r="CS191">
        <f t="shared" si="4"/>
        <v>0</v>
      </c>
      <c r="CT191" s="76" t="str">
        <f t="shared" si="5"/>
        <v/>
      </c>
    </row>
    <row r="192" spans="1:98">
      <c r="A192" t="s">
        <v>669</v>
      </c>
      <c r="B192" t="s">
        <v>364</v>
      </c>
      <c r="C192" t="s">
        <v>365</v>
      </c>
      <c r="D192" t="s">
        <v>35</v>
      </c>
      <c r="E192" t="s">
        <v>365</v>
      </c>
      <c r="F192" t="s">
        <v>653</v>
      </c>
      <c r="G192" t="s">
        <v>336</v>
      </c>
      <c r="H192" t="s">
        <v>665</v>
      </c>
      <c r="I192" t="s">
        <v>670</v>
      </c>
      <c r="L192" s="85"/>
      <c r="M192" s="85"/>
      <c r="N192" s="87"/>
      <c r="O192" s="1"/>
      <c r="P192" s="88"/>
      <c r="Q192" s="85"/>
      <c r="R192" s="85"/>
      <c r="S192" s="85"/>
      <c r="T192" s="87"/>
      <c r="U192" s="86"/>
      <c r="V192" s="85"/>
      <c r="W192" s="85"/>
      <c r="X192" s="85"/>
      <c r="Y192" s="85"/>
      <c r="Z192" s="87"/>
      <c r="AA192" s="85"/>
      <c r="AB192" s="85"/>
      <c r="AC192" s="85"/>
      <c r="AD192" s="85"/>
      <c r="AE192" s="85"/>
      <c r="AF192" s="87"/>
      <c r="AG192" s="1"/>
      <c r="AH192" s="85"/>
      <c r="AI192" s="85"/>
      <c r="AJ192" s="85"/>
      <c r="AK192" s="85"/>
      <c r="AL192" s="87"/>
      <c r="AM192" s="85"/>
      <c r="AN192" s="85"/>
      <c r="AO192" s="85"/>
      <c r="AP192" s="85"/>
      <c r="AQ192" s="85"/>
      <c r="AR192" s="87"/>
      <c r="AS192" s="1"/>
      <c r="AT192" s="85"/>
      <c r="AU192" s="85"/>
      <c r="AV192" s="85"/>
      <c r="AW192" s="85"/>
      <c r="AX192" s="87"/>
      <c r="AY192" s="85"/>
      <c r="AZ192" s="85"/>
      <c r="BA192" s="85"/>
      <c r="BB192" s="85"/>
      <c r="BC192" s="85"/>
      <c r="BD192" s="85"/>
      <c r="BE192" s="87"/>
      <c r="BF192" s="1"/>
      <c r="BG192" s="88"/>
      <c r="BH192" s="85"/>
      <c r="BI192" s="85"/>
      <c r="BJ192" s="85"/>
      <c r="BK192" s="87"/>
      <c r="BL192" s="1"/>
      <c r="BM192" s="85"/>
      <c r="BN192" s="85"/>
      <c r="BO192" s="85"/>
      <c r="BP192" s="85"/>
      <c r="BQ192" s="87"/>
      <c r="BR192" s="85"/>
      <c r="BS192" s="85"/>
      <c r="BT192" s="85"/>
      <c r="BU192" s="85"/>
      <c r="BV192" s="85"/>
      <c r="BW192" s="87"/>
      <c r="BX192" s="1"/>
      <c r="BY192" s="85"/>
      <c r="BZ192" s="85"/>
      <c r="CA192" s="85"/>
      <c r="CB192" s="85"/>
      <c r="CC192" s="87"/>
      <c r="CD192" s="85"/>
      <c r="CE192" s="85"/>
      <c r="CF192" s="85"/>
      <c r="CG192" s="85"/>
      <c r="CH192" s="85"/>
      <c r="CI192" s="87"/>
      <c r="CJ192" s="1"/>
      <c r="CK192" s="85"/>
      <c r="CL192" s="85"/>
      <c r="CM192" s="85"/>
      <c r="CN192" s="85"/>
      <c r="CO192" s="87"/>
      <c r="CP192" s="85"/>
      <c r="CQ192" s="85"/>
      <c r="CR192" s="85"/>
      <c r="CS192">
        <f t="shared" si="4"/>
        <v>0</v>
      </c>
      <c r="CT192" s="76" t="str">
        <f t="shared" si="5"/>
        <v/>
      </c>
    </row>
    <row r="193" spans="1:98">
      <c r="A193" t="s">
        <v>671</v>
      </c>
      <c r="B193" t="s">
        <v>364</v>
      </c>
      <c r="C193" t="s">
        <v>365</v>
      </c>
      <c r="D193" t="s">
        <v>35</v>
      </c>
      <c r="E193" t="s">
        <v>365</v>
      </c>
      <c r="F193" t="s">
        <v>653</v>
      </c>
      <c r="G193" t="s">
        <v>336</v>
      </c>
      <c r="H193" t="s">
        <v>665</v>
      </c>
      <c r="I193" t="s">
        <v>672</v>
      </c>
      <c r="L193" s="85"/>
      <c r="M193" s="85"/>
      <c r="N193" s="87"/>
      <c r="O193" s="1"/>
      <c r="P193" s="88"/>
      <c r="Q193" s="85"/>
      <c r="R193" s="85"/>
      <c r="S193" s="85"/>
      <c r="T193" s="87"/>
      <c r="U193" s="86"/>
      <c r="V193" s="85"/>
      <c r="W193" s="85"/>
      <c r="X193" s="85"/>
      <c r="Y193" s="85"/>
      <c r="Z193" s="87"/>
      <c r="AA193" s="85"/>
      <c r="AB193" s="85"/>
      <c r="AC193" s="85"/>
      <c r="AD193" s="85"/>
      <c r="AE193" s="85"/>
      <c r="AF193" s="87"/>
      <c r="AG193" s="1"/>
      <c r="AH193" s="85"/>
      <c r="AI193" s="85"/>
      <c r="AJ193" s="85"/>
      <c r="AK193" s="85"/>
      <c r="AL193" s="87"/>
      <c r="AM193" s="85"/>
      <c r="AN193" s="85"/>
      <c r="AO193" s="85"/>
      <c r="AP193" s="85"/>
      <c r="AQ193" s="85"/>
      <c r="AR193" s="87"/>
      <c r="AS193" s="1"/>
      <c r="AT193" s="85"/>
      <c r="AU193" s="85"/>
      <c r="AV193" s="85"/>
      <c r="AW193" s="85"/>
      <c r="AX193" s="87"/>
      <c r="AY193" s="85"/>
      <c r="AZ193" s="85"/>
      <c r="BA193" s="85"/>
      <c r="BB193" s="85"/>
      <c r="BC193" s="85"/>
      <c r="BD193" s="85"/>
      <c r="BE193" s="87"/>
      <c r="BF193" s="1"/>
      <c r="BG193" s="88"/>
      <c r="BH193" s="85"/>
      <c r="BI193" s="85"/>
      <c r="BJ193" s="85"/>
      <c r="BK193" s="87"/>
      <c r="BL193" s="1"/>
      <c r="BM193" s="85"/>
      <c r="BN193" s="85"/>
      <c r="BO193" s="85"/>
      <c r="BP193" s="85"/>
      <c r="BQ193" s="87"/>
      <c r="BR193" s="85"/>
      <c r="BS193" s="85"/>
      <c r="BT193" s="85"/>
      <c r="BU193" s="85"/>
      <c r="BV193" s="85"/>
      <c r="BW193" s="87"/>
      <c r="BX193" s="1"/>
      <c r="BY193" s="85"/>
      <c r="BZ193" s="85"/>
      <c r="CA193" s="85"/>
      <c r="CB193" s="85"/>
      <c r="CC193" s="87"/>
      <c r="CD193" s="85"/>
      <c r="CE193" s="85"/>
      <c r="CF193" s="85"/>
      <c r="CG193" s="85"/>
      <c r="CH193" s="85"/>
      <c r="CI193" s="87"/>
      <c r="CJ193" s="1"/>
      <c r="CK193" s="85"/>
      <c r="CL193" s="85"/>
      <c r="CM193" s="85"/>
      <c r="CN193" s="85"/>
      <c r="CO193" s="87"/>
      <c r="CP193" s="85"/>
      <c r="CQ193" s="85"/>
      <c r="CR193" s="85"/>
      <c r="CS193">
        <f t="shared" si="4"/>
        <v>0</v>
      </c>
      <c r="CT193" s="76" t="str">
        <f t="shared" si="5"/>
        <v/>
      </c>
    </row>
    <row r="194" spans="1:98">
      <c r="A194" t="s">
        <v>673</v>
      </c>
      <c r="B194" t="s">
        <v>364</v>
      </c>
      <c r="C194" t="s">
        <v>365</v>
      </c>
      <c r="D194" t="s">
        <v>35</v>
      </c>
      <c r="E194" t="s">
        <v>365</v>
      </c>
      <c r="F194" t="s">
        <v>653</v>
      </c>
      <c r="G194" t="s">
        <v>336</v>
      </c>
      <c r="H194" t="s">
        <v>665</v>
      </c>
      <c r="I194" t="s">
        <v>674</v>
      </c>
      <c r="L194" s="85"/>
      <c r="M194" s="85"/>
      <c r="N194" s="87"/>
      <c r="O194" s="1"/>
      <c r="P194" s="88"/>
      <c r="Q194" s="85"/>
      <c r="R194" s="85"/>
      <c r="S194" s="85"/>
      <c r="T194" s="87"/>
      <c r="U194" s="86"/>
      <c r="V194" s="85"/>
      <c r="W194" s="85"/>
      <c r="X194" s="85"/>
      <c r="Y194" s="85"/>
      <c r="Z194" s="87"/>
      <c r="AA194" s="85"/>
      <c r="AB194" s="85"/>
      <c r="AC194" s="85"/>
      <c r="AD194" s="85"/>
      <c r="AE194" s="85"/>
      <c r="AF194" s="87"/>
      <c r="AG194" s="1"/>
      <c r="AH194" s="85"/>
      <c r="AI194" s="85"/>
      <c r="AJ194" s="85"/>
      <c r="AK194" s="85"/>
      <c r="AL194" s="87"/>
      <c r="AM194" s="85"/>
      <c r="AN194" s="85"/>
      <c r="AO194" s="85"/>
      <c r="AP194" s="85"/>
      <c r="AQ194" s="85"/>
      <c r="AR194" s="87"/>
      <c r="AS194" s="1"/>
      <c r="AT194" s="85"/>
      <c r="AU194" s="85"/>
      <c r="AV194" s="85"/>
      <c r="AW194" s="85"/>
      <c r="AX194" s="87"/>
      <c r="AY194" s="85"/>
      <c r="AZ194" s="85"/>
      <c r="BA194" s="85"/>
      <c r="BB194" s="85"/>
      <c r="BC194" s="85"/>
      <c r="BD194" s="85"/>
      <c r="BE194" s="87"/>
      <c r="BF194" s="1"/>
      <c r="BG194" s="88"/>
      <c r="BH194" s="85"/>
      <c r="BI194" s="85"/>
      <c r="BJ194" s="85"/>
      <c r="BK194" s="87"/>
      <c r="BL194" s="1"/>
      <c r="BM194" s="85"/>
      <c r="BN194" s="85"/>
      <c r="BO194" s="85"/>
      <c r="BP194" s="85"/>
      <c r="BQ194" s="87"/>
      <c r="BR194" s="85"/>
      <c r="BS194" s="85"/>
      <c r="BT194" s="85"/>
      <c r="BU194" s="85"/>
      <c r="BV194" s="85"/>
      <c r="BW194" s="87"/>
      <c r="BX194" s="1"/>
      <c r="BY194" s="85"/>
      <c r="BZ194" s="85"/>
      <c r="CA194" s="85"/>
      <c r="CB194" s="85"/>
      <c r="CC194" s="87"/>
      <c r="CD194" s="85"/>
      <c r="CE194" s="85"/>
      <c r="CF194" s="85"/>
      <c r="CG194" s="85"/>
      <c r="CH194" s="85"/>
      <c r="CI194" s="87"/>
      <c r="CJ194" s="1"/>
      <c r="CK194" s="85"/>
      <c r="CL194" s="85"/>
      <c r="CM194" s="85"/>
      <c r="CN194" s="85"/>
      <c r="CO194" s="87"/>
      <c r="CP194" s="85"/>
      <c r="CQ194" s="85"/>
      <c r="CR194" s="85"/>
      <c r="CS194">
        <f t="shared" si="4"/>
        <v>0</v>
      </c>
      <c r="CT194" s="76" t="str">
        <f t="shared" si="5"/>
        <v/>
      </c>
    </row>
    <row r="195" spans="1:98">
      <c r="A195" t="s">
        <v>675</v>
      </c>
      <c r="B195" t="s">
        <v>364</v>
      </c>
      <c r="C195" t="s">
        <v>365</v>
      </c>
      <c r="D195" t="s">
        <v>35</v>
      </c>
      <c r="E195" t="s">
        <v>365</v>
      </c>
      <c r="F195" t="s">
        <v>653</v>
      </c>
      <c r="G195" t="s">
        <v>336</v>
      </c>
      <c r="H195" t="s">
        <v>665</v>
      </c>
      <c r="I195" t="s">
        <v>676</v>
      </c>
      <c r="L195" s="85"/>
      <c r="M195" s="85"/>
      <c r="N195" s="87"/>
      <c r="O195" s="1"/>
      <c r="P195" s="88"/>
      <c r="Q195" s="85"/>
      <c r="R195" s="85"/>
      <c r="S195" s="85"/>
      <c r="T195" s="87"/>
      <c r="U195" s="86"/>
      <c r="V195" s="85"/>
      <c r="W195" s="85"/>
      <c r="X195" s="85"/>
      <c r="Y195" s="85"/>
      <c r="Z195" s="87"/>
      <c r="AA195" s="85"/>
      <c r="AB195" s="85"/>
      <c r="AC195" s="85"/>
      <c r="AD195" s="85"/>
      <c r="AE195" s="85"/>
      <c r="AF195" s="87"/>
      <c r="AG195" s="1"/>
      <c r="AH195" s="85"/>
      <c r="AI195" s="85"/>
      <c r="AJ195" s="85"/>
      <c r="AK195" s="85"/>
      <c r="AL195" s="87"/>
      <c r="AM195" s="85"/>
      <c r="AN195" s="85"/>
      <c r="AO195" s="85"/>
      <c r="AP195" s="85"/>
      <c r="AQ195" s="85"/>
      <c r="AR195" s="87"/>
      <c r="AS195" s="1"/>
      <c r="AT195" s="85"/>
      <c r="AU195" s="85"/>
      <c r="AV195" s="85"/>
      <c r="AW195" s="85"/>
      <c r="AX195" s="87"/>
      <c r="AY195" s="85"/>
      <c r="AZ195" s="85"/>
      <c r="BA195" s="85"/>
      <c r="BB195" s="85"/>
      <c r="BC195" s="85"/>
      <c r="BD195" s="85"/>
      <c r="BE195" s="87"/>
      <c r="BF195" s="1"/>
      <c r="BG195" s="88"/>
      <c r="BH195" s="85"/>
      <c r="BI195" s="85"/>
      <c r="BJ195" s="85"/>
      <c r="BK195" s="87"/>
      <c r="BL195" s="1"/>
      <c r="BM195" s="85"/>
      <c r="BN195" s="85"/>
      <c r="BO195" s="85"/>
      <c r="BP195" s="85"/>
      <c r="BQ195" s="87"/>
      <c r="BR195" s="85"/>
      <c r="BS195" s="85"/>
      <c r="BT195" s="85"/>
      <c r="BU195" s="85"/>
      <c r="BV195" s="85"/>
      <c r="BW195" s="87"/>
      <c r="BX195" s="1"/>
      <c r="BY195" s="85"/>
      <c r="BZ195" s="85"/>
      <c r="CA195" s="85"/>
      <c r="CB195" s="85"/>
      <c r="CC195" s="87"/>
      <c r="CD195" s="85"/>
      <c r="CE195" s="85"/>
      <c r="CF195" s="85"/>
      <c r="CG195" s="85"/>
      <c r="CH195" s="85"/>
      <c r="CI195" s="87"/>
      <c r="CJ195" s="1"/>
      <c r="CK195" s="85"/>
      <c r="CL195" s="85"/>
      <c r="CM195" s="85"/>
      <c r="CN195" s="85"/>
      <c r="CO195" s="87"/>
      <c r="CP195" s="85"/>
      <c r="CQ195" s="85"/>
      <c r="CR195" s="85"/>
      <c r="CS195">
        <f t="shared" si="4"/>
        <v>0</v>
      </c>
      <c r="CT195" s="76" t="str">
        <f t="shared" si="5"/>
        <v/>
      </c>
    </row>
    <row r="196" spans="1:98">
      <c r="A196" t="s">
        <v>677</v>
      </c>
      <c r="B196" t="s">
        <v>364</v>
      </c>
      <c r="C196" t="s">
        <v>365</v>
      </c>
      <c r="D196" t="s">
        <v>35</v>
      </c>
      <c r="E196" t="s">
        <v>365</v>
      </c>
      <c r="F196" t="s">
        <v>653</v>
      </c>
      <c r="G196" t="s">
        <v>300</v>
      </c>
      <c r="H196" t="s">
        <v>678</v>
      </c>
      <c r="I196" t="s">
        <v>679</v>
      </c>
      <c r="L196" s="85"/>
      <c r="M196" s="85"/>
      <c r="N196" s="87"/>
      <c r="O196" s="1"/>
      <c r="P196" s="88"/>
      <c r="Q196" s="85"/>
      <c r="R196" s="85"/>
      <c r="S196" s="85"/>
      <c r="T196" s="87"/>
      <c r="U196" s="86"/>
      <c r="V196" s="85"/>
      <c r="W196" s="85"/>
      <c r="X196" s="85"/>
      <c r="Y196" s="85"/>
      <c r="Z196" s="87"/>
      <c r="AA196" s="85"/>
      <c r="AB196" s="85"/>
      <c r="AC196" s="85"/>
      <c r="AD196" s="85"/>
      <c r="AE196" s="85"/>
      <c r="AF196" s="87"/>
      <c r="AG196" s="1"/>
      <c r="AH196" s="85"/>
      <c r="AI196" s="85"/>
      <c r="AJ196" s="85"/>
      <c r="AK196" s="85"/>
      <c r="AL196" s="87"/>
      <c r="AM196" s="85"/>
      <c r="AN196" s="85"/>
      <c r="AO196" s="85"/>
      <c r="AP196" s="85"/>
      <c r="AQ196" s="85"/>
      <c r="AR196" s="87"/>
      <c r="AS196" s="1"/>
      <c r="AT196" s="85"/>
      <c r="AU196" s="85"/>
      <c r="AV196" s="85"/>
      <c r="AW196" s="85"/>
      <c r="AX196" s="87"/>
      <c r="AY196" s="85"/>
      <c r="AZ196" s="85"/>
      <c r="BA196" s="85"/>
      <c r="BB196" s="85"/>
      <c r="BC196" s="85"/>
      <c r="BD196" s="85"/>
      <c r="BE196" s="87"/>
      <c r="BF196" s="1"/>
      <c r="BG196" s="88"/>
      <c r="BH196" s="85"/>
      <c r="BI196" s="85"/>
      <c r="BJ196" s="85"/>
      <c r="BK196" s="87"/>
      <c r="BL196" s="1"/>
      <c r="BM196" s="85"/>
      <c r="BN196" s="85"/>
      <c r="BO196" s="85"/>
      <c r="BP196" s="85"/>
      <c r="BQ196" s="87"/>
      <c r="BR196" s="85"/>
      <c r="BS196" s="85"/>
      <c r="BT196" s="85"/>
      <c r="BU196" s="85"/>
      <c r="BV196" s="85"/>
      <c r="BW196" s="87"/>
      <c r="BX196" s="1"/>
      <c r="BY196" s="85"/>
      <c r="BZ196" s="85"/>
      <c r="CA196" s="85"/>
      <c r="CB196" s="85"/>
      <c r="CC196" s="87"/>
      <c r="CD196" s="85"/>
      <c r="CE196" s="85"/>
      <c r="CF196" s="85"/>
      <c r="CG196" s="85"/>
      <c r="CH196" s="85"/>
      <c r="CI196" s="87"/>
      <c r="CJ196" s="1"/>
      <c r="CK196" s="85"/>
      <c r="CL196" s="85"/>
      <c r="CM196" s="85"/>
      <c r="CN196" s="85"/>
      <c r="CO196" s="87"/>
      <c r="CP196" s="85"/>
      <c r="CQ196" s="85"/>
      <c r="CR196" s="85"/>
      <c r="CS196">
        <f t="shared" si="4"/>
        <v>0</v>
      </c>
      <c r="CT196" s="76" t="str">
        <f t="shared" si="5"/>
        <v/>
      </c>
    </row>
    <row r="197" spans="1:98">
      <c r="A197" t="s">
        <v>680</v>
      </c>
      <c r="B197" t="s">
        <v>364</v>
      </c>
      <c r="C197" t="s">
        <v>365</v>
      </c>
      <c r="D197" t="s">
        <v>35</v>
      </c>
      <c r="E197" t="s">
        <v>365</v>
      </c>
      <c r="F197" t="s">
        <v>653</v>
      </c>
      <c r="G197" t="s">
        <v>300</v>
      </c>
      <c r="H197" t="s">
        <v>678</v>
      </c>
      <c r="I197" t="s">
        <v>681</v>
      </c>
      <c r="L197" s="85"/>
      <c r="M197" s="85"/>
      <c r="N197" s="87"/>
      <c r="O197" s="1"/>
      <c r="P197" s="88"/>
      <c r="Q197" s="85"/>
      <c r="R197" s="85"/>
      <c r="S197" s="85"/>
      <c r="T197" s="87"/>
      <c r="U197" s="86"/>
      <c r="V197" s="85"/>
      <c r="W197" s="85"/>
      <c r="X197" s="85"/>
      <c r="Y197" s="85"/>
      <c r="Z197" s="87"/>
      <c r="AA197" s="85"/>
      <c r="AB197" s="85"/>
      <c r="AC197" s="85"/>
      <c r="AD197" s="85"/>
      <c r="AE197" s="85"/>
      <c r="AF197" s="87"/>
      <c r="AG197" s="1"/>
      <c r="AH197" s="85"/>
      <c r="AI197" s="85"/>
      <c r="AJ197" s="85"/>
      <c r="AK197" s="85"/>
      <c r="AL197" s="87"/>
      <c r="AM197" s="85"/>
      <c r="AN197" s="85"/>
      <c r="AO197" s="85"/>
      <c r="AP197" s="85"/>
      <c r="AQ197" s="85"/>
      <c r="AR197" s="87"/>
      <c r="AS197" s="1"/>
      <c r="AT197" s="85"/>
      <c r="AU197" s="85"/>
      <c r="AV197" s="85"/>
      <c r="AW197" s="85"/>
      <c r="AX197" s="87"/>
      <c r="AY197" s="85"/>
      <c r="AZ197" s="85"/>
      <c r="BA197" s="85"/>
      <c r="BB197" s="85"/>
      <c r="BC197" s="85"/>
      <c r="BD197" s="85"/>
      <c r="BE197" s="87"/>
      <c r="BF197" s="1"/>
      <c r="BG197" s="88"/>
      <c r="BH197" s="85"/>
      <c r="BI197" s="85"/>
      <c r="BJ197" s="85"/>
      <c r="BK197" s="87"/>
      <c r="BL197" s="1"/>
      <c r="BM197" s="85"/>
      <c r="BN197" s="85"/>
      <c r="BO197" s="85"/>
      <c r="BP197" s="85"/>
      <c r="BQ197" s="87"/>
      <c r="BR197" s="85"/>
      <c r="BS197" s="85"/>
      <c r="BT197" s="85"/>
      <c r="BU197" s="85"/>
      <c r="BV197" s="85"/>
      <c r="BW197" s="87"/>
      <c r="BX197" s="1"/>
      <c r="BY197" s="85"/>
      <c r="BZ197" s="85"/>
      <c r="CA197" s="85"/>
      <c r="CB197" s="85"/>
      <c r="CC197" s="87"/>
      <c r="CD197" s="85"/>
      <c r="CE197" s="85"/>
      <c r="CF197" s="85"/>
      <c r="CG197" s="85"/>
      <c r="CH197" s="85"/>
      <c r="CI197" s="87"/>
      <c r="CJ197" s="1"/>
      <c r="CK197" s="85"/>
      <c r="CL197" s="85"/>
      <c r="CM197" s="85"/>
      <c r="CN197" s="85"/>
      <c r="CO197" s="87"/>
      <c r="CP197" s="85"/>
      <c r="CQ197" s="85"/>
      <c r="CR197" s="85"/>
      <c r="CS197">
        <f t="shared" si="4"/>
        <v>0</v>
      </c>
      <c r="CT197" s="76" t="str">
        <f t="shared" si="5"/>
        <v/>
      </c>
    </row>
    <row r="198" spans="1:98">
      <c r="A198" t="s">
        <v>682</v>
      </c>
      <c r="B198" t="s">
        <v>364</v>
      </c>
      <c r="C198" t="s">
        <v>365</v>
      </c>
      <c r="D198" t="s">
        <v>35</v>
      </c>
      <c r="E198" t="s">
        <v>365</v>
      </c>
      <c r="F198" t="s">
        <v>653</v>
      </c>
      <c r="G198" t="s">
        <v>300</v>
      </c>
      <c r="H198" t="s">
        <v>665</v>
      </c>
      <c r="I198" t="s">
        <v>683</v>
      </c>
      <c r="L198" s="85"/>
      <c r="M198" s="85"/>
      <c r="N198" s="87"/>
      <c r="O198" s="1"/>
      <c r="P198" s="88"/>
      <c r="Q198" s="85"/>
      <c r="R198" s="85"/>
      <c r="S198" s="85"/>
      <c r="T198" s="87"/>
      <c r="U198" s="86"/>
      <c r="V198" s="85"/>
      <c r="W198" s="85"/>
      <c r="X198" s="85"/>
      <c r="Y198" s="85"/>
      <c r="Z198" s="87"/>
      <c r="AA198" s="85"/>
      <c r="AB198" s="85"/>
      <c r="AC198" s="85"/>
      <c r="AD198" s="85"/>
      <c r="AE198" s="85"/>
      <c r="AF198" s="87"/>
      <c r="AG198" s="1"/>
      <c r="AH198" s="85"/>
      <c r="AI198" s="85"/>
      <c r="AJ198" s="85"/>
      <c r="AK198" s="85"/>
      <c r="AL198" s="87"/>
      <c r="AM198" s="85"/>
      <c r="AN198" s="85"/>
      <c r="AO198" s="85"/>
      <c r="AP198" s="85"/>
      <c r="AQ198" s="85"/>
      <c r="AR198" s="87"/>
      <c r="AS198" s="1"/>
      <c r="AT198" s="85"/>
      <c r="AU198" s="85"/>
      <c r="AV198" s="85"/>
      <c r="AW198" s="85"/>
      <c r="AX198" s="87"/>
      <c r="AY198" s="85"/>
      <c r="AZ198" s="85"/>
      <c r="BA198" s="85"/>
      <c r="BB198" s="85"/>
      <c r="BC198" s="85"/>
      <c r="BD198" s="85"/>
      <c r="BE198" s="87"/>
      <c r="BF198" s="1"/>
      <c r="BG198" s="88"/>
      <c r="BH198" s="85"/>
      <c r="BI198" s="85"/>
      <c r="BJ198" s="85"/>
      <c r="BK198" s="87"/>
      <c r="BL198" s="1"/>
      <c r="BM198" s="85"/>
      <c r="BN198" s="85"/>
      <c r="BO198" s="85"/>
      <c r="BP198" s="85"/>
      <c r="BQ198" s="87"/>
      <c r="BR198" s="85"/>
      <c r="BS198" s="85"/>
      <c r="BT198" s="85"/>
      <c r="BU198" s="85"/>
      <c r="BV198" s="85"/>
      <c r="BW198" s="87"/>
      <c r="BX198" s="1"/>
      <c r="BY198" s="85"/>
      <c r="BZ198" s="85"/>
      <c r="CA198" s="85"/>
      <c r="CB198" s="85"/>
      <c r="CC198" s="87"/>
      <c r="CD198" s="85"/>
      <c r="CE198" s="85"/>
      <c r="CF198" s="85"/>
      <c r="CG198" s="85"/>
      <c r="CH198" s="85"/>
      <c r="CI198" s="87"/>
      <c r="CJ198" s="1"/>
      <c r="CK198" s="85"/>
      <c r="CL198" s="85"/>
      <c r="CM198" s="85"/>
      <c r="CN198" s="85"/>
      <c r="CO198" s="87"/>
      <c r="CP198" s="85"/>
      <c r="CQ198" s="85"/>
      <c r="CR198" s="85"/>
      <c r="CS198">
        <f t="shared" si="4"/>
        <v>0</v>
      </c>
      <c r="CT198" s="76" t="str">
        <f t="shared" si="5"/>
        <v/>
      </c>
    </row>
    <row r="199" spans="1:98">
      <c r="A199" t="s">
        <v>684</v>
      </c>
      <c r="B199" t="s">
        <v>364</v>
      </c>
      <c r="C199" t="s">
        <v>365</v>
      </c>
      <c r="D199" t="s">
        <v>35</v>
      </c>
      <c r="E199" t="s">
        <v>365</v>
      </c>
      <c r="F199" t="s">
        <v>653</v>
      </c>
      <c r="G199" t="s">
        <v>300</v>
      </c>
      <c r="H199" t="s">
        <v>665</v>
      </c>
      <c r="I199" t="s">
        <v>685</v>
      </c>
      <c r="L199" s="85"/>
      <c r="M199" s="85"/>
      <c r="N199" s="87"/>
      <c r="O199" s="1"/>
      <c r="P199" s="88"/>
      <c r="Q199" s="85"/>
      <c r="R199" s="85"/>
      <c r="S199" s="85"/>
      <c r="T199" s="87"/>
      <c r="U199" s="86"/>
      <c r="V199" s="85"/>
      <c r="W199" s="85"/>
      <c r="X199" s="85"/>
      <c r="Y199" s="85"/>
      <c r="Z199" s="87"/>
      <c r="AA199" s="85"/>
      <c r="AB199" s="85"/>
      <c r="AC199" s="85"/>
      <c r="AD199" s="85"/>
      <c r="AE199" s="85"/>
      <c r="AF199" s="87"/>
      <c r="AG199" s="1"/>
      <c r="AH199" s="85"/>
      <c r="AI199" s="85"/>
      <c r="AJ199" s="85"/>
      <c r="AK199" s="85"/>
      <c r="AL199" s="87"/>
      <c r="AM199" s="85"/>
      <c r="AN199" s="85"/>
      <c r="AO199" s="85"/>
      <c r="AP199" s="85"/>
      <c r="AQ199" s="85"/>
      <c r="AR199" s="87"/>
      <c r="AS199" s="1"/>
      <c r="AT199" s="85"/>
      <c r="AU199" s="85"/>
      <c r="AV199" s="85"/>
      <c r="AW199" s="85"/>
      <c r="AX199" s="87"/>
      <c r="AY199" s="85"/>
      <c r="AZ199" s="85"/>
      <c r="BA199" s="85"/>
      <c r="BB199" s="85"/>
      <c r="BC199" s="85"/>
      <c r="BD199" s="85"/>
      <c r="BE199" s="87"/>
      <c r="BF199" s="1"/>
      <c r="BG199" s="88"/>
      <c r="BH199" s="85"/>
      <c r="BI199" s="85"/>
      <c r="BJ199" s="85"/>
      <c r="BK199" s="87"/>
      <c r="BL199" s="1"/>
      <c r="BM199" s="85"/>
      <c r="BN199" s="85"/>
      <c r="BO199" s="85"/>
      <c r="BP199" s="85"/>
      <c r="BQ199" s="87"/>
      <c r="BR199" s="85"/>
      <c r="BS199" s="85"/>
      <c r="BT199" s="85"/>
      <c r="BU199" s="85"/>
      <c r="BV199" s="85"/>
      <c r="BW199" s="87"/>
      <c r="BX199" s="1"/>
      <c r="BY199" s="85"/>
      <c r="BZ199" s="85"/>
      <c r="CA199" s="85"/>
      <c r="CB199" s="85"/>
      <c r="CC199" s="87"/>
      <c r="CD199" s="85"/>
      <c r="CE199" s="85"/>
      <c r="CF199" s="85"/>
      <c r="CG199" s="85"/>
      <c r="CH199" s="85"/>
      <c r="CI199" s="87"/>
      <c r="CJ199" s="1"/>
      <c r="CK199" s="85"/>
      <c r="CL199" s="85"/>
      <c r="CM199" s="85"/>
      <c r="CN199" s="85"/>
      <c r="CO199" s="87"/>
      <c r="CP199" s="85"/>
      <c r="CQ199" s="85"/>
      <c r="CR199" s="85"/>
      <c r="CS199">
        <f t="shared" ref="CS199:CS262" si="6">COUNTIF(L199:CR199,"〇")</f>
        <v>0</v>
      </c>
      <c r="CT199" s="76" t="str">
        <f t="shared" si="5"/>
        <v/>
      </c>
    </row>
    <row r="200" spans="1:98">
      <c r="A200" t="s">
        <v>686</v>
      </c>
      <c r="B200" t="s">
        <v>364</v>
      </c>
      <c r="C200" t="s">
        <v>365</v>
      </c>
      <c r="D200" t="s">
        <v>35</v>
      </c>
      <c r="E200" t="s">
        <v>365</v>
      </c>
      <c r="F200" t="s">
        <v>653</v>
      </c>
      <c r="G200" t="s">
        <v>300</v>
      </c>
      <c r="H200" t="s">
        <v>665</v>
      </c>
      <c r="I200" t="s">
        <v>681</v>
      </c>
      <c r="L200" s="85"/>
      <c r="M200" s="85"/>
      <c r="N200" s="87"/>
      <c r="O200" s="1"/>
      <c r="P200" s="88"/>
      <c r="Q200" s="85"/>
      <c r="R200" s="85"/>
      <c r="S200" s="85"/>
      <c r="T200" s="87"/>
      <c r="U200" s="86"/>
      <c r="V200" s="85"/>
      <c r="W200" s="85"/>
      <c r="X200" s="85"/>
      <c r="Y200" s="85"/>
      <c r="Z200" s="87"/>
      <c r="AA200" s="85"/>
      <c r="AB200" s="85"/>
      <c r="AC200" s="85"/>
      <c r="AD200" s="85"/>
      <c r="AE200" s="85"/>
      <c r="AF200" s="87"/>
      <c r="AG200" s="1"/>
      <c r="AH200" s="85"/>
      <c r="AI200" s="85"/>
      <c r="AJ200" s="85"/>
      <c r="AK200" s="85"/>
      <c r="AL200" s="87"/>
      <c r="AM200" s="85"/>
      <c r="AN200" s="85"/>
      <c r="AO200" s="85"/>
      <c r="AP200" s="85"/>
      <c r="AQ200" s="85"/>
      <c r="AR200" s="87"/>
      <c r="AS200" s="1"/>
      <c r="AT200" s="85"/>
      <c r="AU200" s="85"/>
      <c r="AV200" s="85"/>
      <c r="AW200" s="85"/>
      <c r="AX200" s="87"/>
      <c r="AY200" s="85"/>
      <c r="AZ200" s="85"/>
      <c r="BA200" s="85"/>
      <c r="BB200" s="85"/>
      <c r="BC200" s="85"/>
      <c r="BD200" s="85"/>
      <c r="BE200" s="87"/>
      <c r="BF200" s="1"/>
      <c r="BG200" s="88"/>
      <c r="BH200" s="85"/>
      <c r="BI200" s="85"/>
      <c r="BJ200" s="85"/>
      <c r="BK200" s="87"/>
      <c r="BL200" s="1"/>
      <c r="BM200" s="85"/>
      <c r="BN200" s="85"/>
      <c r="BO200" s="85"/>
      <c r="BP200" s="85"/>
      <c r="BQ200" s="87"/>
      <c r="BR200" s="85"/>
      <c r="BS200" s="85"/>
      <c r="BT200" s="85"/>
      <c r="BU200" s="85"/>
      <c r="BV200" s="85"/>
      <c r="BW200" s="87"/>
      <c r="BX200" s="1"/>
      <c r="BY200" s="85"/>
      <c r="BZ200" s="85"/>
      <c r="CA200" s="85"/>
      <c r="CB200" s="85"/>
      <c r="CC200" s="87"/>
      <c r="CD200" s="85"/>
      <c r="CE200" s="85"/>
      <c r="CF200" s="85"/>
      <c r="CG200" s="85"/>
      <c r="CH200" s="85"/>
      <c r="CI200" s="87"/>
      <c r="CJ200" s="1"/>
      <c r="CK200" s="85"/>
      <c r="CL200" s="85"/>
      <c r="CM200" s="85"/>
      <c r="CN200" s="85"/>
      <c r="CO200" s="87"/>
      <c r="CP200" s="85"/>
      <c r="CQ200" s="85"/>
      <c r="CR200" s="85"/>
      <c r="CS200">
        <f t="shared" si="6"/>
        <v>0</v>
      </c>
      <c r="CT200" s="76" t="str">
        <f t="shared" ref="CT200:CT263" si="7">IF(CS200=0,"","〇")</f>
        <v/>
      </c>
    </row>
    <row r="201" spans="1:98">
      <c r="A201" t="s">
        <v>687</v>
      </c>
      <c r="B201" t="s">
        <v>364</v>
      </c>
      <c r="C201" t="s">
        <v>365</v>
      </c>
      <c r="D201" t="s">
        <v>35</v>
      </c>
      <c r="E201" t="s">
        <v>365</v>
      </c>
      <c r="F201" t="s">
        <v>653</v>
      </c>
      <c r="G201" t="s">
        <v>303</v>
      </c>
      <c r="H201" t="s">
        <v>688</v>
      </c>
      <c r="I201" t="s">
        <v>303</v>
      </c>
      <c r="L201" s="85"/>
      <c r="M201" s="85"/>
      <c r="N201" s="87"/>
      <c r="O201" s="1"/>
      <c r="P201" s="88"/>
      <c r="Q201" s="85"/>
      <c r="R201" s="85"/>
      <c r="S201" s="85"/>
      <c r="T201" s="87"/>
      <c r="U201" s="86"/>
      <c r="V201" s="85"/>
      <c r="W201" s="85"/>
      <c r="X201" s="85"/>
      <c r="Y201" s="85"/>
      <c r="Z201" s="87"/>
      <c r="AA201" s="85"/>
      <c r="AB201" s="85"/>
      <c r="AC201" s="85"/>
      <c r="AD201" s="85"/>
      <c r="AE201" s="85"/>
      <c r="AF201" s="87"/>
      <c r="AG201" s="1"/>
      <c r="AH201" s="85"/>
      <c r="AI201" s="85"/>
      <c r="AJ201" s="85"/>
      <c r="AK201" s="85"/>
      <c r="AL201" s="87"/>
      <c r="AM201" s="85"/>
      <c r="AN201" s="85"/>
      <c r="AO201" s="85"/>
      <c r="AP201" s="85"/>
      <c r="AQ201" s="85"/>
      <c r="AR201" s="87"/>
      <c r="AS201" s="1"/>
      <c r="AT201" s="85"/>
      <c r="AU201" s="85"/>
      <c r="AV201" s="85"/>
      <c r="AW201" s="85"/>
      <c r="AX201" s="87"/>
      <c r="AY201" s="85"/>
      <c r="AZ201" s="85"/>
      <c r="BA201" s="85"/>
      <c r="BB201" s="85"/>
      <c r="BC201" s="85"/>
      <c r="BD201" s="85"/>
      <c r="BE201" s="87"/>
      <c r="BF201" s="1"/>
      <c r="BG201" s="88"/>
      <c r="BH201" s="85"/>
      <c r="BI201" s="85"/>
      <c r="BJ201" s="85"/>
      <c r="BK201" s="87"/>
      <c r="BL201" s="1"/>
      <c r="BM201" s="85"/>
      <c r="BN201" s="85"/>
      <c r="BO201" s="85"/>
      <c r="BP201" s="85"/>
      <c r="BQ201" s="87"/>
      <c r="BR201" s="85"/>
      <c r="BS201" s="85"/>
      <c r="BT201" s="85"/>
      <c r="BU201" s="85"/>
      <c r="BV201" s="85"/>
      <c r="BW201" s="87"/>
      <c r="BX201" s="1"/>
      <c r="BY201" s="85"/>
      <c r="BZ201" s="85"/>
      <c r="CA201" s="85"/>
      <c r="CB201" s="85"/>
      <c r="CC201" s="87"/>
      <c r="CD201" s="85"/>
      <c r="CE201" s="85"/>
      <c r="CF201" s="85"/>
      <c r="CG201" s="85"/>
      <c r="CH201" s="85"/>
      <c r="CI201" s="87"/>
      <c r="CJ201" s="1"/>
      <c r="CK201" s="85"/>
      <c r="CL201" s="85"/>
      <c r="CM201" s="85"/>
      <c r="CN201" s="85"/>
      <c r="CO201" s="87"/>
      <c r="CP201" s="85"/>
      <c r="CQ201" s="85"/>
      <c r="CR201" s="85"/>
      <c r="CS201">
        <f t="shared" si="6"/>
        <v>0</v>
      </c>
      <c r="CT201" s="76" t="str">
        <f t="shared" si="7"/>
        <v/>
      </c>
    </row>
    <row r="202" spans="1:98">
      <c r="A202" t="s">
        <v>689</v>
      </c>
      <c r="B202" t="s">
        <v>364</v>
      </c>
      <c r="C202" t="s">
        <v>365</v>
      </c>
      <c r="D202" t="s">
        <v>35</v>
      </c>
      <c r="E202" t="s">
        <v>365</v>
      </c>
      <c r="F202" t="s">
        <v>653</v>
      </c>
      <c r="G202" t="s">
        <v>303</v>
      </c>
      <c r="H202" t="s">
        <v>688</v>
      </c>
      <c r="I202" t="s">
        <v>690</v>
      </c>
      <c r="L202" s="85"/>
      <c r="M202" s="85"/>
      <c r="N202" s="87"/>
      <c r="O202" s="1"/>
      <c r="P202" s="88"/>
      <c r="Q202" s="85"/>
      <c r="R202" s="85"/>
      <c r="S202" s="85"/>
      <c r="T202" s="87"/>
      <c r="U202" s="86"/>
      <c r="V202" s="85"/>
      <c r="W202" s="85"/>
      <c r="X202" s="85"/>
      <c r="Y202" s="85"/>
      <c r="Z202" s="87"/>
      <c r="AA202" s="85"/>
      <c r="AB202" s="85"/>
      <c r="AC202" s="85"/>
      <c r="AD202" s="85"/>
      <c r="AE202" s="85"/>
      <c r="AF202" s="87"/>
      <c r="AG202" s="1"/>
      <c r="AH202" s="85"/>
      <c r="AI202" s="85"/>
      <c r="AJ202" s="85"/>
      <c r="AK202" s="85"/>
      <c r="AL202" s="87"/>
      <c r="AM202" s="85"/>
      <c r="AN202" s="85"/>
      <c r="AO202" s="85"/>
      <c r="AP202" s="85"/>
      <c r="AQ202" s="85"/>
      <c r="AR202" s="87"/>
      <c r="AS202" s="1"/>
      <c r="AT202" s="85"/>
      <c r="AU202" s="85"/>
      <c r="AV202" s="85"/>
      <c r="AW202" s="85"/>
      <c r="AX202" s="87"/>
      <c r="AY202" s="85"/>
      <c r="AZ202" s="85"/>
      <c r="BA202" s="85"/>
      <c r="BB202" s="85"/>
      <c r="BC202" s="85"/>
      <c r="BD202" s="85"/>
      <c r="BE202" s="87"/>
      <c r="BF202" s="1"/>
      <c r="BG202" s="88"/>
      <c r="BH202" s="85"/>
      <c r="BI202" s="85"/>
      <c r="BJ202" s="85"/>
      <c r="BK202" s="87"/>
      <c r="BL202" s="1"/>
      <c r="BM202" s="85"/>
      <c r="BN202" s="85"/>
      <c r="BO202" s="85"/>
      <c r="BP202" s="85"/>
      <c r="BQ202" s="87"/>
      <c r="BR202" s="85"/>
      <c r="BS202" s="85"/>
      <c r="BT202" s="85"/>
      <c r="BU202" s="85"/>
      <c r="BV202" s="85"/>
      <c r="BW202" s="87"/>
      <c r="BX202" s="1"/>
      <c r="BY202" s="85"/>
      <c r="BZ202" s="85"/>
      <c r="CA202" s="85"/>
      <c r="CB202" s="85"/>
      <c r="CC202" s="87"/>
      <c r="CD202" s="85"/>
      <c r="CE202" s="85"/>
      <c r="CF202" s="85"/>
      <c r="CG202" s="85"/>
      <c r="CH202" s="85"/>
      <c r="CI202" s="87"/>
      <c r="CJ202" s="1"/>
      <c r="CK202" s="85"/>
      <c r="CL202" s="85"/>
      <c r="CM202" s="85"/>
      <c r="CN202" s="85"/>
      <c r="CO202" s="87"/>
      <c r="CP202" s="85"/>
      <c r="CQ202" s="85"/>
      <c r="CR202" s="85"/>
      <c r="CS202">
        <f t="shared" si="6"/>
        <v>0</v>
      </c>
      <c r="CT202" s="76" t="str">
        <f t="shared" si="7"/>
        <v/>
      </c>
    </row>
    <row r="203" spans="1:98">
      <c r="A203" t="s">
        <v>691</v>
      </c>
      <c r="B203" t="s">
        <v>364</v>
      </c>
      <c r="C203" t="s">
        <v>365</v>
      </c>
      <c r="D203" t="s">
        <v>35</v>
      </c>
      <c r="E203" t="s">
        <v>365</v>
      </c>
      <c r="F203" t="s">
        <v>653</v>
      </c>
      <c r="G203" t="s">
        <v>303</v>
      </c>
      <c r="H203" t="s">
        <v>665</v>
      </c>
      <c r="I203" t="s">
        <v>692</v>
      </c>
      <c r="L203" s="85"/>
      <c r="M203" s="85"/>
      <c r="N203" s="87"/>
      <c r="O203" s="1"/>
      <c r="P203" s="88"/>
      <c r="Q203" s="85"/>
      <c r="R203" s="85"/>
      <c r="S203" s="85"/>
      <c r="T203" s="87"/>
      <c r="U203" s="86"/>
      <c r="V203" s="85"/>
      <c r="W203" s="85"/>
      <c r="X203" s="85"/>
      <c r="Y203" s="85"/>
      <c r="Z203" s="87"/>
      <c r="AA203" s="85"/>
      <c r="AB203" s="85"/>
      <c r="AC203" s="85"/>
      <c r="AD203" s="85"/>
      <c r="AE203" s="85"/>
      <c r="AF203" s="87"/>
      <c r="AG203" s="1"/>
      <c r="AH203" s="85"/>
      <c r="AI203" s="85"/>
      <c r="AJ203" s="85"/>
      <c r="AK203" s="85"/>
      <c r="AL203" s="87"/>
      <c r="AM203" s="85"/>
      <c r="AN203" s="85"/>
      <c r="AO203" s="85"/>
      <c r="AP203" s="85"/>
      <c r="AQ203" s="85"/>
      <c r="AR203" s="87"/>
      <c r="AS203" s="1"/>
      <c r="AT203" s="85"/>
      <c r="AU203" s="85"/>
      <c r="AV203" s="85"/>
      <c r="AW203" s="85"/>
      <c r="AX203" s="87"/>
      <c r="AY203" s="85"/>
      <c r="AZ203" s="85"/>
      <c r="BA203" s="85"/>
      <c r="BB203" s="85"/>
      <c r="BC203" s="85"/>
      <c r="BD203" s="85"/>
      <c r="BE203" s="87"/>
      <c r="BF203" s="1"/>
      <c r="BG203" s="88"/>
      <c r="BH203" s="85"/>
      <c r="BI203" s="85"/>
      <c r="BJ203" s="85"/>
      <c r="BK203" s="87"/>
      <c r="BL203" s="1"/>
      <c r="BM203" s="85"/>
      <c r="BN203" s="85"/>
      <c r="BO203" s="85"/>
      <c r="BP203" s="85"/>
      <c r="BQ203" s="87"/>
      <c r="BR203" s="85"/>
      <c r="BS203" s="85"/>
      <c r="BT203" s="85"/>
      <c r="BU203" s="85"/>
      <c r="BV203" s="85"/>
      <c r="BW203" s="87"/>
      <c r="BX203" s="1"/>
      <c r="BY203" s="85"/>
      <c r="BZ203" s="85"/>
      <c r="CA203" s="85"/>
      <c r="CB203" s="85"/>
      <c r="CC203" s="87"/>
      <c r="CD203" s="85"/>
      <c r="CE203" s="85"/>
      <c r="CF203" s="85"/>
      <c r="CG203" s="85"/>
      <c r="CH203" s="85"/>
      <c r="CI203" s="87"/>
      <c r="CJ203" s="1"/>
      <c r="CK203" s="85"/>
      <c r="CL203" s="85"/>
      <c r="CM203" s="85"/>
      <c r="CN203" s="85"/>
      <c r="CO203" s="87"/>
      <c r="CP203" s="85"/>
      <c r="CQ203" s="85"/>
      <c r="CR203" s="85"/>
      <c r="CS203">
        <f t="shared" si="6"/>
        <v>0</v>
      </c>
      <c r="CT203" s="76" t="str">
        <f t="shared" si="7"/>
        <v/>
      </c>
    </row>
    <row r="204" spans="1:98">
      <c r="A204" t="s">
        <v>693</v>
      </c>
      <c r="B204" t="s">
        <v>364</v>
      </c>
      <c r="C204" t="s">
        <v>365</v>
      </c>
      <c r="D204" t="s">
        <v>35</v>
      </c>
      <c r="E204" t="s">
        <v>365</v>
      </c>
      <c r="F204" t="s">
        <v>653</v>
      </c>
      <c r="G204" t="s">
        <v>303</v>
      </c>
      <c r="H204" t="s">
        <v>665</v>
      </c>
      <c r="I204" t="s">
        <v>694</v>
      </c>
      <c r="L204" s="85"/>
      <c r="M204" s="85"/>
      <c r="N204" s="87"/>
      <c r="O204" s="1"/>
      <c r="P204" s="88"/>
      <c r="Q204" s="85"/>
      <c r="R204" s="85"/>
      <c r="S204" s="85"/>
      <c r="T204" s="87"/>
      <c r="U204" s="86"/>
      <c r="V204" s="85"/>
      <c r="W204" s="85"/>
      <c r="X204" s="85"/>
      <c r="Y204" s="85"/>
      <c r="Z204" s="87"/>
      <c r="AA204" s="85"/>
      <c r="AB204" s="85"/>
      <c r="AC204" s="85"/>
      <c r="AD204" s="85"/>
      <c r="AE204" s="85"/>
      <c r="AF204" s="87"/>
      <c r="AG204" s="1"/>
      <c r="AH204" s="85"/>
      <c r="AI204" s="85"/>
      <c r="AJ204" s="85"/>
      <c r="AK204" s="85"/>
      <c r="AL204" s="87"/>
      <c r="AM204" s="85"/>
      <c r="AN204" s="85"/>
      <c r="AO204" s="85"/>
      <c r="AP204" s="85"/>
      <c r="AQ204" s="85"/>
      <c r="AR204" s="87"/>
      <c r="AS204" s="1"/>
      <c r="AT204" s="85"/>
      <c r="AU204" s="85"/>
      <c r="AV204" s="85"/>
      <c r="AW204" s="85"/>
      <c r="AX204" s="87"/>
      <c r="AY204" s="85"/>
      <c r="AZ204" s="85"/>
      <c r="BA204" s="85"/>
      <c r="BB204" s="85"/>
      <c r="BC204" s="85"/>
      <c r="BD204" s="85"/>
      <c r="BE204" s="87"/>
      <c r="BF204" s="1"/>
      <c r="BG204" s="88"/>
      <c r="BH204" s="85"/>
      <c r="BI204" s="85"/>
      <c r="BJ204" s="85"/>
      <c r="BK204" s="87"/>
      <c r="BL204" s="1"/>
      <c r="BM204" s="85"/>
      <c r="BN204" s="85"/>
      <c r="BO204" s="85"/>
      <c r="BP204" s="85"/>
      <c r="BQ204" s="87"/>
      <c r="BR204" s="85"/>
      <c r="BS204" s="85"/>
      <c r="BT204" s="85"/>
      <c r="BU204" s="85"/>
      <c r="BV204" s="85"/>
      <c r="BW204" s="87"/>
      <c r="BX204" s="1"/>
      <c r="BY204" s="85"/>
      <c r="BZ204" s="85"/>
      <c r="CA204" s="85"/>
      <c r="CB204" s="85"/>
      <c r="CC204" s="87"/>
      <c r="CD204" s="85"/>
      <c r="CE204" s="85"/>
      <c r="CF204" s="85"/>
      <c r="CG204" s="85"/>
      <c r="CH204" s="85"/>
      <c r="CI204" s="87"/>
      <c r="CJ204" s="1"/>
      <c r="CK204" s="85"/>
      <c r="CL204" s="85"/>
      <c r="CM204" s="85"/>
      <c r="CN204" s="85"/>
      <c r="CO204" s="87"/>
      <c r="CP204" s="85"/>
      <c r="CQ204" s="85"/>
      <c r="CR204" s="85"/>
      <c r="CS204">
        <f t="shared" si="6"/>
        <v>0</v>
      </c>
      <c r="CT204" s="76" t="str">
        <f t="shared" si="7"/>
        <v/>
      </c>
    </row>
    <row r="205" spans="1:98">
      <c r="A205" t="s">
        <v>695</v>
      </c>
      <c r="B205" t="s">
        <v>364</v>
      </c>
      <c r="C205" t="s">
        <v>365</v>
      </c>
      <c r="D205" t="s">
        <v>35</v>
      </c>
      <c r="E205" t="s">
        <v>365</v>
      </c>
      <c r="F205" t="s">
        <v>653</v>
      </c>
      <c r="G205" t="s">
        <v>303</v>
      </c>
      <c r="H205" t="s">
        <v>665</v>
      </c>
      <c r="I205" t="s">
        <v>696</v>
      </c>
      <c r="L205" s="85"/>
      <c r="M205" s="85"/>
      <c r="N205" s="87"/>
      <c r="O205" s="1"/>
      <c r="P205" s="88"/>
      <c r="Q205" s="85"/>
      <c r="R205" s="85"/>
      <c r="S205" s="85"/>
      <c r="T205" s="87"/>
      <c r="U205" s="86"/>
      <c r="V205" s="85"/>
      <c r="W205" s="85"/>
      <c r="X205" s="85"/>
      <c r="Y205" s="85"/>
      <c r="Z205" s="87"/>
      <c r="AA205" s="85"/>
      <c r="AB205" s="85"/>
      <c r="AC205" s="85"/>
      <c r="AD205" s="85"/>
      <c r="AE205" s="85"/>
      <c r="AF205" s="87"/>
      <c r="AG205" s="1"/>
      <c r="AH205" s="85"/>
      <c r="AI205" s="85"/>
      <c r="AJ205" s="85"/>
      <c r="AK205" s="85"/>
      <c r="AL205" s="87"/>
      <c r="AM205" s="85"/>
      <c r="AN205" s="85"/>
      <c r="AO205" s="85"/>
      <c r="AP205" s="85"/>
      <c r="AQ205" s="85"/>
      <c r="AR205" s="87"/>
      <c r="AS205" s="1"/>
      <c r="AT205" s="85"/>
      <c r="AU205" s="85"/>
      <c r="AV205" s="85"/>
      <c r="AW205" s="85"/>
      <c r="AX205" s="87"/>
      <c r="AY205" s="85"/>
      <c r="AZ205" s="85"/>
      <c r="BA205" s="85"/>
      <c r="BB205" s="85"/>
      <c r="BC205" s="85"/>
      <c r="BD205" s="85"/>
      <c r="BE205" s="87"/>
      <c r="BF205" s="1"/>
      <c r="BG205" s="88"/>
      <c r="BH205" s="85"/>
      <c r="BI205" s="85"/>
      <c r="BJ205" s="85"/>
      <c r="BK205" s="87"/>
      <c r="BL205" s="1"/>
      <c r="BM205" s="85"/>
      <c r="BN205" s="85"/>
      <c r="BO205" s="85"/>
      <c r="BP205" s="85"/>
      <c r="BQ205" s="87"/>
      <c r="BR205" s="85"/>
      <c r="BS205" s="85"/>
      <c r="BT205" s="85"/>
      <c r="BU205" s="85"/>
      <c r="BV205" s="85"/>
      <c r="BW205" s="87"/>
      <c r="BX205" s="1"/>
      <c r="BY205" s="85"/>
      <c r="BZ205" s="85"/>
      <c r="CA205" s="85"/>
      <c r="CB205" s="85"/>
      <c r="CC205" s="87"/>
      <c r="CD205" s="85"/>
      <c r="CE205" s="85"/>
      <c r="CF205" s="85"/>
      <c r="CG205" s="85"/>
      <c r="CH205" s="85"/>
      <c r="CI205" s="87"/>
      <c r="CJ205" s="1"/>
      <c r="CK205" s="85"/>
      <c r="CL205" s="85"/>
      <c r="CM205" s="85"/>
      <c r="CN205" s="85"/>
      <c r="CO205" s="87"/>
      <c r="CP205" s="85"/>
      <c r="CQ205" s="85"/>
      <c r="CR205" s="85"/>
      <c r="CS205">
        <f t="shared" si="6"/>
        <v>0</v>
      </c>
      <c r="CT205" s="76" t="str">
        <f t="shared" si="7"/>
        <v/>
      </c>
    </row>
    <row r="206" spans="1:98">
      <c r="A206" t="s">
        <v>697</v>
      </c>
      <c r="B206" t="s">
        <v>364</v>
      </c>
      <c r="C206" t="s">
        <v>365</v>
      </c>
      <c r="D206" t="s">
        <v>35</v>
      </c>
      <c r="E206" t="s">
        <v>365</v>
      </c>
      <c r="F206" t="s">
        <v>653</v>
      </c>
      <c r="G206" t="s">
        <v>303</v>
      </c>
      <c r="H206" t="s">
        <v>665</v>
      </c>
      <c r="I206" t="s">
        <v>698</v>
      </c>
      <c r="L206" s="85"/>
      <c r="M206" s="85"/>
      <c r="N206" s="87"/>
      <c r="O206" s="1"/>
      <c r="P206" s="88"/>
      <c r="Q206" s="85"/>
      <c r="R206" s="85"/>
      <c r="S206" s="85"/>
      <c r="T206" s="87"/>
      <c r="U206" s="86"/>
      <c r="V206" s="85"/>
      <c r="W206" s="85"/>
      <c r="X206" s="85"/>
      <c r="Y206" s="85"/>
      <c r="Z206" s="87"/>
      <c r="AA206" s="85"/>
      <c r="AB206" s="85"/>
      <c r="AC206" s="85"/>
      <c r="AD206" s="85"/>
      <c r="AE206" s="85"/>
      <c r="AF206" s="87"/>
      <c r="AG206" s="1"/>
      <c r="AH206" s="85"/>
      <c r="AI206" s="85"/>
      <c r="AJ206" s="85"/>
      <c r="AK206" s="85"/>
      <c r="AL206" s="87"/>
      <c r="AM206" s="85"/>
      <c r="AN206" s="85"/>
      <c r="AO206" s="85"/>
      <c r="AP206" s="85"/>
      <c r="AQ206" s="85"/>
      <c r="AR206" s="87"/>
      <c r="AS206" s="1"/>
      <c r="AT206" s="85"/>
      <c r="AU206" s="85"/>
      <c r="AV206" s="85"/>
      <c r="AW206" s="85"/>
      <c r="AX206" s="87"/>
      <c r="AY206" s="85"/>
      <c r="AZ206" s="85"/>
      <c r="BA206" s="85"/>
      <c r="BB206" s="85"/>
      <c r="BC206" s="85"/>
      <c r="BD206" s="85"/>
      <c r="BE206" s="87"/>
      <c r="BF206" s="1"/>
      <c r="BG206" s="88"/>
      <c r="BH206" s="85"/>
      <c r="BI206" s="85"/>
      <c r="BJ206" s="85"/>
      <c r="BK206" s="87"/>
      <c r="BL206" s="1"/>
      <c r="BM206" s="85"/>
      <c r="BN206" s="85"/>
      <c r="BO206" s="85"/>
      <c r="BP206" s="85"/>
      <c r="BQ206" s="87"/>
      <c r="BR206" s="85"/>
      <c r="BS206" s="85"/>
      <c r="BT206" s="85"/>
      <c r="BU206" s="85"/>
      <c r="BV206" s="85"/>
      <c r="BW206" s="87"/>
      <c r="BX206" s="1"/>
      <c r="BY206" s="85"/>
      <c r="BZ206" s="85"/>
      <c r="CA206" s="85"/>
      <c r="CB206" s="85"/>
      <c r="CC206" s="87"/>
      <c r="CD206" s="85"/>
      <c r="CE206" s="85"/>
      <c r="CF206" s="85"/>
      <c r="CG206" s="85"/>
      <c r="CH206" s="85"/>
      <c r="CI206" s="87"/>
      <c r="CJ206" s="1"/>
      <c r="CK206" s="85"/>
      <c r="CL206" s="85"/>
      <c r="CM206" s="85"/>
      <c r="CN206" s="85"/>
      <c r="CO206" s="87"/>
      <c r="CP206" s="85"/>
      <c r="CQ206" s="85"/>
      <c r="CR206" s="85"/>
      <c r="CS206">
        <f t="shared" si="6"/>
        <v>0</v>
      </c>
      <c r="CT206" s="76" t="str">
        <f t="shared" si="7"/>
        <v/>
      </c>
    </row>
    <row r="207" spans="1:98">
      <c r="A207" t="s">
        <v>699</v>
      </c>
      <c r="B207" t="s">
        <v>364</v>
      </c>
      <c r="C207" t="s">
        <v>365</v>
      </c>
      <c r="D207" t="s">
        <v>35</v>
      </c>
      <c r="E207" t="s">
        <v>365</v>
      </c>
      <c r="F207" t="s">
        <v>653</v>
      </c>
      <c r="G207" t="s">
        <v>303</v>
      </c>
      <c r="H207" t="s">
        <v>665</v>
      </c>
      <c r="I207" t="s">
        <v>700</v>
      </c>
      <c r="L207" s="85"/>
      <c r="M207" s="85"/>
      <c r="N207" s="87"/>
      <c r="O207" s="1"/>
      <c r="P207" s="88"/>
      <c r="Q207" s="85"/>
      <c r="R207" s="85"/>
      <c r="S207" s="85"/>
      <c r="T207" s="87"/>
      <c r="U207" s="86"/>
      <c r="V207" s="85"/>
      <c r="W207" s="85"/>
      <c r="X207" s="85"/>
      <c r="Y207" s="85"/>
      <c r="Z207" s="87"/>
      <c r="AA207" s="85"/>
      <c r="AB207" s="85"/>
      <c r="AC207" s="85"/>
      <c r="AD207" s="85"/>
      <c r="AE207" s="85"/>
      <c r="AF207" s="87"/>
      <c r="AG207" s="1"/>
      <c r="AH207" s="85"/>
      <c r="AI207" s="85"/>
      <c r="AJ207" s="85"/>
      <c r="AK207" s="85"/>
      <c r="AL207" s="87"/>
      <c r="AM207" s="85"/>
      <c r="AN207" s="85"/>
      <c r="AO207" s="85"/>
      <c r="AP207" s="85"/>
      <c r="AQ207" s="85"/>
      <c r="AR207" s="87"/>
      <c r="AS207" s="1"/>
      <c r="AT207" s="85"/>
      <c r="AU207" s="85"/>
      <c r="AV207" s="85"/>
      <c r="AW207" s="85"/>
      <c r="AX207" s="87"/>
      <c r="AY207" s="85"/>
      <c r="AZ207" s="85"/>
      <c r="BA207" s="85"/>
      <c r="BB207" s="85"/>
      <c r="BC207" s="85"/>
      <c r="BD207" s="85"/>
      <c r="BE207" s="87"/>
      <c r="BF207" s="1"/>
      <c r="BG207" s="88"/>
      <c r="BH207" s="85"/>
      <c r="BI207" s="85"/>
      <c r="BJ207" s="85"/>
      <c r="BK207" s="87"/>
      <c r="BL207" s="1"/>
      <c r="BM207" s="85"/>
      <c r="BN207" s="85"/>
      <c r="BO207" s="85"/>
      <c r="BP207" s="85"/>
      <c r="BQ207" s="87"/>
      <c r="BR207" s="85"/>
      <c r="BS207" s="85"/>
      <c r="BT207" s="85"/>
      <c r="BU207" s="85"/>
      <c r="BV207" s="85"/>
      <c r="BW207" s="87"/>
      <c r="BX207" s="1"/>
      <c r="BY207" s="85"/>
      <c r="BZ207" s="85"/>
      <c r="CA207" s="85"/>
      <c r="CB207" s="85"/>
      <c r="CC207" s="87"/>
      <c r="CD207" s="85"/>
      <c r="CE207" s="85"/>
      <c r="CF207" s="85"/>
      <c r="CG207" s="85"/>
      <c r="CH207" s="85"/>
      <c r="CI207" s="87"/>
      <c r="CJ207" s="1"/>
      <c r="CK207" s="85"/>
      <c r="CL207" s="85"/>
      <c r="CM207" s="85"/>
      <c r="CN207" s="85"/>
      <c r="CO207" s="87"/>
      <c r="CP207" s="85"/>
      <c r="CQ207" s="85"/>
      <c r="CR207" s="85"/>
      <c r="CS207">
        <f t="shared" si="6"/>
        <v>0</v>
      </c>
      <c r="CT207" s="76" t="str">
        <f t="shared" si="7"/>
        <v/>
      </c>
    </row>
    <row r="208" spans="1:98">
      <c r="A208" t="s">
        <v>701</v>
      </c>
      <c r="B208" t="s">
        <v>364</v>
      </c>
      <c r="C208" t="s">
        <v>365</v>
      </c>
      <c r="D208" t="s">
        <v>35</v>
      </c>
      <c r="E208" t="s">
        <v>365</v>
      </c>
      <c r="F208" t="s">
        <v>653</v>
      </c>
      <c r="G208" t="s">
        <v>303</v>
      </c>
      <c r="H208" t="s">
        <v>665</v>
      </c>
      <c r="I208" t="s">
        <v>702</v>
      </c>
      <c r="L208" s="85"/>
      <c r="M208" s="85"/>
      <c r="N208" s="87"/>
      <c r="O208" s="1"/>
      <c r="P208" s="88"/>
      <c r="Q208" s="85"/>
      <c r="R208" s="85"/>
      <c r="S208" s="85"/>
      <c r="T208" s="87"/>
      <c r="U208" s="86"/>
      <c r="V208" s="85"/>
      <c r="W208" s="85"/>
      <c r="X208" s="85"/>
      <c r="Y208" s="85"/>
      <c r="Z208" s="87"/>
      <c r="AA208" s="85"/>
      <c r="AB208" s="85"/>
      <c r="AC208" s="85"/>
      <c r="AD208" s="85"/>
      <c r="AE208" s="85"/>
      <c r="AF208" s="87"/>
      <c r="AG208" s="1"/>
      <c r="AH208" s="85"/>
      <c r="AI208" s="85"/>
      <c r="AJ208" s="85"/>
      <c r="AK208" s="85"/>
      <c r="AL208" s="87"/>
      <c r="AM208" s="85"/>
      <c r="AN208" s="85"/>
      <c r="AO208" s="85"/>
      <c r="AP208" s="85"/>
      <c r="AQ208" s="85"/>
      <c r="AR208" s="87"/>
      <c r="AS208" s="1"/>
      <c r="AT208" s="85"/>
      <c r="AU208" s="85"/>
      <c r="AV208" s="85"/>
      <c r="AW208" s="85"/>
      <c r="AX208" s="87"/>
      <c r="AY208" s="85"/>
      <c r="AZ208" s="85"/>
      <c r="BA208" s="85"/>
      <c r="BB208" s="85"/>
      <c r="BC208" s="85"/>
      <c r="BD208" s="85"/>
      <c r="BE208" s="87"/>
      <c r="BF208" s="1"/>
      <c r="BG208" s="88"/>
      <c r="BH208" s="85"/>
      <c r="BI208" s="85"/>
      <c r="BJ208" s="85"/>
      <c r="BK208" s="87"/>
      <c r="BL208" s="1"/>
      <c r="BM208" s="85"/>
      <c r="BN208" s="85"/>
      <c r="BO208" s="85"/>
      <c r="BP208" s="85"/>
      <c r="BQ208" s="87"/>
      <c r="BR208" s="85"/>
      <c r="BS208" s="85"/>
      <c r="BT208" s="85"/>
      <c r="BU208" s="85"/>
      <c r="BV208" s="85"/>
      <c r="BW208" s="87"/>
      <c r="BX208" s="1"/>
      <c r="BY208" s="85"/>
      <c r="BZ208" s="85"/>
      <c r="CA208" s="85"/>
      <c r="CB208" s="85"/>
      <c r="CC208" s="87"/>
      <c r="CD208" s="85"/>
      <c r="CE208" s="85"/>
      <c r="CF208" s="85"/>
      <c r="CG208" s="85"/>
      <c r="CH208" s="85"/>
      <c r="CI208" s="87"/>
      <c r="CJ208" s="1"/>
      <c r="CK208" s="85"/>
      <c r="CL208" s="85"/>
      <c r="CM208" s="85"/>
      <c r="CN208" s="85"/>
      <c r="CO208" s="87"/>
      <c r="CP208" s="85"/>
      <c r="CQ208" s="85"/>
      <c r="CR208" s="85"/>
      <c r="CS208">
        <f t="shared" si="6"/>
        <v>0</v>
      </c>
      <c r="CT208" s="76" t="str">
        <f t="shared" si="7"/>
        <v/>
      </c>
    </row>
    <row r="209" spans="1:98">
      <c r="A209" t="s">
        <v>703</v>
      </c>
      <c r="B209" t="s">
        <v>364</v>
      </c>
      <c r="C209" t="s">
        <v>365</v>
      </c>
      <c r="D209" t="s">
        <v>35</v>
      </c>
      <c r="E209" t="s">
        <v>365</v>
      </c>
      <c r="F209" t="s">
        <v>653</v>
      </c>
      <c r="G209" t="s">
        <v>303</v>
      </c>
      <c r="H209" t="s">
        <v>665</v>
      </c>
      <c r="I209" t="s">
        <v>704</v>
      </c>
      <c r="L209" s="85"/>
      <c r="M209" s="85"/>
      <c r="N209" s="87"/>
      <c r="O209" s="1"/>
      <c r="P209" s="88"/>
      <c r="Q209" s="85"/>
      <c r="R209" s="85"/>
      <c r="S209" s="85"/>
      <c r="T209" s="87"/>
      <c r="U209" s="86"/>
      <c r="V209" s="85"/>
      <c r="W209" s="85"/>
      <c r="X209" s="85"/>
      <c r="Y209" s="85"/>
      <c r="Z209" s="87"/>
      <c r="AA209" s="85"/>
      <c r="AB209" s="85"/>
      <c r="AC209" s="85"/>
      <c r="AD209" s="85"/>
      <c r="AE209" s="85"/>
      <c r="AF209" s="87"/>
      <c r="AG209" s="1"/>
      <c r="AH209" s="85"/>
      <c r="AI209" s="85"/>
      <c r="AJ209" s="85"/>
      <c r="AK209" s="85"/>
      <c r="AL209" s="87"/>
      <c r="AM209" s="85"/>
      <c r="AN209" s="85"/>
      <c r="AO209" s="85"/>
      <c r="AP209" s="85"/>
      <c r="AQ209" s="85"/>
      <c r="AR209" s="87"/>
      <c r="AS209" s="1"/>
      <c r="AT209" s="85"/>
      <c r="AU209" s="85"/>
      <c r="AV209" s="85"/>
      <c r="AW209" s="85"/>
      <c r="AX209" s="87"/>
      <c r="AY209" s="85"/>
      <c r="AZ209" s="85"/>
      <c r="BA209" s="85"/>
      <c r="BB209" s="85"/>
      <c r="BC209" s="85"/>
      <c r="BD209" s="85"/>
      <c r="BE209" s="87"/>
      <c r="BF209" s="1"/>
      <c r="BG209" s="88"/>
      <c r="BH209" s="85"/>
      <c r="BI209" s="85"/>
      <c r="BJ209" s="85"/>
      <c r="BK209" s="87"/>
      <c r="BL209" s="1"/>
      <c r="BM209" s="85"/>
      <c r="BN209" s="85"/>
      <c r="BO209" s="85"/>
      <c r="BP209" s="85"/>
      <c r="BQ209" s="87"/>
      <c r="BR209" s="85"/>
      <c r="BS209" s="85"/>
      <c r="BT209" s="85"/>
      <c r="BU209" s="85"/>
      <c r="BV209" s="85"/>
      <c r="BW209" s="87"/>
      <c r="BX209" s="1"/>
      <c r="BY209" s="85"/>
      <c r="BZ209" s="85"/>
      <c r="CA209" s="85"/>
      <c r="CB209" s="85"/>
      <c r="CC209" s="87"/>
      <c r="CD209" s="85"/>
      <c r="CE209" s="85"/>
      <c r="CF209" s="85"/>
      <c r="CG209" s="85"/>
      <c r="CH209" s="85"/>
      <c r="CI209" s="87"/>
      <c r="CJ209" s="1"/>
      <c r="CK209" s="85"/>
      <c r="CL209" s="85"/>
      <c r="CM209" s="85"/>
      <c r="CN209" s="85"/>
      <c r="CO209" s="87"/>
      <c r="CP209" s="85"/>
      <c r="CQ209" s="85"/>
      <c r="CR209" s="85"/>
      <c r="CS209">
        <f t="shared" si="6"/>
        <v>0</v>
      </c>
      <c r="CT209" s="76" t="str">
        <f t="shared" si="7"/>
        <v/>
      </c>
    </row>
    <row r="210" spans="1:98">
      <c r="A210" t="s">
        <v>705</v>
      </c>
      <c r="B210" t="s">
        <v>364</v>
      </c>
      <c r="C210" t="s">
        <v>365</v>
      </c>
      <c r="D210" t="s">
        <v>35</v>
      </c>
      <c r="E210" t="s">
        <v>365</v>
      </c>
      <c r="F210" t="s">
        <v>653</v>
      </c>
      <c r="G210" t="s">
        <v>706</v>
      </c>
      <c r="H210" t="s">
        <v>665</v>
      </c>
      <c r="I210" t="s">
        <v>293</v>
      </c>
      <c r="L210" s="85"/>
      <c r="M210" s="85"/>
      <c r="N210" s="87"/>
      <c r="O210" s="1"/>
      <c r="P210" s="88"/>
      <c r="Q210" s="85"/>
      <c r="R210" s="85"/>
      <c r="S210" s="85"/>
      <c r="T210" s="87"/>
      <c r="U210" s="86"/>
      <c r="V210" s="85"/>
      <c r="W210" s="85"/>
      <c r="X210" s="85"/>
      <c r="Y210" s="85"/>
      <c r="Z210" s="87"/>
      <c r="AA210" s="85"/>
      <c r="AB210" s="85"/>
      <c r="AC210" s="85"/>
      <c r="AD210" s="85"/>
      <c r="AE210" s="85"/>
      <c r="AF210" s="87"/>
      <c r="AG210" s="1"/>
      <c r="AH210" s="85"/>
      <c r="AI210" s="85"/>
      <c r="AJ210" s="85"/>
      <c r="AK210" s="85"/>
      <c r="AL210" s="87"/>
      <c r="AM210" s="85"/>
      <c r="AN210" s="85"/>
      <c r="AO210" s="85"/>
      <c r="AP210" s="85"/>
      <c r="AQ210" s="85"/>
      <c r="AR210" s="87"/>
      <c r="AS210" s="1"/>
      <c r="AT210" s="85"/>
      <c r="AU210" s="85"/>
      <c r="AV210" s="85"/>
      <c r="AW210" s="85"/>
      <c r="AX210" s="87"/>
      <c r="AY210" s="85"/>
      <c r="AZ210" s="85"/>
      <c r="BA210" s="85"/>
      <c r="BB210" s="85"/>
      <c r="BC210" s="85"/>
      <c r="BD210" s="85"/>
      <c r="BE210" s="87"/>
      <c r="BF210" s="1"/>
      <c r="BG210" s="88"/>
      <c r="BH210" s="85"/>
      <c r="BI210" s="85"/>
      <c r="BJ210" s="85"/>
      <c r="BK210" s="87"/>
      <c r="BL210" s="1"/>
      <c r="BM210" s="85"/>
      <c r="BN210" s="85"/>
      <c r="BO210" s="85"/>
      <c r="BP210" s="85"/>
      <c r="BQ210" s="87"/>
      <c r="BR210" s="85"/>
      <c r="BS210" s="85"/>
      <c r="BT210" s="85"/>
      <c r="BU210" s="85"/>
      <c r="BV210" s="85"/>
      <c r="BW210" s="87"/>
      <c r="BX210" s="1"/>
      <c r="BY210" s="85"/>
      <c r="BZ210" s="85"/>
      <c r="CA210" s="85"/>
      <c r="CB210" s="85"/>
      <c r="CC210" s="87"/>
      <c r="CD210" s="85"/>
      <c r="CE210" s="85"/>
      <c r="CF210" s="85"/>
      <c r="CG210" s="85"/>
      <c r="CH210" s="85"/>
      <c r="CI210" s="87"/>
      <c r="CJ210" s="1"/>
      <c r="CK210" s="85"/>
      <c r="CL210" s="85"/>
      <c r="CM210" s="85"/>
      <c r="CN210" s="85"/>
      <c r="CO210" s="87"/>
      <c r="CP210" s="85"/>
      <c r="CQ210" s="85"/>
      <c r="CR210" s="85"/>
      <c r="CS210">
        <f t="shared" si="6"/>
        <v>0</v>
      </c>
      <c r="CT210" s="76" t="str">
        <f t="shared" si="7"/>
        <v/>
      </c>
    </row>
    <row r="211" spans="1:98">
      <c r="A211" t="s">
        <v>707</v>
      </c>
      <c r="B211" t="s">
        <v>364</v>
      </c>
      <c r="C211" t="s">
        <v>365</v>
      </c>
      <c r="D211" t="s">
        <v>35</v>
      </c>
      <c r="E211" t="s">
        <v>365</v>
      </c>
      <c r="F211" t="s">
        <v>653</v>
      </c>
      <c r="G211" t="s">
        <v>706</v>
      </c>
      <c r="H211" t="s">
        <v>665</v>
      </c>
      <c r="I211" t="s">
        <v>708</v>
      </c>
      <c r="L211" s="85"/>
      <c r="M211" s="85"/>
      <c r="N211" s="87"/>
      <c r="O211" s="1"/>
      <c r="P211" s="88"/>
      <c r="Q211" s="85"/>
      <c r="R211" s="85"/>
      <c r="S211" s="85"/>
      <c r="T211" s="87"/>
      <c r="U211" s="86"/>
      <c r="V211" s="85"/>
      <c r="W211" s="85"/>
      <c r="X211" s="85"/>
      <c r="Y211" s="85"/>
      <c r="Z211" s="87"/>
      <c r="AA211" s="85"/>
      <c r="AB211" s="85"/>
      <c r="AC211" s="85"/>
      <c r="AD211" s="85"/>
      <c r="AE211" s="85"/>
      <c r="AF211" s="87"/>
      <c r="AG211" s="1"/>
      <c r="AH211" s="85"/>
      <c r="AI211" s="85"/>
      <c r="AJ211" s="85"/>
      <c r="AK211" s="85"/>
      <c r="AL211" s="87"/>
      <c r="AM211" s="85"/>
      <c r="AN211" s="85"/>
      <c r="AO211" s="85"/>
      <c r="AP211" s="85"/>
      <c r="AQ211" s="85"/>
      <c r="AR211" s="87"/>
      <c r="AS211" s="1"/>
      <c r="AT211" s="85"/>
      <c r="AU211" s="85"/>
      <c r="AV211" s="85"/>
      <c r="AW211" s="85"/>
      <c r="AX211" s="87"/>
      <c r="AY211" s="85"/>
      <c r="AZ211" s="85"/>
      <c r="BA211" s="85"/>
      <c r="BB211" s="85"/>
      <c r="BC211" s="85"/>
      <c r="BD211" s="85"/>
      <c r="BE211" s="87"/>
      <c r="BF211" s="1"/>
      <c r="BG211" s="88"/>
      <c r="BH211" s="85"/>
      <c r="BI211" s="85"/>
      <c r="BJ211" s="85"/>
      <c r="BK211" s="87"/>
      <c r="BL211" s="1"/>
      <c r="BM211" s="85"/>
      <c r="BN211" s="85"/>
      <c r="BO211" s="85"/>
      <c r="BP211" s="85"/>
      <c r="BQ211" s="87"/>
      <c r="BR211" s="85"/>
      <c r="BS211" s="85"/>
      <c r="BT211" s="85"/>
      <c r="BU211" s="85"/>
      <c r="BV211" s="85"/>
      <c r="BW211" s="87"/>
      <c r="BX211" s="1"/>
      <c r="BY211" s="85"/>
      <c r="BZ211" s="85"/>
      <c r="CA211" s="85"/>
      <c r="CB211" s="85"/>
      <c r="CC211" s="87"/>
      <c r="CD211" s="85"/>
      <c r="CE211" s="85"/>
      <c r="CF211" s="85"/>
      <c r="CG211" s="85"/>
      <c r="CH211" s="85"/>
      <c r="CI211" s="87"/>
      <c r="CJ211" s="1"/>
      <c r="CK211" s="85"/>
      <c r="CL211" s="85"/>
      <c r="CM211" s="85"/>
      <c r="CN211" s="85"/>
      <c r="CO211" s="87"/>
      <c r="CP211" s="85"/>
      <c r="CQ211" s="85"/>
      <c r="CR211" s="85"/>
      <c r="CS211">
        <f t="shared" si="6"/>
        <v>0</v>
      </c>
      <c r="CT211" s="76" t="str">
        <f t="shared" si="7"/>
        <v/>
      </c>
    </row>
    <row r="212" spans="1:98">
      <c r="A212" t="s">
        <v>709</v>
      </c>
      <c r="B212" t="s">
        <v>364</v>
      </c>
      <c r="C212" t="s">
        <v>365</v>
      </c>
      <c r="D212" t="s">
        <v>35</v>
      </c>
      <c r="E212" t="s">
        <v>365</v>
      </c>
      <c r="F212" t="s">
        <v>653</v>
      </c>
      <c r="G212" t="s">
        <v>706</v>
      </c>
      <c r="H212" t="s">
        <v>665</v>
      </c>
      <c r="I212" t="s">
        <v>710</v>
      </c>
      <c r="L212" s="85"/>
      <c r="M212" s="85"/>
      <c r="N212" s="87"/>
      <c r="O212" s="1"/>
      <c r="P212" s="88"/>
      <c r="Q212" s="85"/>
      <c r="R212" s="85"/>
      <c r="S212" s="85"/>
      <c r="T212" s="87"/>
      <c r="U212" s="86"/>
      <c r="V212" s="85"/>
      <c r="W212" s="85"/>
      <c r="X212" s="85"/>
      <c r="Y212" s="85"/>
      <c r="Z212" s="87"/>
      <c r="AA212" s="85"/>
      <c r="AB212" s="85"/>
      <c r="AC212" s="85"/>
      <c r="AD212" s="85"/>
      <c r="AE212" s="85"/>
      <c r="AF212" s="87"/>
      <c r="AG212" s="1"/>
      <c r="AH212" s="85"/>
      <c r="AI212" s="85"/>
      <c r="AJ212" s="85"/>
      <c r="AK212" s="85"/>
      <c r="AL212" s="87"/>
      <c r="AM212" s="85"/>
      <c r="AN212" s="85"/>
      <c r="AO212" s="85"/>
      <c r="AP212" s="85"/>
      <c r="AQ212" s="85"/>
      <c r="AR212" s="87"/>
      <c r="AS212" s="1"/>
      <c r="AT212" s="85"/>
      <c r="AU212" s="85"/>
      <c r="AV212" s="85"/>
      <c r="AW212" s="85"/>
      <c r="AX212" s="87"/>
      <c r="AY212" s="85"/>
      <c r="AZ212" s="85"/>
      <c r="BA212" s="85"/>
      <c r="BB212" s="85"/>
      <c r="BC212" s="85"/>
      <c r="BD212" s="85"/>
      <c r="BE212" s="87"/>
      <c r="BF212" s="1"/>
      <c r="BG212" s="88"/>
      <c r="BH212" s="85"/>
      <c r="BI212" s="85"/>
      <c r="BJ212" s="85"/>
      <c r="BK212" s="87"/>
      <c r="BL212" s="1"/>
      <c r="BM212" s="85"/>
      <c r="BN212" s="85"/>
      <c r="BO212" s="85"/>
      <c r="BP212" s="85"/>
      <c r="BQ212" s="87"/>
      <c r="BR212" s="85"/>
      <c r="BS212" s="85"/>
      <c r="BT212" s="85"/>
      <c r="BU212" s="85"/>
      <c r="BV212" s="85"/>
      <c r="BW212" s="87"/>
      <c r="BX212" s="1"/>
      <c r="BY212" s="85"/>
      <c r="BZ212" s="85"/>
      <c r="CA212" s="85"/>
      <c r="CB212" s="85"/>
      <c r="CC212" s="87"/>
      <c r="CD212" s="85"/>
      <c r="CE212" s="85"/>
      <c r="CF212" s="85"/>
      <c r="CG212" s="85"/>
      <c r="CH212" s="85"/>
      <c r="CI212" s="87"/>
      <c r="CJ212" s="1"/>
      <c r="CK212" s="85"/>
      <c r="CL212" s="85"/>
      <c r="CM212" s="85"/>
      <c r="CN212" s="85"/>
      <c r="CO212" s="87"/>
      <c r="CP212" s="85"/>
      <c r="CQ212" s="85"/>
      <c r="CR212" s="85"/>
      <c r="CS212">
        <f t="shared" si="6"/>
        <v>0</v>
      </c>
      <c r="CT212" s="76" t="str">
        <f t="shared" si="7"/>
        <v/>
      </c>
    </row>
    <row r="213" spans="1:98">
      <c r="A213" t="s">
        <v>711</v>
      </c>
      <c r="B213" t="s">
        <v>364</v>
      </c>
      <c r="C213" t="s">
        <v>365</v>
      </c>
      <c r="D213" t="s">
        <v>35</v>
      </c>
      <c r="E213" t="s">
        <v>365</v>
      </c>
      <c r="F213" t="s">
        <v>513</v>
      </c>
      <c r="G213" t="s">
        <v>712</v>
      </c>
      <c r="H213" t="s">
        <v>712</v>
      </c>
      <c r="K213" t="s">
        <v>368</v>
      </c>
      <c r="L213" s="85"/>
      <c r="M213" s="85"/>
      <c r="N213" s="87"/>
      <c r="O213" s="1"/>
      <c r="P213" s="88"/>
      <c r="Q213" s="85"/>
      <c r="R213" s="85"/>
      <c r="S213" s="85"/>
      <c r="T213" s="87"/>
      <c r="U213" s="86"/>
      <c r="V213" s="85"/>
      <c r="W213" s="85"/>
      <c r="X213" s="85"/>
      <c r="Y213" s="85"/>
      <c r="Z213" s="87"/>
      <c r="AA213" s="85"/>
      <c r="AB213" s="85"/>
      <c r="AC213" s="85"/>
      <c r="AD213" s="85"/>
      <c r="AE213" s="85"/>
      <c r="AF213" s="87"/>
      <c r="AG213" s="1"/>
      <c r="AH213" s="85"/>
      <c r="AI213" s="85"/>
      <c r="AJ213" s="85"/>
      <c r="AK213" s="85"/>
      <c r="AL213" s="87"/>
      <c r="AM213" s="85"/>
      <c r="AN213" s="85"/>
      <c r="AO213" s="85"/>
      <c r="AP213" s="85"/>
      <c r="AQ213" s="85"/>
      <c r="AR213" s="87"/>
      <c r="AS213" s="1"/>
      <c r="AT213" s="85"/>
      <c r="AU213" s="85"/>
      <c r="AV213" s="85"/>
      <c r="AW213" s="85"/>
      <c r="AX213" s="87"/>
      <c r="AY213" s="85"/>
      <c r="AZ213" s="85"/>
      <c r="BA213" s="85"/>
      <c r="BB213" s="85"/>
      <c r="BC213" s="85"/>
      <c r="BD213" s="85"/>
      <c r="BE213" s="87"/>
      <c r="BF213" s="1"/>
      <c r="BG213" s="88"/>
      <c r="BH213" s="85"/>
      <c r="BI213" s="85"/>
      <c r="BJ213" s="85"/>
      <c r="BK213" s="87"/>
      <c r="BL213" s="1"/>
      <c r="BM213" s="85"/>
      <c r="BN213" s="85"/>
      <c r="BO213" s="85"/>
      <c r="BP213" s="85"/>
      <c r="BQ213" s="87"/>
      <c r="BR213" s="85"/>
      <c r="BS213" s="85"/>
      <c r="BT213" s="85"/>
      <c r="BU213" s="85"/>
      <c r="BV213" s="85"/>
      <c r="BW213" s="87"/>
      <c r="BX213" s="1"/>
      <c r="BY213" s="85"/>
      <c r="BZ213" s="85"/>
      <c r="CA213" s="85"/>
      <c r="CB213" s="85"/>
      <c r="CC213" s="87"/>
      <c r="CD213" s="85"/>
      <c r="CE213" s="85"/>
      <c r="CF213" s="85"/>
      <c r="CG213" s="85"/>
      <c r="CH213" s="85"/>
      <c r="CI213" s="87"/>
      <c r="CJ213" s="1"/>
      <c r="CK213" s="85"/>
      <c r="CL213" s="85"/>
      <c r="CM213" s="85"/>
      <c r="CN213" s="85"/>
      <c r="CO213" s="87"/>
      <c r="CP213" s="85"/>
      <c r="CQ213" s="85"/>
      <c r="CR213" s="85"/>
      <c r="CS213">
        <f t="shared" si="6"/>
        <v>0</v>
      </c>
      <c r="CT213" s="76" t="str">
        <f t="shared" si="7"/>
        <v/>
      </c>
    </row>
    <row r="214" spans="1:98">
      <c r="A214" t="s">
        <v>713</v>
      </c>
      <c r="B214" t="s">
        <v>364</v>
      </c>
      <c r="C214" t="s">
        <v>365</v>
      </c>
      <c r="D214" t="s">
        <v>35</v>
      </c>
      <c r="E214" t="s">
        <v>365</v>
      </c>
      <c r="F214" t="s">
        <v>366</v>
      </c>
      <c r="G214" t="s">
        <v>336</v>
      </c>
      <c r="H214" t="s">
        <v>665</v>
      </c>
      <c r="I214" t="s">
        <v>666</v>
      </c>
      <c r="L214" s="80"/>
      <c r="M214" s="80"/>
      <c r="N214" s="81"/>
      <c r="O214" s="82"/>
      <c r="P214" s="83"/>
      <c r="Q214" s="80"/>
      <c r="R214" s="80"/>
      <c r="S214" s="80"/>
      <c r="T214" s="81"/>
      <c r="U214" s="84"/>
      <c r="V214" s="80"/>
      <c r="W214" s="80"/>
      <c r="X214" s="80"/>
      <c r="Y214" s="80"/>
      <c r="Z214" s="81"/>
      <c r="AA214" s="80"/>
      <c r="AB214" s="80"/>
      <c r="AC214" s="80"/>
      <c r="AD214" s="80"/>
      <c r="AE214" s="80"/>
      <c r="AF214" s="81"/>
      <c r="AG214" s="82"/>
      <c r="AH214" s="80"/>
      <c r="AI214" s="80"/>
      <c r="AJ214" s="80"/>
      <c r="AK214" s="80"/>
      <c r="AL214" s="81"/>
      <c r="AM214" s="80"/>
      <c r="AN214" s="80"/>
      <c r="AO214" s="80"/>
      <c r="AP214" s="80"/>
      <c r="AQ214" s="80"/>
      <c r="AR214" s="81"/>
      <c r="AS214" s="82"/>
      <c r="AT214" s="80"/>
      <c r="AU214" s="80"/>
      <c r="AV214" s="80"/>
      <c r="AW214" s="80"/>
      <c r="AX214" s="81"/>
      <c r="AY214" s="80"/>
      <c r="AZ214" s="80"/>
      <c r="BA214" s="80"/>
      <c r="BB214" s="80"/>
      <c r="BC214" s="80"/>
      <c r="BD214" s="80"/>
      <c r="BE214" s="81"/>
      <c r="BF214" s="82"/>
      <c r="BG214" s="83"/>
      <c r="BH214" s="80"/>
      <c r="BI214" s="80"/>
      <c r="BJ214" s="80"/>
      <c r="BK214" s="81"/>
      <c r="BL214" s="82"/>
      <c r="BM214" s="80"/>
      <c r="BN214" s="80"/>
      <c r="BO214" s="80"/>
      <c r="BP214" s="80"/>
      <c r="BQ214" s="81"/>
      <c r="BR214" s="80"/>
      <c r="BS214" s="80"/>
      <c r="BT214" s="80"/>
      <c r="BU214" s="80"/>
      <c r="BV214" s="80"/>
      <c r="BW214" s="81"/>
      <c r="BX214" s="82"/>
      <c r="BY214" s="80"/>
      <c r="BZ214" s="80"/>
      <c r="CA214" s="80"/>
      <c r="CB214" s="80"/>
      <c r="CC214" s="81"/>
      <c r="CD214" s="80"/>
      <c r="CE214" s="80"/>
      <c r="CF214" s="80"/>
      <c r="CG214" s="80"/>
      <c r="CH214" s="80"/>
      <c r="CI214" s="81"/>
      <c r="CJ214" s="82"/>
      <c r="CK214" s="80"/>
      <c r="CL214" s="80"/>
      <c r="CM214" s="80"/>
      <c r="CN214" s="80"/>
      <c r="CO214" s="81"/>
      <c r="CP214" s="80"/>
      <c r="CQ214" s="80"/>
      <c r="CR214" s="80"/>
      <c r="CS214">
        <f t="shared" si="6"/>
        <v>0</v>
      </c>
      <c r="CT214" s="76" t="str">
        <f t="shared" si="7"/>
        <v/>
      </c>
    </row>
    <row r="215" spans="1:98">
      <c r="A215" t="s">
        <v>714</v>
      </c>
      <c r="B215" t="s">
        <v>364</v>
      </c>
      <c r="C215" t="s">
        <v>365</v>
      </c>
      <c r="D215" t="s">
        <v>35</v>
      </c>
      <c r="E215" t="s">
        <v>365</v>
      </c>
      <c r="F215" t="s">
        <v>366</v>
      </c>
      <c r="G215" t="s">
        <v>336</v>
      </c>
      <c r="H215" t="s">
        <v>665</v>
      </c>
      <c r="I215" t="s">
        <v>668</v>
      </c>
      <c r="L215" s="85"/>
      <c r="M215" s="85"/>
      <c r="N215" s="87"/>
      <c r="O215" s="1"/>
      <c r="P215" s="88"/>
      <c r="Q215" s="85"/>
      <c r="R215" s="85"/>
      <c r="S215" s="85"/>
      <c r="T215" s="87"/>
      <c r="U215" s="86"/>
      <c r="V215" s="85"/>
      <c r="W215" s="85"/>
      <c r="X215" s="85"/>
      <c r="Y215" s="85"/>
      <c r="Z215" s="87"/>
      <c r="AA215" s="85"/>
      <c r="AB215" s="85"/>
      <c r="AC215" s="85"/>
      <c r="AD215" s="85"/>
      <c r="AE215" s="85"/>
      <c r="AF215" s="87"/>
      <c r="AG215" s="1"/>
      <c r="AH215" s="85"/>
      <c r="AI215" s="85"/>
      <c r="AJ215" s="85"/>
      <c r="AK215" s="85"/>
      <c r="AL215" s="87"/>
      <c r="AM215" s="85"/>
      <c r="AN215" s="85"/>
      <c r="AO215" s="85"/>
      <c r="AP215" s="85"/>
      <c r="AQ215" s="85"/>
      <c r="AR215" s="87"/>
      <c r="AS215" s="1"/>
      <c r="AT215" s="85"/>
      <c r="AU215" s="85"/>
      <c r="AV215" s="85"/>
      <c r="AW215" s="85"/>
      <c r="AX215" s="87"/>
      <c r="AY215" s="85"/>
      <c r="AZ215" s="85"/>
      <c r="BA215" s="85"/>
      <c r="BB215" s="85"/>
      <c r="BC215" s="85"/>
      <c r="BD215" s="85"/>
      <c r="BE215" s="87"/>
      <c r="BF215" s="1"/>
      <c r="BG215" s="88"/>
      <c r="BH215" s="85"/>
      <c r="BI215" s="85"/>
      <c r="BJ215" s="85"/>
      <c r="BK215" s="87"/>
      <c r="BL215" s="1"/>
      <c r="BM215" s="85"/>
      <c r="BN215" s="85"/>
      <c r="BO215" s="85"/>
      <c r="BP215" s="85"/>
      <c r="BQ215" s="87"/>
      <c r="BR215" s="85"/>
      <c r="BS215" s="85"/>
      <c r="BT215" s="85"/>
      <c r="BU215" s="85"/>
      <c r="BV215" s="85"/>
      <c r="BW215" s="87"/>
      <c r="BX215" s="1"/>
      <c r="BY215" s="85"/>
      <c r="BZ215" s="85"/>
      <c r="CA215" s="85"/>
      <c r="CB215" s="85"/>
      <c r="CC215" s="87"/>
      <c r="CD215" s="85"/>
      <c r="CE215" s="85"/>
      <c r="CF215" s="85"/>
      <c r="CG215" s="85"/>
      <c r="CH215" s="85"/>
      <c r="CI215" s="87"/>
      <c r="CJ215" s="1"/>
      <c r="CK215" s="85"/>
      <c r="CL215" s="85"/>
      <c r="CM215" s="85"/>
      <c r="CN215" s="85"/>
      <c r="CO215" s="87"/>
      <c r="CP215" s="85"/>
      <c r="CQ215" s="85"/>
      <c r="CR215" s="85"/>
      <c r="CS215">
        <f t="shared" si="6"/>
        <v>0</v>
      </c>
      <c r="CT215" s="76" t="str">
        <f t="shared" si="7"/>
        <v/>
      </c>
    </row>
    <row r="216" spans="1:98">
      <c r="A216" t="s">
        <v>715</v>
      </c>
      <c r="B216" t="s">
        <v>364</v>
      </c>
      <c r="C216" t="s">
        <v>365</v>
      </c>
      <c r="D216" t="s">
        <v>35</v>
      </c>
      <c r="E216" t="s">
        <v>365</v>
      </c>
      <c r="F216" t="s">
        <v>366</v>
      </c>
      <c r="G216" t="s">
        <v>336</v>
      </c>
      <c r="H216" t="s">
        <v>665</v>
      </c>
      <c r="I216" t="s">
        <v>670</v>
      </c>
      <c r="L216" s="85"/>
      <c r="M216" s="85"/>
      <c r="N216" s="87"/>
      <c r="O216" s="1"/>
      <c r="P216" s="88"/>
      <c r="Q216" s="85"/>
      <c r="R216" s="85"/>
      <c r="S216" s="85"/>
      <c r="T216" s="87"/>
      <c r="U216" s="86"/>
      <c r="V216" s="85"/>
      <c r="W216" s="85"/>
      <c r="X216" s="85"/>
      <c r="Y216" s="85"/>
      <c r="Z216" s="87"/>
      <c r="AA216" s="85"/>
      <c r="AB216" s="85"/>
      <c r="AC216" s="85"/>
      <c r="AD216" s="85"/>
      <c r="AE216" s="85"/>
      <c r="AF216" s="87"/>
      <c r="AG216" s="1"/>
      <c r="AH216" s="85"/>
      <c r="AI216" s="85"/>
      <c r="AJ216" s="85"/>
      <c r="AK216" s="85"/>
      <c r="AL216" s="87"/>
      <c r="AM216" s="85"/>
      <c r="AN216" s="85"/>
      <c r="AO216" s="85"/>
      <c r="AP216" s="85"/>
      <c r="AQ216" s="85"/>
      <c r="AR216" s="87"/>
      <c r="AS216" s="1"/>
      <c r="AT216" s="85"/>
      <c r="AU216" s="85"/>
      <c r="AV216" s="85"/>
      <c r="AW216" s="85"/>
      <c r="AX216" s="87"/>
      <c r="AY216" s="85"/>
      <c r="AZ216" s="85"/>
      <c r="BA216" s="85"/>
      <c r="BB216" s="85"/>
      <c r="BC216" s="85"/>
      <c r="BD216" s="85"/>
      <c r="BE216" s="87"/>
      <c r="BF216" s="1"/>
      <c r="BG216" s="88"/>
      <c r="BH216" s="85"/>
      <c r="BI216" s="85"/>
      <c r="BJ216" s="85"/>
      <c r="BK216" s="87"/>
      <c r="BL216" s="1"/>
      <c r="BM216" s="85"/>
      <c r="BN216" s="85"/>
      <c r="BO216" s="85"/>
      <c r="BP216" s="85"/>
      <c r="BQ216" s="87"/>
      <c r="BR216" s="85"/>
      <c r="BS216" s="85"/>
      <c r="BT216" s="85"/>
      <c r="BU216" s="85"/>
      <c r="BV216" s="85"/>
      <c r="BW216" s="87"/>
      <c r="BX216" s="1"/>
      <c r="BY216" s="85"/>
      <c r="BZ216" s="85"/>
      <c r="CA216" s="85"/>
      <c r="CB216" s="85"/>
      <c r="CC216" s="87"/>
      <c r="CD216" s="85"/>
      <c r="CE216" s="85"/>
      <c r="CF216" s="85"/>
      <c r="CG216" s="85"/>
      <c r="CH216" s="85"/>
      <c r="CI216" s="87"/>
      <c r="CJ216" s="1"/>
      <c r="CK216" s="85"/>
      <c r="CL216" s="85"/>
      <c r="CM216" s="85"/>
      <c r="CN216" s="85"/>
      <c r="CO216" s="87"/>
      <c r="CP216" s="85"/>
      <c r="CQ216" s="85"/>
      <c r="CR216" s="85"/>
      <c r="CS216">
        <f t="shared" si="6"/>
        <v>0</v>
      </c>
      <c r="CT216" s="76" t="str">
        <f t="shared" si="7"/>
        <v/>
      </c>
    </row>
    <row r="217" spans="1:98">
      <c r="A217" t="s">
        <v>716</v>
      </c>
      <c r="B217" t="s">
        <v>364</v>
      </c>
      <c r="C217" t="s">
        <v>365</v>
      </c>
      <c r="D217" t="s">
        <v>35</v>
      </c>
      <c r="E217" t="s">
        <v>365</v>
      </c>
      <c r="F217" t="s">
        <v>366</v>
      </c>
      <c r="G217" t="s">
        <v>336</v>
      </c>
      <c r="H217" t="s">
        <v>665</v>
      </c>
      <c r="I217" t="s">
        <v>676</v>
      </c>
      <c r="L217" s="85"/>
      <c r="M217" s="85"/>
      <c r="N217" s="87"/>
      <c r="O217" s="1"/>
      <c r="P217" s="88"/>
      <c r="Q217" s="85"/>
      <c r="R217" s="85"/>
      <c r="S217" s="85"/>
      <c r="T217" s="87"/>
      <c r="U217" s="86"/>
      <c r="V217" s="85"/>
      <c r="W217" s="85"/>
      <c r="X217" s="85"/>
      <c r="Y217" s="85"/>
      <c r="Z217" s="87"/>
      <c r="AA217" s="85"/>
      <c r="AB217" s="85"/>
      <c r="AC217" s="85"/>
      <c r="AD217" s="85"/>
      <c r="AE217" s="85"/>
      <c r="AF217" s="87"/>
      <c r="AG217" s="1"/>
      <c r="AH217" s="85"/>
      <c r="AI217" s="85"/>
      <c r="AJ217" s="85"/>
      <c r="AK217" s="85"/>
      <c r="AL217" s="87"/>
      <c r="AM217" s="85"/>
      <c r="AN217" s="85"/>
      <c r="AO217" s="85"/>
      <c r="AP217" s="85"/>
      <c r="AQ217" s="85"/>
      <c r="AR217" s="87"/>
      <c r="AS217" s="1"/>
      <c r="AT217" s="85"/>
      <c r="AU217" s="85"/>
      <c r="AV217" s="85"/>
      <c r="AW217" s="85"/>
      <c r="AX217" s="87"/>
      <c r="AY217" s="85"/>
      <c r="AZ217" s="85"/>
      <c r="BA217" s="85"/>
      <c r="BB217" s="85"/>
      <c r="BC217" s="85"/>
      <c r="BD217" s="85"/>
      <c r="BE217" s="87"/>
      <c r="BF217" s="1"/>
      <c r="BG217" s="88"/>
      <c r="BH217" s="85"/>
      <c r="BI217" s="85"/>
      <c r="BJ217" s="85"/>
      <c r="BK217" s="87"/>
      <c r="BL217" s="1"/>
      <c r="BM217" s="85"/>
      <c r="BN217" s="85"/>
      <c r="BO217" s="85"/>
      <c r="BP217" s="85"/>
      <c r="BQ217" s="87"/>
      <c r="BR217" s="85"/>
      <c r="BS217" s="85"/>
      <c r="BT217" s="85"/>
      <c r="BU217" s="85"/>
      <c r="BV217" s="85"/>
      <c r="BW217" s="87"/>
      <c r="BX217" s="1"/>
      <c r="BY217" s="85"/>
      <c r="BZ217" s="85"/>
      <c r="CA217" s="85"/>
      <c r="CB217" s="85"/>
      <c r="CC217" s="87"/>
      <c r="CD217" s="85"/>
      <c r="CE217" s="85"/>
      <c r="CF217" s="85"/>
      <c r="CG217" s="85"/>
      <c r="CH217" s="85"/>
      <c r="CI217" s="87"/>
      <c r="CJ217" s="1"/>
      <c r="CK217" s="85"/>
      <c r="CL217" s="85"/>
      <c r="CM217" s="85"/>
      <c r="CN217" s="85"/>
      <c r="CO217" s="87"/>
      <c r="CP217" s="85"/>
      <c r="CQ217" s="85"/>
      <c r="CR217" s="85"/>
      <c r="CS217">
        <f t="shared" si="6"/>
        <v>0</v>
      </c>
      <c r="CT217" s="76" t="str">
        <f t="shared" si="7"/>
        <v/>
      </c>
    </row>
    <row r="218" spans="1:98">
      <c r="A218" t="s">
        <v>717</v>
      </c>
      <c r="B218" t="s">
        <v>364</v>
      </c>
      <c r="C218" t="s">
        <v>365</v>
      </c>
      <c r="D218" t="s">
        <v>35</v>
      </c>
      <c r="E218" t="s">
        <v>365</v>
      </c>
      <c r="F218" t="s">
        <v>366</v>
      </c>
      <c r="G218" t="s">
        <v>336</v>
      </c>
      <c r="H218" t="s">
        <v>665</v>
      </c>
      <c r="I218" t="s">
        <v>718</v>
      </c>
      <c r="L218" s="85"/>
      <c r="M218" s="85"/>
      <c r="N218" s="87"/>
      <c r="O218" s="1"/>
      <c r="P218" s="88"/>
      <c r="Q218" s="85"/>
      <c r="R218" s="85"/>
      <c r="S218" s="85"/>
      <c r="T218" s="87"/>
      <c r="U218" s="86"/>
      <c r="V218" s="85"/>
      <c r="W218" s="85"/>
      <c r="X218" s="85"/>
      <c r="Y218" s="85"/>
      <c r="Z218" s="87"/>
      <c r="AA218" s="85"/>
      <c r="AB218" s="85"/>
      <c r="AC218" s="85"/>
      <c r="AD218" s="85"/>
      <c r="AE218" s="85"/>
      <c r="AF218" s="87"/>
      <c r="AG218" s="1"/>
      <c r="AH218" s="85"/>
      <c r="AI218" s="85"/>
      <c r="AJ218" s="85"/>
      <c r="AK218" s="85"/>
      <c r="AL218" s="87"/>
      <c r="AM218" s="85"/>
      <c r="AN218" s="85"/>
      <c r="AO218" s="85"/>
      <c r="AP218" s="85"/>
      <c r="AQ218" s="85"/>
      <c r="AR218" s="87"/>
      <c r="AS218" s="1"/>
      <c r="AT218" s="85"/>
      <c r="AU218" s="85"/>
      <c r="AV218" s="85"/>
      <c r="AW218" s="85"/>
      <c r="AX218" s="87"/>
      <c r="AY218" s="85"/>
      <c r="AZ218" s="85"/>
      <c r="BA218" s="85"/>
      <c r="BB218" s="85"/>
      <c r="BC218" s="85"/>
      <c r="BD218" s="85"/>
      <c r="BE218" s="87"/>
      <c r="BF218" s="1"/>
      <c r="BG218" s="88"/>
      <c r="BH218" s="85"/>
      <c r="BI218" s="85"/>
      <c r="BJ218" s="85"/>
      <c r="BK218" s="87"/>
      <c r="BL218" s="1"/>
      <c r="BM218" s="85"/>
      <c r="BN218" s="85"/>
      <c r="BO218" s="85"/>
      <c r="BP218" s="85"/>
      <c r="BQ218" s="87"/>
      <c r="BR218" s="85"/>
      <c r="BS218" s="85"/>
      <c r="BT218" s="85"/>
      <c r="BU218" s="85"/>
      <c r="BV218" s="85"/>
      <c r="BW218" s="87"/>
      <c r="BX218" s="1"/>
      <c r="BY218" s="85"/>
      <c r="BZ218" s="85"/>
      <c r="CA218" s="85"/>
      <c r="CB218" s="85"/>
      <c r="CC218" s="87"/>
      <c r="CD218" s="85"/>
      <c r="CE218" s="85"/>
      <c r="CF218" s="85"/>
      <c r="CG218" s="85"/>
      <c r="CH218" s="85"/>
      <c r="CI218" s="87"/>
      <c r="CJ218" s="1"/>
      <c r="CK218" s="85"/>
      <c r="CL218" s="85"/>
      <c r="CM218" s="85"/>
      <c r="CN218" s="85"/>
      <c r="CO218" s="87"/>
      <c r="CP218" s="85"/>
      <c r="CQ218" s="85"/>
      <c r="CR218" s="85"/>
      <c r="CS218">
        <f t="shared" si="6"/>
        <v>0</v>
      </c>
      <c r="CT218" s="76" t="str">
        <f t="shared" si="7"/>
        <v/>
      </c>
    </row>
    <row r="219" spans="1:98">
      <c r="A219" t="s">
        <v>719</v>
      </c>
      <c r="B219" t="s">
        <v>364</v>
      </c>
      <c r="C219" t="s">
        <v>365</v>
      </c>
      <c r="D219" t="s">
        <v>35</v>
      </c>
      <c r="E219" t="s">
        <v>365</v>
      </c>
      <c r="F219" t="s">
        <v>366</v>
      </c>
      <c r="G219" t="s">
        <v>336</v>
      </c>
      <c r="H219" t="s">
        <v>665</v>
      </c>
      <c r="I219" t="s">
        <v>672</v>
      </c>
      <c r="L219" s="85"/>
      <c r="M219" s="85"/>
      <c r="N219" s="87"/>
      <c r="O219" s="1"/>
      <c r="P219" s="88"/>
      <c r="Q219" s="85"/>
      <c r="R219" s="85"/>
      <c r="S219" s="85"/>
      <c r="T219" s="87"/>
      <c r="U219" s="86"/>
      <c r="V219" s="85"/>
      <c r="W219" s="85"/>
      <c r="X219" s="85"/>
      <c r="Y219" s="85"/>
      <c r="Z219" s="87"/>
      <c r="AA219" s="85"/>
      <c r="AB219" s="85"/>
      <c r="AC219" s="85"/>
      <c r="AD219" s="85"/>
      <c r="AE219" s="85"/>
      <c r="AF219" s="87"/>
      <c r="AG219" s="1"/>
      <c r="AH219" s="85"/>
      <c r="AI219" s="85"/>
      <c r="AJ219" s="85"/>
      <c r="AK219" s="85"/>
      <c r="AL219" s="87"/>
      <c r="AM219" s="85"/>
      <c r="AN219" s="85"/>
      <c r="AO219" s="85"/>
      <c r="AP219" s="85"/>
      <c r="AQ219" s="85"/>
      <c r="AR219" s="87"/>
      <c r="AS219" s="1"/>
      <c r="AT219" s="85"/>
      <c r="AU219" s="85"/>
      <c r="AV219" s="85"/>
      <c r="AW219" s="85"/>
      <c r="AX219" s="87"/>
      <c r="AY219" s="85"/>
      <c r="AZ219" s="85"/>
      <c r="BA219" s="85"/>
      <c r="BB219" s="85"/>
      <c r="BC219" s="85"/>
      <c r="BD219" s="85"/>
      <c r="BE219" s="87"/>
      <c r="BF219" s="1"/>
      <c r="BG219" s="88"/>
      <c r="BH219" s="85"/>
      <c r="BI219" s="85"/>
      <c r="BJ219" s="85"/>
      <c r="BK219" s="87"/>
      <c r="BL219" s="1"/>
      <c r="BM219" s="85"/>
      <c r="BN219" s="85"/>
      <c r="BO219" s="85"/>
      <c r="BP219" s="85"/>
      <c r="BQ219" s="87"/>
      <c r="BR219" s="85"/>
      <c r="BS219" s="85"/>
      <c r="BT219" s="85"/>
      <c r="BU219" s="85"/>
      <c r="BV219" s="85"/>
      <c r="BW219" s="87"/>
      <c r="BX219" s="1"/>
      <c r="BY219" s="85"/>
      <c r="BZ219" s="85"/>
      <c r="CA219" s="85"/>
      <c r="CB219" s="85"/>
      <c r="CC219" s="87"/>
      <c r="CD219" s="85"/>
      <c r="CE219" s="85"/>
      <c r="CF219" s="85"/>
      <c r="CG219" s="85"/>
      <c r="CH219" s="85"/>
      <c r="CI219" s="87"/>
      <c r="CJ219" s="1"/>
      <c r="CK219" s="85"/>
      <c r="CL219" s="85"/>
      <c r="CM219" s="85"/>
      <c r="CN219" s="85"/>
      <c r="CO219" s="87"/>
      <c r="CP219" s="85"/>
      <c r="CQ219" s="85"/>
      <c r="CR219" s="85"/>
      <c r="CS219">
        <f t="shared" si="6"/>
        <v>0</v>
      </c>
      <c r="CT219" s="76" t="str">
        <f t="shared" si="7"/>
        <v/>
      </c>
    </row>
    <row r="220" spans="1:98">
      <c r="A220" t="s">
        <v>720</v>
      </c>
      <c r="B220" t="s">
        <v>364</v>
      </c>
      <c r="C220" t="s">
        <v>365</v>
      </c>
      <c r="D220" t="s">
        <v>35</v>
      </c>
      <c r="E220" t="s">
        <v>365</v>
      </c>
      <c r="F220" t="s">
        <v>366</v>
      </c>
      <c r="G220" t="s">
        <v>336</v>
      </c>
      <c r="H220" t="s">
        <v>665</v>
      </c>
      <c r="I220" t="s">
        <v>674</v>
      </c>
      <c r="L220" s="85"/>
      <c r="M220" s="85"/>
      <c r="N220" s="87"/>
      <c r="O220" s="1"/>
      <c r="P220" s="88"/>
      <c r="Q220" s="85"/>
      <c r="R220" s="85"/>
      <c r="S220" s="85"/>
      <c r="T220" s="87"/>
      <c r="U220" s="86"/>
      <c r="V220" s="85"/>
      <c r="W220" s="85"/>
      <c r="X220" s="85"/>
      <c r="Y220" s="85"/>
      <c r="Z220" s="87"/>
      <c r="AA220" s="85"/>
      <c r="AB220" s="85"/>
      <c r="AC220" s="85"/>
      <c r="AD220" s="85"/>
      <c r="AE220" s="85"/>
      <c r="AF220" s="87"/>
      <c r="AG220" s="1"/>
      <c r="AH220" s="85"/>
      <c r="AI220" s="85"/>
      <c r="AJ220" s="85"/>
      <c r="AK220" s="85"/>
      <c r="AL220" s="87"/>
      <c r="AM220" s="85"/>
      <c r="AN220" s="85"/>
      <c r="AO220" s="85"/>
      <c r="AP220" s="85"/>
      <c r="AQ220" s="85"/>
      <c r="AR220" s="87"/>
      <c r="AS220" s="1"/>
      <c r="AT220" s="85"/>
      <c r="AU220" s="85"/>
      <c r="AV220" s="85"/>
      <c r="AW220" s="85"/>
      <c r="AX220" s="87"/>
      <c r="AY220" s="85"/>
      <c r="AZ220" s="85"/>
      <c r="BA220" s="85"/>
      <c r="BB220" s="85"/>
      <c r="BC220" s="85"/>
      <c r="BD220" s="85"/>
      <c r="BE220" s="87"/>
      <c r="BF220" s="1"/>
      <c r="BG220" s="88"/>
      <c r="BH220" s="85"/>
      <c r="BI220" s="85"/>
      <c r="BJ220" s="85"/>
      <c r="BK220" s="87"/>
      <c r="BL220" s="1"/>
      <c r="BM220" s="85"/>
      <c r="BN220" s="85"/>
      <c r="BO220" s="85"/>
      <c r="BP220" s="85"/>
      <c r="BQ220" s="87"/>
      <c r="BR220" s="85"/>
      <c r="BS220" s="85"/>
      <c r="BT220" s="85"/>
      <c r="BU220" s="85"/>
      <c r="BV220" s="85"/>
      <c r="BW220" s="87"/>
      <c r="BX220" s="1"/>
      <c r="BY220" s="85"/>
      <c r="BZ220" s="85"/>
      <c r="CA220" s="85"/>
      <c r="CB220" s="85"/>
      <c r="CC220" s="87"/>
      <c r="CD220" s="85"/>
      <c r="CE220" s="85"/>
      <c r="CF220" s="85"/>
      <c r="CG220" s="85"/>
      <c r="CH220" s="85"/>
      <c r="CI220" s="87"/>
      <c r="CJ220" s="1"/>
      <c r="CK220" s="85"/>
      <c r="CL220" s="85"/>
      <c r="CM220" s="85"/>
      <c r="CN220" s="85"/>
      <c r="CO220" s="87"/>
      <c r="CP220" s="85"/>
      <c r="CQ220" s="85"/>
      <c r="CR220" s="85"/>
      <c r="CS220">
        <f t="shared" si="6"/>
        <v>0</v>
      </c>
      <c r="CT220" s="76" t="str">
        <f t="shared" si="7"/>
        <v/>
      </c>
    </row>
    <row r="221" spans="1:98">
      <c r="A221" t="s">
        <v>721</v>
      </c>
      <c r="B221" t="s">
        <v>364</v>
      </c>
      <c r="C221" t="s">
        <v>365</v>
      </c>
      <c r="D221" t="s">
        <v>35</v>
      </c>
      <c r="E221" t="s">
        <v>365</v>
      </c>
      <c r="F221" t="s">
        <v>366</v>
      </c>
      <c r="G221" t="s">
        <v>336</v>
      </c>
      <c r="H221" t="s">
        <v>665</v>
      </c>
      <c r="I221" t="s">
        <v>676</v>
      </c>
      <c r="L221" s="85"/>
      <c r="M221" s="85"/>
      <c r="N221" s="87"/>
      <c r="O221" s="1"/>
      <c r="P221" s="88"/>
      <c r="Q221" s="85"/>
      <c r="R221" s="85"/>
      <c r="S221" s="85"/>
      <c r="T221" s="87"/>
      <c r="U221" s="86"/>
      <c r="V221" s="85"/>
      <c r="W221" s="85"/>
      <c r="X221" s="85"/>
      <c r="Y221" s="85"/>
      <c r="Z221" s="87"/>
      <c r="AA221" s="85"/>
      <c r="AB221" s="85"/>
      <c r="AC221" s="85"/>
      <c r="AD221" s="85"/>
      <c r="AE221" s="85"/>
      <c r="AF221" s="87"/>
      <c r="AG221" s="1"/>
      <c r="AH221" s="85"/>
      <c r="AI221" s="85"/>
      <c r="AJ221" s="85"/>
      <c r="AK221" s="85"/>
      <c r="AL221" s="87"/>
      <c r="AM221" s="85"/>
      <c r="AN221" s="85"/>
      <c r="AO221" s="85"/>
      <c r="AP221" s="85"/>
      <c r="AQ221" s="85"/>
      <c r="AR221" s="87"/>
      <c r="AS221" s="1"/>
      <c r="AT221" s="85"/>
      <c r="AU221" s="85"/>
      <c r="AV221" s="85"/>
      <c r="AW221" s="85"/>
      <c r="AX221" s="87"/>
      <c r="AY221" s="85"/>
      <c r="AZ221" s="85"/>
      <c r="BA221" s="85"/>
      <c r="BB221" s="85"/>
      <c r="BC221" s="85"/>
      <c r="BD221" s="85"/>
      <c r="BE221" s="87"/>
      <c r="BF221" s="1"/>
      <c r="BG221" s="88"/>
      <c r="BH221" s="85"/>
      <c r="BI221" s="85"/>
      <c r="BJ221" s="85"/>
      <c r="BK221" s="87"/>
      <c r="BL221" s="1"/>
      <c r="BM221" s="85"/>
      <c r="BN221" s="85"/>
      <c r="BO221" s="85"/>
      <c r="BP221" s="85"/>
      <c r="BQ221" s="87"/>
      <c r="BR221" s="85"/>
      <c r="BS221" s="85"/>
      <c r="BT221" s="85"/>
      <c r="BU221" s="85"/>
      <c r="BV221" s="85"/>
      <c r="BW221" s="87"/>
      <c r="BX221" s="1"/>
      <c r="BY221" s="85"/>
      <c r="BZ221" s="85"/>
      <c r="CA221" s="85"/>
      <c r="CB221" s="85"/>
      <c r="CC221" s="87"/>
      <c r="CD221" s="85"/>
      <c r="CE221" s="85"/>
      <c r="CF221" s="85"/>
      <c r="CG221" s="85"/>
      <c r="CH221" s="85"/>
      <c r="CI221" s="87"/>
      <c r="CJ221" s="1"/>
      <c r="CK221" s="85"/>
      <c r="CL221" s="85"/>
      <c r="CM221" s="85"/>
      <c r="CN221" s="85"/>
      <c r="CO221" s="87"/>
      <c r="CP221" s="85"/>
      <c r="CQ221" s="85"/>
      <c r="CR221" s="85"/>
      <c r="CS221">
        <f t="shared" si="6"/>
        <v>0</v>
      </c>
      <c r="CT221" s="76" t="str">
        <f t="shared" si="7"/>
        <v/>
      </c>
    </row>
    <row r="222" spans="1:98">
      <c r="A222" t="s">
        <v>722</v>
      </c>
      <c r="B222" t="s">
        <v>364</v>
      </c>
      <c r="C222" t="s">
        <v>365</v>
      </c>
      <c r="D222" t="s">
        <v>35</v>
      </c>
      <c r="E222" t="s">
        <v>365</v>
      </c>
      <c r="F222" t="s">
        <v>513</v>
      </c>
      <c r="G222" t="s">
        <v>336</v>
      </c>
      <c r="H222" t="s">
        <v>665</v>
      </c>
      <c r="I222" t="s">
        <v>723</v>
      </c>
      <c r="L222" s="85"/>
      <c r="M222" s="85"/>
      <c r="N222" s="87"/>
      <c r="O222" s="1"/>
      <c r="P222" s="88"/>
      <c r="Q222" s="85"/>
      <c r="R222" s="85"/>
      <c r="S222" s="85"/>
      <c r="T222" s="87"/>
      <c r="U222" s="86"/>
      <c r="V222" s="85"/>
      <c r="W222" s="85"/>
      <c r="X222" s="85"/>
      <c r="Y222" s="85"/>
      <c r="Z222" s="87"/>
      <c r="AA222" s="85"/>
      <c r="AB222" s="85"/>
      <c r="AC222" s="85"/>
      <c r="AD222" s="85"/>
      <c r="AE222" s="85"/>
      <c r="AF222" s="87"/>
      <c r="AG222" s="1"/>
      <c r="AH222" s="85"/>
      <c r="AI222" s="85"/>
      <c r="AJ222" s="85"/>
      <c r="AK222" s="85"/>
      <c r="AL222" s="87"/>
      <c r="AM222" s="85"/>
      <c r="AN222" s="85"/>
      <c r="AO222" s="85"/>
      <c r="AP222" s="85"/>
      <c r="AQ222" s="85"/>
      <c r="AR222" s="87"/>
      <c r="AS222" s="1"/>
      <c r="AT222" s="85"/>
      <c r="AU222" s="85"/>
      <c r="AV222" s="85"/>
      <c r="AW222" s="85"/>
      <c r="AX222" s="87"/>
      <c r="AY222" s="85"/>
      <c r="AZ222" s="85"/>
      <c r="BA222" s="85"/>
      <c r="BB222" s="85"/>
      <c r="BC222" s="85"/>
      <c r="BD222" s="85"/>
      <c r="BE222" s="87"/>
      <c r="BF222" s="1"/>
      <c r="BG222" s="88"/>
      <c r="BH222" s="85"/>
      <c r="BI222" s="85"/>
      <c r="BJ222" s="85"/>
      <c r="BK222" s="87"/>
      <c r="BL222" s="1"/>
      <c r="BM222" s="85"/>
      <c r="BN222" s="85"/>
      <c r="BO222" s="85"/>
      <c r="BP222" s="85"/>
      <c r="BQ222" s="87"/>
      <c r="BR222" s="85"/>
      <c r="BS222" s="85"/>
      <c r="BT222" s="85"/>
      <c r="BU222" s="85"/>
      <c r="BV222" s="85"/>
      <c r="BW222" s="87"/>
      <c r="BX222" s="1"/>
      <c r="BY222" s="85"/>
      <c r="BZ222" s="85"/>
      <c r="CA222" s="85"/>
      <c r="CB222" s="85"/>
      <c r="CC222" s="87"/>
      <c r="CD222" s="85"/>
      <c r="CE222" s="85"/>
      <c r="CF222" s="85"/>
      <c r="CG222" s="85"/>
      <c r="CH222" s="85"/>
      <c r="CI222" s="87"/>
      <c r="CJ222" s="1"/>
      <c r="CK222" s="85"/>
      <c r="CL222" s="85"/>
      <c r="CM222" s="85"/>
      <c r="CN222" s="85"/>
      <c r="CO222" s="87"/>
      <c r="CP222" s="85"/>
      <c r="CQ222" s="85"/>
      <c r="CR222" s="85"/>
      <c r="CS222">
        <f t="shared" si="6"/>
        <v>0</v>
      </c>
      <c r="CT222" s="76" t="str">
        <f t="shared" si="7"/>
        <v/>
      </c>
    </row>
    <row r="223" spans="1:98">
      <c r="A223" t="s">
        <v>724</v>
      </c>
      <c r="B223" t="s">
        <v>364</v>
      </c>
      <c r="C223" t="s">
        <v>365</v>
      </c>
      <c r="D223" t="s">
        <v>35</v>
      </c>
      <c r="E223" t="s">
        <v>365</v>
      </c>
      <c r="F223" t="s">
        <v>366</v>
      </c>
      <c r="G223" t="s">
        <v>336</v>
      </c>
      <c r="H223" t="s">
        <v>725</v>
      </c>
      <c r="I223" t="s">
        <v>726</v>
      </c>
      <c r="K223" t="s">
        <v>727</v>
      </c>
      <c r="L223" s="85"/>
      <c r="M223" s="85"/>
      <c r="N223" s="87"/>
      <c r="O223" s="1"/>
      <c r="P223" s="88"/>
      <c r="Q223" s="85"/>
      <c r="R223" s="85"/>
      <c r="S223" s="85"/>
      <c r="T223" s="87"/>
      <c r="U223" s="86"/>
      <c r="V223" s="85"/>
      <c r="W223" s="85"/>
      <c r="X223" s="85"/>
      <c r="Y223" s="85"/>
      <c r="Z223" s="87"/>
      <c r="AA223" s="85"/>
      <c r="AB223" s="85"/>
      <c r="AC223" s="85"/>
      <c r="AD223" s="85"/>
      <c r="AE223" s="85"/>
      <c r="AF223" s="87"/>
      <c r="AG223" s="1"/>
      <c r="AH223" s="85"/>
      <c r="AI223" s="85"/>
      <c r="AJ223" s="85"/>
      <c r="AK223" s="85"/>
      <c r="AL223" s="87"/>
      <c r="AM223" s="85"/>
      <c r="AN223" s="85"/>
      <c r="AO223" s="85"/>
      <c r="AP223" s="85"/>
      <c r="AQ223" s="85"/>
      <c r="AR223" s="87"/>
      <c r="AS223" s="1"/>
      <c r="AT223" s="85"/>
      <c r="AU223" s="85"/>
      <c r="AV223" s="85"/>
      <c r="AW223" s="85"/>
      <c r="AX223" s="87"/>
      <c r="AY223" s="85"/>
      <c r="AZ223" s="85"/>
      <c r="BA223" s="85"/>
      <c r="BB223" s="85"/>
      <c r="BC223" s="85"/>
      <c r="BD223" s="85"/>
      <c r="BE223" s="87"/>
      <c r="BF223" s="1"/>
      <c r="BG223" s="88"/>
      <c r="BH223" s="85"/>
      <c r="BI223" s="85"/>
      <c r="BJ223" s="85"/>
      <c r="BK223" s="87"/>
      <c r="BL223" s="1"/>
      <c r="BM223" s="85"/>
      <c r="BN223" s="85"/>
      <c r="BO223" s="85"/>
      <c r="BP223" s="85"/>
      <c r="BQ223" s="87"/>
      <c r="BR223" s="85"/>
      <c r="BS223" s="85"/>
      <c r="BT223" s="85"/>
      <c r="BU223" s="85"/>
      <c r="BV223" s="85"/>
      <c r="BW223" s="87"/>
      <c r="BX223" s="1"/>
      <c r="BY223" s="85"/>
      <c r="BZ223" s="85"/>
      <c r="CA223" s="85"/>
      <c r="CB223" s="85"/>
      <c r="CC223" s="87"/>
      <c r="CD223" s="85"/>
      <c r="CE223" s="85"/>
      <c r="CF223" s="85"/>
      <c r="CG223" s="85"/>
      <c r="CH223" s="85"/>
      <c r="CI223" s="87"/>
      <c r="CJ223" s="1"/>
      <c r="CK223" s="85"/>
      <c r="CL223" s="85"/>
      <c r="CM223" s="85"/>
      <c r="CN223" s="85"/>
      <c r="CO223" s="87"/>
      <c r="CP223" s="85"/>
      <c r="CQ223" s="85"/>
      <c r="CR223" s="85"/>
      <c r="CS223">
        <f t="shared" si="6"/>
        <v>0</v>
      </c>
      <c r="CT223" s="76" t="str">
        <f t="shared" si="7"/>
        <v/>
      </c>
    </row>
    <row r="224" spans="1:98">
      <c r="A224" t="s">
        <v>728</v>
      </c>
      <c r="B224" t="s">
        <v>364</v>
      </c>
      <c r="C224" t="s">
        <v>365</v>
      </c>
      <c r="D224" t="s">
        <v>35</v>
      </c>
      <c r="E224" t="s">
        <v>365</v>
      </c>
      <c r="F224" t="s">
        <v>366</v>
      </c>
      <c r="G224" t="s">
        <v>336</v>
      </c>
      <c r="H224" t="s">
        <v>725</v>
      </c>
      <c r="I224" t="s">
        <v>729</v>
      </c>
      <c r="K224" t="s">
        <v>727</v>
      </c>
      <c r="L224" s="85"/>
      <c r="M224" s="85"/>
      <c r="N224" s="87"/>
      <c r="O224" s="1"/>
      <c r="P224" s="88"/>
      <c r="Q224" s="85"/>
      <c r="R224" s="85"/>
      <c r="S224" s="85"/>
      <c r="T224" s="87"/>
      <c r="U224" s="86"/>
      <c r="V224" s="85"/>
      <c r="W224" s="85"/>
      <c r="X224" s="85"/>
      <c r="Y224" s="85"/>
      <c r="Z224" s="87"/>
      <c r="AA224" s="85"/>
      <c r="AB224" s="85"/>
      <c r="AC224" s="85"/>
      <c r="AD224" s="85"/>
      <c r="AE224" s="85"/>
      <c r="AF224" s="87"/>
      <c r="AG224" s="1"/>
      <c r="AH224" s="85"/>
      <c r="AI224" s="85"/>
      <c r="AJ224" s="85"/>
      <c r="AK224" s="85"/>
      <c r="AL224" s="87"/>
      <c r="AM224" s="85"/>
      <c r="AN224" s="85"/>
      <c r="AO224" s="85"/>
      <c r="AP224" s="85"/>
      <c r="AQ224" s="85"/>
      <c r="AR224" s="87"/>
      <c r="AS224" s="1"/>
      <c r="AT224" s="85"/>
      <c r="AU224" s="85"/>
      <c r="AV224" s="85"/>
      <c r="AW224" s="85"/>
      <c r="AX224" s="87"/>
      <c r="AY224" s="85"/>
      <c r="AZ224" s="85"/>
      <c r="BA224" s="85"/>
      <c r="BB224" s="85"/>
      <c r="BC224" s="85"/>
      <c r="BD224" s="85"/>
      <c r="BE224" s="87"/>
      <c r="BF224" s="1"/>
      <c r="BG224" s="88"/>
      <c r="BH224" s="85"/>
      <c r="BI224" s="85"/>
      <c r="BJ224" s="85"/>
      <c r="BK224" s="87"/>
      <c r="BL224" s="1"/>
      <c r="BM224" s="85"/>
      <c r="BN224" s="85"/>
      <c r="BO224" s="85"/>
      <c r="BP224" s="85"/>
      <c r="BQ224" s="87"/>
      <c r="BR224" s="85"/>
      <c r="BS224" s="85"/>
      <c r="BT224" s="85"/>
      <c r="BU224" s="85"/>
      <c r="BV224" s="85"/>
      <c r="BW224" s="87"/>
      <c r="BX224" s="1"/>
      <c r="BY224" s="85"/>
      <c r="BZ224" s="85"/>
      <c r="CA224" s="85"/>
      <c r="CB224" s="85"/>
      <c r="CC224" s="87"/>
      <c r="CD224" s="85"/>
      <c r="CE224" s="85"/>
      <c r="CF224" s="85"/>
      <c r="CG224" s="85"/>
      <c r="CH224" s="85"/>
      <c r="CI224" s="87"/>
      <c r="CJ224" s="1"/>
      <c r="CK224" s="85"/>
      <c r="CL224" s="85"/>
      <c r="CM224" s="85"/>
      <c r="CN224" s="85"/>
      <c r="CO224" s="87"/>
      <c r="CP224" s="85"/>
      <c r="CQ224" s="85"/>
      <c r="CR224" s="85"/>
      <c r="CS224">
        <f t="shared" si="6"/>
        <v>0</v>
      </c>
      <c r="CT224" s="76" t="str">
        <f t="shared" si="7"/>
        <v/>
      </c>
    </row>
    <row r="225" spans="1:98">
      <c r="A225" t="s">
        <v>730</v>
      </c>
      <c r="B225" t="s">
        <v>364</v>
      </c>
      <c r="C225" t="s">
        <v>365</v>
      </c>
      <c r="D225" t="s">
        <v>35</v>
      </c>
      <c r="E225" t="s">
        <v>365</v>
      </c>
      <c r="F225" t="s">
        <v>513</v>
      </c>
      <c r="G225" t="s">
        <v>336</v>
      </c>
      <c r="H225" t="s">
        <v>731</v>
      </c>
      <c r="I225" t="s">
        <v>726</v>
      </c>
      <c r="J225" t="s">
        <v>666</v>
      </c>
      <c r="K225" t="s">
        <v>732</v>
      </c>
      <c r="L225" s="85"/>
      <c r="M225" s="85"/>
      <c r="N225" s="87"/>
      <c r="O225" s="1"/>
      <c r="P225" s="88"/>
      <c r="Q225" s="85"/>
      <c r="R225" s="85"/>
      <c r="S225" s="85"/>
      <c r="T225" s="87"/>
      <c r="U225" s="86"/>
      <c r="V225" s="85"/>
      <c r="W225" s="85"/>
      <c r="X225" s="85"/>
      <c r="Y225" s="85"/>
      <c r="Z225" s="87"/>
      <c r="AA225" s="85"/>
      <c r="AB225" s="85"/>
      <c r="AC225" s="85"/>
      <c r="AD225" s="85"/>
      <c r="AE225" s="85"/>
      <c r="AF225" s="87"/>
      <c r="AG225" s="1"/>
      <c r="AH225" s="85"/>
      <c r="AI225" s="85"/>
      <c r="AJ225" s="85"/>
      <c r="AK225" s="85"/>
      <c r="AL225" s="87"/>
      <c r="AM225" s="85"/>
      <c r="AN225" s="85"/>
      <c r="AO225" s="85"/>
      <c r="AP225" s="85"/>
      <c r="AQ225" s="85"/>
      <c r="AR225" s="87"/>
      <c r="AS225" s="1"/>
      <c r="AT225" s="85"/>
      <c r="AU225" s="85"/>
      <c r="AV225" s="85"/>
      <c r="AW225" s="85"/>
      <c r="AX225" s="87"/>
      <c r="AY225" s="85"/>
      <c r="AZ225" s="85"/>
      <c r="BA225" s="85"/>
      <c r="BB225" s="85"/>
      <c r="BC225" s="85"/>
      <c r="BD225" s="85"/>
      <c r="BE225" s="87"/>
      <c r="BF225" s="1"/>
      <c r="BG225" s="88"/>
      <c r="BH225" s="85"/>
      <c r="BI225" s="85"/>
      <c r="BJ225" s="85"/>
      <c r="BK225" s="87"/>
      <c r="BL225" s="1"/>
      <c r="BM225" s="85"/>
      <c r="BN225" s="85"/>
      <c r="BO225" s="85"/>
      <c r="BP225" s="85"/>
      <c r="BQ225" s="87"/>
      <c r="BR225" s="85"/>
      <c r="BS225" s="85"/>
      <c r="BT225" s="85"/>
      <c r="BU225" s="85"/>
      <c r="BV225" s="85"/>
      <c r="BW225" s="87"/>
      <c r="BX225" s="1"/>
      <c r="BY225" s="85"/>
      <c r="BZ225" s="85"/>
      <c r="CA225" s="85"/>
      <c r="CB225" s="85"/>
      <c r="CC225" s="87"/>
      <c r="CD225" s="85"/>
      <c r="CE225" s="85"/>
      <c r="CF225" s="85"/>
      <c r="CG225" s="85"/>
      <c r="CH225" s="85"/>
      <c r="CI225" s="87"/>
      <c r="CJ225" s="1"/>
      <c r="CK225" s="85"/>
      <c r="CL225" s="85"/>
      <c r="CM225" s="85"/>
      <c r="CN225" s="85"/>
      <c r="CO225" s="87"/>
      <c r="CP225" s="85"/>
      <c r="CQ225" s="85"/>
      <c r="CR225" s="85"/>
      <c r="CS225">
        <f t="shared" si="6"/>
        <v>0</v>
      </c>
      <c r="CT225" s="76" t="str">
        <f t="shared" si="7"/>
        <v/>
      </c>
    </row>
    <row r="226" spans="1:98">
      <c r="A226" t="s">
        <v>733</v>
      </c>
      <c r="B226" t="s">
        <v>364</v>
      </c>
      <c r="C226" t="s">
        <v>365</v>
      </c>
      <c r="D226" t="s">
        <v>35</v>
      </c>
      <c r="E226" t="s">
        <v>365</v>
      </c>
      <c r="F226" t="s">
        <v>513</v>
      </c>
      <c r="G226" t="s">
        <v>336</v>
      </c>
      <c r="H226" t="s">
        <v>731</v>
      </c>
      <c r="I226" t="s">
        <v>726</v>
      </c>
      <c r="J226" t="s">
        <v>668</v>
      </c>
      <c r="K226" t="s">
        <v>732</v>
      </c>
      <c r="L226" s="85"/>
      <c r="M226" s="85"/>
      <c r="N226" s="87"/>
      <c r="O226" s="1"/>
      <c r="P226" s="88"/>
      <c r="Q226" s="85"/>
      <c r="R226" s="85"/>
      <c r="S226" s="85"/>
      <c r="T226" s="87"/>
      <c r="U226" s="86"/>
      <c r="V226" s="85"/>
      <c r="W226" s="85"/>
      <c r="X226" s="85"/>
      <c r="Y226" s="85"/>
      <c r="Z226" s="87"/>
      <c r="AA226" s="85"/>
      <c r="AB226" s="85"/>
      <c r="AC226" s="85"/>
      <c r="AD226" s="85"/>
      <c r="AE226" s="85"/>
      <c r="AF226" s="87"/>
      <c r="AG226" s="1"/>
      <c r="AH226" s="85"/>
      <c r="AI226" s="85"/>
      <c r="AJ226" s="85"/>
      <c r="AK226" s="85"/>
      <c r="AL226" s="87"/>
      <c r="AM226" s="85"/>
      <c r="AN226" s="85"/>
      <c r="AO226" s="85"/>
      <c r="AP226" s="85"/>
      <c r="AQ226" s="85"/>
      <c r="AR226" s="87"/>
      <c r="AS226" s="1"/>
      <c r="AT226" s="85"/>
      <c r="AU226" s="85"/>
      <c r="AV226" s="85"/>
      <c r="AW226" s="85"/>
      <c r="AX226" s="87"/>
      <c r="AY226" s="85"/>
      <c r="AZ226" s="85"/>
      <c r="BA226" s="85"/>
      <c r="BB226" s="85"/>
      <c r="BC226" s="85"/>
      <c r="BD226" s="85"/>
      <c r="BE226" s="87"/>
      <c r="BF226" s="1"/>
      <c r="BG226" s="88"/>
      <c r="BH226" s="85"/>
      <c r="BI226" s="85"/>
      <c r="BJ226" s="85"/>
      <c r="BK226" s="87"/>
      <c r="BL226" s="1"/>
      <c r="BM226" s="85"/>
      <c r="BN226" s="85"/>
      <c r="BO226" s="85"/>
      <c r="BP226" s="85"/>
      <c r="BQ226" s="87"/>
      <c r="BR226" s="85"/>
      <c r="BS226" s="85"/>
      <c r="BT226" s="85"/>
      <c r="BU226" s="85"/>
      <c r="BV226" s="85"/>
      <c r="BW226" s="87"/>
      <c r="BX226" s="1"/>
      <c r="BY226" s="85"/>
      <c r="BZ226" s="85"/>
      <c r="CA226" s="85"/>
      <c r="CB226" s="85"/>
      <c r="CC226" s="87"/>
      <c r="CD226" s="85"/>
      <c r="CE226" s="85"/>
      <c r="CF226" s="85"/>
      <c r="CG226" s="85"/>
      <c r="CH226" s="85"/>
      <c r="CI226" s="87"/>
      <c r="CJ226" s="1"/>
      <c r="CK226" s="85"/>
      <c r="CL226" s="85"/>
      <c r="CM226" s="85"/>
      <c r="CN226" s="85"/>
      <c r="CO226" s="87"/>
      <c r="CP226" s="85"/>
      <c r="CQ226" s="85"/>
      <c r="CR226" s="85"/>
      <c r="CS226">
        <f t="shared" si="6"/>
        <v>0</v>
      </c>
      <c r="CT226" s="76" t="str">
        <f t="shared" si="7"/>
        <v/>
      </c>
    </row>
    <row r="227" spans="1:98">
      <c r="A227" t="s">
        <v>734</v>
      </c>
      <c r="B227" t="s">
        <v>364</v>
      </c>
      <c r="C227" t="s">
        <v>365</v>
      </c>
      <c r="D227" t="s">
        <v>35</v>
      </c>
      <c r="E227" t="s">
        <v>365</v>
      </c>
      <c r="F227" t="s">
        <v>513</v>
      </c>
      <c r="G227" t="s">
        <v>336</v>
      </c>
      <c r="H227" t="s">
        <v>731</v>
      </c>
      <c r="I227" t="s">
        <v>726</v>
      </c>
      <c r="J227" t="s">
        <v>670</v>
      </c>
      <c r="K227" t="s">
        <v>732</v>
      </c>
      <c r="L227" s="85"/>
      <c r="M227" s="85"/>
      <c r="N227" s="87"/>
      <c r="O227" s="1"/>
      <c r="P227" s="88"/>
      <c r="Q227" s="85"/>
      <c r="R227" s="85"/>
      <c r="S227" s="85"/>
      <c r="T227" s="87"/>
      <c r="U227" s="86"/>
      <c r="V227" s="85"/>
      <c r="W227" s="85"/>
      <c r="X227" s="85"/>
      <c r="Y227" s="85"/>
      <c r="Z227" s="87"/>
      <c r="AA227" s="85"/>
      <c r="AB227" s="85"/>
      <c r="AC227" s="85"/>
      <c r="AD227" s="85"/>
      <c r="AE227" s="85"/>
      <c r="AF227" s="87"/>
      <c r="AG227" s="1"/>
      <c r="AH227" s="85"/>
      <c r="AI227" s="85"/>
      <c r="AJ227" s="85"/>
      <c r="AK227" s="85"/>
      <c r="AL227" s="87"/>
      <c r="AM227" s="85"/>
      <c r="AN227" s="85"/>
      <c r="AO227" s="85"/>
      <c r="AP227" s="85"/>
      <c r="AQ227" s="85"/>
      <c r="AR227" s="87"/>
      <c r="AS227" s="1"/>
      <c r="AT227" s="85"/>
      <c r="AU227" s="85"/>
      <c r="AV227" s="85"/>
      <c r="AW227" s="85"/>
      <c r="AX227" s="87"/>
      <c r="AY227" s="85"/>
      <c r="AZ227" s="85"/>
      <c r="BA227" s="85"/>
      <c r="BB227" s="85"/>
      <c r="BC227" s="85"/>
      <c r="BD227" s="85"/>
      <c r="BE227" s="87"/>
      <c r="BF227" s="1"/>
      <c r="BG227" s="88"/>
      <c r="BH227" s="85"/>
      <c r="BI227" s="85"/>
      <c r="BJ227" s="85"/>
      <c r="BK227" s="87"/>
      <c r="BL227" s="1"/>
      <c r="BM227" s="85"/>
      <c r="BN227" s="85"/>
      <c r="BO227" s="85"/>
      <c r="BP227" s="85"/>
      <c r="BQ227" s="87"/>
      <c r="BR227" s="85"/>
      <c r="BS227" s="85"/>
      <c r="BT227" s="85"/>
      <c r="BU227" s="85"/>
      <c r="BV227" s="85"/>
      <c r="BW227" s="87"/>
      <c r="BX227" s="1"/>
      <c r="BY227" s="85"/>
      <c r="BZ227" s="85"/>
      <c r="CA227" s="85"/>
      <c r="CB227" s="85"/>
      <c r="CC227" s="87"/>
      <c r="CD227" s="85"/>
      <c r="CE227" s="85"/>
      <c r="CF227" s="85"/>
      <c r="CG227" s="85"/>
      <c r="CH227" s="85"/>
      <c r="CI227" s="87"/>
      <c r="CJ227" s="1"/>
      <c r="CK227" s="85"/>
      <c r="CL227" s="85"/>
      <c r="CM227" s="85"/>
      <c r="CN227" s="85"/>
      <c r="CO227" s="87"/>
      <c r="CP227" s="85"/>
      <c r="CQ227" s="85"/>
      <c r="CR227" s="85"/>
      <c r="CS227">
        <f t="shared" si="6"/>
        <v>0</v>
      </c>
      <c r="CT227" s="76" t="str">
        <f t="shared" si="7"/>
        <v/>
      </c>
    </row>
    <row r="228" spans="1:98">
      <c r="A228" t="s">
        <v>735</v>
      </c>
      <c r="B228" t="s">
        <v>364</v>
      </c>
      <c r="C228" t="s">
        <v>365</v>
      </c>
      <c r="D228" t="s">
        <v>35</v>
      </c>
      <c r="E228" t="s">
        <v>365</v>
      </c>
      <c r="F228" t="s">
        <v>513</v>
      </c>
      <c r="G228" t="s">
        <v>336</v>
      </c>
      <c r="H228" t="s">
        <v>731</v>
      </c>
      <c r="I228" t="s">
        <v>726</v>
      </c>
      <c r="J228" t="s">
        <v>672</v>
      </c>
      <c r="K228" t="s">
        <v>732</v>
      </c>
      <c r="L228" s="85"/>
      <c r="M228" s="85"/>
      <c r="N228" s="87"/>
      <c r="O228" s="1"/>
      <c r="P228" s="88"/>
      <c r="Q228" s="85"/>
      <c r="R228" s="85"/>
      <c r="S228" s="85"/>
      <c r="T228" s="87"/>
      <c r="U228" s="86"/>
      <c r="V228" s="85"/>
      <c r="W228" s="85"/>
      <c r="X228" s="85"/>
      <c r="Y228" s="85"/>
      <c r="Z228" s="87"/>
      <c r="AA228" s="85"/>
      <c r="AB228" s="85"/>
      <c r="AC228" s="85"/>
      <c r="AD228" s="85"/>
      <c r="AE228" s="85"/>
      <c r="AF228" s="87"/>
      <c r="AG228" s="1"/>
      <c r="AH228" s="85"/>
      <c r="AI228" s="85"/>
      <c r="AJ228" s="85"/>
      <c r="AK228" s="85"/>
      <c r="AL228" s="87"/>
      <c r="AM228" s="85"/>
      <c r="AN228" s="85"/>
      <c r="AO228" s="85"/>
      <c r="AP228" s="85"/>
      <c r="AQ228" s="85"/>
      <c r="AR228" s="87"/>
      <c r="AS228" s="1"/>
      <c r="AT228" s="85"/>
      <c r="AU228" s="85"/>
      <c r="AV228" s="85"/>
      <c r="AW228" s="85"/>
      <c r="AX228" s="87"/>
      <c r="AY228" s="85"/>
      <c r="AZ228" s="85"/>
      <c r="BA228" s="85"/>
      <c r="BB228" s="85"/>
      <c r="BC228" s="85"/>
      <c r="BD228" s="85"/>
      <c r="BE228" s="87"/>
      <c r="BF228" s="1"/>
      <c r="BG228" s="88"/>
      <c r="BH228" s="85"/>
      <c r="BI228" s="85"/>
      <c r="BJ228" s="85"/>
      <c r="BK228" s="87"/>
      <c r="BL228" s="1"/>
      <c r="BM228" s="85"/>
      <c r="BN228" s="85"/>
      <c r="BO228" s="85"/>
      <c r="BP228" s="85"/>
      <c r="BQ228" s="87"/>
      <c r="BR228" s="85"/>
      <c r="BS228" s="85"/>
      <c r="BT228" s="85"/>
      <c r="BU228" s="85"/>
      <c r="BV228" s="85"/>
      <c r="BW228" s="87"/>
      <c r="BX228" s="1"/>
      <c r="BY228" s="85"/>
      <c r="BZ228" s="85"/>
      <c r="CA228" s="85"/>
      <c r="CB228" s="85"/>
      <c r="CC228" s="87"/>
      <c r="CD228" s="85"/>
      <c r="CE228" s="85"/>
      <c r="CF228" s="85"/>
      <c r="CG228" s="85"/>
      <c r="CH228" s="85"/>
      <c r="CI228" s="87"/>
      <c r="CJ228" s="1"/>
      <c r="CK228" s="85"/>
      <c r="CL228" s="85"/>
      <c r="CM228" s="85"/>
      <c r="CN228" s="85"/>
      <c r="CO228" s="87"/>
      <c r="CP228" s="85"/>
      <c r="CQ228" s="85"/>
      <c r="CR228" s="85"/>
      <c r="CS228">
        <f t="shared" si="6"/>
        <v>0</v>
      </c>
      <c r="CT228" s="76" t="str">
        <f t="shared" si="7"/>
        <v/>
      </c>
    </row>
    <row r="229" spans="1:98">
      <c r="A229" t="s">
        <v>736</v>
      </c>
      <c r="B229" t="s">
        <v>364</v>
      </c>
      <c r="C229" t="s">
        <v>365</v>
      </c>
      <c r="D229" t="s">
        <v>35</v>
      </c>
      <c r="E229" t="s">
        <v>365</v>
      </c>
      <c r="F229" t="s">
        <v>513</v>
      </c>
      <c r="G229" t="s">
        <v>336</v>
      </c>
      <c r="H229" t="s">
        <v>731</v>
      </c>
      <c r="I229" t="s">
        <v>726</v>
      </c>
      <c r="J229" t="s">
        <v>674</v>
      </c>
      <c r="K229" t="s">
        <v>732</v>
      </c>
      <c r="L229" s="85"/>
      <c r="M229" s="85"/>
      <c r="N229" s="87"/>
      <c r="O229" s="1"/>
      <c r="P229" s="88"/>
      <c r="Q229" s="85"/>
      <c r="R229" s="85"/>
      <c r="S229" s="85"/>
      <c r="T229" s="87"/>
      <c r="U229" s="86"/>
      <c r="V229" s="85"/>
      <c r="W229" s="85"/>
      <c r="X229" s="85"/>
      <c r="Y229" s="85"/>
      <c r="Z229" s="87"/>
      <c r="AA229" s="85"/>
      <c r="AB229" s="85"/>
      <c r="AC229" s="85"/>
      <c r="AD229" s="85"/>
      <c r="AE229" s="85"/>
      <c r="AF229" s="87"/>
      <c r="AG229" s="1"/>
      <c r="AH229" s="85"/>
      <c r="AI229" s="85"/>
      <c r="AJ229" s="85"/>
      <c r="AK229" s="85"/>
      <c r="AL229" s="87"/>
      <c r="AM229" s="85"/>
      <c r="AN229" s="85"/>
      <c r="AO229" s="85"/>
      <c r="AP229" s="85"/>
      <c r="AQ229" s="85"/>
      <c r="AR229" s="87"/>
      <c r="AS229" s="1"/>
      <c r="AT229" s="85"/>
      <c r="AU229" s="85"/>
      <c r="AV229" s="85"/>
      <c r="AW229" s="85"/>
      <c r="AX229" s="87"/>
      <c r="AY229" s="85"/>
      <c r="AZ229" s="85"/>
      <c r="BA229" s="85"/>
      <c r="BB229" s="85"/>
      <c r="BC229" s="85"/>
      <c r="BD229" s="85"/>
      <c r="BE229" s="87"/>
      <c r="BF229" s="1"/>
      <c r="BG229" s="88"/>
      <c r="BH229" s="85"/>
      <c r="BI229" s="85"/>
      <c r="BJ229" s="85"/>
      <c r="BK229" s="87"/>
      <c r="BL229" s="1"/>
      <c r="BM229" s="85"/>
      <c r="BN229" s="85"/>
      <c r="BO229" s="85"/>
      <c r="BP229" s="85"/>
      <c r="BQ229" s="87"/>
      <c r="BR229" s="85"/>
      <c r="BS229" s="85"/>
      <c r="BT229" s="85"/>
      <c r="BU229" s="85"/>
      <c r="BV229" s="85"/>
      <c r="BW229" s="87"/>
      <c r="BX229" s="1"/>
      <c r="BY229" s="85"/>
      <c r="BZ229" s="85"/>
      <c r="CA229" s="85"/>
      <c r="CB229" s="85"/>
      <c r="CC229" s="87"/>
      <c r="CD229" s="85"/>
      <c r="CE229" s="85"/>
      <c r="CF229" s="85"/>
      <c r="CG229" s="85"/>
      <c r="CH229" s="85"/>
      <c r="CI229" s="87"/>
      <c r="CJ229" s="1"/>
      <c r="CK229" s="85"/>
      <c r="CL229" s="85"/>
      <c r="CM229" s="85"/>
      <c r="CN229" s="85"/>
      <c r="CO229" s="87"/>
      <c r="CP229" s="85"/>
      <c r="CQ229" s="85"/>
      <c r="CR229" s="85"/>
      <c r="CS229">
        <f t="shared" si="6"/>
        <v>0</v>
      </c>
      <c r="CT229" s="76" t="str">
        <f t="shared" si="7"/>
        <v/>
      </c>
    </row>
    <row r="230" spans="1:98">
      <c r="A230" t="s">
        <v>737</v>
      </c>
      <c r="B230" t="s">
        <v>364</v>
      </c>
      <c r="C230" t="s">
        <v>365</v>
      </c>
      <c r="D230" t="s">
        <v>35</v>
      </c>
      <c r="E230" t="s">
        <v>365</v>
      </c>
      <c r="F230" t="s">
        <v>513</v>
      </c>
      <c r="G230" t="s">
        <v>336</v>
      </c>
      <c r="H230" t="s">
        <v>731</v>
      </c>
      <c r="I230" t="s">
        <v>726</v>
      </c>
      <c r="J230" t="s">
        <v>738</v>
      </c>
      <c r="K230" t="s">
        <v>732</v>
      </c>
      <c r="L230" s="85"/>
      <c r="M230" s="85"/>
      <c r="N230" s="87"/>
      <c r="O230" s="1"/>
      <c r="P230" s="88"/>
      <c r="Q230" s="85"/>
      <c r="R230" s="85"/>
      <c r="S230" s="85"/>
      <c r="T230" s="87"/>
      <c r="U230" s="86"/>
      <c r="V230" s="85"/>
      <c r="W230" s="85"/>
      <c r="X230" s="85"/>
      <c r="Y230" s="85"/>
      <c r="Z230" s="87"/>
      <c r="AA230" s="85"/>
      <c r="AB230" s="85"/>
      <c r="AC230" s="85"/>
      <c r="AD230" s="85"/>
      <c r="AE230" s="85"/>
      <c r="AF230" s="87"/>
      <c r="AG230" s="1"/>
      <c r="AH230" s="85"/>
      <c r="AI230" s="85"/>
      <c r="AJ230" s="85"/>
      <c r="AK230" s="85"/>
      <c r="AL230" s="87"/>
      <c r="AM230" s="85"/>
      <c r="AN230" s="85"/>
      <c r="AO230" s="85"/>
      <c r="AP230" s="85"/>
      <c r="AQ230" s="85"/>
      <c r="AR230" s="87"/>
      <c r="AS230" s="1"/>
      <c r="AT230" s="85"/>
      <c r="AU230" s="85"/>
      <c r="AV230" s="85"/>
      <c r="AW230" s="85"/>
      <c r="AX230" s="87"/>
      <c r="AY230" s="85"/>
      <c r="AZ230" s="85"/>
      <c r="BA230" s="85"/>
      <c r="BB230" s="85"/>
      <c r="BC230" s="85"/>
      <c r="BD230" s="85"/>
      <c r="BE230" s="87"/>
      <c r="BF230" s="1"/>
      <c r="BG230" s="88"/>
      <c r="BH230" s="85"/>
      <c r="BI230" s="85"/>
      <c r="BJ230" s="85"/>
      <c r="BK230" s="87"/>
      <c r="BL230" s="1"/>
      <c r="BM230" s="85"/>
      <c r="BN230" s="85"/>
      <c r="BO230" s="85"/>
      <c r="BP230" s="85"/>
      <c r="BQ230" s="87"/>
      <c r="BR230" s="85"/>
      <c r="BS230" s="85"/>
      <c r="BT230" s="85"/>
      <c r="BU230" s="85"/>
      <c r="BV230" s="85"/>
      <c r="BW230" s="87"/>
      <c r="BX230" s="1"/>
      <c r="BY230" s="85"/>
      <c r="BZ230" s="85"/>
      <c r="CA230" s="85"/>
      <c r="CB230" s="85"/>
      <c r="CC230" s="87"/>
      <c r="CD230" s="85"/>
      <c r="CE230" s="85"/>
      <c r="CF230" s="85"/>
      <c r="CG230" s="85"/>
      <c r="CH230" s="85"/>
      <c r="CI230" s="87"/>
      <c r="CJ230" s="1"/>
      <c r="CK230" s="85"/>
      <c r="CL230" s="85"/>
      <c r="CM230" s="85"/>
      <c r="CN230" s="85"/>
      <c r="CO230" s="87"/>
      <c r="CP230" s="85"/>
      <c r="CQ230" s="85"/>
      <c r="CR230" s="85"/>
      <c r="CS230">
        <f t="shared" si="6"/>
        <v>0</v>
      </c>
      <c r="CT230" s="76" t="str">
        <f t="shared" si="7"/>
        <v/>
      </c>
    </row>
    <row r="231" spans="1:98">
      <c r="A231" t="s">
        <v>739</v>
      </c>
      <c r="B231" t="s">
        <v>364</v>
      </c>
      <c r="C231" t="s">
        <v>365</v>
      </c>
      <c r="D231" t="s">
        <v>35</v>
      </c>
      <c r="E231" t="s">
        <v>365</v>
      </c>
      <c r="F231" t="s">
        <v>513</v>
      </c>
      <c r="G231" t="s">
        <v>336</v>
      </c>
      <c r="H231" t="s">
        <v>731</v>
      </c>
      <c r="I231" t="s">
        <v>726</v>
      </c>
      <c r="J231" t="s">
        <v>676</v>
      </c>
      <c r="K231" t="s">
        <v>732</v>
      </c>
      <c r="L231" s="85"/>
      <c r="M231" s="85"/>
      <c r="N231" s="87"/>
      <c r="O231" s="1"/>
      <c r="P231" s="88"/>
      <c r="Q231" s="85"/>
      <c r="R231" s="85"/>
      <c r="S231" s="85"/>
      <c r="T231" s="87"/>
      <c r="U231" s="86"/>
      <c r="V231" s="85"/>
      <c r="W231" s="85"/>
      <c r="X231" s="85"/>
      <c r="Y231" s="85"/>
      <c r="Z231" s="87"/>
      <c r="AA231" s="85"/>
      <c r="AB231" s="85"/>
      <c r="AC231" s="85"/>
      <c r="AD231" s="85"/>
      <c r="AE231" s="85"/>
      <c r="AF231" s="87"/>
      <c r="AG231" s="1"/>
      <c r="AH231" s="85"/>
      <c r="AI231" s="85"/>
      <c r="AJ231" s="85"/>
      <c r="AK231" s="85"/>
      <c r="AL231" s="87"/>
      <c r="AM231" s="85"/>
      <c r="AN231" s="85"/>
      <c r="AO231" s="85"/>
      <c r="AP231" s="85"/>
      <c r="AQ231" s="85"/>
      <c r="AR231" s="87"/>
      <c r="AS231" s="1"/>
      <c r="AT231" s="85"/>
      <c r="AU231" s="85"/>
      <c r="AV231" s="85"/>
      <c r="AW231" s="85"/>
      <c r="AX231" s="87"/>
      <c r="AY231" s="85"/>
      <c r="AZ231" s="85"/>
      <c r="BA231" s="85"/>
      <c r="BB231" s="85"/>
      <c r="BC231" s="85"/>
      <c r="BD231" s="85"/>
      <c r="BE231" s="87"/>
      <c r="BF231" s="1"/>
      <c r="BG231" s="88"/>
      <c r="BH231" s="85"/>
      <c r="BI231" s="85"/>
      <c r="BJ231" s="85"/>
      <c r="BK231" s="87"/>
      <c r="BL231" s="1"/>
      <c r="BM231" s="85"/>
      <c r="BN231" s="85"/>
      <c r="BO231" s="85"/>
      <c r="BP231" s="85"/>
      <c r="BQ231" s="87"/>
      <c r="BR231" s="85"/>
      <c r="BS231" s="85"/>
      <c r="BT231" s="85"/>
      <c r="BU231" s="85"/>
      <c r="BV231" s="85"/>
      <c r="BW231" s="87"/>
      <c r="BX231" s="1"/>
      <c r="BY231" s="85"/>
      <c r="BZ231" s="85"/>
      <c r="CA231" s="85"/>
      <c r="CB231" s="85"/>
      <c r="CC231" s="87"/>
      <c r="CD231" s="85"/>
      <c r="CE231" s="85"/>
      <c r="CF231" s="85"/>
      <c r="CG231" s="85"/>
      <c r="CH231" s="85"/>
      <c r="CI231" s="87"/>
      <c r="CJ231" s="1"/>
      <c r="CK231" s="85"/>
      <c r="CL231" s="85"/>
      <c r="CM231" s="85"/>
      <c r="CN231" s="85"/>
      <c r="CO231" s="87"/>
      <c r="CP231" s="85"/>
      <c r="CQ231" s="85"/>
      <c r="CR231" s="85"/>
      <c r="CS231">
        <f t="shared" si="6"/>
        <v>0</v>
      </c>
      <c r="CT231" s="76" t="str">
        <f t="shared" si="7"/>
        <v/>
      </c>
    </row>
    <row r="232" spans="1:98">
      <c r="A232" t="s">
        <v>740</v>
      </c>
      <c r="B232" t="s">
        <v>364</v>
      </c>
      <c r="C232" t="s">
        <v>365</v>
      </c>
      <c r="D232" t="s">
        <v>35</v>
      </c>
      <c r="E232" t="s">
        <v>365</v>
      </c>
      <c r="F232" t="s">
        <v>366</v>
      </c>
      <c r="G232" t="s">
        <v>334</v>
      </c>
      <c r="H232" t="s">
        <v>654</v>
      </c>
      <c r="I232" t="s">
        <v>741</v>
      </c>
      <c r="K232" t="s">
        <v>732</v>
      </c>
      <c r="L232" s="85"/>
      <c r="M232" s="85"/>
      <c r="N232" s="87"/>
      <c r="O232" s="1"/>
      <c r="P232" s="88"/>
      <c r="Q232" s="85"/>
      <c r="R232" s="85"/>
      <c r="S232" s="85"/>
      <c r="T232" s="87"/>
      <c r="U232" s="86"/>
      <c r="V232" s="85"/>
      <c r="W232" s="85"/>
      <c r="X232" s="85"/>
      <c r="Y232" s="85"/>
      <c r="Z232" s="87"/>
      <c r="AA232" s="85"/>
      <c r="AB232" s="85"/>
      <c r="AC232" s="85"/>
      <c r="AD232" s="85"/>
      <c r="AE232" s="85"/>
      <c r="AF232" s="87"/>
      <c r="AG232" s="1"/>
      <c r="AH232" s="85"/>
      <c r="AI232" s="85"/>
      <c r="AJ232" s="85"/>
      <c r="AK232" s="85"/>
      <c r="AL232" s="87"/>
      <c r="AM232" s="85"/>
      <c r="AN232" s="85"/>
      <c r="AO232" s="85"/>
      <c r="AP232" s="85"/>
      <c r="AQ232" s="85"/>
      <c r="AR232" s="87"/>
      <c r="AS232" s="1"/>
      <c r="AT232" s="85"/>
      <c r="AU232" s="85"/>
      <c r="AV232" s="85"/>
      <c r="AW232" s="85"/>
      <c r="AX232" s="87"/>
      <c r="AY232" s="85"/>
      <c r="AZ232" s="85"/>
      <c r="BA232" s="85"/>
      <c r="BB232" s="85"/>
      <c r="BC232" s="85"/>
      <c r="BD232" s="85"/>
      <c r="BE232" s="87"/>
      <c r="BF232" s="1"/>
      <c r="BG232" s="88"/>
      <c r="BH232" s="85"/>
      <c r="BI232" s="85"/>
      <c r="BJ232" s="85"/>
      <c r="BK232" s="87"/>
      <c r="BL232" s="1"/>
      <c r="BM232" s="85"/>
      <c r="BN232" s="85"/>
      <c r="BO232" s="85"/>
      <c r="BP232" s="85"/>
      <c r="BQ232" s="87"/>
      <c r="BR232" s="85"/>
      <c r="BS232" s="85"/>
      <c r="BT232" s="85"/>
      <c r="BU232" s="85"/>
      <c r="BV232" s="85"/>
      <c r="BW232" s="87"/>
      <c r="BX232" s="1"/>
      <c r="BY232" s="85"/>
      <c r="BZ232" s="85"/>
      <c r="CA232" s="85"/>
      <c r="CB232" s="85"/>
      <c r="CC232" s="87"/>
      <c r="CD232" s="85"/>
      <c r="CE232" s="85"/>
      <c r="CF232" s="85"/>
      <c r="CG232" s="85"/>
      <c r="CH232" s="85"/>
      <c r="CI232" s="87"/>
      <c r="CJ232" s="1"/>
      <c r="CK232" s="85"/>
      <c r="CL232" s="85"/>
      <c r="CM232" s="85"/>
      <c r="CN232" s="85"/>
      <c r="CO232" s="87"/>
      <c r="CP232" s="85"/>
      <c r="CQ232" s="85"/>
      <c r="CR232" s="85"/>
      <c r="CS232">
        <f t="shared" si="6"/>
        <v>0</v>
      </c>
      <c r="CT232" s="76" t="str">
        <f t="shared" si="7"/>
        <v/>
      </c>
    </row>
    <row r="233" spans="1:98">
      <c r="A233" t="s">
        <v>742</v>
      </c>
      <c r="B233" t="s">
        <v>364</v>
      </c>
      <c r="C233" t="s">
        <v>365</v>
      </c>
      <c r="D233" t="s">
        <v>35</v>
      </c>
      <c r="E233" t="s">
        <v>365</v>
      </c>
      <c r="F233" t="s">
        <v>366</v>
      </c>
      <c r="G233" t="s">
        <v>334</v>
      </c>
      <c r="H233" t="s">
        <v>654</v>
      </c>
      <c r="I233" t="s">
        <v>655</v>
      </c>
      <c r="K233" t="s">
        <v>732</v>
      </c>
      <c r="L233" s="85"/>
      <c r="M233" s="85"/>
      <c r="N233" s="87"/>
      <c r="O233" s="1"/>
      <c r="P233" s="88"/>
      <c r="Q233" s="85"/>
      <c r="R233" s="85"/>
      <c r="S233" s="85"/>
      <c r="T233" s="87"/>
      <c r="U233" s="86"/>
      <c r="V233" s="85"/>
      <c r="W233" s="85"/>
      <c r="X233" s="85"/>
      <c r="Y233" s="85"/>
      <c r="Z233" s="87"/>
      <c r="AA233" s="85"/>
      <c r="AB233" s="85"/>
      <c r="AC233" s="85"/>
      <c r="AD233" s="85"/>
      <c r="AE233" s="85"/>
      <c r="AF233" s="87"/>
      <c r="AG233" s="1"/>
      <c r="AH233" s="85"/>
      <c r="AI233" s="85"/>
      <c r="AJ233" s="85"/>
      <c r="AK233" s="85"/>
      <c r="AL233" s="87"/>
      <c r="AM233" s="85"/>
      <c r="AN233" s="85"/>
      <c r="AO233" s="85"/>
      <c r="AP233" s="85"/>
      <c r="AQ233" s="85"/>
      <c r="AR233" s="87"/>
      <c r="AS233" s="1"/>
      <c r="AT233" s="85"/>
      <c r="AU233" s="85"/>
      <c r="AV233" s="85"/>
      <c r="AW233" s="85"/>
      <c r="AX233" s="87"/>
      <c r="AY233" s="85"/>
      <c r="AZ233" s="85"/>
      <c r="BA233" s="85"/>
      <c r="BB233" s="85"/>
      <c r="BC233" s="85"/>
      <c r="BD233" s="85"/>
      <c r="BE233" s="87"/>
      <c r="BF233" s="1"/>
      <c r="BG233" s="88"/>
      <c r="BH233" s="85"/>
      <c r="BI233" s="85"/>
      <c r="BJ233" s="85"/>
      <c r="BK233" s="87"/>
      <c r="BL233" s="1"/>
      <c r="BM233" s="85"/>
      <c r="BN233" s="85"/>
      <c r="BO233" s="85"/>
      <c r="BP233" s="85"/>
      <c r="BQ233" s="87"/>
      <c r="BR233" s="85"/>
      <c r="BS233" s="85"/>
      <c r="BT233" s="85"/>
      <c r="BU233" s="85"/>
      <c r="BV233" s="85"/>
      <c r="BW233" s="87"/>
      <c r="BX233" s="1"/>
      <c r="BY233" s="85"/>
      <c r="BZ233" s="85"/>
      <c r="CA233" s="85"/>
      <c r="CB233" s="85"/>
      <c r="CC233" s="87"/>
      <c r="CD233" s="85"/>
      <c r="CE233" s="85"/>
      <c r="CF233" s="85"/>
      <c r="CG233" s="85"/>
      <c r="CH233" s="85"/>
      <c r="CI233" s="87"/>
      <c r="CJ233" s="1"/>
      <c r="CK233" s="85"/>
      <c r="CL233" s="85"/>
      <c r="CM233" s="85"/>
      <c r="CN233" s="85"/>
      <c r="CO233" s="87"/>
      <c r="CP233" s="85"/>
      <c r="CQ233" s="85"/>
      <c r="CR233" s="85"/>
      <c r="CS233">
        <f t="shared" si="6"/>
        <v>0</v>
      </c>
      <c r="CT233" s="76" t="str">
        <f t="shared" si="7"/>
        <v/>
      </c>
    </row>
    <row r="234" spans="1:98">
      <c r="A234" t="s">
        <v>743</v>
      </c>
      <c r="B234" t="s">
        <v>364</v>
      </c>
      <c r="C234" t="s">
        <v>365</v>
      </c>
      <c r="D234" t="s">
        <v>35</v>
      </c>
      <c r="E234" t="s">
        <v>365</v>
      </c>
      <c r="F234" t="s">
        <v>366</v>
      </c>
      <c r="G234" t="s">
        <v>334</v>
      </c>
      <c r="H234" t="s">
        <v>654</v>
      </c>
      <c r="I234" t="s">
        <v>657</v>
      </c>
      <c r="K234" t="s">
        <v>727</v>
      </c>
      <c r="L234" s="85"/>
      <c r="M234" s="85"/>
      <c r="N234" s="87"/>
      <c r="O234" s="1"/>
      <c r="P234" s="88"/>
      <c r="Q234" s="85"/>
      <c r="R234" s="85"/>
      <c r="S234" s="85"/>
      <c r="T234" s="87"/>
      <c r="U234" s="86"/>
      <c r="V234" s="85"/>
      <c r="W234" s="85"/>
      <c r="X234" s="85"/>
      <c r="Y234" s="85"/>
      <c r="Z234" s="87"/>
      <c r="AA234" s="85"/>
      <c r="AB234" s="85"/>
      <c r="AC234" s="85"/>
      <c r="AD234" s="85"/>
      <c r="AE234" s="85"/>
      <c r="AF234" s="87"/>
      <c r="AG234" s="1"/>
      <c r="AH234" s="85"/>
      <c r="AI234" s="85"/>
      <c r="AJ234" s="85"/>
      <c r="AK234" s="85"/>
      <c r="AL234" s="87"/>
      <c r="AM234" s="85"/>
      <c r="AN234" s="85"/>
      <c r="AO234" s="85"/>
      <c r="AP234" s="85"/>
      <c r="AQ234" s="85"/>
      <c r="AR234" s="87"/>
      <c r="AS234" s="1"/>
      <c r="AT234" s="85"/>
      <c r="AU234" s="85"/>
      <c r="AV234" s="85"/>
      <c r="AW234" s="85"/>
      <c r="AX234" s="87"/>
      <c r="AY234" s="85"/>
      <c r="AZ234" s="85"/>
      <c r="BA234" s="85"/>
      <c r="BB234" s="85"/>
      <c r="BC234" s="85"/>
      <c r="BD234" s="85"/>
      <c r="BE234" s="87"/>
      <c r="BF234" s="1"/>
      <c r="BG234" s="88"/>
      <c r="BH234" s="85"/>
      <c r="BI234" s="85"/>
      <c r="BJ234" s="85"/>
      <c r="BK234" s="87"/>
      <c r="BL234" s="1"/>
      <c r="BM234" s="85"/>
      <c r="BN234" s="85"/>
      <c r="BO234" s="85"/>
      <c r="BP234" s="85"/>
      <c r="BQ234" s="87"/>
      <c r="BR234" s="85"/>
      <c r="BS234" s="85"/>
      <c r="BT234" s="85"/>
      <c r="BU234" s="85"/>
      <c r="BV234" s="85"/>
      <c r="BW234" s="87"/>
      <c r="BX234" s="1"/>
      <c r="BY234" s="85"/>
      <c r="BZ234" s="85"/>
      <c r="CA234" s="85"/>
      <c r="CB234" s="85"/>
      <c r="CC234" s="87"/>
      <c r="CD234" s="85"/>
      <c r="CE234" s="85"/>
      <c r="CF234" s="85"/>
      <c r="CG234" s="85"/>
      <c r="CH234" s="85"/>
      <c r="CI234" s="87"/>
      <c r="CJ234" s="1"/>
      <c r="CK234" s="85"/>
      <c r="CL234" s="85"/>
      <c r="CM234" s="85"/>
      <c r="CN234" s="85"/>
      <c r="CO234" s="87"/>
      <c r="CP234" s="85"/>
      <c r="CQ234" s="85"/>
      <c r="CR234" s="85"/>
      <c r="CS234">
        <f t="shared" si="6"/>
        <v>0</v>
      </c>
      <c r="CT234" s="76" t="str">
        <f t="shared" si="7"/>
        <v/>
      </c>
    </row>
    <row r="235" spans="1:98">
      <c r="A235" t="s">
        <v>744</v>
      </c>
      <c r="B235" t="s">
        <v>364</v>
      </c>
      <c r="C235" t="s">
        <v>365</v>
      </c>
      <c r="D235" t="s">
        <v>35</v>
      </c>
      <c r="E235" t="s">
        <v>365</v>
      </c>
      <c r="F235" t="s">
        <v>366</v>
      </c>
      <c r="G235" t="s">
        <v>334</v>
      </c>
      <c r="H235" t="s">
        <v>654</v>
      </c>
      <c r="I235" t="s">
        <v>659</v>
      </c>
      <c r="K235" t="s">
        <v>732</v>
      </c>
      <c r="L235" s="85"/>
      <c r="M235" s="85"/>
      <c r="N235" s="87"/>
      <c r="O235" s="1"/>
      <c r="P235" s="88"/>
      <c r="Q235" s="85"/>
      <c r="R235" s="85"/>
      <c r="S235" s="85"/>
      <c r="T235" s="87"/>
      <c r="U235" s="86"/>
      <c r="V235" s="85"/>
      <c r="W235" s="85"/>
      <c r="X235" s="85"/>
      <c r="Y235" s="85"/>
      <c r="Z235" s="87"/>
      <c r="AA235" s="85"/>
      <c r="AB235" s="85"/>
      <c r="AC235" s="85"/>
      <c r="AD235" s="85"/>
      <c r="AE235" s="85"/>
      <c r="AF235" s="87"/>
      <c r="AG235" s="1"/>
      <c r="AH235" s="85"/>
      <c r="AI235" s="85"/>
      <c r="AJ235" s="85"/>
      <c r="AK235" s="85"/>
      <c r="AL235" s="87"/>
      <c r="AM235" s="85"/>
      <c r="AN235" s="85"/>
      <c r="AO235" s="85"/>
      <c r="AP235" s="85"/>
      <c r="AQ235" s="85"/>
      <c r="AR235" s="87"/>
      <c r="AS235" s="1"/>
      <c r="AT235" s="85"/>
      <c r="AU235" s="85"/>
      <c r="AV235" s="85"/>
      <c r="AW235" s="85"/>
      <c r="AX235" s="87"/>
      <c r="AY235" s="85"/>
      <c r="AZ235" s="85"/>
      <c r="BA235" s="85"/>
      <c r="BB235" s="85"/>
      <c r="BC235" s="85"/>
      <c r="BD235" s="85"/>
      <c r="BE235" s="87"/>
      <c r="BF235" s="1"/>
      <c r="BG235" s="88"/>
      <c r="BH235" s="85"/>
      <c r="BI235" s="85"/>
      <c r="BJ235" s="85"/>
      <c r="BK235" s="87"/>
      <c r="BL235" s="1"/>
      <c r="BM235" s="85"/>
      <c r="BN235" s="85"/>
      <c r="BO235" s="85"/>
      <c r="BP235" s="85"/>
      <c r="BQ235" s="87"/>
      <c r="BR235" s="85"/>
      <c r="BS235" s="85"/>
      <c r="BT235" s="85"/>
      <c r="BU235" s="85"/>
      <c r="BV235" s="85"/>
      <c r="BW235" s="87"/>
      <c r="BX235" s="1"/>
      <c r="BY235" s="85"/>
      <c r="BZ235" s="85"/>
      <c r="CA235" s="85"/>
      <c r="CB235" s="85"/>
      <c r="CC235" s="87"/>
      <c r="CD235" s="85"/>
      <c r="CE235" s="85"/>
      <c r="CF235" s="85"/>
      <c r="CG235" s="85"/>
      <c r="CH235" s="85"/>
      <c r="CI235" s="87"/>
      <c r="CJ235" s="1"/>
      <c r="CK235" s="85"/>
      <c r="CL235" s="85"/>
      <c r="CM235" s="85"/>
      <c r="CN235" s="85"/>
      <c r="CO235" s="87"/>
      <c r="CP235" s="85"/>
      <c r="CQ235" s="85"/>
      <c r="CR235" s="85"/>
      <c r="CS235">
        <f t="shared" si="6"/>
        <v>0</v>
      </c>
      <c r="CT235" s="76" t="str">
        <f t="shared" si="7"/>
        <v/>
      </c>
    </row>
    <row r="236" spans="1:98">
      <c r="A236" t="s">
        <v>745</v>
      </c>
      <c r="B236" t="s">
        <v>364</v>
      </c>
      <c r="C236" t="s">
        <v>365</v>
      </c>
      <c r="D236" t="s">
        <v>35</v>
      </c>
      <c r="E236" t="s">
        <v>365</v>
      </c>
      <c r="F236" t="s">
        <v>366</v>
      </c>
      <c r="G236" t="s">
        <v>334</v>
      </c>
      <c r="H236" t="s">
        <v>654</v>
      </c>
      <c r="I236" t="s">
        <v>661</v>
      </c>
      <c r="K236" t="s">
        <v>732</v>
      </c>
      <c r="L236" s="85"/>
      <c r="M236" s="85"/>
      <c r="N236" s="87"/>
      <c r="O236" s="1"/>
      <c r="P236" s="88"/>
      <c r="Q236" s="85"/>
      <c r="R236" s="85"/>
      <c r="S236" s="85"/>
      <c r="T236" s="87"/>
      <c r="U236" s="86"/>
      <c r="V236" s="85"/>
      <c r="W236" s="85"/>
      <c r="X236" s="85"/>
      <c r="Y236" s="85"/>
      <c r="Z236" s="87"/>
      <c r="AA236" s="85"/>
      <c r="AB236" s="85"/>
      <c r="AC236" s="85"/>
      <c r="AD236" s="85"/>
      <c r="AE236" s="85"/>
      <c r="AF236" s="87"/>
      <c r="AG236" s="1"/>
      <c r="AH236" s="85"/>
      <c r="AI236" s="85"/>
      <c r="AJ236" s="85"/>
      <c r="AK236" s="85"/>
      <c r="AL236" s="87"/>
      <c r="AM236" s="85"/>
      <c r="AN236" s="85"/>
      <c r="AO236" s="85"/>
      <c r="AP236" s="85"/>
      <c r="AQ236" s="85"/>
      <c r="AR236" s="87"/>
      <c r="AS236" s="1"/>
      <c r="AT236" s="85"/>
      <c r="AU236" s="85"/>
      <c r="AV236" s="85"/>
      <c r="AW236" s="85"/>
      <c r="AX236" s="87"/>
      <c r="AY236" s="85"/>
      <c r="AZ236" s="85"/>
      <c r="BA236" s="85"/>
      <c r="BB236" s="85"/>
      <c r="BC236" s="85"/>
      <c r="BD236" s="85"/>
      <c r="BE236" s="87"/>
      <c r="BF236" s="1"/>
      <c r="BG236" s="88"/>
      <c r="BH236" s="85"/>
      <c r="BI236" s="85"/>
      <c r="BJ236" s="85"/>
      <c r="BK236" s="87"/>
      <c r="BL236" s="1"/>
      <c r="BM236" s="85"/>
      <c r="BN236" s="85"/>
      <c r="BO236" s="85"/>
      <c r="BP236" s="85"/>
      <c r="BQ236" s="87"/>
      <c r="BR236" s="85"/>
      <c r="BS236" s="85"/>
      <c r="BT236" s="85"/>
      <c r="BU236" s="85"/>
      <c r="BV236" s="85"/>
      <c r="BW236" s="87"/>
      <c r="BX236" s="1"/>
      <c r="BY236" s="85"/>
      <c r="BZ236" s="85"/>
      <c r="CA236" s="85"/>
      <c r="CB236" s="85"/>
      <c r="CC236" s="87"/>
      <c r="CD236" s="85"/>
      <c r="CE236" s="85"/>
      <c r="CF236" s="85"/>
      <c r="CG236" s="85"/>
      <c r="CH236" s="85"/>
      <c r="CI236" s="87"/>
      <c r="CJ236" s="1"/>
      <c r="CK236" s="85"/>
      <c r="CL236" s="85"/>
      <c r="CM236" s="85"/>
      <c r="CN236" s="85"/>
      <c r="CO236" s="87"/>
      <c r="CP236" s="85"/>
      <c r="CQ236" s="85"/>
      <c r="CR236" s="85"/>
      <c r="CS236">
        <f t="shared" si="6"/>
        <v>0</v>
      </c>
      <c r="CT236" s="76" t="str">
        <f t="shared" si="7"/>
        <v/>
      </c>
    </row>
    <row r="237" spans="1:98">
      <c r="A237" t="s">
        <v>746</v>
      </c>
      <c r="B237" t="s">
        <v>364</v>
      </c>
      <c r="C237" t="s">
        <v>365</v>
      </c>
      <c r="D237" t="s">
        <v>35</v>
      </c>
      <c r="E237" t="s">
        <v>365</v>
      </c>
      <c r="F237" t="s">
        <v>366</v>
      </c>
      <c r="G237" t="s">
        <v>334</v>
      </c>
      <c r="H237" t="s">
        <v>654</v>
      </c>
      <c r="I237" t="s">
        <v>663</v>
      </c>
      <c r="K237" t="s">
        <v>732</v>
      </c>
      <c r="L237" s="85"/>
      <c r="M237" s="85"/>
      <c r="N237" s="87"/>
      <c r="O237" s="1"/>
      <c r="P237" s="88"/>
      <c r="Q237" s="85"/>
      <c r="R237" s="85"/>
      <c r="S237" s="85"/>
      <c r="T237" s="87"/>
      <c r="U237" s="86"/>
      <c r="V237" s="85"/>
      <c r="W237" s="85"/>
      <c r="X237" s="85"/>
      <c r="Y237" s="85"/>
      <c r="Z237" s="87"/>
      <c r="AA237" s="85"/>
      <c r="AB237" s="85"/>
      <c r="AC237" s="85"/>
      <c r="AD237" s="85"/>
      <c r="AE237" s="85"/>
      <c r="AF237" s="87"/>
      <c r="AG237" s="1"/>
      <c r="AH237" s="85"/>
      <c r="AI237" s="85"/>
      <c r="AJ237" s="85"/>
      <c r="AK237" s="85"/>
      <c r="AL237" s="87"/>
      <c r="AM237" s="85"/>
      <c r="AN237" s="85"/>
      <c r="AO237" s="85"/>
      <c r="AP237" s="85"/>
      <c r="AQ237" s="85"/>
      <c r="AR237" s="87"/>
      <c r="AS237" s="1"/>
      <c r="AT237" s="85"/>
      <c r="AU237" s="85"/>
      <c r="AV237" s="85"/>
      <c r="AW237" s="85"/>
      <c r="AX237" s="87"/>
      <c r="AY237" s="85"/>
      <c r="AZ237" s="85"/>
      <c r="BA237" s="85"/>
      <c r="BB237" s="85"/>
      <c r="BC237" s="85"/>
      <c r="BD237" s="85"/>
      <c r="BE237" s="87"/>
      <c r="BF237" s="1"/>
      <c r="BG237" s="88"/>
      <c r="BH237" s="85"/>
      <c r="BI237" s="85"/>
      <c r="BJ237" s="85"/>
      <c r="BK237" s="87"/>
      <c r="BL237" s="1"/>
      <c r="BM237" s="85"/>
      <c r="BN237" s="85"/>
      <c r="BO237" s="85"/>
      <c r="BP237" s="85"/>
      <c r="BQ237" s="87"/>
      <c r="BR237" s="85"/>
      <c r="BS237" s="85"/>
      <c r="BT237" s="85"/>
      <c r="BU237" s="85"/>
      <c r="BV237" s="85"/>
      <c r="BW237" s="87"/>
      <c r="BX237" s="1"/>
      <c r="BY237" s="85"/>
      <c r="BZ237" s="85"/>
      <c r="CA237" s="85"/>
      <c r="CB237" s="85"/>
      <c r="CC237" s="87"/>
      <c r="CD237" s="85"/>
      <c r="CE237" s="85"/>
      <c r="CF237" s="85"/>
      <c r="CG237" s="85"/>
      <c r="CH237" s="85"/>
      <c r="CI237" s="87"/>
      <c r="CJ237" s="1"/>
      <c r="CK237" s="85"/>
      <c r="CL237" s="85"/>
      <c r="CM237" s="85"/>
      <c r="CN237" s="85"/>
      <c r="CO237" s="87"/>
      <c r="CP237" s="85"/>
      <c r="CQ237" s="85"/>
      <c r="CR237" s="85"/>
      <c r="CS237">
        <f t="shared" si="6"/>
        <v>0</v>
      </c>
      <c r="CT237" s="76" t="str">
        <f t="shared" si="7"/>
        <v/>
      </c>
    </row>
    <row r="238" spans="1:98">
      <c r="A238" t="s">
        <v>747</v>
      </c>
      <c r="B238" t="s">
        <v>364</v>
      </c>
      <c r="C238" t="s">
        <v>365</v>
      </c>
      <c r="D238" t="s">
        <v>35</v>
      </c>
      <c r="E238" t="s">
        <v>365</v>
      </c>
      <c r="F238" t="s">
        <v>366</v>
      </c>
      <c r="G238" t="s">
        <v>300</v>
      </c>
      <c r="H238" t="s">
        <v>665</v>
      </c>
      <c r="I238" t="s">
        <v>748</v>
      </c>
      <c r="K238" t="s">
        <v>749</v>
      </c>
      <c r="L238" s="85"/>
      <c r="M238" s="85"/>
      <c r="N238" s="87"/>
      <c r="O238" s="1"/>
      <c r="P238" s="88"/>
      <c r="Q238" s="85"/>
      <c r="R238" s="85"/>
      <c r="S238" s="85"/>
      <c r="T238" s="87"/>
      <c r="U238" s="86"/>
      <c r="V238" s="85"/>
      <c r="W238" s="85"/>
      <c r="X238" s="85"/>
      <c r="Y238" s="85"/>
      <c r="Z238" s="87"/>
      <c r="AA238" s="85"/>
      <c r="AB238" s="85"/>
      <c r="AC238" s="85"/>
      <c r="AD238" s="85"/>
      <c r="AE238" s="85"/>
      <c r="AF238" s="87"/>
      <c r="AG238" s="1"/>
      <c r="AH238" s="85"/>
      <c r="AI238" s="85"/>
      <c r="AJ238" s="85"/>
      <c r="AK238" s="85"/>
      <c r="AL238" s="87"/>
      <c r="AM238" s="85"/>
      <c r="AN238" s="85"/>
      <c r="AO238" s="85"/>
      <c r="AP238" s="85"/>
      <c r="AQ238" s="85"/>
      <c r="AR238" s="87"/>
      <c r="AS238" s="1"/>
      <c r="AT238" s="85"/>
      <c r="AU238" s="85"/>
      <c r="AV238" s="85"/>
      <c r="AW238" s="85"/>
      <c r="AX238" s="87"/>
      <c r="AY238" s="85"/>
      <c r="AZ238" s="85"/>
      <c r="BA238" s="85"/>
      <c r="BB238" s="85"/>
      <c r="BC238" s="85"/>
      <c r="BD238" s="85"/>
      <c r="BE238" s="87"/>
      <c r="BF238" s="1"/>
      <c r="BG238" s="88"/>
      <c r="BH238" s="85"/>
      <c r="BI238" s="85"/>
      <c r="BJ238" s="85"/>
      <c r="BK238" s="87"/>
      <c r="BL238" s="1"/>
      <c r="BM238" s="85"/>
      <c r="BN238" s="85"/>
      <c r="BO238" s="85"/>
      <c r="BP238" s="85"/>
      <c r="BQ238" s="87"/>
      <c r="BR238" s="85"/>
      <c r="BS238" s="85"/>
      <c r="BT238" s="85"/>
      <c r="BU238" s="85"/>
      <c r="BV238" s="85"/>
      <c r="BW238" s="87"/>
      <c r="BX238" s="1"/>
      <c r="BY238" s="85"/>
      <c r="BZ238" s="85"/>
      <c r="CA238" s="85"/>
      <c r="CB238" s="85"/>
      <c r="CC238" s="87"/>
      <c r="CD238" s="85"/>
      <c r="CE238" s="85"/>
      <c r="CF238" s="85"/>
      <c r="CG238" s="85"/>
      <c r="CH238" s="85"/>
      <c r="CI238" s="87"/>
      <c r="CJ238" s="1"/>
      <c r="CK238" s="85"/>
      <c r="CL238" s="85"/>
      <c r="CM238" s="85"/>
      <c r="CN238" s="85"/>
      <c r="CO238" s="87"/>
      <c r="CP238" s="85"/>
      <c r="CQ238" s="85"/>
      <c r="CR238" s="85"/>
      <c r="CS238">
        <f t="shared" si="6"/>
        <v>0</v>
      </c>
      <c r="CT238" s="76" t="str">
        <f t="shared" si="7"/>
        <v/>
      </c>
    </row>
    <row r="239" spans="1:98">
      <c r="A239" t="s">
        <v>750</v>
      </c>
      <c r="B239" t="s">
        <v>364</v>
      </c>
      <c r="C239" t="s">
        <v>365</v>
      </c>
      <c r="D239" t="s">
        <v>35</v>
      </c>
      <c r="E239" t="s">
        <v>365</v>
      </c>
      <c r="F239" t="s">
        <v>366</v>
      </c>
      <c r="G239" t="s">
        <v>300</v>
      </c>
      <c r="H239" t="s">
        <v>665</v>
      </c>
      <c r="I239" t="s">
        <v>751</v>
      </c>
      <c r="K239" t="s">
        <v>749</v>
      </c>
      <c r="L239" s="85"/>
      <c r="M239" s="85"/>
      <c r="N239" s="87"/>
      <c r="O239" s="1"/>
      <c r="P239" s="88"/>
      <c r="Q239" s="85"/>
      <c r="R239" s="85"/>
      <c r="S239" s="85"/>
      <c r="T239" s="87"/>
      <c r="U239" s="86"/>
      <c r="V239" s="85"/>
      <c r="W239" s="85"/>
      <c r="X239" s="85"/>
      <c r="Y239" s="85"/>
      <c r="Z239" s="87"/>
      <c r="AA239" s="85"/>
      <c r="AB239" s="85"/>
      <c r="AC239" s="85"/>
      <c r="AD239" s="85"/>
      <c r="AE239" s="85"/>
      <c r="AF239" s="87"/>
      <c r="AG239" s="1"/>
      <c r="AH239" s="85"/>
      <c r="AI239" s="85"/>
      <c r="AJ239" s="85"/>
      <c r="AK239" s="85"/>
      <c r="AL239" s="87"/>
      <c r="AM239" s="85"/>
      <c r="AN239" s="85"/>
      <c r="AO239" s="85"/>
      <c r="AP239" s="85"/>
      <c r="AQ239" s="85"/>
      <c r="AR239" s="87"/>
      <c r="AS239" s="1"/>
      <c r="AT239" s="85"/>
      <c r="AU239" s="85"/>
      <c r="AV239" s="85"/>
      <c r="AW239" s="85"/>
      <c r="AX239" s="87"/>
      <c r="AY239" s="85"/>
      <c r="AZ239" s="85"/>
      <c r="BA239" s="85"/>
      <c r="BB239" s="85"/>
      <c r="BC239" s="85"/>
      <c r="BD239" s="85"/>
      <c r="BE239" s="87"/>
      <c r="BF239" s="1"/>
      <c r="BG239" s="88"/>
      <c r="BH239" s="85"/>
      <c r="BI239" s="85"/>
      <c r="BJ239" s="85"/>
      <c r="BK239" s="87"/>
      <c r="BL239" s="1"/>
      <c r="BM239" s="85"/>
      <c r="BN239" s="85"/>
      <c r="BO239" s="85"/>
      <c r="BP239" s="85"/>
      <c r="BQ239" s="87"/>
      <c r="BR239" s="85"/>
      <c r="BS239" s="85"/>
      <c r="BT239" s="85"/>
      <c r="BU239" s="85"/>
      <c r="BV239" s="85"/>
      <c r="BW239" s="87"/>
      <c r="BX239" s="1"/>
      <c r="BY239" s="85"/>
      <c r="BZ239" s="85"/>
      <c r="CA239" s="85"/>
      <c r="CB239" s="85"/>
      <c r="CC239" s="87"/>
      <c r="CD239" s="85"/>
      <c r="CE239" s="85"/>
      <c r="CF239" s="85"/>
      <c r="CG239" s="85"/>
      <c r="CH239" s="85"/>
      <c r="CI239" s="87"/>
      <c r="CJ239" s="1"/>
      <c r="CK239" s="85"/>
      <c r="CL239" s="85"/>
      <c r="CM239" s="85"/>
      <c r="CN239" s="85"/>
      <c r="CO239" s="87"/>
      <c r="CP239" s="85"/>
      <c r="CQ239" s="85"/>
      <c r="CR239" s="85"/>
      <c r="CS239">
        <f t="shared" si="6"/>
        <v>0</v>
      </c>
      <c r="CT239" s="76" t="str">
        <f t="shared" si="7"/>
        <v/>
      </c>
    </row>
    <row r="240" spans="1:98">
      <c r="A240" t="s">
        <v>752</v>
      </c>
      <c r="B240" t="s">
        <v>364</v>
      </c>
      <c r="C240" t="s">
        <v>365</v>
      </c>
      <c r="D240" t="s">
        <v>35</v>
      </c>
      <c r="E240" t="s">
        <v>365</v>
      </c>
      <c r="F240" t="s">
        <v>366</v>
      </c>
      <c r="G240" t="s">
        <v>300</v>
      </c>
      <c r="H240" t="s">
        <v>665</v>
      </c>
      <c r="I240" t="s">
        <v>718</v>
      </c>
      <c r="K240" t="s">
        <v>749</v>
      </c>
      <c r="L240" s="85"/>
      <c r="M240" s="85"/>
      <c r="N240" s="87"/>
      <c r="O240" s="1"/>
      <c r="P240" s="88"/>
      <c r="Q240" s="85"/>
      <c r="R240" s="85"/>
      <c r="S240" s="85"/>
      <c r="T240" s="87"/>
      <c r="U240" s="86"/>
      <c r="V240" s="85"/>
      <c r="W240" s="85"/>
      <c r="X240" s="85"/>
      <c r="Y240" s="85"/>
      <c r="Z240" s="87"/>
      <c r="AA240" s="85"/>
      <c r="AB240" s="85"/>
      <c r="AC240" s="85"/>
      <c r="AD240" s="85"/>
      <c r="AE240" s="85"/>
      <c r="AF240" s="87"/>
      <c r="AG240" s="1"/>
      <c r="AH240" s="85"/>
      <c r="AI240" s="85"/>
      <c r="AJ240" s="85"/>
      <c r="AK240" s="85"/>
      <c r="AL240" s="87"/>
      <c r="AM240" s="85"/>
      <c r="AN240" s="85"/>
      <c r="AO240" s="85"/>
      <c r="AP240" s="85"/>
      <c r="AQ240" s="85"/>
      <c r="AR240" s="87"/>
      <c r="AS240" s="1"/>
      <c r="AT240" s="85"/>
      <c r="AU240" s="85"/>
      <c r="AV240" s="85"/>
      <c r="AW240" s="85"/>
      <c r="AX240" s="87"/>
      <c r="AY240" s="85"/>
      <c r="AZ240" s="85"/>
      <c r="BA240" s="85"/>
      <c r="BB240" s="85"/>
      <c r="BC240" s="85"/>
      <c r="BD240" s="85"/>
      <c r="BE240" s="87"/>
      <c r="BF240" s="1"/>
      <c r="BG240" s="88"/>
      <c r="BH240" s="85"/>
      <c r="BI240" s="85"/>
      <c r="BJ240" s="85"/>
      <c r="BK240" s="87"/>
      <c r="BL240" s="1"/>
      <c r="BM240" s="85"/>
      <c r="BN240" s="85"/>
      <c r="BO240" s="85"/>
      <c r="BP240" s="85"/>
      <c r="BQ240" s="87"/>
      <c r="BR240" s="85"/>
      <c r="BS240" s="85"/>
      <c r="BT240" s="85"/>
      <c r="BU240" s="85"/>
      <c r="BV240" s="85"/>
      <c r="BW240" s="87"/>
      <c r="BX240" s="1"/>
      <c r="BY240" s="85"/>
      <c r="BZ240" s="85"/>
      <c r="CA240" s="85"/>
      <c r="CB240" s="85"/>
      <c r="CC240" s="87"/>
      <c r="CD240" s="85"/>
      <c r="CE240" s="85"/>
      <c r="CF240" s="85"/>
      <c r="CG240" s="85"/>
      <c r="CH240" s="85"/>
      <c r="CI240" s="87"/>
      <c r="CJ240" s="1"/>
      <c r="CK240" s="85"/>
      <c r="CL240" s="85"/>
      <c r="CM240" s="85"/>
      <c r="CN240" s="85"/>
      <c r="CO240" s="87"/>
      <c r="CP240" s="85"/>
      <c r="CQ240" s="85"/>
      <c r="CR240" s="85"/>
      <c r="CS240">
        <f t="shared" si="6"/>
        <v>0</v>
      </c>
      <c r="CT240" s="76" t="str">
        <f t="shared" si="7"/>
        <v/>
      </c>
    </row>
    <row r="241" spans="1:98">
      <c r="A241" t="s">
        <v>753</v>
      </c>
      <c r="B241" t="s">
        <v>364</v>
      </c>
      <c r="C241" t="s">
        <v>365</v>
      </c>
      <c r="D241" t="s">
        <v>35</v>
      </c>
      <c r="E241" t="s">
        <v>365</v>
      </c>
      <c r="F241" t="s">
        <v>366</v>
      </c>
      <c r="G241" t="s">
        <v>300</v>
      </c>
      <c r="H241" t="s">
        <v>665</v>
      </c>
      <c r="I241" t="s">
        <v>683</v>
      </c>
      <c r="K241" t="s">
        <v>749</v>
      </c>
      <c r="L241" s="85"/>
      <c r="M241" s="85"/>
      <c r="N241" s="87"/>
      <c r="O241" s="1"/>
      <c r="P241" s="88"/>
      <c r="Q241" s="85"/>
      <c r="R241" s="85"/>
      <c r="S241" s="85"/>
      <c r="T241" s="87"/>
      <c r="U241" s="86"/>
      <c r="V241" s="85"/>
      <c r="W241" s="85"/>
      <c r="X241" s="85"/>
      <c r="Y241" s="85"/>
      <c r="Z241" s="87"/>
      <c r="AA241" s="85"/>
      <c r="AB241" s="85"/>
      <c r="AC241" s="85"/>
      <c r="AD241" s="85"/>
      <c r="AE241" s="85"/>
      <c r="AF241" s="87"/>
      <c r="AG241" s="1"/>
      <c r="AH241" s="85"/>
      <c r="AI241" s="85"/>
      <c r="AJ241" s="85"/>
      <c r="AK241" s="85"/>
      <c r="AL241" s="87"/>
      <c r="AM241" s="85"/>
      <c r="AN241" s="85"/>
      <c r="AO241" s="85"/>
      <c r="AP241" s="85"/>
      <c r="AQ241" s="85"/>
      <c r="AR241" s="87"/>
      <c r="AS241" s="1"/>
      <c r="AT241" s="85"/>
      <c r="AU241" s="85"/>
      <c r="AV241" s="85"/>
      <c r="AW241" s="85"/>
      <c r="AX241" s="87"/>
      <c r="AY241" s="85"/>
      <c r="AZ241" s="85"/>
      <c r="BA241" s="85"/>
      <c r="BB241" s="85"/>
      <c r="BC241" s="85"/>
      <c r="BD241" s="85"/>
      <c r="BE241" s="87"/>
      <c r="BF241" s="1"/>
      <c r="BG241" s="88"/>
      <c r="BH241" s="85"/>
      <c r="BI241" s="85"/>
      <c r="BJ241" s="85"/>
      <c r="BK241" s="87"/>
      <c r="BL241" s="1"/>
      <c r="BM241" s="85"/>
      <c r="BN241" s="85"/>
      <c r="BO241" s="85"/>
      <c r="BP241" s="85"/>
      <c r="BQ241" s="87"/>
      <c r="BR241" s="85"/>
      <c r="BS241" s="85"/>
      <c r="BT241" s="85"/>
      <c r="BU241" s="85"/>
      <c r="BV241" s="85"/>
      <c r="BW241" s="87"/>
      <c r="BX241" s="1"/>
      <c r="BY241" s="85"/>
      <c r="BZ241" s="85"/>
      <c r="CA241" s="85"/>
      <c r="CB241" s="85"/>
      <c r="CC241" s="87"/>
      <c r="CD241" s="85"/>
      <c r="CE241" s="85"/>
      <c r="CF241" s="85"/>
      <c r="CG241" s="85"/>
      <c r="CH241" s="85"/>
      <c r="CI241" s="87"/>
      <c r="CJ241" s="1"/>
      <c r="CK241" s="85"/>
      <c r="CL241" s="85"/>
      <c r="CM241" s="85"/>
      <c r="CN241" s="85"/>
      <c r="CO241" s="87"/>
      <c r="CP241" s="85"/>
      <c r="CQ241" s="85"/>
      <c r="CR241" s="85"/>
      <c r="CS241">
        <f t="shared" si="6"/>
        <v>0</v>
      </c>
      <c r="CT241" s="76" t="str">
        <f t="shared" si="7"/>
        <v/>
      </c>
    </row>
    <row r="242" spans="1:98">
      <c r="A242" t="s">
        <v>754</v>
      </c>
      <c r="B242" t="s">
        <v>364</v>
      </c>
      <c r="C242" t="s">
        <v>365</v>
      </c>
      <c r="D242" t="s">
        <v>35</v>
      </c>
      <c r="E242" t="s">
        <v>365</v>
      </c>
      <c r="F242" t="s">
        <v>366</v>
      </c>
      <c r="G242" t="s">
        <v>300</v>
      </c>
      <c r="H242" t="s">
        <v>665</v>
      </c>
      <c r="I242" t="s">
        <v>685</v>
      </c>
      <c r="K242" t="s">
        <v>749</v>
      </c>
      <c r="L242" s="85"/>
      <c r="M242" s="85"/>
      <c r="N242" s="87"/>
      <c r="O242" s="1"/>
      <c r="P242" s="88"/>
      <c r="Q242" s="85"/>
      <c r="R242" s="85"/>
      <c r="S242" s="85"/>
      <c r="T242" s="87"/>
      <c r="U242" s="86"/>
      <c r="V242" s="85"/>
      <c r="W242" s="85"/>
      <c r="X242" s="85"/>
      <c r="Y242" s="85"/>
      <c r="Z242" s="87"/>
      <c r="AA242" s="85"/>
      <c r="AB242" s="85"/>
      <c r="AC242" s="85"/>
      <c r="AD242" s="85"/>
      <c r="AE242" s="85"/>
      <c r="AF242" s="87"/>
      <c r="AG242" s="1"/>
      <c r="AH242" s="85"/>
      <c r="AI242" s="85"/>
      <c r="AJ242" s="85"/>
      <c r="AK242" s="85"/>
      <c r="AL242" s="87"/>
      <c r="AM242" s="85"/>
      <c r="AN242" s="85"/>
      <c r="AO242" s="85"/>
      <c r="AP242" s="85"/>
      <c r="AQ242" s="85"/>
      <c r="AR242" s="87"/>
      <c r="AS242" s="1"/>
      <c r="AT242" s="85"/>
      <c r="AU242" s="85"/>
      <c r="AV242" s="85"/>
      <c r="AW242" s="85"/>
      <c r="AX242" s="87"/>
      <c r="AY242" s="85"/>
      <c r="AZ242" s="85"/>
      <c r="BA242" s="85"/>
      <c r="BB242" s="85"/>
      <c r="BC242" s="85"/>
      <c r="BD242" s="85"/>
      <c r="BE242" s="87"/>
      <c r="BF242" s="1"/>
      <c r="BG242" s="88"/>
      <c r="BH242" s="85"/>
      <c r="BI242" s="85"/>
      <c r="BJ242" s="85"/>
      <c r="BK242" s="87"/>
      <c r="BL242" s="1"/>
      <c r="BM242" s="85"/>
      <c r="BN242" s="85"/>
      <c r="BO242" s="85"/>
      <c r="BP242" s="85"/>
      <c r="BQ242" s="87"/>
      <c r="BR242" s="85"/>
      <c r="BS242" s="85"/>
      <c r="BT242" s="85"/>
      <c r="BU242" s="85"/>
      <c r="BV242" s="85"/>
      <c r="BW242" s="87"/>
      <c r="BX242" s="1"/>
      <c r="BY242" s="85"/>
      <c r="BZ242" s="85"/>
      <c r="CA242" s="85"/>
      <c r="CB242" s="85"/>
      <c r="CC242" s="87"/>
      <c r="CD242" s="85"/>
      <c r="CE242" s="85"/>
      <c r="CF242" s="85"/>
      <c r="CG242" s="85"/>
      <c r="CH242" s="85"/>
      <c r="CI242" s="87"/>
      <c r="CJ242" s="1"/>
      <c r="CK242" s="85"/>
      <c r="CL242" s="85"/>
      <c r="CM242" s="85"/>
      <c r="CN242" s="85"/>
      <c r="CO242" s="87"/>
      <c r="CP242" s="85"/>
      <c r="CQ242" s="85"/>
      <c r="CR242" s="85"/>
      <c r="CS242">
        <f t="shared" si="6"/>
        <v>0</v>
      </c>
      <c r="CT242" s="76" t="str">
        <f t="shared" si="7"/>
        <v/>
      </c>
    </row>
    <row r="243" spans="1:98">
      <c r="A243" t="s">
        <v>755</v>
      </c>
      <c r="B243" t="s">
        <v>364</v>
      </c>
      <c r="C243" t="s">
        <v>365</v>
      </c>
      <c r="D243" t="s">
        <v>35</v>
      </c>
      <c r="E243" t="s">
        <v>365</v>
      </c>
      <c r="F243" t="s">
        <v>513</v>
      </c>
      <c r="G243" t="s">
        <v>300</v>
      </c>
      <c r="H243" t="s">
        <v>665</v>
      </c>
      <c r="K243" t="s">
        <v>749</v>
      </c>
      <c r="L243" s="85"/>
      <c r="M243" s="85"/>
      <c r="N243" s="87"/>
      <c r="O243" s="1"/>
      <c r="P243" s="88"/>
      <c r="Q243" s="85"/>
      <c r="R243" s="85"/>
      <c r="S243" s="85"/>
      <c r="T243" s="87"/>
      <c r="U243" s="86"/>
      <c r="V243" s="85"/>
      <c r="W243" s="85"/>
      <c r="X243" s="85"/>
      <c r="Y243" s="85"/>
      <c r="Z243" s="87"/>
      <c r="AA243" s="85"/>
      <c r="AB243" s="85"/>
      <c r="AC243" s="85"/>
      <c r="AD243" s="85"/>
      <c r="AE243" s="85"/>
      <c r="AF243" s="87"/>
      <c r="AG243" s="1"/>
      <c r="AH243" s="85"/>
      <c r="AI243" s="85"/>
      <c r="AJ243" s="85"/>
      <c r="AK243" s="85"/>
      <c r="AL243" s="87"/>
      <c r="AM243" s="85"/>
      <c r="AN243" s="85"/>
      <c r="AO243" s="85"/>
      <c r="AP243" s="85"/>
      <c r="AQ243" s="85"/>
      <c r="AR243" s="87"/>
      <c r="AS243" s="1"/>
      <c r="AT243" s="85"/>
      <c r="AU243" s="85"/>
      <c r="AV243" s="85"/>
      <c r="AW243" s="85"/>
      <c r="AX243" s="87"/>
      <c r="AY243" s="85"/>
      <c r="AZ243" s="85"/>
      <c r="BA243" s="85"/>
      <c r="BB243" s="85"/>
      <c r="BC243" s="85"/>
      <c r="BD243" s="85"/>
      <c r="BE243" s="87"/>
      <c r="BF243" s="1"/>
      <c r="BG243" s="88"/>
      <c r="BH243" s="85"/>
      <c r="BI243" s="85"/>
      <c r="BJ243" s="85"/>
      <c r="BK243" s="87"/>
      <c r="BL243" s="1"/>
      <c r="BM243" s="85"/>
      <c r="BN243" s="85"/>
      <c r="BO243" s="85"/>
      <c r="BP243" s="85"/>
      <c r="BQ243" s="87"/>
      <c r="BR243" s="85"/>
      <c r="BS243" s="85"/>
      <c r="BT243" s="85"/>
      <c r="BU243" s="85"/>
      <c r="BV243" s="85"/>
      <c r="BW243" s="87"/>
      <c r="BX243" s="1"/>
      <c r="BY243" s="85"/>
      <c r="BZ243" s="85"/>
      <c r="CA243" s="85"/>
      <c r="CB243" s="85"/>
      <c r="CC243" s="87"/>
      <c r="CD243" s="85"/>
      <c r="CE243" s="85"/>
      <c r="CF243" s="85"/>
      <c r="CG243" s="85"/>
      <c r="CH243" s="85"/>
      <c r="CI243" s="87"/>
      <c r="CJ243" s="1"/>
      <c r="CK243" s="85"/>
      <c r="CL243" s="85"/>
      <c r="CM243" s="85"/>
      <c r="CN243" s="85"/>
      <c r="CO243" s="87"/>
      <c r="CP243" s="85"/>
      <c r="CQ243" s="85"/>
      <c r="CR243" s="85"/>
      <c r="CS243">
        <f t="shared" si="6"/>
        <v>0</v>
      </c>
      <c r="CT243" s="76" t="str">
        <f t="shared" si="7"/>
        <v/>
      </c>
    </row>
    <row r="244" spans="1:98">
      <c r="A244" t="s">
        <v>756</v>
      </c>
      <c r="B244" t="s">
        <v>364</v>
      </c>
      <c r="C244" t="s">
        <v>365</v>
      </c>
      <c r="D244" t="s">
        <v>35</v>
      </c>
      <c r="E244" t="s">
        <v>365</v>
      </c>
      <c r="F244" t="s">
        <v>366</v>
      </c>
      <c r="G244" t="s">
        <v>300</v>
      </c>
      <c r="H244" t="s">
        <v>678</v>
      </c>
      <c r="I244" t="s">
        <v>757</v>
      </c>
      <c r="K244" t="s">
        <v>732</v>
      </c>
      <c r="L244" s="85"/>
      <c r="M244" s="85"/>
      <c r="N244" s="87"/>
      <c r="O244" s="1"/>
      <c r="P244" s="88"/>
      <c r="Q244" s="85"/>
      <c r="R244" s="85"/>
      <c r="S244" s="85"/>
      <c r="T244" s="87"/>
      <c r="U244" s="86"/>
      <c r="V244" s="85"/>
      <c r="W244" s="85"/>
      <c r="X244" s="85"/>
      <c r="Y244" s="85"/>
      <c r="Z244" s="87"/>
      <c r="AA244" s="85"/>
      <c r="AB244" s="85"/>
      <c r="AC244" s="85"/>
      <c r="AD244" s="85"/>
      <c r="AE244" s="85"/>
      <c r="AF244" s="87"/>
      <c r="AG244" s="1"/>
      <c r="AH244" s="85"/>
      <c r="AI244" s="85"/>
      <c r="AJ244" s="85"/>
      <c r="AK244" s="85"/>
      <c r="AL244" s="87"/>
      <c r="AM244" s="85"/>
      <c r="AN244" s="85"/>
      <c r="AO244" s="85"/>
      <c r="AP244" s="85"/>
      <c r="AQ244" s="85"/>
      <c r="AR244" s="87"/>
      <c r="AS244" s="1"/>
      <c r="AT244" s="85"/>
      <c r="AU244" s="85"/>
      <c r="AV244" s="85"/>
      <c r="AW244" s="85"/>
      <c r="AX244" s="87"/>
      <c r="AY244" s="85"/>
      <c r="AZ244" s="85"/>
      <c r="BA244" s="85"/>
      <c r="BB244" s="85"/>
      <c r="BC244" s="85"/>
      <c r="BD244" s="85"/>
      <c r="BE244" s="87"/>
      <c r="BF244" s="1"/>
      <c r="BG244" s="88"/>
      <c r="BH244" s="85"/>
      <c r="BI244" s="85"/>
      <c r="BJ244" s="85"/>
      <c r="BK244" s="87"/>
      <c r="BL244" s="1"/>
      <c r="BM244" s="85"/>
      <c r="BN244" s="85"/>
      <c r="BO244" s="85"/>
      <c r="BP244" s="85"/>
      <c r="BQ244" s="87"/>
      <c r="BR244" s="85"/>
      <c r="BS244" s="85"/>
      <c r="BT244" s="85"/>
      <c r="BU244" s="85"/>
      <c r="BV244" s="85"/>
      <c r="BW244" s="87"/>
      <c r="BX244" s="1"/>
      <c r="BY244" s="85"/>
      <c r="BZ244" s="85"/>
      <c r="CA244" s="85"/>
      <c r="CB244" s="85"/>
      <c r="CC244" s="87"/>
      <c r="CD244" s="85"/>
      <c r="CE244" s="85"/>
      <c r="CF244" s="85"/>
      <c r="CG244" s="85"/>
      <c r="CH244" s="85"/>
      <c r="CI244" s="87"/>
      <c r="CJ244" s="1"/>
      <c r="CK244" s="85"/>
      <c r="CL244" s="85"/>
      <c r="CM244" s="85"/>
      <c r="CN244" s="85"/>
      <c r="CO244" s="87"/>
      <c r="CP244" s="85"/>
      <c r="CQ244" s="85"/>
      <c r="CR244" s="85"/>
      <c r="CS244">
        <f t="shared" si="6"/>
        <v>0</v>
      </c>
      <c r="CT244" s="76" t="str">
        <f t="shared" si="7"/>
        <v/>
      </c>
    </row>
    <row r="245" spans="1:98">
      <c r="A245" t="s">
        <v>758</v>
      </c>
      <c r="B245" t="s">
        <v>364</v>
      </c>
      <c r="C245" t="s">
        <v>365</v>
      </c>
      <c r="D245" t="s">
        <v>35</v>
      </c>
      <c r="E245" t="s">
        <v>365</v>
      </c>
      <c r="F245" t="s">
        <v>366</v>
      </c>
      <c r="G245" t="s">
        <v>300</v>
      </c>
      <c r="H245" t="s">
        <v>678</v>
      </c>
      <c r="I245" t="s">
        <v>759</v>
      </c>
      <c r="K245" t="s">
        <v>732</v>
      </c>
      <c r="L245" s="85"/>
      <c r="M245" s="85"/>
      <c r="N245" s="87"/>
      <c r="O245" s="1"/>
      <c r="P245" s="88"/>
      <c r="Q245" s="85"/>
      <c r="R245" s="85"/>
      <c r="S245" s="85"/>
      <c r="T245" s="87"/>
      <c r="U245" s="86"/>
      <c r="V245" s="85"/>
      <c r="W245" s="85"/>
      <c r="X245" s="85"/>
      <c r="Y245" s="85"/>
      <c r="Z245" s="87"/>
      <c r="AA245" s="85"/>
      <c r="AB245" s="85"/>
      <c r="AC245" s="85"/>
      <c r="AD245" s="85"/>
      <c r="AE245" s="85"/>
      <c r="AF245" s="87"/>
      <c r="AG245" s="1"/>
      <c r="AH245" s="85"/>
      <c r="AI245" s="85"/>
      <c r="AJ245" s="85"/>
      <c r="AK245" s="85"/>
      <c r="AL245" s="87"/>
      <c r="AM245" s="85"/>
      <c r="AN245" s="85"/>
      <c r="AO245" s="85"/>
      <c r="AP245" s="85"/>
      <c r="AQ245" s="85"/>
      <c r="AR245" s="87"/>
      <c r="AS245" s="1"/>
      <c r="AT245" s="85"/>
      <c r="AU245" s="85"/>
      <c r="AV245" s="85"/>
      <c r="AW245" s="85"/>
      <c r="AX245" s="87"/>
      <c r="AY245" s="85"/>
      <c r="AZ245" s="85"/>
      <c r="BA245" s="85"/>
      <c r="BB245" s="85"/>
      <c r="BC245" s="85"/>
      <c r="BD245" s="85"/>
      <c r="BE245" s="87"/>
      <c r="BF245" s="1"/>
      <c r="BG245" s="88"/>
      <c r="BH245" s="85"/>
      <c r="BI245" s="85"/>
      <c r="BJ245" s="85"/>
      <c r="BK245" s="87"/>
      <c r="BL245" s="1"/>
      <c r="BM245" s="85"/>
      <c r="BN245" s="85"/>
      <c r="BO245" s="85"/>
      <c r="BP245" s="85"/>
      <c r="BQ245" s="87"/>
      <c r="BR245" s="85"/>
      <c r="BS245" s="85"/>
      <c r="BT245" s="85"/>
      <c r="BU245" s="85"/>
      <c r="BV245" s="85"/>
      <c r="BW245" s="87"/>
      <c r="BX245" s="1"/>
      <c r="BY245" s="85"/>
      <c r="BZ245" s="85"/>
      <c r="CA245" s="85"/>
      <c r="CB245" s="85"/>
      <c r="CC245" s="87"/>
      <c r="CD245" s="85"/>
      <c r="CE245" s="85"/>
      <c r="CF245" s="85"/>
      <c r="CG245" s="85"/>
      <c r="CH245" s="85"/>
      <c r="CI245" s="87"/>
      <c r="CJ245" s="1"/>
      <c r="CK245" s="85"/>
      <c r="CL245" s="85"/>
      <c r="CM245" s="85"/>
      <c r="CN245" s="85"/>
      <c r="CO245" s="87"/>
      <c r="CP245" s="85"/>
      <c r="CQ245" s="85"/>
      <c r="CR245" s="85"/>
      <c r="CS245">
        <f t="shared" si="6"/>
        <v>0</v>
      </c>
      <c r="CT245" s="76" t="str">
        <f t="shared" si="7"/>
        <v/>
      </c>
    </row>
    <row r="246" spans="1:98">
      <c r="A246" t="s">
        <v>760</v>
      </c>
      <c r="B246" t="s">
        <v>364</v>
      </c>
      <c r="C246" t="s">
        <v>365</v>
      </c>
      <c r="D246" t="s">
        <v>35</v>
      </c>
      <c r="E246" t="s">
        <v>365</v>
      </c>
      <c r="F246" t="s">
        <v>366</v>
      </c>
      <c r="G246" t="s">
        <v>300</v>
      </c>
      <c r="H246" t="s">
        <v>678</v>
      </c>
      <c r="I246" t="s">
        <v>679</v>
      </c>
      <c r="K246" t="s">
        <v>732</v>
      </c>
      <c r="L246" s="85"/>
      <c r="M246" s="85"/>
      <c r="N246" s="87"/>
      <c r="O246" s="1"/>
      <c r="P246" s="88"/>
      <c r="Q246" s="85"/>
      <c r="R246" s="85"/>
      <c r="S246" s="85"/>
      <c r="T246" s="87"/>
      <c r="U246" s="86"/>
      <c r="V246" s="85"/>
      <c r="W246" s="85"/>
      <c r="X246" s="85"/>
      <c r="Y246" s="85"/>
      <c r="Z246" s="87"/>
      <c r="AA246" s="85"/>
      <c r="AB246" s="85"/>
      <c r="AC246" s="85"/>
      <c r="AD246" s="85"/>
      <c r="AE246" s="85"/>
      <c r="AF246" s="87"/>
      <c r="AG246" s="1"/>
      <c r="AH246" s="85"/>
      <c r="AI246" s="85"/>
      <c r="AJ246" s="85"/>
      <c r="AK246" s="85"/>
      <c r="AL246" s="87"/>
      <c r="AM246" s="85"/>
      <c r="AN246" s="85"/>
      <c r="AO246" s="85"/>
      <c r="AP246" s="85"/>
      <c r="AQ246" s="85"/>
      <c r="AR246" s="87"/>
      <c r="AS246" s="1"/>
      <c r="AT246" s="85"/>
      <c r="AU246" s="85"/>
      <c r="AV246" s="85"/>
      <c r="AW246" s="85"/>
      <c r="AX246" s="87"/>
      <c r="AY246" s="85"/>
      <c r="AZ246" s="85"/>
      <c r="BA246" s="85"/>
      <c r="BB246" s="85"/>
      <c r="BC246" s="85"/>
      <c r="BD246" s="85"/>
      <c r="BE246" s="87"/>
      <c r="BF246" s="1"/>
      <c r="BG246" s="88"/>
      <c r="BH246" s="85"/>
      <c r="BI246" s="85"/>
      <c r="BJ246" s="85"/>
      <c r="BK246" s="87"/>
      <c r="BL246" s="1"/>
      <c r="BM246" s="85"/>
      <c r="BN246" s="85"/>
      <c r="BO246" s="85"/>
      <c r="BP246" s="85"/>
      <c r="BQ246" s="87"/>
      <c r="BR246" s="85"/>
      <c r="BS246" s="85"/>
      <c r="BT246" s="85"/>
      <c r="BU246" s="85"/>
      <c r="BV246" s="85"/>
      <c r="BW246" s="87"/>
      <c r="BX246" s="1"/>
      <c r="BY246" s="85"/>
      <c r="BZ246" s="85"/>
      <c r="CA246" s="85"/>
      <c r="CB246" s="85"/>
      <c r="CC246" s="87"/>
      <c r="CD246" s="85"/>
      <c r="CE246" s="85"/>
      <c r="CF246" s="85"/>
      <c r="CG246" s="85"/>
      <c r="CH246" s="85"/>
      <c r="CI246" s="87"/>
      <c r="CJ246" s="1"/>
      <c r="CK246" s="85"/>
      <c r="CL246" s="85"/>
      <c r="CM246" s="85"/>
      <c r="CN246" s="85"/>
      <c r="CO246" s="87"/>
      <c r="CP246" s="85"/>
      <c r="CQ246" s="85"/>
      <c r="CR246" s="85"/>
      <c r="CS246">
        <f t="shared" si="6"/>
        <v>0</v>
      </c>
      <c r="CT246" s="76" t="str">
        <f t="shared" si="7"/>
        <v/>
      </c>
    </row>
    <row r="247" spans="1:98">
      <c r="A247" t="s">
        <v>761</v>
      </c>
      <c r="B247" t="s">
        <v>364</v>
      </c>
      <c r="C247" t="s">
        <v>365</v>
      </c>
      <c r="D247" t="s">
        <v>35</v>
      </c>
      <c r="E247" t="s">
        <v>365</v>
      </c>
      <c r="F247" t="s">
        <v>366</v>
      </c>
      <c r="G247" t="s">
        <v>300</v>
      </c>
      <c r="H247" t="s">
        <v>725</v>
      </c>
      <c r="I247" t="s">
        <v>726</v>
      </c>
      <c r="K247" t="s">
        <v>727</v>
      </c>
      <c r="L247" s="85"/>
      <c r="M247" s="85"/>
      <c r="N247" s="87"/>
      <c r="O247" s="1"/>
      <c r="P247" s="88"/>
      <c r="Q247" s="85"/>
      <c r="R247" s="85"/>
      <c r="S247" s="85"/>
      <c r="T247" s="87"/>
      <c r="U247" s="86"/>
      <c r="V247" s="85"/>
      <c r="W247" s="85"/>
      <c r="X247" s="85"/>
      <c r="Y247" s="85"/>
      <c r="Z247" s="87"/>
      <c r="AA247" s="85"/>
      <c r="AB247" s="85"/>
      <c r="AC247" s="85"/>
      <c r="AD247" s="85"/>
      <c r="AE247" s="85"/>
      <c r="AF247" s="87"/>
      <c r="AG247" s="1"/>
      <c r="AH247" s="85"/>
      <c r="AI247" s="85"/>
      <c r="AJ247" s="85"/>
      <c r="AK247" s="85"/>
      <c r="AL247" s="87"/>
      <c r="AM247" s="85"/>
      <c r="AN247" s="85"/>
      <c r="AO247" s="85"/>
      <c r="AP247" s="85"/>
      <c r="AQ247" s="85"/>
      <c r="AR247" s="87"/>
      <c r="AS247" s="1"/>
      <c r="AT247" s="85"/>
      <c r="AU247" s="85"/>
      <c r="AV247" s="85"/>
      <c r="AW247" s="85"/>
      <c r="AX247" s="87"/>
      <c r="AY247" s="85"/>
      <c r="AZ247" s="85"/>
      <c r="BA247" s="85"/>
      <c r="BB247" s="85"/>
      <c r="BC247" s="85"/>
      <c r="BD247" s="85"/>
      <c r="BE247" s="87"/>
      <c r="BF247" s="1"/>
      <c r="BG247" s="88"/>
      <c r="BH247" s="85"/>
      <c r="BI247" s="85"/>
      <c r="BJ247" s="85"/>
      <c r="BK247" s="87"/>
      <c r="BL247" s="1"/>
      <c r="BM247" s="85"/>
      <c r="BN247" s="85"/>
      <c r="BO247" s="85"/>
      <c r="BP247" s="85"/>
      <c r="BQ247" s="87"/>
      <c r="BR247" s="85"/>
      <c r="BS247" s="85"/>
      <c r="BT247" s="85"/>
      <c r="BU247" s="85"/>
      <c r="BV247" s="85"/>
      <c r="BW247" s="87"/>
      <c r="BX247" s="1"/>
      <c r="BY247" s="85"/>
      <c r="BZ247" s="85"/>
      <c r="CA247" s="85"/>
      <c r="CB247" s="85"/>
      <c r="CC247" s="87"/>
      <c r="CD247" s="85"/>
      <c r="CE247" s="85"/>
      <c r="CF247" s="85"/>
      <c r="CG247" s="85"/>
      <c r="CH247" s="85"/>
      <c r="CI247" s="87"/>
      <c r="CJ247" s="1"/>
      <c r="CK247" s="85"/>
      <c r="CL247" s="85"/>
      <c r="CM247" s="85"/>
      <c r="CN247" s="85"/>
      <c r="CO247" s="87"/>
      <c r="CP247" s="85"/>
      <c r="CQ247" s="85"/>
      <c r="CR247" s="85"/>
      <c r="CS247">
        <f t="shared" si="6"/>
        <v>0</v>
      </c>
      <c r="CT247" s="76" t="str">
        <f t="shared" si="7"/>
        <v/>
      </c>
    </row>
    <row r="248" spans="1:98">
      <c r="A248" t="s">
        <v>762</v>
      </c>
      <c r="B248" t="s">
        <v>364</v>
      </c>
      <c r="C248" t="s">
        <v>365</v>
      </c>
      <c r="D248" t="s">
        <v>35</v>
      </c>
      <c r="E248" t="s">
        <v>365</v>
      </c>
      <c r="F248" t="s">
        <v>513</v>
      </c>
      <c r="G248" t="s">
        <v>300</v>
      </c>
      <c r="H248" t="s">
        <v>725</v>
      </c>
      <c r="K248" t="s">
        <v>727</v>
      </c>
      <c r="L248" s="85"/>
      <c r="M248" s="85"/>
      <c r="N248" s="87"/>
      <c r="O248" s="1"/>
      <c r="P248" s="88"/>
      <c r="Q248" s="85"/>
      <c r="R248" s="85"/>
      <c r="S248" s="85"/>
      <c r="T248" s="87"/>
      <c r="U248" s="86"/>
      <c r="V248" s="85"/>
      <c r="W248" s="85"/>
      <c r="X248" s="85"/>
      <c r="Y248" s="85"/>
      <c r="Z248" s="87"/>
      <c r="AA248" s="85"/>
      <c r="AB248" s="85"/>
      <c r="AC248" s="85"/>
      <c r="AD248" s="85"/>
      <c r="AE248" s="85"/>
      <c r="AF248" s="87"/>
      <c r="AG248" s="1"/>
      <c r="AH248" s="85"/>
      <c r="AI248" s="85"/>
      <c r="AJ248" s="85"/>
      <c r="AK248" s="85"/>
      <c r="AL248" s="87"/>
      <c r="AM248" s="85"/>
      <c r="AN248" s="85"/>
      <c r="AO248" s="85"/>
      <c r="AP248" s="85"/>
      <c r="AQ248" s="85"/>
      <c r="AR248" s="87"/>
      <c r="AS248" s="1"/>
      <c r="AT248" s="85"/>
      <c r="AU248" s="85"/>
      <c r="AV248" s="85"/>
      <c r="AW248" s="85"/>
      <c r="AX248" s="87"/>
      <c r="AY248" s="85"/>
      <c r="AZ248" s="85"/>
      <c r="BA248" s="85"/>
      <c r="BB248" s="85"/>
      <c r="BC248" s="85"/>
      <c r="BD248" s="85"/>
      <c r="BE248" s="87"/>
      <c r="BF248" s="1"/>
      <c r="BG248" s="88"/>
      <c r="BH248" s="85"/>
      <c r="BI248" s="85"/>
      <c r="BJ248" s="85"/>
      <c r="BK248" s="87"/>
      <c r="BL248" s="1"/>
      <c r="BM248" s="85"/>
      <c r="BN248" s="85"/>
      <c r="BO248" s="85"/>
      <c r="BP248" s="85"/>
      <c r="BQ248" s="87"/>
      <c r="BR248" s="85"/>
      <c r="BS248" s="85"/>
      <c r="BT248" s="85"/>
      <c r="BU248" s="85"/>
      <c r="BV248" s="85"/>
      <c r="BW248" s="87"/>
      <c r="BX248" s="1"/>
      <c r="BY248" s="85"/>
      <c r="BZ248" s="85"/>
      <c r="CA248" s="85"/>
      <c r="CB248" s="85"/>
      <c r="CC248" s="87"/>
      <c r="CD248" s="85"/>
      <c r="CE248" s="85"/>
      <c r="CF248" s="85"/>
      <c r="CG248" s="85"/>
      <c r="CH248" s="85"/>
      <c r="CI248" s="87"/>
      <c r="CJ248" s="1"/>
      <c r="CK248" s="85"/>
      <c r="CL248" s="85"/>
      <c r="CM248" s="85"/>
      <c r="CN248" s="85"/>
      <c r="CO248" s="87"/>
      <c r="CP248" s="85"/>
      <c r="CQ248" s="85"/>
      <c r="CR248" s="85"/>
      <c r="CS248">
        <f t="shared" si="6"/>
        <v>0</v>
      </c>
      <c r="CT248" s="76" t="str">
        <f t="shared" si="7"/>
        <v/>
      </c>
    </row>
    <row r="249" spans="1:98">
      <c r="A249" t="s">
        <v>763</v>
      </c>
      <c r="B249" t="s">
        <v>364</v>
      </c>
      <c r="C249" t="s">
        <v>365</v>
      </c>
      <c r="D249" t="s">
        <v>35</v>
      </c>
      <c r="E249" t="s">
        <v>365</v>
      </c>
      <c r="F249" t="s">
        <v>366</v>
      </c>
      <c r="G249" t="s">
        <v>338</v>
      </c>
      <c r="H249" t="s">
        <v>665</v>
      </c>
      <c r="I249" t="s">
        <v>338</v>
      </c>
      <c r="K249" t="s">
        <v>749</v>
      </c>
      <c r="L249" s="85"/>
      <c r="M249" s="85"/>
      <c r="N249" s="87"/>
      <c r="O249" s="1"/>
      <c r="P249" s="88"/>
      <c r="Q249" s="85"/>
      <c r="R249" s="85"/>
      <c r="S249" s="85"/>
      <c r="T249" s="87"/>
      <c r="U249" s="86"/>
      <c r="V249" s="85"/>
      <c r="W249" s="85"/>
      <c r="X249" s="85"/>
      <c r="Y249" s="85"/>
      <c r="Z249" s="87"/>
      <c r="AA249" s="85"/>
      <c r="AB249" s="85"/>
      <c r="AC249" s="85"/>
      <c r="AD249" s="85"/>
      <c r="AE249" s="85"/>
      <c r="AF249" s="87"/>
      <c r="AG249" s="1"/>
      <c r="AH249" s="85"/>
      <c r="AI249" s="85"/>
      <c r="AJ249" s="85"/>
      <c r="AK249" s="85"/>
      <c r="AL249" s="87"/>
      <c r="AM249" s="85"/>
      <c r="AN249" s="85"/>
      <c r="AO249" s="85"/>
      <c r="AP249" s="85"/>
      <c r="AQ249" s="85"/>
      <c r="AR249" s="87"/>
      <c r="AS249" s="1"/>
      <c r="AT249" s="85"/>
      <c r="AU249" s="85"/>
      <c r="AV249" s="85"/>
      <c r="AW249" s="85"/>
      <c r="AX249" s="87"/>
      <c r="AY249" s="85"/>
      <c r="AZ249" s="85"/>
      <c r="BA249" s="85"/>
      <c r="BB249" s="85"/>
      <c r="BC249" s="85"/>
      <c r="BD249" s="85"/>
      <c r="BE249" s="87"/>
      <c r="BF249" s="1"/>
      <c r="BG249" s="88"/>
      <c r="BH249" s="85"/>
      <c r="BI249" s="85"/>
      <c r="BJ249" s="85"/>
      <c r="BK249" s="87"/>
      <c r="BL249" s="1"/>
      <c r="BM249" s="85"/>
      <c r="BN249" s="85"/>
      <c r="BO249" s="85"/>
      <c r="BP249" s="85"/>
      <c r="BQ249" s="87"/>
      <c r="BR249" s="85"/>
      <c r="BS249" s="85"/>
      <c r="BT249" s="85"/>
      <c r="BU249" s="85"/>
      <c r="BV249" s="85"/>
      <c r="BW249" s="87"/>
      <c r="BX249" s="1"/>
      <c r="BY249" s="85"/>
      <c r="BZ249" s="85"/>
      <c r="CA249" s="85"/>
      <c r="CB249" s="85"/>
      <c r="CC249" s="87"/>
      <c r="CD249" s="85"/>
      <c r="CE249" s="85"/>
      <c r="CF249" s="85"/>
      <c r="CG249" s="85"/>
      <c r="CH249" s="85"/>
      <c r="CI249" s="87"/>
      <c r="CJ249" s="1"/>
      <c r="CK249" s="85"/>
      <c r="CL249" s="85"/>
      <c r="CM249" s="85"/>
      <c r="CN249" s="85"/>
      <c r="CO249" s="87"/>
      <c r="CP249" s="85"/>
      <c r="CQ249" s="85"/>
      <c r="CR249" s="85"/>
      <c r="CS249">
        <f t="shared" si="6"/>
        <v>0</v>
      </c>
      <c r="CT249" s="76" t="str">
        <f t="shared" si="7"/>
        <v/>
      </c>
    </row>
    <row r="250" spans="1:98">
      <c r="A250" t="s">
        <v>764</v>
      </c>
      <c r="B250" t="s">
        <v>364</v>
      </c>
      <c r="C250" t="s">
        <v>365</v>
      </c>
      <c r="D250" t="s">
        <v>35</v>
      </c>
      <c r="E250" t="s">
        <v>365</v>
      </c>
      <c r="F250" t="s">
        <v>366</v>
      </c>
      <c r="G250" t="s">
        <v>338</v>
      </c>
      <c r="H250" t="s">
        <v>665</v>
      </c>
      <c r="I250" t="s">
        <v>765</v>
      </c>
      <c r="K250" t="s">
        <v>749</v>
      </c>
      <c r="L250" s="85"/>
      <c r="M250" s="85"/>
      <c r="N250" s="87"/>
      <c r="O250" s="1"/>
      <c r="P250" s="88"/>
      <c r="Q250" s="85"/>
      <c r="R250" s="85"/>
      <c r="S250" s="85"/>
      <c r="T250" s="87"/>
      <c r="U250" s="86"/>
      <c r="V250" s="85"/>
      <c r="W250" s="85"/>
      <c r="X250" s="85"/>
      <c r="Y250" s="85"/>
      <c r="Z250" s="87"/>
      <c r="AA250" s="85"/>
      <c r="AB250" s="85"/>
      <c r="AC250" s="85"/>
      <c r="AD250" s="85"/>
      <c r="AE250" s="85"/>
      <c r="AF250" s="87"/>
      <c r="AG250" s="1"/>
      <c r="AH250" s="85"/>
      <c r="AI250" s="85"/>
      <c r="AJ250" s="85"/>
      <c r="AK250" s="85"/>
      <c r="AL250" s="87"/>
      <c r="AM250" s="85"/>
      <c r="AN250" s="85"/>
      <c r="AO250" s="85"/>
      <c r="AP250" s="85"/>
      <c r="AQ250" s="85"/>
      <c r="AR250" s="87"/>
      <c r="AS250" s="1"/>
      <c r="AT250" s="85"/>
      <c r="AU250" s="85"/>
      <c r="AV250" s="85"/>
      <c r="AW250" s="85"/>
      <c r="AX250" s="87"/>
      <c r="AY250" s="85"/>
      <c r="AZ250" s="85"/>
      <c r="BA250" s="85"/>
      <c r="BB250" s="85"/>
      <c r="BC250" s="85"/>
      <c r="BD250" s="85"/>
      <c r="BE250" s="87"/>
      <c r="BF250" s="1"/>
      <c r="BG250" s="88"/>
      <c r="BH250" s="85"/>
      <c r="BI250" s="85"/>
      <c r="BJ250" s="85"/>
      <c r="BK250" s="87"/>
      <c r="BL250" s="1"/>
      <c r="BM250" s="85"/>
      <c r="BN250" s="85"/>
      <c r="BO250" s="85"/>
      <c r="BP250" s="85"/>
      <c r="BQ250" s="87"/>
      <c r="BR250" s="85"/>
      <c r="BS250" s="85"/>
      <c r="BT250" s="85"/>
      <c r="BU250" s="85"/>
      <c r="BV250" s="85"/>
      <c r="BW250" s="87"/>
      <c r="BX250" s="1"/>
      <c r="BY250" s="85"/>
      <c r="BZ250" s="85"/>
      <c r="CA250" s="85"/>
      <c r="CB250" s="85"/>
      <c r="CC250" s="87"/>
      <c r="CD250" s="85"/>
      <c r="CE250" s="85"/>
      <c r="CF250" s="85"/>
      <c r="CG250" s="85"/>
      <c r="CH250" s="85"/>
      <c r="CI250" s="87"/>
      <c r="CJ250" s="1"/>
      <c r="CK250" s="85"/>
      <c r="CL250" s="85"/>
      <c r="CM250" s="85"/>
      <c r="CN250" s="85"/>
      <c r="CO250" s="87"/>
      <c r="CP250" s="85"/>
      <c r="CQ250" s="85"/>
      <c r="CR250" s="85"/>
      <c r="CS250">
        <f t="shared" si="6"/>
        <v>0</v>
      </c>
      <c r="CT250" s="76" t="str">
        <f t="shared" si="7"/>
        <v/>
      </c>
    </row>
    <row r="251" spans="1:98">
      <c r="A251" t="s">
        <v>766</v>
      </c>
      <c r="B251" t="s">
        <v>364</v>
      </c>
      <c r="C251" t="s">
        <v>365</v>
      </c>
      <c r="D251" t="s">
        <v>35</v>
      </c>
      <c r="E251" t="s">
        <v>365</v>
      </c>
      <c r="F251" t="s">
        <v>366</v>
      </c>
      <c r="G251" t="s">
        <v>338</v>
      </c>
      <c r="H251" t="s">
        <v>665</v>
      </c>
      <c r="I251" t="s">
        <v>718</v>
      </c>
      <c r="K251" t="s">
        <v>749</v>
      </c>
      <c r="L251" s="85"/>
      <c r="M251" s="85"/>
      <c r="N251" s="87"/>
      <c r="O251" s="1"/>
      <c r="P251" s="88"/>
      <c r="Q251" s="85"/>
      <c r="R251" s="85"/>
      <c r="S251" s="85"/>
      <c r="T251" s="87"/>
      <c r="U251" s="86"/>
      <c r="V251" s="85"/>
      <c r="W251" s="85"/>
      <c r="X251" s="85"/>
      <c r="Y251" s="85"/>
      <c r="Z251" s="87"/>
      <c r="AA251" s="85"/>
      <c r="AB251" s="85"/>
      <c r="AC251" s="85"/>
      <c r="AD251" s="85"/>
      <c r="AE251" s="85"/>
      <c r="AF251" s="87"/>
      <c r="AG251" s="1"/>
      <c r="AH251" s="85"/>
      <c r="AI251" s="85"/>
      <c r="AJ251" s="85"/>
      <c r="AK251" s="85"/>
      <c r="AL251" s="87"/>
      <c r="AM251" s="85"/>
      <c r="AN251" s="85"/>
      <c r="AO251" s="85"/>
      <c r="AP251" s="85"/>
      <c r="AQ251" s="85"/>
      <c r="AR251" s="87"/>
      <c r="AS251" s="1"/>
      <c r="AT251" s="85"/>
      <c r="AU251" s="85"/>
      <c r="AV251" s="85"/>
      <c r="AW251" s="85"/>
      <c r="AX251" s="87"/>
      <c r="AY251" s="85"/>
      <c r="AZ251" s="85"/>
      <c r="BA251" s="85"/>
      <c r="BB251" s="85"/>
      <c r="BC251" s="85"/>
      <c r="BD251" s="85"/>
      <c r="BE251" s="87"/>
      <c r="BF251" s="1"/>
      <c r="BG251" s="88"/>
      <c r="BH251" s="85"/>
      <c r="BI251" s="85"/>
      <c r="BJ251" s="85"/>
      <c r="BK251" s="87"/>
      <c r="BL251" s="1"/>
      <c r="BM251" s="85"/>
      <c r="BN251" s="85"/>
      <c r="BO251" s="85"/>
      <c r="BP251" s="85"/>
      <c r="BQ251" s="87"/>
      <c r="BR251" s="85"/>
      <c r="BS251" s="85"/>
      <c r="BT251" s="85"/>
      <c r="BU251" s="85"/>
      <c r="BV251" s="85"/>
      <c r="BW251" s="87"/>
      <c r="BX251" s="1"/>
      <c r="BY251" s="85"/>
      <c r="BZ251" s="85"/>
      <c r="CA251" s="85"/>
      <c r="CB251" s="85"/>
      <c r="CC251" s="87"/>
      <c r="CD251" s="85"/>
      <c r="CE251" s="85"/>
      <c r="CF251" s="85"/>
      <c r="CG251" s="85"/>
      <c r="CH251" s="85"/>
      <c r="CI251" s="87"/>
      <c r="CJ251" s="1"/>
      <c r="CK251" s="85"/>
      <c r="CL251" s="85"/>
      <c r="CM251" s="85"/>
      <c r="CN251" s="85"/>
      <c r="CO251" s="87"/>
      <c r="CP251" s="85"/>
      <c r="CQ251" s="85"/>
      <c r="CR251" s="85"/>
      <c r="CS251">
        <f t="shared" si="6"/>
        <v>0</v>
      </c>
      <c r="CT251" s="76" t="str">
        <f t="shared" si="7"/>
        <v/>
      </c>
    </row>
    <row r="252" spans="1:98">
      <c r="A252" t="s">
        <v>767</v>
      </c>
      <c r="B252" t="s">
        <v>364</v>
      </c>
      <c r="C252" t="s">
        <v>365</v>
      </c>
      <c r="D252" t="s">
        <v>35</v>
      </c>
      <c r="E252" t="s">
        <v>365</v>
      </c>
      <c r="F252" t="s">
        <v>366</v>
      </c>
      <c r="G252" t="s">
        <v>338</v>
      </c>
      <c r="H252" t="s">
        <v>768</v>
      </c>
      <c r="I252" t="s">
        <v>338</v>
      </c>
      <c r="K252" t="s">
        <v>732</v>
      </c>
      <c r="L252" s="85"/>
      <c r="M252" s="85"/>
      <c r="N252" s="87"/>
      <c r="O252" s="1"/>
      <c r="P252" s="88"/>
      <c r="Q252" s="85"/>
      <c r="R252" s="85"/>
      <c r="S252" s="85"/>
      <c r="T252" s="87"/>
      <c r="U252" s="86"/>
      <c r="V252" s="85"/>
      <c r="W252" s="85"/>
      <c r="X252" s="85"/>
      <c r="Y252" s="85"/>
      <c r="Z252" s="87"/>
      <c r="AA252" s="85"/>
      <c r="AB252" s="85"/>
      <c r="AC252" s="85"/>
      <c r="AD252" s="85"/>
      <c r="AE252" s="85"/>
      <c r="AF252" s="87"/>
      <c r="AG252" s="1"/>
      <c r="AH252" s="85"/>
      <c r="AI252" s="85"/>
      <c r="AJ252" s="85"/>
      <c r="AK252" s="85"/>
      <c r="AL252" s="87"/>
      <c r="AM252" s="85"/>
      <c r="AN252" s="85"/>
      <c r="AO252" s="85"/>
      <c r="AP252" s="85"/>
      <c r="AQ252" s="85"/>
      <c r="AR252" s="87"/>
      <c r="AS252" s="1"/>
      <c r="AT252" s="85"/>
      <c r="AU252" s="85"/>
      <c r="AV252" s="85"/>
      <c r="AW252" s="85"/>
      <c r="AX252" s="87"/>
      <c r="AY252" s="85"/>
      <c r="AZ252" s="85"/>
      <c r="BA252" s="85"/>
      <c r="BB252" s="85"/>
      <c r="BC252" s="85"/>
      <c r="BD252" s="85"/>
      <c r="BE252" s="87"/>
      <c r="BF252" s="1"/>
      <c r="BG252" s="88"/>
      <c r="BH252" s="85"/>
      <c r="BI252" s="85"/>
      <c r="BJ252" s="85"/>
      <c r="BK252" s="87"/>
      <c r="BL252" s="1"/>
      <c r="BM252" s="85"/>
      <c r="BN252" s="85"/>
      <c r="BO252" s="85"/>
      <c r="BP252" s="85"/>
      <c r="BQ252" s="87"/>
      <c r="BR252" s="85"/>
      <c r="BS252" s="85"/>
      <c r="BT252" s="85"/>
      <c r="BU252" s="85"/>
      <c r="BV252" s="85"/>
      <c r="BW252" s="87"/>
      <c r="BX252" s="1"/>
      <c r="BY252" s="85"/>
      <c r="BZ252" s="85"/>
      <c r="CA252" s="85"/>
      <c r="CB252" s="85"/>
      <c r="CC252" s="87"/>
      <c r="CD252" s="85"/>
      <c r="CE252" s="85"/>
      <c r="CF252" s="85"/>
      <c r="CG252" s="85"/>
      <c r="CH252" s="85"/>
      <c r="CI252" s="87"/>
      <c r="CJ252" s="1"/>
      <c r="CK252" s="85"/>
      <c r="CL252" s="85"/>
      <c r="CM252" s="85"/>
      <c r="CN252" s="85"/>
      <c r="CO252" s="87"/>
      <c r="CP252" s="85"/>
      <c r="CQ252" s="85"/>
      <c r="CR252" s="85"/>
      <c r="CS252">
        <f t="shared" si="6"/>
        <v>0</v>
      </c>
      <c r="CT252" s="76" t="str">
        <f t="shared" si="7"/>
        <v/>
      </c>
    </row>
    <row r="253" spans="1:98">
      <c r="A253" t="s">
        <v>769</v>
      </c>
      <c r="B253" t="s">
        <v>364</v>
      </c>
      <c r="C253" t="s">
        <v>365</v>
      </c>
      <c r="D253" t="s">
        <v>35</v>
      </c>
      <c r="E253" t="s">
        <v>365</v>
      </c>
      <c r="F253" t="s">
        <v>366</v>
      </c>
      <c r="G253" t="s">
        <v>338</v>
      </c>
      <c r="H253" t="s">
        <v>768</v>
      </c>
      <c r="I253" t="s">
        <v>765</v>
      </c>
      <c r="K253" t="s">
        <v>732</v>
      </c>
      <c r="L253" s="85"/>
      <c r="M253" s="85"/>
      <c r="N253" s="87"/>
      <c r="O253" s="1"/>
      <c r="P253" s="88"/>
      <c r="Q253" s="85"/>
      <c r="R253" s="85"/>
      <c r="S253" s="85"/>
      <c r="T253" s="87"/>
      <c r="U253" s="86"/>
      <c r="V253" s="85"/>
      <c r="W253" s="85"/>
      <c r="X253" s="85"/>
      <c r="Y253" s="85"/>
      <c r="Z253" s="87"/>
      <c r="AA253" s="85"/>
      <c r="AB253" s="85"/>
      <c r="AC253" s="85"/>
      <c r="AD253" s="85"/>
      <c r="AE253" s="85"/>
      <c r="AF253" s="87"/>
      <c r="AG253" s="1"/>
      <c r="AH253" s="85"/>
      <c r="AI253" s="85"/>
      <c r="AJ253" s="85"/>
      <c r="AK253" s="85"/>
      <c r="AL253" s="87"/>
      <c r="AM253" s="85"/>
      <c r="AN253" s="85"/>
      <c r="AO253" s="85"/>
      <c r="AP253" s="85"/>
      <c r="AQ253" s="85"/>
      <c r="AR253" s="87"/>
      <c r="AS253" s="1"/>
      <c r="AT253" s="85"/>
      <c r="AU253" s="85"/>
      <c r="AV253" s="85"/>
      <c r="AW253" s="85"/>
      <c r="AX253" s="87"/>
      <c r="AY253" s="85"/>
      <c r="AZ253" s="85"/>
      <c r="BA253" s="85"/>
      <c r="BB253" s="85"/>
      <c r="BC253" s="85"/>
      <c r="BD253" s="85"/>
      <c r="BE253" s="87"/>
      <c r="BF253" s="1"/>
      <c r="BG253" s="88"/>
      <c r="BH253" s="85"/>
      <c r="BI253" s="85"/>
      <c r="BJ253" s="85"/>
      <c r="BK253" s="87"/>
      <c r="BL253" s="1"/>
      <c r="BM253" s="85"/>
      <c r="BN253" s="85"/>
      <c r="BO253" s="85"/>
      <c r="BP253" s="85"/>
      <c r="BQ253" s="87"/>
      <c r="BR253" s="85"/>
      <c r="BS253" s="85"/>
      <c r="BT253" s="85"/>
      <c r="BU253" s="85"/>
      <c r="BV253" s="85"/>
      <c r="BW253" s="87"/>
      <c r="BX253" s="1"/>
      <c r="BY253" s="85"/>
      <c r="BZ253" s="85"/>
      <c r="CA253" s="85"/>
      <c r="CB253" s="85"/>
      <c r="CC253" s="87"/>
      <c r="CD253" s="85"/>
      <c r="CE253" s="85"/>
      <c r="CF253" s="85"/>
      <c r="CG253" s="85"/>
      <c r="CH253" s="85"/>
      <c r="CI253" s="87"/>
      <c r="CJ253" s="1"/>
      <c r="CK253" s="85"/>
      <c r="CL253" s="85"/>
      <c r="CM253" s="85"/>
      <c r="CN253" s="85"/>
      <c r="CO253" s="87"/>
      <c r="CP253" s="85"/>
      <c r="CQ253" s="85"/>
      <c r="CR253" s="85"/>
      <c r="CS253">
        <f t="shared" si="6"/>
        <v>0</v>
      </c>
      <c r="CT253" s="76" t="str">
        <f t="shared" si="7"/>
        <v/>
      </c>
    </row>
    <row r="254" spans="1:98">
      <c r="A254" t="s">
        <v>770</v>
      </c>
      <c r="B254" t="s">
        <v>364</v>
      </c>
      <c r="C254" t="s">
        <v>365</v>
      </c>
      <c r="D254" t="s">
        <v>35</v>
      </c>
      <c r="E254" t="s">
        <v>365</v>
      </c>
      <c r="F254" t="s">
        <v>513</v>
      </c>
      <c r="G254" t="s">
        <v>338</v>
      </c>
      <c r="H254" t="s">
        <v>768</v>
      </c>
      <c r="I254" t="s">
        <v>338</v>
      </c>
      <c r="J254" t="s">
        <v>771</v>
      </c>
      <c r="K254" t="s">
        <v>732</v>
      </c>
      <c r="L254" s="85"/>
      <c r="M254" s="85"/>
      <c r="N254" s="87"/>
      <c r="O254" s="1"/>
      <c r="P254" s="88"/>
      <c r="Q254" s="85"/>
      <c r="R254" s="85"/>
      <c r="S254" s="85"/>
      <c r="T254" s="87"/>
      <c r="U254" s="86"/>
      <c r="V254" s="85"/>
      <c r="W254" s="85"/>
      <c r="X254" s="85"/>
      <c r="Y254" s="85"/>
      <c r="Z254" s="87"/>
      <c r="AA254" s="85"/>
      <c r="AB254" s="85"/>
      <c r="AC254" s="85"/>
      <c r="AD254" s="85"/>
      <c r="AE254" s="85"/>
      <c r="AF254" s="87"/>
      <c r="AG254" s="1"/>
      <c r="AH254" s="85"/>
      <c r="AI254" s="85"/>
      <c r="AJ254" s="85"/>
      <c r="AK254" s="85"/>
      <c r="AL254" s="87"/>
      <c r="AM254" s="85"/>
      <c r="AN254" s="85"/>
      <c r="AO254" s="85"/>
      <c r="AP254" s="85"/>
      <c r="AQ254" s="85"/>
      <c r="AR254" s="87"/>
      <c r="AS254" s="1"/>
      <c r="AT254" s="85"/>
      <c r="AU254" s="85"/>
      <c r="AV254" s="85"/>
      <c r="AW254" s="85"/>
      <c r="AX254" s="87"/>
      <c r="AY254" s="85"/>
      <c r="AZ254" s="85"/>
      <c r="BA254" s="85"/>
      <c r="BB254" s="85"/>
      <c r="BC254" s="85"/>
      <c r="BD254" s="85"/>
      <c r="BE254" s="87"/>
      <c r="BF254" s="1"/>
      <c r="BG254" s="88"/>
      <c r="BH254" s="85"/>
      <c r="BI254" s="85"/>
      <c r="BJ254" s="85"/>
      <c r="BK254" s="87"/>
      <c r="BL254" s="1"/>
      <c r="BM254" s="85"/>
      <c r="BN254" s="85"/>
      <c r="BO254" s="85"/>
      <c r="BP254" s="85"/>
      <c r="BQ254" s="87"/>
      <c r="BR254" s="85"/>
      <c r="BS254" s="85"/>
      <c r="BT254" s="85"/>
      <c r="BU254" s="85"/>
      <c r="BV254" s="85"/>
      <c r="BW254" s="87"/>
      <c r="BX254" s="1"/>
      <c r="BY254" s="85"/>
      <c r="BZ254" s="85"/>
      <c r="CA254" s="85"/>
      <c r="CB254" s="85"/>
      <c r="CC254" s="87"/>
      <c r="CD254" s="85"/>
      <c r="CE254" s="85"/>
      <c r="CF254" s="85"/>
      <c r="CG254" s="85"/>
      <c r="CH254" s="85"/>
      <c r="CI254" s="87"/>
      <c r="CJ254" s="1"/>
      <c r="CK254" s="85"/>
      <c r="CL254" s="85"/>
      <c r="CM254" s="85"/>
      <c r="CN254" s="85"/>
      <c r="CO254" s="87"/>
      <c r="CP254" s="85"/>
      <c r="CQ254" s="85"/>
      <c r="CR254" s="85"/>
      <c r="CS254">
        <f t="shared" si="6"/>
        <v>0</v>
      </c>
      <c r="CT254" s="76" t="str">
        <f t="shared" si="7"/>
        <v/>
      </c>
    </row>
    <row r="255" spans="1:98">
      <c r="A255" t="s">
        <v>772</v>
      </c>
      <c r="B255" t="s">
        <v>364</v>
      </c>
      <c r="C255" t="s">
        <v>365</v>
      </c>
      <c r="D255" t="s">
        <v>35</v>
      </c>
      <c r="E255" t="s">
        <v>365</v>
      </c>
      <c r="F255" t="s">
        <v>366</v>
      </c>
      <c r="G255" t="s">
        <v>338</v>
      </c>
      <c r="H255" t="s">
        <v>725</v>
      </c>
      <c r="I255" t="s">
        <v>726</v>
      </c>
      <c r="K255" t="s">
        <v>727</v>
      </c>
      <c r="L255" s="85"/>
      <c r="M255" s="85"/>
      <c r="N255" s="87"/>
      <c r="O255" s="1"/>
      <c r="P255" s="88"/>
      <c r="Q255" s="85"/>
      <c r="R255" s="85"/>
      <c r="S255" s="85"/>
      <c r="T255" s="87"/>
      <c r="U255" s="86"/>
      <c r="V255" s="85"/>
      <c r="W255" s="85"/>
      <c r="X255" s="85"/>
      <c r="Y255" s="85"/>
      <c r="Z255" s="87"/>
      <c r="AA255" s="85"/>
      <c r="AB255" s="85"/>
      <c r="AC255" s="85"/>
      <c r="AD255" s="85"/>
      <c r="AE255" s="85"/>
      <c r="AF255" s="87"/>
      <c r="AG255" s="1"/>
      <c r="AH255" s="85"/>
      <c r="AI255" s="85"/>
      <c r="AJ255" s="85"/>
      <c r="AK255" s="85"/>
      <c r="AL255" s="87"/>
      <c r="AM255" s="85"/>
      <c r="AN255" s="85"/>
      <c r="AO255" s="85"/>
      <c r="AP255" s="85"/>
      <c r="AQ255" s="85"/>
      <c r="AR255" s="87"/>
      <c r="AS255" s="1"/>
      <c r="AT255" s="85"/>
      <c r="AU255" s="85"/>
      <c r="AV255" s="85"/>
      <c r="AW255" s="85"/>
      <c r="AX255" s="87"/>
      <c r="AY255" s="85"/>
      <c r="AZ255" s="85"/>
      <c r="BA255" s="85"/>
      <c r="BB255" s="85"/>
      <c r="BC255" s="85"/>
      <c r="BD255" s="85"/>
      <c r="BE255" s="87"/>
      <c r="BF255" s="1"/>
      <c r="BG255" s="88"/>
      <c r="BH255" s="85"/>
      <c r="BI255" s="85"/>
      <c r="BJ255" s="85"/>
      <c r="BK255" s="87"/>
      <c r="BL255" s="1"/>
      <c r="BM255" s="85"/>
      <c r="BN255" s="85"/>
      <c r="BO255" s="85"/>
      <c r="BP255" s="85"/>
      <c r="BQ255" s="87"/>
      <c r="BR255" s="85"/>
      <c r="BS255" s="85"/>
      <c r="BT255" s="85"/>
      <c r="BU255" s="85"/>
      <c r="BV255" s="85"/>
      <c r="BW255" s="87"/>
      <c r="BX255" s="1"/>
      <c r="BY255" s="85"/>
      <c r="BZ255" s="85"/>
      <c r="CA255" s="85"/>
      <c r="CB255" s="85"/>
      <c r="CC255" s="87"/>
      <c r="CD255" s="85"/>
      <c r="CE255" s="85"/>
      <c r="CF255" s="85"/>
      <c r="CG255" s="85"/>
      <c r="CH255" s="85"/>
      <c r="CI255" s="87"/>
      <c r="CJ255" s="1"/>
      <c r="CK255" s="85"/>
      <c r="CL255" s="85"/>
      <c r="CM255" s="85"/>
      <c r="CN255" s="85"/>
      <c r="CO255" s="87"/>
      <c r="CP255" s="85"/>
      <c r="CQ255" s="85"/>
      <c r="CR255" s="85"/>
      <c r="CS255">
        <f t="shared" si="6"/>
        <v>0</v>
      </c>
      <c r="CT255" s="76" t="str">
        <f t="shared" si="7"/>
        <v/>
      </c>
    </row>
    <row r="256" spans="1:98">
      <c r="A256" t="s">
        <v>773</v>
      </c>
      <c r="B256" t="s">
        <v>364</v>
      </c>
      <c r="C256" t="s">
        <v>365</v>
      </c>
      <c r="D256" t="s">
        <v>35</v>
      </c>
      <c r="E256" t="s">
        <v>365</v>
      </c>
      <c r="F256" t="s">
        <v>366</v>
      </c>
      <c r="G256" t="s">
        <v>338</v>
      </c>
      <c r="H256" t="s">
        <v>725</v>
      </c>
      <c r="I256" t="s">
        <v>774</v>
      </c>
      <c r="K256" t="s">
        <v>727</v>
      </c>
      <c r="L256" s="85"/>
      <c r="M256" s="85"/>
      <c r="N256" s="87"/>
      <c r="O256" s="1"/>
      <c r="P256" s="88"/>
      <c r="Q256" s="85"/>
      <c r="R256" s="85"/>
      <c r="S256" s="85"/>
      <c r="T256" s="87"/>
      <c r="U256" s="86"/>
      <c r="V256" s="85"/>
      <c r="W256" s="85"/>
      <c r="X256" s="85"/>
      <c r="Y256" s="85"/>
      <c r="Z256" s="87"/>
      <c r="AA256" s="85"/>
      <c r="AB256" s="85"/>
      <c r="AC256" s="85"/>
      <c r="AD256" s="85"/>
      <c r="AE256" s="85"/>
      <c r="AF256" s="87"/>
      <c r="AG256" s="1"/>
      <c r="AH256" s="85"/>
      <c r="AI256" s="85"/>
      <c r="AJ256" s="85"/>
      <c r="AK256" s="85"/>
      <c r="AL256" s="87"/>
      <c r="AM256" s="85"/>
      <c r="AN256" s="85"/>
      <c r="AO256" s="85"/>
      <c r="AP256" s="85"/>
      <c r="AQ256" s="85"/>
      <c r="AR256" s="87"/>
      <c r="AS256" s="1"/>
      <c r="AT256" s="85"/>
      <c r="AU256" s="85"/>
      <c r="AV256" s="85"/>
      <c r="AW256" s="85"/>
      <c r="AX256" s="87"/>
      <c r="AY256" s="85"/>
      <c r="AZ256" s="85"/>
      <c r="BA256" s="85"/>
      <c r="BB256" s="85"/>
      <c r="BC256" s="85"/>
      <c r="BD256" s="85"/>
      <c r="BE256" s="87"/>
      <c r="BF256" s="1"/>
      <c r="BG256" s="88"/>
      <c r="BH256" s="85"/>
      <c r="BI256" s="85"/>
      <c r="BJ256" s="85"/>
      <c r="BK256" s="87"/>
      <c r="BL256" s="1"/>
      <c r="BM256" s="85"/>
      <c r="BN256" s="85"/>
      <c r="BO256" s="85"/>
      <c r="BP256" s="85"/>
      <c r="BQ256" s="87"/>
      <c r="BR256" s="85"/>
      <c r="BS256" s="85"/>
      <c r="BT256" s="85"/>
      <c r="BU256" s="85"/>
      <c r="BV256" s="85"/>
      <c r="BW256" s="87"/>
      <c r="BX256" s="1"/>
      <c r="BY256" s="85"/>
      <c r="BZ256" s="85"/>
      <c r="CA256" s="85"/>
      <c r="CB256" s="85"/>
      <c r="CC256" s="87"/>
      <c r="CD256" s="85"/>
      <c r="CE256" s="85"/>
      <c r="CF256" s="85"/>
      <c r="CG256" s="85"/>
      <c r="CH256" s="85"/>
      <c r="CI256" s="87"/>
      <c r="CJ256" s="1"/>
      <c r="CK256" s="85"/>
      <c r="CL256" s="85"/>
      <c r="CM256" s="85"/>
      <c r="CN256" s="85"/>
      <c r="CO256" s="87"/>
      <c r="CP256" s="85"/>
      <c r="CQ256" s="85"/>
      <c r="CR256" s="85"/>
      <c r="CS256">
        <f t="shared" si="6"/>
        <v>0</v>
      </c>
      <c r="CT256" s="76" t="str">
        <f t="shared" si="7"/>
        <v/>
      </c>
    </row>
    <row r="257" spans="1:98">
      <c r="A257" t="s">
        <v>775</v>
      </c>
      <c r="B257" t="s">
        <v>364</v>
      </c>
      <c r="C257" t="s">
        <v>365</v>
      </c>
      <c r="D257" t="s">
        <v>35</v>
      </c>
      <c r="E257" t="s">
        <v>365</v>
      </c>
      <c r="F257" t="s">
        <v>366</v>
      </c>
      <c r="G257" t="s">
        <v>303</v>
      </c>
      <c r="H257" t="s">
        <v>665</v>
      </c>
      <c r="I257" t="s">
        <v>776</v>
      </c>
      <c r="K257" t="s">
        <v>749</v>
      </c>
      <c r="L257" s="85"/>
      <c r="M257" s="85"/>
      <c r="N257" s="87"/>
      <c r="O257" s="1"/>
      <c r="P257" s="88"/>
      <c r="Q257" s="85"/>
      <c r="R257" s="85"/>
      <c r="S257" s="85"/>
      <c r="T257" s="87"/>
      <c r="U257" s="86"/>
      <c r="V257" s="85"/>
      <c r="W257" s="85"/>
      <c r="X257" s="85"/>
      <c r="Y257" s="85"/>
      <c r="Z257" s="87"/>
      <c r="AA257" s="85"/>
      <c r="AB257" s="85"/>
      <c r="AC257" s="85"/>
      <c r="AD257" s="85"/>
      <c r="AE257" s="85"/>
      <c r="AF257" s="87"/>
      <c r="AG257" s="1"/>
      <c r="AH257" s="85"/>
      <c r="AI257" s="85"/>
      <c r="AJ257" s="85"/>
      <c r="AK257" s="85"/>
      <c r="AL257" s="87"/>
      <c r="AM257" s="85"/>
      <c r="AN257" s="85"/>
      <c r="AO257" s="85"/>
      <c r="AP257" s="85"/>
      <c r="AQ257" s="85"/>
      <c r="AR257" s="87"/>
      <c r="AS257" s="1"/>
      <c r="AT257" s="85"/>
      <c r="AU257" s="85"/>
      <c r="AV257" s="85"/>
      <c r="AW257" s="85"/>
      <c r="AX257" s="87"/>
      <c r="AY257" s="85"/>
      <c r="AZ257" s="85"/>
      <c r="BA257" s="85"/>
      <c r="BB257" s="85"/>
      <c r="BC257" s="85"/>
      <c r="BD257" s="85"/>
      <c r="BE257" s="87"/>
      <c r="BF257" s="1"/>
      <c r="BG257" s="88"/>
      <c r="BH257" s="85"/>
      <c r="BI257" s="85"/>
      <c r="BJ257" s="85"/>
      <c r="BK257" s="87"/>
      <c r="BL257" s="1"/>
      <c r="BM257" s="85"/>
      <c r="BN257" s="85"/>
      <c r="BO257" s="85"/>
      <c r="BP257" s="85"/>
      <c r="BQ257" s="87"/>
      <c r="BR257" s="85"/>
      <c r="BS257" s="85"/>
      <c r="BT257" s="85"/>
      <c r="BU257" s="85"/>
      <c r="BV257" s="85"/>
      <c r="BW257" s="87"/>
      <c r="BX257" s="1"/>
      <c r="BY257" s="85"/>
      <c r="BZ257" s="85"/>
      <c r="CA257" s="85"/>
      <c r="CB257" s="85"/>
      <c r="CC257" s="87"/>
      <c r="CD257" s="85"/>
      <c r="CE257" s="85"/>
      <c r="CF257" s="85"/>
      <c r="CG257" s="85"/>
      <c r="CH257" s="85"/>
      <c r="CI257" s="87"/>
      <c r="CJ257" s="1"/>
      <c r="CK257" s="85"/>
      <c r="CL257" s="85"/>
      <c r="CM257" s="85"/>
      <c r="CN257" s="85"/>
      <c r="CO257" s="87"/>
      <c r="CP257" s="85"/>
      <c r="CQ257" s="85"/>
      <c r="CR257" s="85"/>
      <c r="CS257">
        <f t="shared" si="6"/>
        <v>0</v>
      </c>
      <c r="CT257" s="76" t="str">
        <f t="shared" si="7"/>
        <v/>
      </c>
    </row>
    <row r="258" spans="1:98">
      <c r="A258" t="s">
        <v>777</v>
      </c>
      <c r="B258" t="s">
        <v>364</v>
      </c>
      <c r="C258" t="s">
        <v>365</v>
      </c>
      <c r="D258" t="s">
        <v>35</v>
      </c>
      <c r="E258" t="s">
        <v>365</v>
      </c>
      <c r="F258" t="s">
        <v>366</v>
      </c>
      <c r="G258" t="s">
        <v>303</v>
      </c>
      <c r="H258" t="s">
        <v>665</v>
      </c>
      <c r="I258" t="s">
        <v>694</v>
      </c>
      <c r="K258" t="s">
        <v>749</v>
      </c>
      <c r="L258" s="85"/>
      <c r="M258" s="85"/>
      <c r="N258" s="87"/>
      <c r="O258" s="1"/>
      <c r="P258" s="88"/>
      <c r="Q258" s="85"/>
      <c r="R258" s="85"/>
      <c r="S258" s="85"/>
      <c r="T258" s="87"/>
      <c r="U258" s="86"/>
      <c r="V258" s="85"/>
      <c r="W258" s="85"/>
      <c r="X258" s="85"/>
      <c r="Y258" s="85"/>
      <c r="Z258" s="87"/>
      <c r="AA258" s="85"/>
      <c r="AB258" s="85"/>
      <c r="AC258" s="85"/>
      <c r="AD258" s="85"/>
      <c r="AE258" s="85"/>
      <c r="AF258" s="87"/>
      <c r="AG258" s="1"/>
      <c r="AH258" s="85"/>
      <c r="AI258" s="85"/>
      <c r="AJ258" s="85"/>
      <c r="AK258" s="85"/>
      <c r="AL258" s="87"/>
      <c r="AM258" s="85"/>
      <c r="AN258" s="85"/>
      <c r="AO258" s="85"/>
      <c r="AP258" s="85"/>
      <c r="AQ258" s="85"/>
      <c r="AR258" s="87"/>
      <c r="AS258" s="1"/>
      <c r="AT258" s="85"/>
      <c r="AU258" s="85"/>
      <c r="AV258" s="85"/>
      <c r="AW258" s="85"/>
      <c r="AX258" s="87"/>
      <c r="AY258" s="85"/>
      <c r="AZ258" s="85"/>
      <c r="BA258" s="85"/>
      <c r="BB258" s="85"/>
      <c r="BC258" s="85"/>
      <c r="BD258" s="85"/>
      <c r="BE258" s="87"/>
      <c r="BF258" s="1"/>
      <c r="BG258" s="88"/>
      <c r="BH258" s="85"/>
      <c r="BI258" s="85"/>
      <c r="BJ258" s="85"/>
      <c r="BK258" s="87"/>
      <c r="BL258" s="1"/>
      <c r="BM258" s="85"/>
      <c r="BN258" s="85"/>
      <c r="BO258" s="85"/>
      <c r="BP258" s="85"/>
      <c r="BQ258" s="87"/>
      <c r="BR258" s="85"/>
      <c r="BS258" s="85"/>
      <c r="BT258" s="85"/>
      <c r="BU258" s="85"/>
      <c r="BV258" s="85"/>
      <c r="BW258" s="87"/>
      <c r="BX258" s="1"/>
      <c r="BY258" s="85"/>
      <c r="BZ258" s="85"/>
      <c r="CA258" s="85"/>
      <c r="CB258" s="85"/>
      <c r="CC258" s="87"/>
      <c r="CD258" s="85"/>
      <c r="CE258" s="85"/>
      <c r="CF258" s="85"/>
      <c r="CG258" s="85"/>
      <c r="CH258" s="85"/>
      <c r="CI258" s="87"/>
      <c r="CJ258" s="1"/>
      <c r="CK258" s="85"/>
      <c r="CL258" s="85"/>
      <c r="CM258" s="85"/>
      <c r="CN258" s="85"/>
      <c r="CO258" s="87"/>
      <c r="CP258" s="85"/>
      <c r="CQ258" s="85"/>
      <c r="CR258" s="85"/>
      <c r="CS258">
        <f t="shared" si="6"/>
        <v>0</v>
      </c>
      <c r="CT258" s="76" t="str">
        <f t="shared" si="7"/>
        <v/>
      </c>
    </row>
    <row r="259" spans="1:98">
      <c r="A259" t="s">
        <v>778</v>
      </c>
      <c r="B259" t="s">
        <v>364</v>
      </c>
      <c r="C259" t="s">
        <v>365</v>
      </c>
      <c r="D259" t="s">
        <v>35</v>
      </c>
      <c r="E259" t="s">
        <v>365</v>
      </c>
      <c r="F259" t="s">
        <v>366</v>
      </c>
      <c r="G259" t="s">
        <v>303</v>
      </c>
      <c r="H259" t="s">
        <v>665</v>
      </c>
      <c r="I259" t="s">
        <v>702</v>
      </c>
      <c r="K259" t="s">
        <v>749</v>
      </c>
      <c r="L259" s="85"/>
      <c r="M259" s="85"/>
      <c r="N259" s="87"/>
      <c r="O259" s="1"/>
      <c r="P259" s="88"/>
      <c r="Q259" s="85"/>
      <c r="R259" s="85"/>
      <c r="S259" s="85"/>
      <c r="T259" s="87"/>
      <c r="U259" s="86"/>
      <c r="V259" s="85"/>
      <c r="W259" s="85"/>
      <c r="X259" s="85"/>
      <c r="Y259" s="85"/>
      <c r="Z259" s="87"/>
      <c r="AA259" s="85"/>
      <c r="AB259" s="85"/>
      <c r="AC259" s="85"/>
      <c r="AD259" s="85"/>
      <c r="AE259" s="85"/>
      <c r="AF259" s="87"/>
      <c r="AG259" s="1"/>
      <c r="AH259" s="85"/>
      <c r="AI259" s="85"/>
      <c r="AJ259" s="85"/>
      <c r="AK259" s="85"/>
      <c r="AL259" s="87"/>
      <c r="AM259" s="85"/>
      <c r="AN259" s="85"/>
      <c r="AO259" s="85"/>
      <c r="AP259" s="85"/>
      <c r="AQ259" s="85"/>
      <c r="AR259" s="87"/>
      <c r="AS259" s="1"/>
      <c r="AT259" s="85"/>
      <c r="AU259" s="85"/>
      <c r="AV259" s="85"/>
      <c r="AW259" s="85"/>
      <c r="AX259" s="87"/>
      <c r="AY259" s="85"/>
      <c r="AZ259" s="85"/>
      <c r="BA259" s="85"/>
      <c r="BB259" s="85"/>
      <c r="BC259" s="85"/>
      <c r="BD259" s="85"/>
      <c r="BE259" s="87"/>
      <c r="BF259" s="1"/>
      <c r="BG259" s="88"/>
      <c r="BH259" s="85"/>
      <c r="BI259" s="85"/>
      <c r="BJ259" s="85"/>
      <c r="BK259" s="87"/>
      <c r="BL259" s="1"/>
      <c r="BM259" s="85"/>
      <c r="BN259" s="85"/>
      <c r="BO259" s="85"/>
      <c r="BP259" s="85"/>
      <c r="BQ259" s="87"/>
      <c r="BR259" s="85"/>
      <c r="BS259" s="85"/>
      <c r="BT259" s="85"/>
      <c r="BU259" s="85"/>
      <c r="BV259" s="85"/>
      <c r="BW259" s="87"/>
      <c r="BX259" s="1"/>
      <c r="BY259" s="85"/>
      <c r="BZ259" s="85"/>
      <c r="CA259" s="85"/>
      <c r="CB259" s="85"/>
      <c r="CC259" s="87"/>
      <c r="CD259" s="85"/>
      <c r="CE259" s="85"/>
      <c r="CF259" s="85"/>
      <c r="CG259" s="85"/>
      <c r="CH259" s="85"/>
      <c r="CI259" s="87"/>
      <c r="CJ259" s="1"/>
      <c r="CK259" s="85"/>
      <c r="CL259" s="85"/>
      <c r="CM259" s="85"/>
      <c r="CN259" s="85"/>
      <c r="CO259" s="87"/>
      <c r="CP259" s="85"/>
      <c r="CQ259" s="85"/>
      <c r="CR259" s="85"/>
      <c r="CS259">
        <f t="shared" si="6"/>
        <v>0</v>
      </c>
      <c r="CT259" s="76" t="str">
        <f t="shared" si="7"/>
        <v/>
      </c>
    </row>
    <row r="260" spans="1:98">
      <c r="A260" t="s">
        <v>779</v>
      </c>
      <c r="B260" t="s">
        <v>364</v>
      </c>
      <c r="C260" t="s">
        <v>365</v>
      </c>
      <c r="D260" t="s">
        <v>35</v>
      </c>
      <c r="E260" t="s">
        <v>365</v>
      </c>
      <c r="F260" t="s">
        <v>366</v>
      </c>
      <c r="G260" t="s">
        <v>303</v>
      </c>
      <c r="H260" t="s">
        <v>665</v>
      </c>
      <c r="I260" t="s">
        <v>704</v>
      </c>
      <c r="K260" t="s">
        <v>749</v>
      </c>
      <c r="L260" s="85"/>
      <c r="M260" s="85"/>
      <c r="N260" s="87"/>
      <c r="O260" s="1"/>
      <c r="P260" s="88"/>
      <c r="Q260" s="85"/>
      <c r="R260" s="85"/>
      <c r="S260" s="85"/>
      <c r="T260" s="87"/>
      <c r="U260" s="86"/>
      <c r="V260" s="85"/>
      <c r="W260" s="85"/>
      <c r="X260" s="85"/>
      <c r="Y260" s="85"/>
      <c r="Z260" s="87"/>
      <c r="AA260" s="85"/>
      <c r="AB260" s="85"/>
      <c r="AC260" s="85"/>
      <c r="AD260" s="85"/>
      <c r="AE260" s="85"/>
      <c r="AF260" s="87"/>
      <c r="AG260" s="1"/>
      <c r="AH260" s="85"/>
      <c r="AI260" s="85"/>
      <c r="AJ260" s="85"/>
      <c r="AK260" s="85"/>
      <c r="AL260" s="87"/>
      <c r="AM260" s="85"/>
      <c r="AN260" s="85"/>
      <c r="AO260" s="85"/>
      <c r="AP260" s="85"/>
      <c r="AQ260" s="85"/>
      <c r="AR260" s="87"/>
      <c r="AS260" s="1"/>
      <c r="AT260" s="85"/>
      <c r="AU260" s="85"/>
      <c r="AV260" s="85"/>
      <c r="AW260" s="85"/>
      <c r="AX260" s="87"/>
      <c r="AY260" s="85"/>
      <c r="AZ260" s="85"/>
      <c r="BA260" s="85"/>
      <c r="BB260" s="85"/>
      <c r="BC260" s="85"/>
      <c r="BD260" s="85"/>
      <c r="BE260" s="87"/>
      <c r="BF260" s="1"/>
      <c r="BG260" s="88"/>
      <c r="BH260" s="85"/>
      <c r="BI260" s="85"/>
      <c r="BJ260" s="85"/>
      <c r="BK260" s="87"/>
      <c r="BL260" s="1"/>
      <c r="BM260" s="85"/>
      <c r="BN260" s="85"/>
      <c r="BO260" s="85"/>
      <c r="BP260" s="85"/>
      <c r="BQ260" s="87"/>
      <c r="BR260" s="85"/>
      <c r="BS260" s="85"/>
      <c r="BT260" s="85"/>
      <c r="BU260" s="85"/>
      <c r="BV260" s="85"/>
      <c r="BW260" s="87"/>
      <c r="BX260" s="1"/>
      <c r="BY260" s="85"/>
      <c r="BZ260" s="85"/>
      <c r="CA260" s="85"/>
      <c r="CB260" s="85"/>
      <c r="CC260" s="87"/>
      <c r="CD260" s="85"/>
      <c r="CE260" s="85"/>
      <c r="CF260" s="85"/>
      <c r="CG260" s="85"/>
      <c r="CH260" s="85"/>
      <c r="CI260" s="87"/>
      <c r="CJ260" s="1"/>
      <c r="CK260" s="85"/>
      <c r="CL260" s="85"/>
      <c r="CM260" s="85"/>
      <c r="CN260" s="85"/>
      <c r="CO260" s="87"/>
      <c r="CP260" s="85"/>
      <c r="CQ260" s="85"/>
      <c r="CR260" s="85"/>
      <c r="CS260">
        <f t="shared" si="6"/>
        <v>0</v>
      </c>
      <c r="CT260" s="76" t="str">
        <f t="shared" si="7"/>
        <v/>
      </c>
    </row>
    <row r="261" spans="1:98">
      <c r="A261" t="s">
        <v>780</v>
      </c>
      <c r="B261" t="s">
        <v>364</v>
      </c>
      <c r="C261" t="s">
        <v>365</v>
      </c>
      <c r="D261" t="s">
        <v>35</v>
      </c>
      <c r="E261" t="s">
        <v>365</v>
      </c>
      <c r="F261" t="s">
        <v>366</v>
      </c>
      <c r="G261" t="s">
        <v>303</v>
      </c>
      <c r="H261" t="s">
        <v>665</v>
      </c>
      <c r="I261" t="s">
        <v>718</v>
      </c>
      <c r="K261" t="s">
        <v>749</v>
      </c>
      <c r="L261" s="85"/>
      <c r="M261" s="85"/>
      <c r="N261" s="87"/>
      <c r="O261" s="1"/>
      <c r="P261" s="88"/>
      <c r="Q261" s="85"/>
      <c r="R261" s="85"/>
      <c r="S261" s="85"/>
      <c r="T261" s="87"/>
      <c r="U261" s="86"/>
      <c r="V261" s="85"/>
      <c r="W261" s="85"/>
      <c r="X261" s="85"/>
      <c r="Y261" s="85"/>
      <c r="Z261" s="87"/>
      <c r="AA261" s="85"/>
      <c r="AB261" s="85"/>
      <c r="AC261" s="85"/>
      <c r="AD261" s="85"/>
      <c r="AE261" s="85"/>
      <c r="AF261" s="87"/>
      <c r="AG261" s="1"/>
      <c r="AH261" s="85"/>
      <c r="AI261" s="85"/>
      <c r="AJ261" s="85"/>
      <c r="AK261" s="85"/>
      <c r="AL261" s="87"/>
      <c r="AM261" s="85"/>
      <c r="AN261" s="85"/>
      <c r="AO261" s="85"/>
      <c r="AP261" s="85"/>
      <c r="AQ261" s="85"/>
      <c r="AR261" s="87"/>
      <c r="AS261" s="1"/>
      <c r="AT261" s="85"/>
      <c r="AU261" s="85"/>
      <c r="AV261" s="85"/>
      <c r="AW261" s="85"/>
      <c r="AX261" s="87"/>
      <c r="AY261" s="85"/>
      <c r="AZ261" s="85"/>
      <c r="BA261" s="85"/>
      <c r="BB261" s="85"/>
      <c r="BC261" s="85"/>
      <c r="BD261" s="85"/>
      <c r="BE261" s="87"/>
      <c r="BF261" s="1"/>
      <c r="BG261" s="88"/>
      <c r="BH261" s="85"/>
      <c r="BI261" s="85"/>
      <c r="BJ261" s="85"/>
      <c r="BK261" s="87"/>
      <c r="BL261" s="1"/>
      <c r="BM261" s="85"/>
      <c r="BN261" s="85"/>
      <c r="BO261" s="85"/>
      <c r="BP261" s="85"/>
      <c r="BQ261" s="87"/>
      <c r="BR261" s="85"/>
      <c r="BS261" s="85"/>
      <c r="BT261" s="85"/>
      <c r="BU261" s="85"/>
      <c r="BV261" s="85"/>
      <c r="BW261" s="87"/>
      <c r="BX261" s="1"/>
      <c r="BY261" s="85"/>
      <c r="BZ261" s="85"/>
      <c r="CA261" s="85"/>
      <c r="CB261" s="85"/>
      <c r="CC261" s="87"/>
      <c r="CD261" s="85"/>
      <c r="CE261" s="85"/>
      <c r="CF261" s="85"/>
      <c r="CG261" s="85"/>
      <c r="CH261" s="85"/>
      <c r="CI261" s="87"/>
      <c r="CJ261" s="1"/>
      <c r="CK261" s="85"/>
      <c r="CL261" s="85"/>
      <c r="CM261" s="85"/>
      <c r="CN261" s="85"/>
      <c r="CO261" s="87"/>
      <c r="CP261" s="85"/>
      <c r="CQ261" s="85"/>
      <c r="CR261" s="85"/>
      <c r="CS261">
        <f t="shared" si="6"/>
        <v>0</v>
      </c>
      <c r="CT261" s="76" t="str">
        <f t="shared" si="7"/>
        <v/>
      </c>
    </row>
    <row r="262" spans="1:98">
      <c r="A262" t="s">
        <v>781</v>
      </c>
      <c r="B262" t="s">
        <v>364</v>
      </c>
      <c r="C262" t="s">
        <v>365</v>
      </c>
      <c r="D262" t="s">
        <v>35</v>
      </c>
      <c r="E262" t="s">
        <v>365</v>
      </c>
      <c r="F262" t="s">
        <v>366</v>
      </c>
      <c r="G262" t="s">
        <v>303</v>
      </c>
      <c r="H262" t="s">
        <v>665</v>
      </c>
      <c r="I262" t="s">
        <v>696</v>
      </c>
      <c r="K262" t="s">
        <v>749</v>
      </c>
      <c r="L262" s="85"/>
      <c r="M262" s="85"/>
      <c r="N262" s="87"/>
      <c r="O262" s="1"/>
      <c r="P262" s="88"/>
      <c r="Q262" s="85"/>
      <c r="R262" s="85"/>
      <c r="S262" s="85"/>
      <c r="T262" s="87"/>
      <c r="U262" s="86"/>
      <c r="V262" s="85"/>
      <c r="W262" s="85"/>
      <c r="X262" s="85"/>
      <c r="Y262" s="85"/>
      <c r="Z262" s="87"/>
      <c r="AA262" s="85"/>
      <c r="AB262" s="85"/>
      <c r="AC262" s="85"/>
      <c r="AD262" s="85"/>
      <c r="AE262" s="85"/>
      <c r="AF262" s="87"/>
      <c r="AG262" s="1"/>
      <c r="AH262" s="85"/>
      <c r="AI262" s="85"/>
      <c r="AJ262" s="85"/>
      <c r="AK262" s="85"/>
      <c r="AL262" s="87"/>
      <c r="AM262" s="85"/>
      <c r="AN262" s="85"/>
      <c r="AO262" s="85"/>
      <c r="AP262" s="85"/>
      <c r="AQ262" s="85"/>
      <c r="AR262" s="87"/>
      <c r="AS262" s="1"/>
      <c r="AT262" s="85"/>
      <c r="AU262" s="85"/>
      <c r="AV262" s="85"/>
      <c r="AW262" s="85"/>
      <c r="AX262" s="87"/>
      <c r="AY262" s="85"/>
      <c r="AZ262" s="85"/>
      <c r="BA262" s="85"/>
      <c r="BB262" s="85"/>
      <c r="BC262" s="85"/>
      <c r="BD262" s="85"/>
      <c r="BE262" s="87"/>
      <c r="BF262" s="1"/>
      <c r="BG262" s="88"/>
      <c r="BH262" s="85"/>
      <c r="BI262" s="85"/>
      <c r="BJ262" s="85"/>
      <c r="BK262" s="87"/>
      <c r="BL262" s="1"/>
      <c r="BM262" s="85"/>
      <c r="BN262" s="85"/>
      <c r="BO262" s="85"/>
      <c r="BP262" s="85"/>
      <c r="BQ262" s="87"/>
      <c r="BR262" s="85"/>
      <c r="BS262" s="85"/>
      <c r="BT262" s="85"/>
      <c r="BU262" s="85"/>
      <c r="BV262" s="85"/>
      <c r="BW262" s="87"/>
      <c r="BX262" s="1"/>
      <c r="BY262" s="85"/>
      <c r="BZ262" s="85"/>
      <c r="CA262" s="85"/>
      <c r="CB262" s="85"/>
      <c r="CC262" s="87"/>
      <c r="CD262" s="85"/>
      <c r="CE262" s="85"/>
      <c r="CF262" s="85"/>
      <c r="CG262" s="85"/>
      <c r="CH262" s="85"/>
      <c r="CI262" s="87"/>
      <c r="CJ262" s="1"/>
      <c r="CK262" s="85"/>
      <c r="CL262" s="85"/>
      <c r="CM262" s="85"/>
      <c r="CN262" s="85"/>
      <c r="CO262" s="87"/>
      <c r="CP262" s="85"/>
      <c r="CQ262" s="85"/>
      <c r="CR262" s="85"/>
      <c r="CS262">
        <f t="shared" si="6"/>
        <v>0</v>
      </c>
      <c r="CT262" s="76" t="str">
        <f t="shared" si="7"/>
        <v/>
      </c>
    </row>
    <row r="263" spans="1:98">
      <c r="A263" t="s">
        <v>782</v>
      </c>
      <c r="B263" t="s">
        <v>364</v>
      </c>
      <c r="C263" t="s">
        <v>365</v>
      </c>
      <c r="D263" t="s">
        <v>35</v>
      </c>
      <c r="E263" t="s">
        <v>365</v>
      </c>
      <c r="F263" t="s">
        <v>366</v>
      </c>
      <c r="G263" t="s">
        <v>303</v>
      </c>
      <c r="H263" t="s">
        <v>665</v>
      </c>
      <c r="I263" t="s">
        <v>698</v>
      </c>
      <c r="K263" t="s">
        <v>749</v>
      </c>
      <c r="L263" s="85"/>
      <c r="M263" s="85"/>
      <c r="N263" s="87"/>
      <c r="O263" s="1"/>
      <c r="P263" s="88"/>
      <c r="Q263" s="85"/>
      <c r="R263" s="85"/>
      <c r="S263" s="85"/>
      <c r="T263" s="87"/>
      <c r="U263" s="86"/>
      <c r="V263" s="85"/>
      <c r="W263" s="85"/>
      <c r="X263" s="85"/>
      <c r="Y263" s="85"/>
      <c r="Z263" s="87"/>
      <c r="AA263" s="85"/>
      <c r="AB263" s="85"/>
      <c r="AC263" s="85"/>
      <c r="AD263" s="85"/>
      <c r="AE263" s="85"/>
      <c r="AF263" s="87"/>
      <c r="AG263" s="1"/>
      <c r="AH263" s="85"/>
      <c r="AI263" s="85"/>
      <c r="AJ263" s="85"/>
      <c r="AK263" s="85"/>
      <c r="AL263" s="87"/>
      <c r="AM263" s="85"/>
      <c r="AN263" s="85"/>
      <c r="AO263" s="85"/>
      <c r="AP263" s="85"/>
      <c r="AQ263" s="85"/>
      <c r="AR263" s="87"/>
      <c r="AS263" s="1"/>
      <c r="AT263" s="85"/>
      <c r="AU263" s="85"/>
      <c r="AV263" s="85"/>
      <c r="AW263" s="85"/>
      <c r="AX263" s="87"/>
      <c r="AY263" s="85"/>
      <c r="AZ263" s="85"/>
      <c r="BA263" s="85"/>
      <c r="BB263" s="85"/>
      <c r="BC263" s="85"/>
      <c r="BD263" s="85"/>
      <c r="BE263" s="87"/>
      <c r="BF263" s="1"/>
      <c r="BG263" s="88"/>
      <c r="BH263" s="85"/>
      <c r="BI263" s="85"/>
      <c r="BJ263" s="85"/>
      <c r="BK263" s="87"/>
      <c r="BL263" s="1"/>
      <c r="BM263" s="85"/>
      <c r="BN263" s="85"/>
      <c r="BO263" s="85"/>
      <c r="BP263" s="85"/>
      <c r="BQ263" s="87"/>
      <c r="BR263" s="85"/>
      <c r="BS263" s="85"/>
      <c r="BT263" s="85"/>
      <c r="BU263" s="85"/>
      <c r="BV263" s="85"/>
      <c r="BW263" s="87"/>
      <c r="BX263" s="1"/>
      <c r="BY263" s="85"/>
      <c r="BZ263" s="85"/>
      <c r="CA263" s="85"/>
      <c r="CB263" s="85"/>
      <c r="CC263" s="87"/>
      <c r="CD263" s="85"/>
      <c r="CE263" s="85"/>
      <c r="CF263" s="85"/>
      <c r="CG263" s="85"/>
      <c r="CH263" s="85"/>
      <c r="CI263" s="87"/>
      <c r="CJ263" s="1"/>
      <c r="CK263" s="85"/>
      <c r="CL263" s="85"/>
      <c r="CM263" s="85"/>
      <c r="CN263" s="85"/>
      <c r="CO263" s="87"/>
      <c r="CP263" s="85"/>
      <c r="CQ263" s="85"/>
      <c r="CR263" s="85"/>
      <c r="CS263">
        <f t="shared" ref="CS263:CS326" si="8">COUNTIF(L263:CR263,"〇")</f>
        <v>0</v>
      </c>
      <c r="CT263" s="76" t="str">
        <f t="shared" si="7"/>
        <v/>
      </c>
    </row>
    <row r="264" spans="1:98">
      <c r="A264" t="s">
        <v>783</v>
      </c>
      <c r="B264" t="s">
        <v>364</v>
      </c>
      <c r="C264" t="s">
        <v>365</v>
      </c>
      <c r="D264" t="s">
        <v>35</v>
      </c>
      <c r="E264" t="s">
        <v>365</v>
      </c>
      <c r="F264" t="s">
        <v>366</v>
      </c>
      <c r="G264" t="s">
        <v>303</v>
      </c>
      <c r="H264" t="s">
        <v>665</v>
      </c>
      <c r="I264" t="s">
        <v>700</v>
      </c>
      <c r="K264" t="s">
        <v>749</v>
      </c>
      <c r="L264" s="85"/>
      <c r="M264" s="85"/>
      <c r="N264" s="87"/>
      <c r="O264" s="1"/>
      <c r="P264" s="88"/>
      <c r="Q264" s="85"/>
      <c r="R264" s="85"/>
      <c r="S264" s="85"/>
      <c r="T264" s="87"/>
      <c r="U264" s="86"/>
      <c r="V264" s="85"/>
      <c r="W264" s="85"/>
      <c r="X264" s="85"/>
      <c r="Y264" s="85"/>
      <c r="Z264" s="87"/>
      <c r="AA264" s="85"/>
      <c r="AB264" s="85"/>
      <c r="AC264" s="85"/>
      <c r="AD264" s="85"/>
      <c r="AE264" s="85"/>
      <c r="AF264" s="87"/>
      <c r="AG264" s="1"/>
      <c r="AH264" s="85"/>
      <c r="AI264" s="85"/>
      <c r="AJ264" s="85"/>
      <c r="AK264" s="85"/>
      <c r="AL264" s="87"/>
      <c r="AM264" s="85"/>
      <c r="AN264" s="85"/>
      <c r="AO264" s="85"/>
      <c r="AP264" s="85"/>
      <c r="AQ264" s="85"/>
      <c r="AR264" s="87"/>
      <c r="AS264" s="1"/>
      <c r="AT264" s="85"/>
      <c r="AU264" s="85"/>
      <c r="AV264" s="85"/>
      <c r="AW264" s="85"/>
      <c r="AX264" s="87"/>
      <c r="AY264" s="85"/>
      <c r="AZ264" s="85"/>
      <c r="BA264" s="85"/>
      <c r="BB264" s="85"/>
      <c r="BC264" s="85"/>
      <c r="BD264" s="85"/>
      <c r="BE264" s="87"/>
      <c r="BF264" s="1"/>
      <c r="BG264" s="88"/>
      <c r="BH264" s="85"/>
      <c r="BI264" s="85"/>
      <c r="BJ264" s="85"/>
      <c r="BK264" s="87"/>
      <c r="BL264" s="1"/>
      <c r="BM264" s="85"/>
      <c r="BN264" s="85"/>
      <c r="BO264" s="85"/>
      <c r="BP264" s="85"/>
      <c r="BQ264" s="87"/>
      <c r="BR264" s="85"/>
      <c r="BS264" s="85"/>
      <c r="BT264" s="85"/>
      <c r="BU264" s="85"/>
      <c r="BV264" s="85"/>
      <c r="BW264" s="87"/>
      <c r="BX264" s="1"/>
      <c r="BY264" s="85"/>
      <c r="BZ264" s="85"/>
      <c r="CA264" s="85"/>
      <c r="CB264" s="85"/>
      <c r="CC264" s="87"/>
      <c r="CD264" s="85"/>
      <c r="CE264" s="85"/>
      <c r="CF264" s="85"/>
      <c r="CG264" s="85"/>
      <c r="CH264" s="85"/>
      <c r="CI264" s="87"/>
      <c r="CJ264" s="1"/>
      <c r="CK264" s="85"/>
      <c r="CL264" s="85"/>
      <c r="CM264" s="85"/>
      <c r="CN264" s="85"/>
      <c r="CO264" s="87"/>
      <c r="CP264" s="85"/>
      <c r="CQ264" s="85"/>
      <c r="CR264" s="85"/>
      <c r="CS264">
        <f t="shared" si="8"/>
        <v>0</v>
      </c>
      <c r="CT264" s="76" t="str">
        <f t="shared" ref="CT264:CT327" si="9">IF(CS264=0,"","〇")</f>
        <v/>
      </c>
    </row>
    <row r="265" spans="1:98">
      <c r="A265" t="s">
        <v>784</v>
      </c>
      <c r="B265" t="s">
        <v>364</v>
      </c>
      <c r="C265" t="s">
        <v>365</v>
      </c>
      <c r="D265" t="s">
        <v>35</v>
      </c>
      <c r="E265" t="s">
        <v>365</v>
      </c>
      <c r="F265" t="s">
        <v>366</v>
      </c>
      <c r="G265" t="s">
        <v>303</v>
      </c>
      <c r="H265" t="s">
        <v>688</v>
      </c>
      <c r="I265" t="s">
        <v>303</v>
      </c>
      <c r="K265" t="s">
        <v>732</v>
      </c>
      <c r="L265" s="85"/>
      <c r="M265" s="85"/>
      <c r="N265" s="87"/>
      <c r="O265" s="1"/>
      <c r="P265" s="88"/>
      <c r="Q265" s="85"/>
      <c r="R265" s="85"/>
      <c r="S265" s="85"/>
      <c r="T265" s="87"/>
      <c r="U265" s="86"/>
      <c r="V265" s="85"/>
      <c r="W265" s="85"/>
      <c r="X265" s="85"/>
      <c r="Y265" s="85"/>
      <c r="Z265" s="87"/>
      <c r="AA265" s="85"/>
      <c r="AB265" s="85"/>
      <c r="AC265" s="85"/>
      <c r="AD265" s="85"/>
      <c r="AE265" s="85"/>
      <c r="AF265" s="87"/>
      <c r="AG265" s="1"/>
      <c r="AH265" s="85"/>
      <c r="AI265" s="85"/>
      <c r="AJ265" s="85"/>
      <c r="AK265" s="85"/>
      <c r="AL265" s="87"/>
      <c r="AM265" s="85"/>
      <c r="AN265" s="85"/>
      <c r="AO265" s="85"/>
      <c r="AP265" s="85"/>
      <c r="AQ265" s="85"/>
      <c r="AR265" s="87"/>
      <c r="AS265" s="1"/>
      <c r="AT265" s="85"/>
      <c r="AU265" s="85"/>
      <c r="AV265" s="85"/>
      <c r="AW265" s="85"/>
      <c r="AX265" s="87"/>
      <c r="AY265" s="85"/>
      <c r="AZ265" s="85"/>
      <c r="BA265" s="85"/>
      <c r="BB265" s="85"/>
      <c r="BC265" s="85"/>
      <c r="BD265" s="85"/>
      <c r="BE265" s="87"/>
      <c r="BF265" s="1"/>
      <c r="BG265" s="88"/>
      <c r="BH265" s="85"/>
      <c r="BI265" s="85"/>
      <c r="BJ265" s="85"/>
      <c r="BK265" s="87"/>
      <c r="BL265" s="1"/>
      <c r="BM265" s="85"/>
      <c r="BN265" s="85"/>
      <c r="BO265" s="85"/>
      <c r="BP265" s="85"/>
      <c r="BQ265" s="87"/>
      <c r="BR265" s="85"/>
      <c r="BS265" s="85"/>
      <c r="BT265" s="85"/>
      <c r="BU265" s="85"/>
      <c r="BV265" s="85"/>
      <c r="BW265" s="87"/>
      <c r="BX265" s="1"/>
      <c r="BY265" s="85"/>
      <c r="BZ265" s="85"/>
      <c r="CA265" s="85"/>
      <c r="CB265" s="85"/>
      <c r="CC265" s="87"/>
      <c r="CD265" s="85"/>
      <c r="CE265" s="85"/>
      <c r="CF265" s="85"/>
      <c r="CG265" s="85"/>
      <c r="CH265" s="85"/>
      <c r="CI265" s="87"/>
      <c r="CJ265" s="1"/>
      <c r="CK265" s="85"/>
      <c r="CL265" s="85"/>
      <c r="CM265" s="85"/>
      <c r="CN265" s="85"/>
      <c r="CO265" s="87"/>
      <c r="CP265" s="85"/>
      <c r="CQ265" s="85"/>
      <c r="CR265" s="85"/>
      <c r="CS265">
        <f t="shared" si="8"/>
        <v>0</v>
      </c>
      <c r="CT265" s="76" t="str">
        <f t="shared" si="9"/>
        <v/>
      </c>
    </row>
    <row r="266" spans="1:98">
      <c r="A266" t="s">
        <v>785</v>
      </c>
      <c r="B266" t="s">
        <v>364</v>
      </c>
      <c r="C266" t="s">
        <v>365</v>
      </c>
      <c r="D266" t="s">
        <v>35</v>
      </c>
      <c r="E266" t="s">
        <v>365</v>
      </c>
      <c r="F266" t="s">
        <v>366</v>
      </c>
      <c r="G266" t="s">
        <v>303</v>
      </c>
      <c r="H266" t="s">
        <v>688</v>
      </c>
      <c r="I266" t="s">
        <v>690</v>
      </c>
      <c r="K266" t="s">
        <v>732</v>
      </c>
      <c r="L266" s="85"/>
      <c r="M266" s="85"/>
      <c r="N266" s="87"/>
      <c r="O266" s="1"/>
      <c r="P266" s="88"/>
      <c r="Q266" s="85"/>
      <c r="R266" s="85"/>
      <c r="S266" s="85"/>
      <c r="T266" s="87"/>
      <c r="U266" s="86"/>
      <c r="V266" s="85"/>
      <c r="W266" s="85"/>
      <c r="X266" s="85"/>
      <c r="Y266" s="85"/>
      <c r="Z266" s="87"/>
      <c r="AA266" s="85"/>
      <c r="AB266" s="85"/>
      <c r="AC266" s="85"/>
      <c r="AD266" s="85"/>
      <c r="AE266" s="85"/>
      <c r="AF266" s="87"/>
      <c r="AG266" s="1"/>
      <c r="AH266" s="85"/>
      <c r="AI266" s="85"/>
      <c r="AJ266" s="85"/>
      <c r="AK266" s="85"/>
      <c r="AL266" s="87"/>
      <c r="AM266" s="85"/>
      <c r="AN266" s="85"/>
      <c r="AO266" s="85"/>
      <c r="AP266" s="85"/>
      <c r="AQ266" s="85"/>
      <c r="AR266" s="87"/>
      <c r="AS266" s="1"/>
      <c r="AT266" s="85"/>
      <c r="AU266" s="85"/>
      <c r="AV266" s="85"/>
      <c r="AW266" s="85"/>
      <c r="AX266" s="87"/>
      <c r="AY266" s="85"/>
      <c r="AZ266" s="85"/>
      <c r="BA266" s="85"/>
      <c r="BB266" s="85"/>
      <c r="BC266" s="85"/>
      <c r="BD266" s="85"/>
      <c r="BE266" s="87"/>
      <c r="BF266" s="1"/>
      <c r="BG266" s="88"/>
      <c r="BH266" s="85"/>
      <c r="BI266" s="85"/>
      <c r="BJ266" s="85"/>
      <c r="BK266" s="87"/>
      <c r="BL266" s="1"/>
      <c r="BM266" s="85"/>
      <c r="BN266" s="85"/>
      <c r="BO266" s="85"/>
      <c r="BP266" s="85"/>
      <c r="BQ266" s="87"/>
      <c r="BR266" s="85"/>
      <c r="BS266" s="85"/>
      <c r="BT266" s="85"/>
      <c r="BU266" s="85"/>
      <c r="BV266" s="85"/>
      <c r="BW266" s="87"/>
      <c r="BX266" s="1"/>
      <c r="BY266" s="85"/>
      <c r="BZ266" s="85"/>
      <c r="CA266" s="85"/>
      <c r="CB266" s="85"/>
      <c r="CC266" s="87"/>
      <c r="CD266" s="85"/>
      <c r="CE266" s="85"/>
      <c r="CF266" s="85"/>
      <c r="CG266" s="85"/>
      <c r="CH266" s="85"/>
      <c r="CI266" s="87"/>
      <c r="CJ266" s="1"/>
      <c r="CK266" s="85"/>
      <c r="CL266" s="85"/>
      <c r="CM266" s="85"/>
      <c r="CN266" s="85"/>
      <c r="CO266" s="87"/>
      <c r="CP266" s="85"/>
      <c r="CQ266" s="85"/>
      <c r="CR266" s="85"/>
      <c r="CS266">
        <f t="shared" si="8"/>
        <v>0</v>
      </c>
      <c r="CT266" s="76" t="str">
        <f t="shared" si="9"/>
        <v/>
      </c>
    </row>
    <row r="267" spans="1:98">
      <c r="A267" t="s">
        <v>786</v>
      </c>
      <c r="B267" t="s">
        <v>364</v>
      </c>
      <c r="C267" t="s">
        <v>365</v>
      </c>
      <c r="D267" t="s">
        <v>35</v>
      </c>
      <c r="E267" t="s">
        <v>365</v>
      </c>
      <c r="F267" t="s">
        <v>513</v>
      </c>
      <c r="G267" t="s">
        <v>303</v>
      </c>
      <c r="H267" t="s">
        <v>688</v>
      </c>
      <c r="I267" t="s">
        <v>303</v>
      </c>
      <c r="J267" t="s">
        <v>787</v>
      </c>
      <c r="K267" t="s">
        <v>732</v>
      </c>
      <c r="L267" s="85"/>
      <c r="M267" s="85"/>
      <c r="N267" s="87"/>
      <c r="O267" s="1"/>
      <c r="P267" s="88"/>
      <c r="Q267" s="85"/>
      <c r="R267" s="85"/>
      <c r="S267" s="85"/>
      <c r="T267" s="87"/>
      <c r="U267" s="86"/>
      <c r="V267" s="85"/>
      <c r="W267" s="85"/>
      <c r="X267" s="85"/>
      <c r="Y267" s="85"/>
      <c r="Z267" s="87"/>
      <c r="AA267" s="85"/>
      <c r="AB267" s="85"/>
      <c r="AC267" s="85"/>
      <c r="AD267" s="85"/>
      <c r="AE267" s="85"/>
      <c r="AF267" s="87"/>
      <c r="AG267" s="1"/>
      <c r="AH267" s="85"/>
      <c r="AI267" s="85"/>
      <c r="AJ267" s="85"/>
      <c r="AK267" s="85"/>
      <c r="AL267" s="87"/>
      <c r="AM267" s="85"/>
      <c r="AN267" s="85"/>
      <c r="AO267" s="85"/>
      <c r="AP267" s="85"/>
      <c r="AQ267" s="85"/>
      <c r="AR267" s="87"/>
      <c r="AS267" s="1"/>
      <c r="AT267" s="85"/>
      <c r="AU267" s="85"/>
      <c r="AV267" s="85"/>
      <c r="AW267" s="85"/>
      <c r="AX267" s="87"/>
      <c r="AY267" s="85"/>
      <c r="AZ267" s="85"/>
      <c r="BA267" s="85"/>
      <c r="BB267" s="85"/>
      <c r="BC267" s="85"/>
      <c r="BD267" s="85"/>
      <c r="BE267" s="87"/>
      <c r="BF267" s="1"/>
      <c r="BG267" s="88"/>
      <c r="BH267" s="85"/>
      <c r="BI267" s="85"/>
      <c r="BJ267" s="85"/>
      <c r="BK267" s="87"/>
      <c r="BL267" s="1"/>
      <c r="BM267" s="85"/>
      <c r="BN267" s="85"/>
      <c r="BO267" s="85"/>
      <c r="BP267" s="85"/>
      <c r="BQ267" s="87"/>
      <c r="BR267" s="85"/>
      <c r="BS267" s="85"/>
      <c r="BT267" s="85"/>
      <c r="BU267" s="85"/>
      <c r="BV267" s="85"/>
      <c r="BW267" s="87"/>
      <c r="BX267" s="1"/>
      <c r="BY267" s="85"/>
      <c r="BZ267" s="85"/>
      <c r="CA267" s="85"/>
      <c r="CB267" s="85"/>
      <c r="CC267" s="87"/>
      <c r="CD267" s="85"/>
      <c r="CE267" s="85"/>
      <c r="CF267" s="85"/>
      <c r="CG267" s="85"/>
      <c r="CH267" s="85"/>
      <c r="CI267" s="87"/>
      <c r="CJ267" s="1"/>
      <c r="CK267" s="85"/>
      <c r="CL267" s="85"/>
      <c r="CM267" s="85"/>
      <c r="CN267" s="85"/>
      <c r="CO267" s="87"/>
      <c r="CP267" s="85"/>
      <c r="CQ267" s="85"/>
      <c r="CR267" s="85"/>
      <c r="CS267">
        <f t="shared" si="8"/>
        <v>0</v>
      </c>
      <c r="CT267" s="76" t="str">
        <f t="shared" si="9"/>
        <v/>
      </c>
    </row>
    <row r="268" spans="1:98">
      <c r="A268" t="s">
        <v>788</v>
      </c>
      <c r="B268" t="s">
        <v>364</v>
      </c>
      <c r="C268" t="s">
        <v>365</v>
      </c>
      <c r="D268" t="s">
        <v>35</v>
      </c>
      <c r="E268" t="s">
        <v>365</v>
      </c>
      <c r="F268" t="s">
        <v>366</v>
      </c>
      <c r="G268" t="s">
        <v>303</v>
      </c>
      <c r="H268" t="s">
        <v>725</v>
      </c>
      <c r="I268" t="s">
        <v>726</v>
      </c>
      <c r="K268" t="s">
        <v>727</v>
      </c>
      <c r="L268" s="85"/>
      <c r="M268" s="85"/>
      <c r="N268" s="87"/>
      <c r="O268" s="1"/>
      <c r="P268" s="88"/>
      <c r="Q268" s="85"/>
      <c r="R268" s="85"/>
      <c r="S268" s="85"/>
      <c r="T268" s="87"/>
      <c r="U268" s="86"/>
      <c r="V268" s="85"/>
      <c r="W268" s="85"/>
      <c r="X268" s="85"/>
      <c r="Y268" s="85"/>
      <c r="Z268" s="87"/>
      <c r="AA268" s="85"/>
      <c r="AB268" s="85"/>
      <c r="AC268" s="85"/>
      <c r="AD268" s="85"/>
      <c r="AE268" s="85"/>
      <c r="AF268" s="87"/>
      <c r="AG268" s="1"/>
      <c r="AH268" s="85"/>
      <c r="AI268" s="85"/>
      <c r="AJ268" s="85"/>
      <c r="AK268" s="85"/>
      <c r="AL268" s="87"/>
      <c r="AM268" s="85"/>
      <c r="AN268" s="85"/>
      <c r="AO268" s="85"/>
      <c r="AP268" s="85"/>
      <c r="AQ268" s="85"/>
      <c r="AR268" s="87"/>
      <c r="AS268" s="1"/>
      <c r="AT268" s="85"/>
      <c r="AU268" s="85"/>
      <c r="AV268" s="85"/>
      <c r="AW268" s="85"/>
      <c r="AX268" s="87"/>
      <c r="AY268" s="85"/>
      <c r="AZ268" s="85"/>
      <c r="BA268" s="85"/>
      <c r="BB268" s="85"/>
      <c r="BC268" s="85"/>
      <c r="BD268" s="85"/>
      <c r="BE268" s="87"/>
      <c r="BF268" s="1"/>
      <c r="BG268" s="88"/>
      <c r="BH268" s="85"/>
      <c r="BI268" s="85"/>
      <c r="BJ268" s="85"/>
      <c r="BK268" s="87"/>
      <c r="BL268" s="1"/>
      <c r="BM268" s="85"/>
      <c r="BN268" s="85"/>
      <c r="BO268" s="85"/>
      <c r="BP268" s="85"/>
      <c r="BQ268" s="87"/>
      <c r="BR268" s="85"/>
      <c r="BS268" s="85"/>
      <c r="BT268" s="85"/>
      <c r="BU268" s="85"/>
      <c r="BV268" s="85"/>
      <c r="BW268" s="87"/>
      <c r="BX268" s="1"/>
      <c r="BY268" s="85"/>
      <c r="BZ268" s="85"/>
      <c r="CA268" s="85"/>
      <c r="CB268" s="85"/>
      <c r="CC268" s="87"/>
      <c r="CD268" s="85"/>
      <c r="CE268" s="85"/>
      <c r="CF268" s="85"/>
      <c r="CG268" s="85"/>
      <c r="CH268" s="85"/>
      <c r="CI268" s="87"/>
      <c r="CJ268" s="1"/>
      <c r="CK268" s="85"/>
      <c r="CL268" s="85"/>
      <c r="CM268" s="85"/>
      <c r="CN268" s="85"/>
      <c r="CO268" s="87"/>
      <c r="CP268" s="85"/>
      <c r="CQ268" s="85"/>
      <c r="CR268" s="85"/>
      <c r="CS268">
        <f t="shared" si="8"/>
        <v>0</v>
      </c>
      <c r="CT268" s="76" t="str">
        <f t="shared" si="9"/>
        <v/>
      </c>
    </row>
    <row r="269" spans="1:98">
      <c r="A269" t="s">
        <v>789</v>
      </c>
      <c r="B269" t="s">
        <v>364</v>
      </c>
      <c r="C269" t="s">
        <v>365</v>
      </c>
      <c r="D269" t="s">
        <v>35</v>
      </c>
      <c r="E269" t="s">
        <v>365</v>
      </c>
      <c r="F269" t="s">
        <v>366</v>
      </c>
      <c r="G269" t="s">
        <v>303</v>
      </c>
      <c r="H269" t="s">
        <v>725</v>
      </c>
      <c r="I269" t="s">
        <v>790</v>
      </c>
      <c r="K269" t="s">
        <v>727</v>
      </c>
      <c r="L269" s="85"/>
      <c r="M269" s="85"/>
      <c r="N269" s="87"/>
      <c r="O269" s="1"/>
      <c r="P269" s="88"/>
      <c r="Q269" s="85"/>
      <c r="R269" s="85"/>
      <c r="S269" s="85"/>
      <c r="T269" s="87"/>
      <c r="U269" s="86"/>
      <c r="V269" s="85"/>
      <c r="W269" s="85"/>
      <c r="X269" s="85"/>
      <c r="Y269" s="85"/>
      <c r="Z269" s="87"/>
      <c r="AA269" s="85"/>
      <c r="AB269" s="85"/>
      <c r="AC269" s="85"/>
      <c r="AD269" s="85"/>
      <c r="AE269" s="85"/>
      <c r="AF269" s="87"/>
      <c r="AG269" s="1"/>
      <c r="AH269" s="85"/>
      <c r="AI269" s="85"/>
      <c r="AJ269" s="85"/>
      <c r="AK269" s="85"/>
      <c r="AL269" s="87"/>
      <c r="AM269" s="85"/>
      <c r="AN269" s="85"/>
      <c r="AO269" s="85"/>
      <c r="AP269" s="85"/>
      <c r="AQ269" s="85"/>
      <c r="AR269" s="87"/>
      <c r="AS269" s="1"/>
      <c r="AT269" s="85"/>
      <c r="AU269" s="85"/>
      <c r="AV269" s="85"/>
      <c r="AW269" s="85"/>
      <c r="AX269" s="87"/>
      <c r="AY269" s="85"/>
      <c r="AZ269" s="85"/>
      <c r="BA269" s="85"/>
      <c r="BB269" s="85"/>
      <c r="BC269" s="85"/>
      <c r="BD269" s="85"/>
      <c r="BE269" s="87"/>
      <c r="BF269" s="1"/>
      <c r="BG269" s="88"/>
      <c r="BH269" s="85"/>
      <c r="BI269" s="85"/>
      <c r="BJ269" s="85"/>
      <c r="BK269" s="87"/>
      <c r="BL269" s="1"/>
      <c r="BM269" s="85"/>
      <c r="BN269" s="85"/>
      <c r="BO269" s="85"/>
      <c r="BP269" s="85"/>
      <c r="BQ269" s="87"/>
      <c r="BR269" s="85"/>
      <c r="BS269" s="85"/>
      <c r="BT269" s="85"/>
      <c r="BU269" s="85"/>
      <c r="BV269" s="85"/>
      <c r="BW269" s="87"/>
      <c r="BX269" s="1"/>
      <c r="BY269" s="85"/>
      <c r="BZ269" s="85"/>
      <c r="CA269" s="85"/>
      <c r="CB269" s="85"/>
      <c r="CC269" s="87"/>
      <c r="CD269" s="85"/>
      <c r="CE269" s="85"/>
      <c r="CF269" s="85"/>
      <c r="CG269" s="85"/>
      <c r="CH269" s="85"/>
      <c r="CI269" s="87"/>
      <c r="CJ269" s="1"/>
      <c r="CK269" s="85"/>
      <c r="CL269" s="85"/>
      <c r="CM269" s="85"/>
      <c r="CN269" s="85"/>
      <c r="CO269" s="87"/>
      <c r="CP269" s="85"/>
      <c r="CQ269" s="85"/>
      <c r="CR269" s="85"/>
      <c r="CS269">
        <f t="shared" si="8"/>
        <v>0</v>
      </c>
      <c r="CT269" s="76" t="str">
        <f t="shared" si="9"/>
        <v/>
      </c>
    </row>
    <row r="270" spans="1:98">
      <c r="A270" t="s">
        <v>791</v>
      </c>
      <c r="B270" t="s">
        <v>364</v>
      </c>
      <c r="C270" t="s">
        <v>365</v>
      </c>
      <c r="D270" t="s">
        <v>35</v>
      </c>
      <c r="E270" t="s">
        <v>365</v>
      </c>
      <c r="F270" t="s">
        <v>366</v>
      </c>
      <c r="G270" t="s">
        <v>277</v>
      </c>
      <c r="H270" t="s">
        <v>665</v>
      </c>
      <c r="I270" t="s">
        <v>792</v>
      </c>
      <c r="K270" t="s">
        <v>749</v>
      </c>
      <c r="L270" s="85"/>
      <c r="M270" s="85"/>
      <c r="N270" s="87"/>
      <c r="O270" s="1"/>
      <c r="P270" s="88"/>
      <c r="Q270" s="85"/>
      <c r="R270" s="85"/>
      <c r="S270" s="85"/>
      <c r="T270" s="87"/>
      <c r="U270" s="86"/>
      <c r="V270" s="85"/>
      <c r="W270" s="85"/>
      <c r="X270" s="85"/>
      <c r="Y270" s="85"/>
      <c r="Z270" s="87"/>
      <c r="AA270" s="85"/>
      <c r="AB270" s="85"/>
      <c r="AC270" s="85"/>
      <c r="AD270" s="85"/>
      <c r="AE270" s="85"/>
      <c r="AF270" s="87"/>
      <c r="AG270" s="1"/>
      <c r="AH270" s="85"/>
      <c r="AI270" s="85"/>
      <c r="AJ270" s="85"/>
      <c r="AK270" s="85"/>
      <c r="AL270" s="87"/>
      <c r="AM270" s="85"/>
      <c r="AN270" s="85"/>
      <c r="AO270" s="85"/>
      <c r="AP270" s="85"/>
      <c r="AQ270" s="85"/>
      <c r="AR270" s="87"/>
      <c r="AS270" s="1"/>
      <c r="AT270" s="85"/>
      <c r="AU270" s="85"/>
      <c r="AV270" s="85"/>
      <c r="AW270" s="85"/>
      <c r="AX270" s="87"/>
      <c r="AY270" s="85"/>
      <c r="AZ270" s="85"/>
      <c r="BA270" s="85"/>
      <c r="BB270" s="85"/>
      <c r="BC270" s="85"/>
      <c r="BD270" s="85"/>
      <c r="BE270" s="87"/>
      <c r="BF270" s="1"/>
      <c r="BG270" s="88"/>
      <c r="BH270" s="85"/>
      <c r="BI270" s="85"/>
      <c r="BJ270" s="85"/>
      <c r="BK270" s="87"/>
      <c r="BL270" s="1"/>
      <c r="BM270" s="85"/>
      <c r="BN270" s="85"/>
      <c r="BO270" s="85"/>
      <c r="BP270" s="85"/>
      <c r="BQ270" s="87"/>
      <c r="BR270" s="85"/>
      <c r="BS270" s="85"/>
      <c r="BT270" s="85"/>
      <c r="BU270" s="85"/>
      <c r="BV270" s="85"/>
      <c r="BW270" s="87"/>
      <c r="BX270" s="1"/>
      <c r="BY270" s="85"/>
      <c r="BZ270" s="85"/>
      <c r="CA270" s="85"/>
      <c r="CB270" s="85"/>
      <c r="CC270" s="87"/>
      <c r="CD270" s="85"/>
      <c r="CE270" s="85"/>
      <c r="CF270" s="85"/>
      <c r="CG270" s="85"/>
      <c r="CH270" s="85"/>
      <c r="CI270" s="87"/>
      <c r="CJ270" s="1"/>
      <c r="CK270" s="85"/>
      <c r="CL270" s="85"/>
      <c r="CM270" s="85"/>
      <c r="CN270" s="85"/>
      <c r="CO270" s="87"/>
      <c r="CP270" s="85"/>
      <c r="CQ270" s="85"/>
      <c r="CR270" s="85"/>
      <c r="CS270">
        <f t="shared" si="8"/>
        <v>0</v>
      </c>
      <c r="CT270" s="76" t="str">
        <f t="shared" si="9"/>
        <v/>
      </c>
    </row>
    <row r="271" spans="1:98">
      <c r="A271" t="s">
        <v>793</v>
      </c>
      <c r="B271" t="s">
        <v>364</v>
      </c>
      <c r="C271" t="s">
        <v>365</v>
      </c>
      <c r="D271" t="s">
        <v>35</v>
      </c>
      <c r="E271" t="s">
        <v>365</v>
      </c>
      <c r="F271" t="s">
        <v>366</v>
      </c>
      <c r="G271" t="s">
        <v>277</v>
      </c>
      <c r="H271" t="s">
        <v>665</v>
      </c>
      <c r="I271" t="s">
        <v>794</v>
      </c>
      <c r="K271" t="s">
        <v>749</v>
      </c>
      <c r="L271" s="85"/>
      <c r="M271" s="85"/>
      <c r="N271" s="87"/>
      <c r="O271" s="1"/>
      <c r="P271" s="88"/>
      <c r="Q271" s="85"/>
      <c r="R271" s="85"/>
      <c r="S271" s="85"/>
      <c r="T271" s="87"/>
      <c r="U271" s="86"/>
      <c r="V271" s="85"/>
      <c r="W271" s="85"/>
      <c r="X271" s="85"/>
      <c r="Y271" s="85"/>
      <c r="Z271" s="87"/>
      <c r="AA271" s="85"/>
      <c r="AB271" s="85"/>
      <c r="AC271" s="85"/>
      <c r="AD271" s="85"/>
      <c r="AE271" s="85"/>
      <c r="AF271" s="87"/>
      <c r="AG271" s="1"/>
      <c r="AH271" s="85"/>
      <c r="AI271" s="85"/>
      <c r="AJ271" s="85"/>
      <c r="AK271" s="85"/>
      <c r="AL271" s="87"/>
      <c r="AM271" s="85"/>
      <c r="AN271" s="85"/>
      <c r="AO271" s="85"/>
      <c r="AP271" s="85"/>
      <c r="AQ271" s="85"/>
      <c r="AR271" s="87"/>
      <c r="AS271" s="1"/>
      <c r="AT271" s="85"/>
      <c r="AU271" s="85"/>
      <c r="AV271" s="85"/>
      <c r="AW271" s="85"/>
      <c r="AX271" s="87"/>
      <c r="AY271" s="85"/>
      <c r="AZ271" s="85"/>
      <c r="BA271" s="85"/>
      <c r="BB271" s="85"/>
      <c r="BC271" s="85"/>
      <c r="BD271" s="85"/>
      <c r="BE271" s="87"/>
      <c r="BF271" s="1"/>
      <c r="BG271" s="88"/>
      <c r="BH271" s="85"/>
      <c r="BI271" s="85"/>
      <c r="BJ271" s="85"/>
      <c r="BK271" s="87"/>
      <c r="BL271" s="1"/>
      <c r="BM271" s="85"/>
      <c r="BN271" s="85"/>
      <c r="BO271" s="85"/>
      <c r="BP271" s="85"/>
      <c r="BQ271" s="87"/>
      <c r="BR271" s="85"/>
      <c r="BS271" s="85"/>
      <c r="BT271" s="85"/>
      <c r="BU271" s="85"/>
      <c r="BV271" s="85"/>
      <c r="BW271" s="87"/>
      <c r="BX271" s="1"/>
      <c r="BY271" s="85"/>
      <c r="BZ271" s="85"/>
      <c r="CA271" s="85"/>
      <c r="CB271" s="85"/>
      <c r="CC271" s="87"/>
      <c r="CD271" s="85"/>
      <c r="CE271" s="85"/>
      <c r="CF271" s="85"/>
      <c r="CG271" s="85"/>
      <c r="CH271" s="85"/>
      <c r="CI271" s="87"/>
      <c r="CJ271" s="1"/>
      <c r="CK271" s="85"/>
      <c r="CL271" s="85"/>
      <c r="CM271" s="85"/>
      <c r="CN271" s="85"/>
      <c r="CO271" s="87"/>
      <c r="CP271" s="85"/>
      <c r="CQ271" s="85"/>
      <c r="CR271" s="85"/>
      <c r="CS271">
        <f t="shared" si="8"/>
        <v>0</v>
      </c>
      <c r="CT271" s="76" t="str">
        <f t="shared" si="9"/>
        <v/>
      </c>
    </row>
    <row r="272" spans="1:98">
      <c r="A272" t="s">
        <v>795</v>
      </c>
      <c r="B272" t="s">
        <v>364</v>
      </c>
      <c r="C272" t="s">
        <v>365</v>
      </c>
      <c r="D272" t="s">
        <v>35</v>
      </c>
      <c r="E272" t="s">
        <v>365</v>
      </c>
      <c r="F272" t="s">
        <v>366</v>
      </c>
      <c r="G272" t="s">
        <v>277</v>
      </c>
      <c r="H272" t="s">
        <v>665</v>
      </c>
      <c r="I272" t="s">
        <v>796</v>
      </c>
      <c r="K272" t="s">
        <v>749</v>
      </c>
      <c r="L272" s="85"/>
      <c r="M272" s="85"/>
      <c r="N272" s="87"/>
      <c r="O272" s="1"/>
      <c r="P272" s="88"/>
      <c r="Q272" s="85"/>
      <c r="R272" s="85"/>
      <c r="S272" s="85"/>
      <c r="T272" s="87"/>
      <c r="U272" s="86"/>
      <c r="V272" s="85"/>
      <c r="W272" s="85"/>
      <c r="X272" s="85"/>
      <c r="Y272" s="85"/>
      <c r="Z272" s="87"/>
      <c r="AA272" s="85"/>
      <c r="AB272" s="85"/>
      <c r="AC272" s="85"/>
      <c r="AD272" s="85"/>
      <c r="AE272" s="85"/>
      <c r="AF272" s="87"/>
      <c r="AG272" s="1"/>
      <c r="AH272" s="85"/>
      <c r="AI272" s="85"/>
      <c r="AJ272" s="85"/>
      <c r="AK272" s="85"/>
      <c r="AL272" s="87"/>
      <c r="AM272" s="85"/>
      <c r="AN272" s="85"/>
      <c r="AO272" s="85"/>
      <c r="AP272" s="85"/>
      <c r="AQ272" s="85"/>
      <c r="AR272" s="87"/>
      <c r="AS272" s="1"/>
      <c r="AT272" s="85"/>
      <c r="AU272" s="85"/>
      <c r="AV272" s="85"/>
      <c r="AW272" s="85"/>
      <c r="AX272" s="87"/>
      <c r="AY272" s="85"/>
      <c r="AZ272" s="85"/>
      <c r="BA272" s="85"/>
      <c r="BB272" s="85"/>
      <c r="BC272" s="85"/>
      <c r="BD272" s="85"/>
      <c r="BE272" s="87"/>
      <c r="BF272" s="1"/>
      <c r="BG272" s="88"/>
      <c r="BH272" s="85"/>
      <c r="BI272" s="85"/>
      <c r="BJ272" s="85"/>
      <c r="BK272" s="87"/>
      <c r="BL272" s="1"/>
      <c r="BM272" s="85"/>
      <c r="BN272" s="85"/>
      <c r="BO272" s="85"/>
      <c r="BP272" s="85"/>
      <c r="BQ272" s="87"/>
      <c r="BR272" s="85"/>
      <c r="BS272" s="85"/>
      <c r="BT272" s="85"/>
      <c r="BU272" s="85"/>
      <c r="BV272" s="85"/>
      <c r="BW272" s="87"/>
      <c r="BX272" s="1"/>
      <c r="BY272" s="85"/>
      <c r="BZ272" s="85"/>
      <c r="CA272" s="85"/>
      <c r="CB272" s="85"/>
      <c r="CC272" s="87"/>
      <c r="CD272" s="85"/>
      <c r="CE272" s="85"/>
      <c r="CF272" s="85"/>
      <c r="CG272" s="85"/>
      <c r="CH272" s="85"/>
      <c r="CI272" s="87"/>
      <c r="CJ272" s="1"/>
      <c r="CK272" s="85"/>
      <c r="CL272" s="85"/>
      <c r="CM272" s="85"/>
      <c r="CN272" s="85"/>
      <c r="CO272" s="87"/>
      <c r="CP272" s="85"/>
      <c r="CQ272" s="85"/>
      <c r="CR272" s="85"/>
      <c r="CS272">
        <f t="shared" si="8"/>
        <v>0</v>
      </c>
      <c r="CT272" s="76" t="str">
        <f t="shared" si="9"/>
        <v/>
      </c>
    </row>
    <row r="273" spans="1:98">
      <c r="A273" t="s">
        <v>797</v>
      </c>
      <c r="B273" t="s">
        <v>364</v>
      </c>
      <c r="C273" t="s">
        <v>365</v>
      </c>
      <c r="D273" t="s">
        <v>35</v>
      </c>
      <c r="E273" t="s">
        <v>365</v>
      </c>
      <c r="F273" t="s">
        <v>366</v>
      </c>
      <c r="G273" t="s">
        <v>277</v>
      </c>
      <c r="H273" t="s">
        <v>665</v>
      </c>
      <c r="I273" t="s">
        <v>718</v>
      </c>
      <c r="K273" t="s">
        <v>749</v>
      </c>
      <c r="L273" s="85"/>
      <c r="M273" s="85"/>
      <c r="N273" s="87"/>
      <c r="O273" s="1"/>
      <c r="P273" s="88"/>
      <c r="Q273" s="85"/>
      <c r="R273" s="85"/>
      <c r="S273" s="85"/>
      <c r="T273" s="87"/>
      <c r="U273" s="86"/>
      <c r="V273" s="85"/>
      <c r="W273" s="85"/>
      <c r="X273" s="85"/>
      <c r="Y273" s="85"/>
      <c r="Z273" s="87"/>
      <c r="AA273" s="85"/>
      <c r="AB273" s="85"/>
      <c r="AC273" s="85"/>
      <c r="AD273" s="85"/>
      <c r="AE273" s="85"/>
      <c r="AF273" s="87"/>
      <c r="AG273" s="1"/>
      <c r="AH273" s="85"/>
      <c r="AI273" s="85"/>
      <c r="AJ273" s="85"/>
      <c r="AK273" s="85"/>
      <c r="AL273" s="87"/>
      <c r="AM273" s="85"/>
      <c r="AN273" s="85"/>
      <c r="AO273" s="85"/>
      <c r="AP273" s="85"/>
      <c r="AQ273" s="85"/>
      <c r="AR273" s="87"/>
      <c r="AS273" s="1"/>
      <c r="AT273" s="85"/>
      <c r="AU273" s="85"/>
      <c r="AV273" s="85"/>
      <c r="AW273" s="85"/>
      <c r="AX273" s="87"/>
      <c r="AY273" s="85"/>
      <c r="AZ273" s="85"/>
      <c r="BA273" s="85"/>
      <c r="BB273" s="85"/>
      <c r="BC273" s="85"/>
      <c r="BD273" s="85"/>
      <c r="BE273" s="87"/>
      <c r="BF273" s="1"/>
      <c r="BG273" s="88"/>
      <c r="BH273" s="85"/>
      <c r="BI273" s="85"/>
      <c r="BJ273" s="85"/>
      <c r="BK273" s="87"/>
      <c r="BL273" s="1"/>
      <c r="BM273" s="85"/>
      <c r="BN273" s="85"/>
      <c r="BO273" s="85"/>
      <c r="BP273" s="85"/>
      <c r="BQ273" s="87"/>
      <c r="BR273" s="85"/>
      <c r="BS273" s="85"/>
      <c r="BT273" s="85"/>
      <c r="BU273" s="85"/>
      <c r="BV273" s="85"/>
      <c r="BW273" s="87"/>
      <c r="BX273" s="1"/>
      <c r="BY273" s="85"/>
      <c r="BZ273" s="85"/>
      <c r="CA273" s="85"/>
      <c r="CB273" s="85"/>
      <c r="CC273" s="87"/>
      <c r="CD273" s="85"/>
      <c r="CE273" s="85"/>
      <c r="CF273" s="85"/>
      <c r="CG273" s="85"/>
      <c r="CH273" s="85"/>
      <c r="CI273" s="87"/>
      <c r="CJ273" s="1"/>
      <c r="CK273" s="85"/>
      <c r="CL273" s="85"/>
      <c r="CM273" s="85"/>
      <c r="CN273" s="85"/>
      <c r="CO273" s="87"/>
      <c r="CP273" s="85"/>
      <c r="CQ273" s="85"/>
      <c r="CR273" s="85"/>
      <c r="CS273">
        <f t="shared" si="8"/>
        <v>0</v>
      </c>
      <c r="CT273" s="76" t="str">
        <f t="shared" si="9"/>
        <v/>
      </c>
    </row>
    <row r="274" spans="1:98">
      <c r="A274" t="s">
        <v>798</v>
      </c>
      <c r="B274" t="s">
        <v>364</v>
      </c>
      <c r="C274" t="s">
        <v>365</v>
      </c>
      <c r="D274" t="s">
        <v>35</v>
      </c>
      <c r="E274" t="s">
        <v>365</v>
      </c>
      <c r="F274" t="s">
        <v>366</v>
      </c>
      <c r="G274" t="s">
        <v>277</v>
      </c>
      <c r="H274" t="s">
        <v>725</v>
      </c>
      <c r="I274" t="s">
        <v>726</v>
      </c>
      <c r="K274" t="s">
        <v>727</v>
      </c>
      <c r="L274" s="85"/>
      <c r="M274" s="85"/>
      <c r="N274" s="87"/>
      <c r="O274" s="1"/>
      <c r="P274" s="88"/>
      <c r="Q274" s="85"/>
      <c r="R274" s="85"/>
      <c r="S274" s="85"/>
      <c r="T274" s="87"/>
      <c r="U274" s="86"/>
      <c r="V274" s="85"/>
      <c r="W274" s="85"/>
      <c r="X274" s="85"/>
      <c r="Y274" s="85"/>
      <c r="Z274" s="87"/>
      <c r="AA274" s="85"/>
      <c r="AB274" s="85"/>
      <c r="AC274" s="85"/>
      <c r="AD274" s="85"/>
      <c r="AE274" s="85"/>
      <c r="AF274" s="87"/>
      <c r="AG274" s="1"/>
      <c r="AH274" s="85"/>
      <c r="AI274" s="85"/>
      <c r="AJ274" s="85"/>
      <c r="AK274" s="85"/>
      <c r="AL274" s="87"/>
      <c r="AM274" s="85"/>
      <c r="AN274" s="85"/>
      <c r="AO274" s="85"/>
      <c r="AP274" s="85"/>
      <c r="AQ274" s="85"/>
      <c r="AR274" s="87"/>
      <c r="AS274" s="1"/>
      <c r="AT274" s="85"/>
      <c r="AU274" s="85"/>
      <c r="AV274" s="85"/>
      <c r="AW274" s="85"/>
      <c r="AX274" s="87"/>
      <c r="AY274" s="85"/>
      <c r="AZ274" s="85"/>
      <c r="BA274" s="85"/>
      <c r="BB274" s="85"/>
      <c r="BC274" s="85"/>
      <c r="BD274" s="85"/>
      <c r="BE274" s="87"/>
      <c r="BF274" s="1"/>
      <c r="BG274" s="88"/>
      <c r="BH274" s="85"/>
      <c r="BI274" s="85"/>
      <c r="BJ274" s="85"/>
      <c r="BK274" s="87"/>
      <c r="BL274" s="1"/>
      <c r="BM274" s="85"/>
      <c r="BN274" s="85"/>
      <c r="BO274" s="85"/>
      <c r="BP274" s="85"/>
      <c r="BQ274" s="87"/>
      <c r="BR274" s="85"/>
      <c r="BS274" s="85"/>
      <c r="BT274" s="85"/>
      <c r="BU274" s="85"/>
      <c r="BV274" s="85"/>
      <c r="BW274" s="87"/>
      <c r="BX274" s="1"/>
      <c r="BY274" s="85"/>
      <c r="BZ274" s="85"/>
      <c r="CA274" s="85"/>
      <c r="CB274" s="85"/>
      <c r="CC274" s="87"/>
      <c r="CD274" s="85"/>
      <c r="CE274" s="85"/>
      <c r="CF274" s="85"/>
      <c r="CG274" s="85"/>
      <c r="CH274" s="85"/>
      <c r="CI274" s="87"/>
      <c r="CJ274" s="1"/>
      <c r="CK274" s="85"/>
      <c r="CL274" s="85"/>
      <c r="CM274" s="85"/>
      <c r="CN274" s="85"/>
      <c r="CO274" s="87"/>
      <c r="CP274" s="85"/>
      <c r="CQ274" s="85"/>
      <c r="CR274" s="85"/>
      <c r="CS274">
        <f t="shared" si="8"/>
        <v>0</v>
      </c>
      <c r="CT274" s="76" t="str">
        <f t="shared" si="9"/>
        <v/>
      </c>
    </row>
    <row r="275" spans="1:98">
      <c r="A275" t="s">
        <v>799</v>
      </c>
      <c r="B275" t="s">
        <v>364</v>
      </c>
      <c r="C275" t="s">
        <v>365</v>
      </c>
      <c r="D275" t="s">
        <v>35</v>
      </c>
      <c r="E275" t="s">
        <v>365</v>
      </c>
      <c r="F275" t="s">
        <v>366</v>
      </c>
      <c r="G275" t="s">
        <v>706</v>
      </c>
      <c r="H275" t="s">
        <v>665</v>
      </c>
      <c r="I275" t="s">
        <v>293</v>
      </c>
      <c r="K275" t="s">
        <v>749</v>
      </c>
      <c r="L275" s="85"/>
      <c r="M275" s="85"/>
      <c r="N275" s="87"/>
      <c r="O275" s="1"/>
      <c r="P275" s="88"/>
      <c r="Q275" s="85"/>
      <c r="R275" s="85"/>
      <c r="S275" s="85"/>
      <c r="T275" s="87"/>
      <c r="U275" s="86"/>
      <c r="V275" s="85"/>
      <c r="W275" s="85"/>
      <c r="X275" s="85"/>
      <c r="Y275" s="85"/>
      <c r="Z275" s="87"/>
      <c r="AA275" s="85"/>
      <c r="AB275" s="85"/>
      <c r="AC275" s="85"/>
      <c r="AD275" s="85"/>
      <c r="AE275" s="85"/>
      <c r="AF275" s="87"/>
      <c r="AG275" s="1"/>
      <c r="AH275" s="85"/>
      <c r="AI275" s="85"/>
      <c r="AJ275" s="85"/>
      <c r="AK275" s="85"/>
      <c r="AL275" s="87"/>
      <c r="AM275" s="85"/>
      <c r="AN275" s="85"/>
      <c r="AO275" s="85"/>
      <c r="AP275" s="85"/>
      <c r="AQ275" s="85"/>
      <c r="AR275" s="87"/>
      <c r="AS275" s="1"/>
      <c r="AT275" s="85"/>
      <c r="AU275" s="85"/>
      <c r="AV275" s="85"/>
      <c r="AW275" s="85"/>
      <c r="AX275" s="87"/>
      <c r="AY275" s="85"/>
      <c r="AZ275" s="85"/>
      <c r="BA275" s="85"/>
      <c r="BB275" s="85"/>
      <c r="BC275" s="85"/>
      <c r="BD275" s="85"/>
      <c r="BE275" s="87"/>
      <c r="BF275" s="1"/>
      <c r="BG275" s="88"/>
      <c r="BH275" s="85"/>
      <c r="BI275" s="85"/>
      <c r="BJ275" s="85"/>
      <c r="BK275" s="87"/>
      <c r="BL275" s="1"/>
      <c r="BM275" s="85"/>
      <c r="BN275" s="85"/>
      <c r="BO275" s="85"/>
      <c r="BP275" s="85"/>
      <c r="BQ275" s="87"/>
      <c r="BR275" s="85"/>
      <c r="BS275" s="85"/>
      <c r="BT275" s="85"/>
      <c r="BU275" s="85"/>
      <c r="BV275" s="85"/>
      <c r="BW275" s="87"/>
      <c r="BX275" s="1"/>
      <c r="BY275" s="85"/>
      <c r="BZ275" s="85"/>
      <c r="CA275" s="85"/>
      <c r="CB275" s="85"/>
      <c r="CC275" s="87"/>
      <c r="CD275" s="85"/>
      <c r="CE275" s="85"/>
      <c r="CF275" s="85"/>
      <c r="CG275" s="85"/>
      <c r="CH275" s="85"/>
      <c r="CI275" s="87"/>
      <c r="CJ275" s="1"/>
      <c r="CK275" s="85"/>
      <c r="CL275" s="85"/>
      <c r="CM275" s="85"/>
      <c r="CN275" s="85"/>
      <c r="CO275" s="87"/>
      <c r="CP275" s="85"/>
      <c r="CQ275" s="85"/>
      <c r="CR275" s="85"/>
      <c r="CS275">
        <f t="shared" si="8"/>
        <v>0</v>
      </c>
      <c r="CT275" s="76" t="str">
        <f t="shared" si="9"/>
        <v/>
      </c>
    </row>
    <row r="276" spans="1:98">
      <c r="A276" t="s">
        <v>800</v>
      </c>
      <c r="B276" t="s">
        <v>364</v>
      </c>
      <c r="C276" t="s">
        <v>365</v>
      </c>
      <c r="D276" t="s">
        <v>35</v>
      </c>
      <c r="E276" t="s">
        <v>365</v>
      </c>
      <c r="F276" t="s">
        <v>366</v>
      </c>
      <c r="G276" t="s">
        <v>706</v>
      </c>
      <c r="H276" t="s">
        <v>665</v>
      </c>
      <c r="I276" t="s">
        <v>710</v>
      </c>
      <c r="K276" t="s">
        <v>749</v>
      </c>
      <c r="L276" s="85"/>
      <c r="M276" s="85"/>
      <c r="N276" s="87"/>
      <c r="O276" s="1"/>
      <c r="P276" s="88"/>
      <c r="Q276" s="85"/>
      <c r="R276" s="85"/>
      <c r="S276" s="85"/>
      <c r="T276" s="87"/>
      <c r="U276" s="86"/>
      <c r="V276" s="85"/>
      <c r="W276" s="85"/>
      <c r="X276" s="85"/>
      <c r="Y276" s="85"/>
      <c r="Z276" s="87"/>
      <c r="AA276" s="85"/>
      <c r="AB276" s="85"/>
      <c r="AC276" s="85"/>
      <c r="AD276" s="85"/>
      <c r="AE276" s="85"/>
      <c r="AF276" s="87"/>
      <c r="AG276" s="1"/>
      <c r="AH276" s="85"/>
      <c r="AI276" s="85"/>
      <c r="AJ276" s="85"/>
      <c r="AK276" s="85"/>
      <c r="AL276" s="87"/>
      <c r="AM276" s="85"/>
      <c r="AN276" s="85"/>
      <c r="AO276" s="85"/>
      <c r="AP276" s="85"/>
      <c r="AQ276" s="85"/>
      <c r="AR276" s="87"/>
      <c r="AS276" s="1"/>
      <c r="AT276" s="85"/>
      <c r="AU276" s="85"/>
      <c r="AV276" s="85"/>
      <c r="AW276" s="85"/>
      <c r="AX276" s="87"/>
      <c r="AY276" s="85"/>
      <c r="AZ276" s="85"/>
      <c r="BA276" s="85"/>
      <c r="BB276" s="85"/>
      <c r="BC276" s="85"/>
      <c r="BD276" s="85"/>
      <c r="BE276" s="87"/>
      <c r="BF276" s="1"/>
      <c r="BG276" s="88"/>
      <c r="BH276" s="85"/>
      <c r="BI276" s="85"/>
      <c r="BJ276" s="85"/>
      <c r="BK276" s="87"/>
      <c r="BL276" s="1"/>
      <c r="BM276" s="85"/>
      <c r="BN276" s="85"/>
      <c r="BO276" s="85"/>
      <c r="BP276" s="85"/>
      <c r="BQ276" s="87"/>
      <c r="BR276" s="85"/>
      <c r="BS276" s="85"/>
      <c r="BT276" s="85"/>
      <c r="BU276" s="85"/>
      <c r="BV276" s="85"/>
      <c r="BW276" s="87"/>
      <c r="BX276" s="1"/>
      <c r="BY276" s="85"/>
      <c r="BZ276" s="85"/>
      <c r="CA276" s="85"/>
      <c r="CB276" s="85"/>
      <c r="CC276" s="87"/>
      <c r="CD276" s="85"/>
      <c r="CE276" s="85"/>
      <c r="CF276" s="85"/>
      <c r="CG276" s="85"/>
      <c r="CH276" s="85"/>
      <c r="CI276" s="87"/>
      <c r="CJ276" s="1"/>
      <c r="CK276" s="85"/>
      <c r="CL276" s="85"/>
      <c r="CM276" s="85"/>
      <c r="CN276" s="85"/>
      <c r="CO276" s="87"/>
      <c r="CP276" s="85"/>
      <c r="CQ276" s="85"/>
      <c r="CR276" s="85"/>
      <c r="CS276">
        <f t="shared" si="8"/>
        <v>0</v>
      </c>
      <c r="CT276" s="76" t="str">
        <f t="shared" si="9"/>
        <v/>
      </c>
    </row>
    <row r="277" spans="1:98">
      <c r="A277" t="s">
        <v>801</v>
      </c>
      <c r="B277" t="s">
        <v>364</v>
      </c>
      <c r="C277" t="s">
        <v>365</v>
      </c>
      <c r="D277" t="s">
        <v>35</v>
      </c>
      <c r="E277" t="s">
        <v>365</v>
      </c>
      <c r="F277" t="s">
        <v>366</v>
      </c>
      <c r="G277" t="s">
        <v>706</v>
      </c>
      <c r="H277" t="s">
        <v>665</v>
      </c>
      <c r="I277" t="s">
        <v>708</v>
      </c>
      <c r="K277" t="s">
        <v>749</v>
      </c>
      <c r="L277" s="85"/>
      <c r="M277" s="85"/>
      <c r="N277" s="87"/>
      <c r="O277" s="1"/>
      <c r="P277" s="88"/>
      <c r="Q277" s="85"/>
      <c r="R277" s="85"/>
      <c r="S277" s="85"/>
      <c r="T277" s="87"/>
      <c r="U277" s="86"/>
      <c r="V277" s="85"/>
      <c r="W277" s="85"/>
      <c r="X277" s="85"/>
      <c r="Y277" s="85"/>
      <c r="Z277" s="87"/>
      <c r="AA277" s="85"/>
      <c r="AB277" s="85"/>
      <c r="AC277" s="85"/>
      <c r="AD277" s="85"/>
      <c r="AE277" s="85"/>
      <c r="AF277" s="87"/>
      <c r="AG277" s="1"/>
      <c r="AH277" s="85"/>
      <c r="AI277" s="85"/>
      <c r="AJ277" s="85"/>
      <c r="AK277" s="85"/>
      <c r="AL277" s="87"/>
      <c r="AM277" s="85"/>
      <c r="AN277" s="85"/>
      <c r="AO277" s="85"/>
      <c r="AP277" s="85"/>
      <c r="AQ277" s="85"/>
      <c r="AR277" s="87"/>
      <c r="AS277" s="1"/>
      <c r="AT277" s="85"/>
      <c r="AU277" s="85"/>
      <c r="AV277" s="85"/>
      <c r="AW277" s="85"/>
      <c r="AX277" s="87"/>
      <c r="AY277" s="85"/>
      <c r="AZ277" s="85"/>
      <c r="BA277" s="85"/>
      <c r="BB277" s="85"/>
      <c r="BC277" s="85"/>
      <c r="BD277" s="85"/>
      <c r="BE277" s="87"/>
      <c r="BF277" s="1"/>
      <c r="BG277" s="88"/>
      <c r="BH277" s="85"/>
      <c r="BI277" s="85"/>
      <c r="BJ277" s="85"/>
      <c r="BK277" s="87"/>
      <c r="BL277" s="1"/>
      <c r="BM277" s="85"/>
      <c r="BN277" s="85"/>
      <c r="BO277" s="85"/>
      <c r="BP277" s="85"/>
      <c r="BQ277" s="87"/>
      <c r="BR277" s="85"/>
      <c r="BS277" s="85"/>
      <c r="BT277" s="85"/>
      <c r="BU277" s="85"/>
      <c r="BV277" s="85"/>
      <c r="BW277" s="87"/>
      <c r="BX277" s="1"/>
      <c r="BY277" s="85"/>
      <c r="BZ277" s="85"/>
      <c r="CA277" s="85"/>
      <c r="CB277" s="85"/>
      <c r="CC277" s="87"/>
      <c r="CD277" s="85"/>
      <c r="CE277" s="85"/>
      <c r="CF277" s="85"/>
      <c r="CG277" s="85"/>
      <c r="CH277" s="85"/>
      <c r="CI277" s="87"/>
      <c r="CJ277" s="1"/>
      <c r="CK277" s="85"/>
      <c r="CL277" s="85"/>
      <c r="CM277" s="85"/>
      <c r="CN277" s="85"/>
      <c r="CO277" s="87"/>
      <c r="CP277" s="85"/>
      <c r="CQ277" s="85"/>
      <c r="CR277" s="85"/>
      <c r="CS277">
        <f t="shared" si="8"/>
        <v>0</v>
      </c>
      <c r="CT277" s="76" t="str">
        <f t="shared" si="9"/>
        <v/>
      </c>
    </row>
    <row r="278" spans="1:98">
      <c r="A278" t="s">
        <v>802</v>
      </c>
      <c r="B278" t="s">
        <v>364</v>
      </c>
      <c r="C278" t="s">
        <v>365</v>
      </c>
      <c r="D278" t="s">
        <v>35</v>
      </c>
      <c r="E278" t="s">
        <v>365</v>
      </c>
      <c r="F278" t="s">
        <v>366</v>
      </c>
      <c r="G278" t="s">
        <v>706</v>
      </c>
      <c r="H278" t="s">
        <v>665</v>
      </c>
      <c r="I278" t="s">
        <v>710</v>
      </c>
      <c r="K278" t="s">
        <v>749</v>
      </c>
      <c r="L278" s="80"/>
      <c r="M278" s="80"/>
      <c r="N278" s="81"/>
      <c r="O278" s="82"/>
      <c r="P278" s="83"/>
      <c r="Q278" s="80"/>
      <c r="R278" s="80"/>
      <c r="S278" s="80"/>
      <c r="T278" s="81"/>
      <c r="U278" s="84"/>
      <c r="V278" s="80"/>
      <c r="W278" s="80"/>
      <c r="X278" s="80"/>
      <c r="Y278" s="80"/>
      <c r="Z278" s="81"/>
      <c r="AA278" s="80"/>
      <c r="AB278" s="80"/>
      <c r="AC278" s="80"/>
      <c r="AD278" s="80"/>
      <c r="AE278" s="80"/>
      <c r="AF278" s="81"/>
      <c r="AG278" s="82"/>
      <c r="AH278" s="80"/>
      <c r="AI278" s="80"/>
      <c r="AJ278" s="80"/>
      <c r="AK278" s="80"/>
      <c r="AL278" s="81"/>
      <c r="AM278" s="80"/>
      <c r="AN278" s="80"/>
      <c r="AO278" s="80"/>
      <c r="AP278" s="80"/>
      <c r="AQ278" s="80"/>
      <c r="AR278" s="81"/>
      <c r="AS278" s="82"/>
      <c r="AT278" s="80"/>
      <c r="AU278" s="80"/>
      <c r="AV278" s="80"/>
      <c r="AW278" s="80"/>
      <c r="AX278" s="81"/>
      <c r="AY278" s="80"/>
      <c r="AZ278" s="80"/>
      <c r="BA278" s="80"/>
      <c r="BB278" s="80"/>
      <c r="BC278" s="80"/>
      <c r="BD278" s="80"/>
      <c r="BE278" s="81"/>
      <c r="BF278" s="82"/>
      <c r="BG278" s="83"/>
      <c r="BH278" s="80"/>
      <c r="BI278" s="80"/>
      <c r="BJ278" s="80"/>
      <c r="BK278" s="81"/>
      <c r="BL278" s="82"/>
      <c r="BM278" s="80"/>
      <c r="BN278" s="80"/>
      <c r="BO278" s="80"/>
      <c r="BP278" s="80"/>
      <c r="BQ278" s="81"/>
      <c r="BR278" s="80"/>
      <c r="BS278" s="80"/>
      <c r="BT278" s="80"/>
      <c r="BU278" s="80"/>
      <c r="BV278" s="80"/>
      <c r="BW278" s="81"/>
      <c r="BX278" s="82"/>
      <c r="BY278" s="80"/>
      <c r="BZ278" s="80"/>
      <c r="CA278" s="80"/>
      <c r="CB278" s="80"/>
      <c r="CC278" s="81"/>
      <c r="CD278" s="80"/>
      <c r="CE278" s="80"/>
      <c r="CF278" s="80"/>
      <c r="CG278" s="80"/>
      <c r="CH278" s="80"/>
      <c r="CI278" s="81"/>
      <c r="CJ278" s="82"/>
      <c r="CK278" s="80"/>
      <c r="CL278" s="80"/>
      <c r="CM278" s="80"/>
      <c r="CN278" s="80"/>
      <c r="CO278" s="81"/>
      <c r="CP278" s="80"/>
      <c r="CQ278" s="80"/>
      <c r="CR278" s="80"/>
      <c r="CS278">
        <f t="shared" si="8"/>
        <v>0</v>
      </c>
      <c r="CT278" s="76" t="str">
        <f t="shared" si="9"/>
        <v/>
      </c>
    </row>
    <row r="279" spans="1:98">
      <c r="A279" t="s">
        <v>803</v>
      </c>
      <c r="B279" t="s">
        <v>364</v>
      </c>
      <c r="C279" t="s">
        <v>365</v>
      </c>
      <c r="D279" t="s">
        <v>35</v>
      </c>
      <c r="E279" t="s">
        <v>365</v>
      </c>
      <c r="F279" t="s">
        <v>366</v>
      </c>
      <c r="G279" t="s">
        <v>706</v>
      </c>
      <c r="H279" t="s">
        <v>665</v>
      </c>
      <c r="I279" t="s">
        <v>718</v>
      </c>
      <c r="K279" t="s">
        <v>749</v>
      </c>
      <c r="L279" s="80"/>
      <c r="M279" s="80"/>
      <c r="N279" s="81"/>
      <c r="O279" s="82"/>
      <c r="P279" s="83"/>
      <c r="Q279" s="80"/>
      <c r="R279" s="80"/>
      <c r="S279" s="80"/>
      <c r="T279" s="81"/>
      <c r="U279" s="84"/>
      <c r="V279" s="80"/>
      <c r="W279" s="80"/>
      <c r="X279" s="80"/>
      <c r="Y279" s="80"/>
      <c r="Z279" s="81"/>
      <c r="AA279" s="80"/>
      <c r="AB279" s="80"/>
      <c r="AC279" s="80"/>
      <c r="AD279" s="80"/>
      <c r="AE279" s="80"/>
      <c r="AF279" s="81"/>
      <c r="AG279" s="82"/>
      <c r="AH279" s="80"/>
      <c r="AI279" s="80"/>
      <c r="AJ279" s="80"/>
      <c r="AK279" s="80"/>
      <c r="AL279" s="81"/>
      <c r="AM279" s="80"/>
      <c r="AN279" s="80"/>
      <c r="AO279" s="80"/>
      <c r="AP279" s="80"/>
      <c r="AQ279" s="80"/>
      <c r="AR279" s="81"/>
      <c r="AS279" s="82"/>
      <c r="AT279" s="80"/>
      <c r="AU279" s="80"/>
      <c r="AV279" s="80"/>
      <c r="AW279" s="80"/>
      <c r="AX279" s="81"/>
      <c r="AY279" s="80"/>
      <c r="AZ279" s="80"/>
      <c r="BA279" s="80"/>
      <c r="BB279" s="80"/>
      <c r="BC279" s="80"/>
      <c r="BD279" s="80"/>
      <c r="BE279" s="81"/>
      <c r="BF279" s="82"/>
      <c r="BG279" s="83"/>
      <c r="BH279" s="80"/>
      <c r="BI279" s="80"/>
      <c r="BJ279" s="80"/>
      <c r="BK279" s="81"/>
      <c r="BL279" s="82"/>
      <c r="BM279" s="80"/>
      <c r="BN279" s="80"/>
      <c r="BO279" s="80"/>
      <c r="BP279" s="80"/>
      <c r="BQ279" s="81"/>
      <c r="BR279" s="80"/>
      <c r="BS279" s="80"/>
      <c r="BT279" s="80"/>
      <c r="BU279" s="80"/>
      <c r="BV279" s="80"/>
      <c r="BW279" s="81"/>
      <c r="BX279" s="82"/>
      <c r="BY279" s="80"/>
      <c r="BZ279" s="80"/>
      <c r="CA279" s="80"/>
      <c r="CB279" s="80"/>
      <c r="CC279" s="81"/>
      <c r="CD279" s="80"/>
      <c r="CE279" s="80"/>
      <c r="CF279" s="80"/>
      <c r="CG279" s="80"/>
      <c r="CH279" s="80"/>
      <c r="CI279" s="81"/>
      <c r="CJ279" s="82"/>
      <c r="CK279" s="80"/>
      <c r="CL279" s="80"/>
      <c r="CM279" s="80"/>
      <c r="CN279" s="80"/>
      <c r="CO279" s="81"/>
      <c r="CP279" s="80"/>
      <c r="CQ279" s="80"/>
      <c r="CR279" s="80"/>
      <c r="CS279">
        <f t="shared" si="8"/>
        <v>0</v>
      </c>
      <c r="CT279" s="76" t="str">
        <f t="shared" si="9"/>
        <v/>
      </c>
    </row>
    <row r="280" spans="1:98">
      <c r="A280" t="s">
        <v>804</v>
      </c>
      <c r="B280" t="s">
        <v>364</v>
      </c>
      <c r="C280" t="s">
        <v>365</v>
      </c>
      <c r="D280" t="s">
        <v>35</v>
      </c>
      <c r="E280" t="s">
        <v>365</v>
      </c>
      <c r="F280" t="s">
        <v>366</v>
      </c>
      <c r="G280" t="s">
        <v>706</v>
      </c>
      <c r="H280" t="s">
        <v>725</v>
      </c>
      <c r="I280" t="s">
        <v>726</v>
      </c>
      <c r="K280" t="s">
        <v>727</v>
      </c>
      <c r="L280" s="80"/>
      <c r="M280" s="80"/>
      <c r="N280" s="81"/>
      <c r="O280" s="82"/>
      <c r="P280" s="83"/>
      <c r="Q280" s="80"/>
      <c r="R280" s="80"/>
      <c r="S280" s="80"/>
      <c r="T280" s="81"/>
      <c r="U280" s="84"/>
      <c r="V280" s="80"/>
      <c r="W280" s="80"/>
      <c r="X280" s="80"/>
      <c r="Y280" s="80"/>
      <c r="Z280" s="81"/>
      <c r="AA280" s="80"/>
      <c r="AB280" s="80"/>
      <c r="AC280" s="80"/>
      <c r="AD280" s="80"/>
      <c r="AE280" s="80"/>
      <c r="AF280" s="81"/>
      <c r="AG280" s="82"/>
      <c r="AH280" s="80"/>
      <c r="AI280" s="80"/>
      <c r="AJ280" s="80"/>
      <c r="AK280" s="80"/>
      <c r="AL280" s="81"/>
      <c r="AM280" s="80"/>
      <c r="AN280" s="80"/>
      <c r="AO280" s="80"/>
      <c r="AP280" s="80"/>
      <c r="AQ280" s="80"/>
      <c r="AR280" s="81"/>
      <c r="AS280" s="82"/>
      <c r="AT280" s="80"/>
      <c r="AU280" s="80"/>
      <c r="AV280" s="80"/>
      <c r="AW280" s="80"/>
      <c r="AX280" s="81"/>
      <c r="AY280" s="80"/>
      <c r="AZ280" s="80"/>
      <c r="BA280" s="80"/>
      <c r="BB280" s="80"/>
      <c r="BC280" s="80"/>
      <c r="BD280" s="80"/>
      <c r="BE280" s="81"/>
      <c r="BF280" s="82"/>
      <c r="BG280" s="83"/>
      <c r="BH280" s="80"/>
      <c r="BI280" s="80"/>
      <c r="BJ280" s="80"/>
      <c r="BK280" s="81"/>
      <c r="BL280" s="82"/>
      <c r="BM280" s="80"/>
      <c r="BN280" s="80"/>
      <c r="BO280" s="80"/>
      <c r="BP280" s="80"/>
      <c r="BQ280" s="81"/>
      <c r="BR280" s="80"/>
      <c r="BS280" s="80"/>
      <c r="BT280" s="80"/>
      <c r="BU280" s="80"/>
      <c r="BV280" s="80"/>
      <c r="BW280" s="81"/>
      <c r="BX280" s="82"/>
      <c r="BY280" s="80"/>
      <c r="BZ280" s="80"/>
      <c r="CA280" s="80"/>
      <c r="CB280" s="80"/>
      <c r="CC280" s="81"/>
      <c r="CD280" s="80"/>
      <c r="CE280" s="80"/>
      <c r="CF280" s="80"/>
      <c r="CG280" s="80"/>
      <c r="CH280" s="80"/>
      <c r="CI280" s="81"/>
      <c r="CJ280" s="82"/>
      <c r="CK280" s="80"/>
      <c r="CL280" s="80"/>
      <c r="CM280" s="80"/>
      <c r="CN280" s="80"/>
      <c r="CO280" s="81"/>
      <c r="CP280" s="80"/>
      <c r="CQ280" s="80"/>
      <c r="CR280" s="80"/>
      <c r="CS280">
        <f t="shared" si="8"/>
        <v>0</v>
      </c>
      <c r="CT280" s="76" t="str">
        <f t="shared" si="9"/>
        <v/>
      </c>
    </row>
    <row r="281" spans="1:98">
      <c r="A281" t="s">
        <v>805</v>
      </c>
      <c r="B281" t="s">
        <v>364</v>
      </c>
      <c r="C281" t="s">
        <v>365</v>
      </c>
      <c r="D281" t="s">
        <v>35</v>
      </c>
      <c r="E281" t="s">
        <v>365</v>
      </c>
      <c r="F281" t="s">
        <v>366</v>
      </c>
      <c r="G281" t="s">
        <v>706</v>
      </c>
      <c r="H281" t="s">
        <v>725</v>
      </c>
      <c r="I281" t="s">
        <v>806</v>
      </c>
      <c r="K281" t="s">
        <v>727</v>
      </c>
      <c r="L281" s="80"/>
      <c r="M281" s="80"/>
      <c r="N281" s="81"/>
      <c r="O281" s="82"/>
      <c r="P281" s="83"/>
      <c r="Q281" s="80"/>
      <c r="R281" s="80"/>
      <c r="S281" s="80"/>
      <c r="T281" s="81"/>
      <c r="U281" s="84"/>
      <c r="V281" s="80"/>
      <c r="W281" s="80"/>
      <c r="X281" s="80"/>
      <c r="Y281" s="80"/>
      <c r="Z281" s="81"/>
      <c r="AA281" s="80"/>
      <c r="AB281" s="80"/>
      <c r="AC281" s="80"/>
      <c r="AD281" s="80"/>
      <c r="AE281" s="80"/>
      <c r="AF281" s="81"/>
      <c r="AG281" s="82"/>
      <c r="AH281" s="80"/>
      <c r="AI281" s="80"/>
      <c r="AJ281" s="80"/>
      <c r="AK281" s="80"/>
      <c r="AL281" s="81"/>
      <c r="AM281" s="80"/>
      <c r="AN281" s="80"/>
      <c r="AO281" s="80"/>
      <c r="AP281" s="80"/>
      <c r="AQ281" s="80"/>
      <c r="AR281" s="81"/>
      <c r="AS281" s="82"/>
      <c r="AT281" s="80"/>
      <c r="AU281" s="80"/>
      <c r="AV281" s="80"/>
      <c r="AW281" s="80"/>
      <c r="AX281" s="81"/>
      <c r="AY281" s="80"/>
      <c r="AZ281" s="80"/>
      <c r="BA281" s="80"/>
      <c r="BB281" s="80"/>
      <c r="BC281" s="80"/>
      <c r="BD281" s="80"/>
      <c r="BE281" s="81"/>
      <c r="BF281" s="82"/>
      <c r="BG281" s="83"/>
      <c r="BH281" s="80"/>
      <c r="BI281" s="80"/>
      <c r="BJ281" s="80"/>
      <c r="BK281" s="81"/>
      <c r="BL281" s="82"/>
      <c r="BM281" s="80"/>
      <c r="BN281" s="80"/>
      <c r="BO281" s="80"/>
      <c r="BP281" s="80"/>
      <c r="BQ281" s="81"/>
      <c r="BR281" s="80"/>
      <c r="BS281" s="80"/>
      <c r="BT281" s="80"/>
      <c r="BU281" s="80"/>
      <c r="BV281" s="80"/>
      <c r="BW281" s="81"/>
      <c r="BX281" s="82"/>
      <c r="BY281" s="80"/>
      <c r="BZ281" s="80"/>
      <c r="CA281" s="80"/>
      <c r="CB281" s="80"/>
      <c r="CC281" s="81"/>
      <c r="CD281" s="80"/>
      <c r="CE281" s="80"/>
      <c r="CF281" s="80"/>
      <c r="CG281" s="80"/>
      <c r="CH281" s="80"/>
      <c r="CI281" s="81"/>
      <c r="CJ281" s="82"/>
      <c r="CK281" s="80"/>
      <c r="CL281" s="80"/>
      <c r="CM281" s="80"/>
      <c r="CN281" s="80"/>
      <c r="CO281" s="81"/>
      <c r="CP281" s="80"/>
      <c r="CQ281" s="80"/>
      <c r="CR281" s="80"/>
      <c r="CS281">
        <f t="shared" si="8"/>
        <v>0</v>
      </c>
      <c r="CT281" s="76" t="str">
        <f t="shared" si="9"/>
        <v/>
      </c>
    </row>
    <row r="282" spans="1:98">
      <c r="A282" t="s">
        <v>807</v>
      </c>
      <c r="B282" t="s">
        <v>364</v>
      </c>
      <c r="C282" t="s">
        <v>365</v>
      </c>
      <c r="D282" t="s">
        <v>35</v>
      </c>
      <c r="E282" t="s">
        <v>365</v>
      </c>
      <c r="F282" t="s">
        <v>366</v>
      </c>
      <c r="G282" t="s">
        <v>808</v>
      </c>
      <c r="H282" t="s">
        <v>809</v>
      </c>
      <c r="I282" t="s">
        <v>301</v>
      </c>
      <c r="J282" t="s">
        <v>301</v>
      </c>
      <c r="K282" t="s">
        <v>810</v>
      </c>
      <c r="L282" s="80"/>
      <c r="M282" s="80"/>
      <c r="N282" s="81"/>
      <c r="O282" s="82"/>
      <c r="P282" s="83"/>
      <c r="Q282" s="80"/>
      <c r="R282" s="80"/>
      <c r="S282" s="80"/>
      <c r="T282" s="81"/>
      <c r="U282" s="84"/>
      <c r="V282" s="80"/>
      <c r="W282" s="80"/>
      <c r="X282" s="80"/>
      <c r="Y282" s="80"/>
      <c r="Z282" s="81"/>
      <c r="AA282" s="80"/>
      <c r="AB282" s="80"/>
      <c r="AC282" s="80"/>
      <c r="AD282" s="80"/>
      <c r="AE282" s="80"/>
      <c r="AF282" s="81"/>
      <c r="AG282" s="82"/>
      <c r="AH282" s="80"/>
      <c r="AI282" s="80"/>
      <c r="AJ282" s="80"/>
      <c r="AK282" s="80"/>
      <c r="AL282" s="81"/>
      <c r="AM282" s="80"/>
      <c r="AN282" s="80"/>
      <c r="AO282" s="80"/>
      <c r="AP282" s="80"/>
      <c r="AQ282" s="80"/>
      <c r="AR282" s="81"/>
      <c r="AS282" s="82"/>
      <c r="AT282" s="80"/>
      <c r="AU282" s="80"/>
      <c r="AV282" s="80"/>
      <c r="AW282" s="80"/>
      <c r="AX282" s="81"/>
      <c r="AY282" s="80"/>
      <c r="AZ282" s="80"/>
      <c r="BA282" s="80"/>
      <c r="BB282" s="80"/>
      <c r="BC282" s="80"/>
      <c r="BD282" s="80"/>
      <c r="BE282" s="81"/>
      <c r="BF282" s="82"/>
      <c r="BG282" s="83"/>
      <c r="BH282" s="80"/>
      <c r="BI282" s="80"/>
      <c r="BJ282" s="80"/>
      <c r="BK282" s="81"/>
      <c r="BL282" s="82"/>
      <c r="BM282" s="80"/>
      <c r="BN282" s="80"/>
      <c r="BO282" s="80"/>
      <c r="BP282" s="80"/>
      <c r="BQ282" s="81"/>
      <c r="BR282" s="80"/>
      <c r="BS282" s="80"/>
      <c r="BT282" s="80"/>
      <c r="BU282" s="80"/>
      <c r="BV282" s="80"/>
      <c r="BW282" s="81"/>
      <c r="BX282" s="82"/>
      <c r="BY282" s="80"/>
      <c r="BZ282" s="80"/>
      <c r="CA282" s="80"/>
      <c r="CB282" s="80"/>
      <c r="CC282" s="81"/>
      <c r="CD282" s="80"/>
      <c r="CE282" s="80"/>
      <c r="CF282" s="80"/>
      <c r="CG282" s="80"/>
      <c r="CH282" s="80"/>
      <c r="CI282" s="81"/>
      <c r="CJ282" s="82"/>
      <c r="CK282" s="80"/>
      <c r="CL282" s="80"/>
      <c r="CM282" s="80"/>
      <c r="CN282" s="80"/>
      <c r="CO282" s="81"/>
      <c r="CP282" s="80"/>
      <c r="CQ282" s="80"/>
      <c r="CR282" s="80"/>
      <c r="CS282">
        <f t="shared" si="8"/>
        <v>0</v>
      </c>
      <c r="CT282" s="76" t="str">
        <f t="shared" si="9"/>
        <v/>
      </c>
    </row>
    <row r="283" spans="1:98">
      <c r="A283" t="s">
        <v>811</v>
      </c>
      <c r="B283" t="s">
        <v>364</v>
      </c>
      <c r="C283" t="s">
        <v>365</v>
      </c>
      <c r="D283" t="s">
        <v>35</v>
      </c>
      <c r="E283" t="s">
        <v>365</v>
      </c>
      <c r="F283" t="s">
        <v>366</v>
      </c>
      <c r="G283" t="s">
        <v>808</v>
      </c>
      <c r="H283" t="s">
        <v>812</v>
      </c>
      <c r="I283" t="s">
        <v>301</v>
      </c>
      <c r="J283" t="s">
        <v>301</v>
      </c>
      <c r="K283" t="s">
        <v>810</v>
      </c>
      <c r="L283" s="80"/>
      <c r="M283" s="80"/>
      <c r="N283" s="81"/>
      <c r="O283" s="82"/>
      <c r="P283" s="83"/>
      <c r="Q283" s="80"/>
      <c r="R283" s="80"/>
      <c r="S283" s="80"/>
      <c r="T283" s="81"/>
      <c r="U283" s="84"/>
      <c r="V283" s="80"/>
      <c r="W283" s="80"/>
      <c r="X283" s="80"/>
      <c r="Y283" s="80"/>
      <c r="Z283" s="81"/>
      <c r="AA283" s="80"/>
      <c r="AB283" s="80"/>
      <c r="AC283" s="80"/>
      <c r="AD283" s="80"/>
      <c r="AE283" s="80"/>
      <c r="AF283" s="81"/>
      <c r="AG283" s="82"/>
      <c r="AH283" s="80"/>
      <c r="AI283" s="80"/>
      <c r="AJ283" s="80"/>
      <c r="AK283" s="80"/>
      <c r="AL283" s="81"/>
      <c r="AM283" s="80"/>
      <c r="AN283" s="80"/>
      <c r="AO283" s="80"/>
      <c r="AP283" s="80"/>
      <c r="AQ283" s="80"/>
      <c r="AR283" s="81"/>
      <c r="AS283" s="82"/>
      <c r="AT283" s="80"/>
      <c r="AU283" s="80"/>
      <c r="AV283" s="80"/>
      <c r="AW283" s="80"/>
      <c r="AX283" s="81"/>
      <c r="AY283" s="80"/>
      <c r="AZ283" s="80"/>
      <c r="BA283" s="80"/>
      <c r="BB283" s="80"/>
      <c r="BC283" s="80"/>
      <c r="BD283" s="80"/>
      <c r="BE283" s="81"/>
      <c r="BF283" s="82"/>
      <c r="BG283" s="83"/>
      <c r="BH283" s="80"/>
      <c r="BI283" s="80"/>
      <c r="BJ283" s="80"/>
      <c r="BK283" s="81"/>
      <c r="BL283" s="82"/>
      <c r="BM283" s="80"/>
      <c r="BN283" s="80"/>
      <c r="BO283" s="80"/>
      <c r="BP283" s="80"/>
      <c r="BQ283" s="81"/>
      <c r="BR283" s="80"/>
      <c r="BS283" s="80"/>
      <c r="BT283" s="80"/>
      <c r="BU283" s="80"/>
      <c r="BV283" s="80"/>
      <c r="BW283" s="81"/>
      <c r="BX283" s="82"/>
      <c r="BY283" s="80"/>
      <c r="BZ283" s="80"/>
      <c r="CA283" s="80"/>
      <c r="CB283" s="80"/>
      <c r="CC283" s="81"/>
      <c r="CD283" s="80"/>
      <c r="CE283" s="80"/>
      <c r="CF283" s="80"/>
      <c r="CG283" s="80"/>
      <c r="CH283" s="80"/>
      <c r="CI283" s="81"/>
      <c r="CJ283" s="82"/>
      <c r="CK283" s="80"/>
      <c r="CL283" s="80"/>
      <c r="CM283" s="80"/>
      <c r="CN283" s="80"/>
      <c r="CO283" s="81"/>
      <c r="CP283" s="80"/>
      <c r="CQ283" s="80"/>
      <c r="CR283" s="80"/>
      <c r="CS283">
        <f t="shared" si="8"/>
        <v>0</v>
      </c>
      <c r="CT283" s="76" t="str">
        <f t="shared" si="9"/>
        <v/>
      </c>
    </row>
    <row r="284" spans="1:98">
      <c r="A284" t="s">
        <v>813</v>
      </c>
      <c r="B284" t="s">
        <v>364</v>
      </c>
      <c r="C284" t="s">
        <v>365</v>
      </c>
      <c r="D284" t="s">
        <v>35</v>
      </c>
      <c r="E284" t="s">
        <v>365</v>
      </c>
      <c r="F284" t="s">
        <v>513</v>
      </c>
      <c r="G284" t="s">
        <v>814</v>
      </c>
      <c r="H284" t="s">
        <v>815</v>
      </c>
      <c r="I284" t="s">
        <v>301</v>
      </c>
      <c r="J284" t="s">
        <v>301</v>
      </c>
      <c r="K284" t="s">
        <v>810</v>
      </c>
      <c r="L284" s="85"/>
      <c r="M284" s="85"/>
      <c r="N284" s="87"/>
      <c r="O284" s="1"/>
      <c r="P284" s="88"/>
      <c r="Q284" s="85"/>
      <c r="R284" s="85"/>
      <c r="S284" s="85"/>
      <c r="T284" s="87"/>
      <c r="U284" s="86"/>
      <c r="V284" s="85"/>
      <c r="W284" s="85"/>
      <c r="X284" s="85"/>
      <c r="Y284" s="85"/>
      <c r="Z284" s="87"/>
      <c r="AA284" s="85"/>
      <c r="AB284" s="85"/>
      <c r="AC284" s="85"/>
      <c r="AD284" s="85"/>
      <c r="AE284" s="85"/>
      <c r="AF284" s="87"/>
      <c r="AG284" s="1"/>
      <c r="AH284" s="85"/>
      <c r="AI284" s="85"/>
      <c r="AJ284" s="85"/>
      <c r="AK284" s="85"/>
      <c r="AL284" s="87"/>
      <c r="AM284" s="85"/>
      <c r="AN284" s="85"/>
      <c r="AO284" s="85"/>
      <c r="AP284" s="85"/>
      <c r="AQ284" s="85"/>
      <c r="AR284" s="87"/>
      <c r="AS284" s="1"/>
      <c r="AT284" s="85"/>
      <c r="AU284" s="85"/>
      <c r="AV284" s="85"/>
      <c r="AW284" s="85"/>
      <c r="AX284" s="87"/>
      <c r="AY284" s="85"/>
      <c r="AZ284" s="85"/>
      <c r="BA284" s="85"/>
      <c r="BB284" s="85"/>
      <c r="BC284" s="85"/>
      <c r="BD284" s="85"/>
      <c r="BE284" s="87"/>
      <c r="BF284" s="1"/>
      <c r="BG284" s="88"/>
      <c r="BH284" s="85"/>
      <c r="BI284" s="85"/>
      <c r="BJ284" s="85"/>
      <c r="BK284" s="87"/>
      <c r="BL284" s="1"/>
      <c r="BM284" s="85"/>
      <c r="BN284" s="85"/>
      <c r="BO284" s="85"/>
      <c r="BP284" s="85"/>
      <c r="BQ284" s="87"/>
      <c r="BR284" s="85"/>
      <c r="BS284" s="85"/>
      <c r="BT284" s="85"/>
      <c r="BU284" s="85"/>
      <c r="BV284" s="85"/>
      <c r="BW284" s="87"/>
      <c r="BX284" s="1"/>
      <c r="BY284" s="85"/>
      <c r="BZ284" s="85"/>
      <c r="CA284" s="85"/>
      <c r="CB284" s="85"/>
      <c r="CC284" s="87"/>
      <c r="CD284" s="85"/>
      <c r="CE284" s="85"/>
      <c r="CF284" s="85"/>
      <c r="CG284" s="85"/>
      <c r="CH284" s="85"/>
      <c r="CI284" s="87"/>
      <c r="CJ284" s="1"/>
      <c r="CK284" s="85"/>
      <c r="CL284" s="85"/>
      <c r="CM284" s="85"/>
      <c r="CN284" s="85"/>
      <c r="CO284" s="87"/>
      <c r="CP284" s="85"/>
      <c r="CQ284" s="85"/>
      <c r="CR284" s="85"/>
      <c r="CS284">
        <f t="shared" si="8"/>
        <v>0</v>
      </c>
      <c r="CT284" s="76" t="str">
        <f t="shared" si="9"/>
        <v/>
      </c>
    </row>
    <row r="285" spans="1:98">
      <c r="A285" t="s">
        <v>816</v>
      </c>
      <c r="B285" t="s">
        <v>364</v>
      </c>
      <c r="C285" t="s">
        <v>365</v>
      </c>
      <c r="D285" t="s">
        <v>35</v>
      </c>
      <c r="E285" t="s">
        <v>365</v>
      </c>
      <c r="F285" t="s">
        <v>513</v>
      </c>
      <c r="G285" t="s">
        <v>814</v>
      </c>
      <c r="H285" t="s">
        <v>817</v>
      </c>
      <c r="I285" t="s">
        <v>301</v>
      </c>
      <c r="J285" t="s">
        <v>301</v>
      </c>
      <c r="K285" t="s">
        <v>810</v>
      </c>
      <c r="L285" s="85"/>
      <c r="M285" s="85"/>
      <c r="N285" s="87"/>
      <c r="O285" s="1"/>
      <c r="P285" s="88"/>
      <c r="Q285" s="85"/>
      <c r="R285" s="85"/>
      <c r="S285" s="85"/>
      <c r="T285" s="87"/>
      <c r="U285" s="86"/>
      <c r="V285" s="85"/>
      <c r="W285" s="85"/>
      <c r="X285" s="85"/>
      <c r="Y285" s="85"/>
      <c r="Z285" s="87"/>
      <c r="AA285" s="85"/>
      <c r="AB285" s="85"/>
      <c r="AC285" s="85"/>
      <c r="AD285" s="85"/>
      <c r="AE285" s="85"/>
      <c r="AF285" s="87"/>
      <c r="AG285" s="1"/>
      <c r="AH285" s="85"/>
      <c r="AI285" s="85"/>
      <c r="AJ285" s="85"/>
      <c r="AK285" s="85"/>
      <c r="AL285" s="87"/>
      <c r="AM285" s="85"/>
      <c r="AN285" s="85"/>
      <c r="AO285" s="85"/>
      <c r="AP285" s="85"/>
      <c r="AQ285" s="85"/>
      <c r="AR285" s="87"/>
      <c r="AS285" s="1"/>
      <c r="AT285" s="85"/>
      <c r="AU285" s="85"/>
      <c r="AV285" s="85"/>
      <c r="AW285" s="85"/>
      <c r="AX285" s="87"/>
      <c r="AY285" s="85"/>
      <c r="AZ285" s="85"/>
      <c r="BA285" s="85"/>
      <c r="BB285" s="85"/>
      <c r="BC285" s="85"/>
      <c r="BD285" s="85"/>
      <c r="BE285" s="87"/>
      <c r="BF285" s="1"/>
      <c r="BG285" s="88"/>
      <c r="BH285" s="85"/>
      <c r="BI285" s="85"/>
      <c r="BJ285" s="85"/>
      <c r="BK285" s="87"/>
      <c r="BL285" s="1"/>
      <c r="BM285" s="85"/>
      <c r="BN285" s="85"/>
      <c r="BO285" s="85"/>
      <c r="BP285" s="85"/>
      <c r="BQ285" s="87"/>
      <c r="BR285" s="85"/>
      <c r="BS285" s="85"/>
      <c r="BT285" s="85"/>
      <c r="BU285" s="85"/>
      <c r="BV285" s="85"/>
      <c r="BW285" s="87"/>
      <c r="BX285" s="1"/>
      <c r="BY285" s="85"/>
      <c r="BZ285" s="85"/>
      <c r="CA285" s="85"/>
      <c r="CB285" s="85"/>
      <c r="CC285" s="87"/>
      <c r="CD285" s="85"/>
      <c r="CE285" s="85"/>
      <c r="CF285" s="85"/>
      <c r="CG285" s="85"/>
      <c r="CH285" s="85"/>
      <c r="CI285" s="87"/>
      <c r="CJ285" s="1"/>
      <c r="CK285" s="85"/>
      <c r="CL285" s="85"/>
      <c r="CM285" s="85"/>
      <c r="CN285" s="85"/>
      <c r="CO285" s="87"/>
      <c r="CP285" s="85"/>
      <c r="CQ285" s="85"/>
      <c r="CR285" s="85"/>
      <c r="CS285">
        <f t="shared" si="8"/>
        <v>0</v>
      </c>
      <c r="CT285" s="76" t="str">
        <f t="shared" si="9"/>
        <v/>
      </c>
    </row>
    <row r="286" spans="1:98">
      <c r="A286" t="s">
        <v>818</v>
      </c>
      <c r="B286" t="s">
        <v>364</v>
      </c>
      <c r="C286" t="s">
        <v>365</v>
      </c>
      <c r="D286" t="s">
        <v>35</v>
      </c>
      <c r="E286" t="s">
        <v>365</v>
      </c>
      <c r="F286" t="s">
        <v>366</v>
      </c>
      <c r="G286" t="s">
        <v>819</v>
      </c>
      <c r="H286" t="s">
        <v>820</v>
      </c>
      <c r="I286" t="s">
        <v>301</v>
      </c>
      <c r="J286" t="s">
        <v>301</v>
      </c>
      <c r="K286" t="s">
        <v>821</v>
      </c>
      <c r="L286" s="85"/>
      <c r="M286" s="85"/>
      <c r="N286" s="87"/>
      <c r="O286" s="1"/>
      <c r="P286" s="88"/>
      <c r="Q286" s="85"/>
      <c r="R286" s="85"/>
      <c r="S286" s="85"/>
      <c r="T286" s="87"/>
      <c r="U286" s="86"/>
      <c r="V286" s="85"/>
      <c r="W286" s="85"/>
      <c r="X286" s="85"/>
      <c r="Y286" s="85"/>
      <c r="Z286" s="87"/>
      <c r="AA286" s="85"/>
      <c r="AB286" s="85"/>
      <c r="AC286" s="85"/>
      <c r="AD286" s="85"/>
      <c r="AE286" s="85"/>
      <c r="AF286" s="87"/>
      <c r="AG286" s="1"/>
      <c r="AH286" s="85"/>
      <c r="AI286" s="85"/>
      <c r="AJ286" s="85"/>
      <c r="AK286" s="85"/>
      <c r="AL286" s="87"/>
      <c r="AM286" s="85"/>
      <c r="AN286" s="85"/>
      <c r="AO286" s="85"/>
      <c r="AP286" s="85"/>
      <c r="AQ286" s="85"/>
      <c r="AR286" s="87"/>
      <c r="AS286" s="1"/>
      <c r="AT286" s="85"/>
      <c r="AU286" s="85"/>
      <c r="AV286" s="85"/>
      <c r="AW286" s="85"/>
      <c r="AX286" s="87"/>
      <c r="AY286" s="85"/>
      <c r="AZ286" s="85"/>
      <c r="BA286" s="85"/>
      <c r="BB286" s="85"/>
      <c r="BC286" s="85"/>
      <c r="BD286" s="85"/>
      <c r="BE286" s="87"/>
      <c r="BF286" s="1"/>
      <c r="BG286" s="88"/>
      <c r="BH286" s="85"/>
      <c r="BI286" s="85"/>
      <c r="BJ286" s="85"/>
      <c r="BK286" s="87"/>
      <c r="BL286" s="1"/>
      <c r="BM286" s="85"/>
      <c r="BN286" s="85"/>
      <c r="BO286" s="85"/>
      <c r="BP286" s="85"/>
      <c r="BQ286" s="87"/>
      <c r="BR286" s="85"/>
      <c r="BS286" s="85"/>
      <c r="BT286" s="85"/>
      <c r="BU286" s="85"/>
      <c r="BV286" s="85"/>
      <c r="BW286" s="87"/>
      <c r="BX286" s="1"/>
      <c r="BY286" s="85"/>
      <c r="BZ286" s="85"/>
      <c r="CA286" s="85"/>
      <c r="CB286" s="85"/>
      <c r="CC286" s="87"/>
      <c r="CD286" s="85"/>
      <c r="CE286" s="85"/>
      <c r="CF286" s="85"/>
      <c r="CG286" s="85"/>
      <c r="CH286" s="85"/>
      <c r="CI286" s="87"/>
      <c r="CJ286" s="1"/>
      <c r="CK286" s="85"/>
      <c r="CL286" s="85"/>
      <c r="CM286" s="85"/>
      <c r="CN286" s="85"/>
      <c r="CO286" s="87"/>
      <c r="CP286" s="85"/>
      <c r="CQ286" s="85"/>
      <c r="CR286" s="85"/>
      <c r="CS286">
        <f t="shared" si="8"/>
        <v>0</v>
      </c>
      <c r="CT286" s="76" t="str">
        <f t="shared" si="9"/>
        <v/>
      </c>
    </row>
    <row r="287" spans="1:98">
      <c r="A287" t="s">
        <v>822</v>
      </c>
      <c r="B287" t="s">
        <v>364</v>
      </c>
      <c r="C287" t="s">
        <v>365</v>
      </c>
      <c r="D287" t="s">
        <v>35</v>
      </c>
      <c r="E287" t="s">
        <v>365</v>
      </c>
      <c r="F287" t="s">
        <v>366</v>
      </c>
      <c r="G287" t="s">
        <v>819</v>
      </c>
      <c r="H287" t="s">
        <v>823</v>
      </c>
      <c r="I287" t="s">
        <v>301</v>
      </c>
      <c r="J287" t="s">
        <v>301</v>
      </c>
      <c r="K287" t="s">
        <v>821</v>
      </c>
      <c r="L287" s="85"/>
      <c r="M287" s="85"/>
      <c r="N287" s="87"/>
      <c r="O287" s="1"/>
      <c r="P287" s="88"/>
      <c r="Q287" s="85"/>
      <c r="R287" s="85"/>
      <c r="S287" s="85"/>
      <c r="T287" s="87"/>
      <c r="U287" s="86"/>
      <c r="V287" s="85"/>
      <c r="W287" s="85"/>
      <c r="X287" s="85"/>
      <c r="Y287" s="85"/>
      <c r="Z287" s="87"/>
      <c r="AA287" s="85"/>
      <c r="AB287" s="85"/>
      <c r="AC287" s="85"/>
      <c r="AD287" s="85"/>
      <c r="AE287" s="85"/>
      <c r="AF287" s="87"/>
      <c r="AG287" s="1"/>
      <c r="AH287" s="85"/>
      <c r="AI287" s="85"/>
      <c r="AJ287" s="85"/>
      <c r="AK287" s="85"/>
      <c r="AL287" s="87"/>
      <c r="AM287" s="85"/>
      <c r="AN287" s="85"/>
      <c r="AO287" s="85"/>
      <c r="AP287" s="85"/>
      <c r="AQ287" s="85"/>
      <c r="AR287" s="87"/>
      <c r="AS287" s="1"/>
      <c r="AT287" s="85"/>
      <c r="AU287" s="85"/>
      <c r="AV287" s="85"/>
      <c r="AW287" s="85"/>
      <c r="AX287" s="87"/>
      <c r="AY287" s="85"/>
      <c r="AZ287" s="85"/>
      <c r="BA287" s="85"/>
      <c r="BB287" s="85"/>
      <c r="BC287" s="85"/>
      <c r="BD287" s="85"/>
      <c r="BE287" s="87"/>
      <c r="BF287" s="1"/>
      <c r="BG287" s="88"/>
      <c r="BH287" s="85"/>
      <c r="BI287" s="85"/>
      <c r="BJ287" s="85"/>
      <c r="BK287" s="87"/>
      <c r="BL287" s="1"/>
      <c r="BM287" s="85"/>
      <c r="BN287" s="85"/>
      <c r="BO287" s="85"/>
      <c r="BP287" s="85"/>
      <c r="BQ287" s="87"/>
      <c r="BR287" s="85"/>
      <c r="BS287" s="85"/>
      <c r="BT287" s="85"/>
      <c r="BU287" s="85"/>
      <c r="BV287" s="85"/>
      <c r="BW287" s="87"/>
      <c r="BX287" s="1"/>
      <c r="BY287" s="85"/>
      <c r="BZ287" s="85"/>
      <c r="CA287" s="85"/>
      <c r="CB287" s="85"/>
      <c r="CC287" s="87"/>
      <c r="CD287" s="85"/>
      <c r="CE287" s="85"/>
      <c r="CF287" s="85"/>
      <c r="CG287" s="85"/>
      <c r="CH287" s="85"/>
      <c r="CI287" s="87"/>
      <c r="CJ287" s="1"/>
      <c r="CK287" s="85"/>
      <c r="CL287" s="85"/>
      <c r="CM287" s="85"/>
      <c r="CN287" s="85"/>
      <c r="CO287" s="87"/>
      <c r="CP287" s="85"/>
      <c r="CQ287" s="85"/>
      <c r="CR287" s="85"/>
      <c r="CS287">
        <f t="shared" si="8"/>
        <v>0</v>
      </c>
      <c r="CT287" s="76" t="str">
        <f t="shared" si="9"/>
        <v/>
      </c>
    </row>
    <row r="288" spans="1:98">
      <c r="A288" t="s">
        <v>824</v>
      </c>
      <c r="B288" t="s">
        <v>364</v>
      </c>
      <c r="C288" t="s">
        <v>365</v>
      </c>
      <c r="D288" t="s">
        <v>35</v>
      </c>
      <c r="E288" t="s">
        <v>365</v>
      </c>
      <c r="F288" t="s">
        <v>366</v>
      </c>
      <c r="G288" t="s">
        <v>819</v>
      </c>
      <c r="H288" t="s">
        <v>825</v>
      </c>
      <c r="I288" t="s">
        <v>301</v>
      </c>
      <c r="J288" t="s">
        <v>301</v>
      </c>
      <c r="K288" t="s">
        <v>821</v>
      </c>
      <c r="L288" s="85"/>
      <c r="M288" s="85"/>
      <c r="N288" s="87"/>
      <c r="O288" s="1"/>
      <c r="P288" s="88"/>
      <c r="Q288" s="85"/>
      <c r="R288" s="85"/>
      <c r="S288" s="85"/>
      <c r="T288" s="87"/>
      <c r="U288" s="86"/>
      <c r="V288" s="85"/>
      <c r="W288" s="85"/>
      <c r="X288" s="85"/>
      <c r="Y288" s="85"/>
      <c r="Z288" s="87"/>
      <c r="AA288" s="85"/>
      <c r="AB288" s="85"/>
      <c r="AC288" s="85"/>
      <c r="AD288" s="85"/>
      <c r="AE288" s="85"/>
      <c r="AF288" s="87"/>
      <c r="AG288" s="1"/>
      <c r="AH288" s="85"/>
      <c r="AI288" s="85"/>
      <c r="AJ288" s="85"/>
      <c r="AK288" s="85"/>
      <c r="AL288" s="87"/>
      <c r="AM288" s="85"/>
      <c r="AN288" s="85"/>
      <c r="AO288" s="85"/>
      <c r="AP288" s="85"/>
      <c r="AQ288" s="85"/>
      <c r="AR288" s="87"/>
      <c r="AS288" s="1"/>
      <c r="AT288" s="85"/>
      <c r="AU288" s="85"/>
      <c r="AV288" s="85"/>
      <c r="AW288" s="85"/>
      <c r="AX288" s="87"/>
      <c r="AY288" s="85"/>
      <c r="AZ288" s="85"/>
      <c r="BA288" s="85"/>
      <c r="BB288" s="85"/>
      <c r="BC288" s="85"/>
      <c r="BD288" s="85"/>
      <c r="BE288" s="87"/>
      <c r="BF288" s="1"/>
      <c r="BG288" s="88"/>
      <c r="BH288" s="85"/>
      <c r="BI288" s="85"/>
      <c r="BJ288" s="85"/>
      <c r="BK288" s="87"/>
      <c r="BL288" s="1"/>
      <c r="BM288" s="85"/>
      <c r="BN288" s="85"/>
      <c r="BO288" s="85"/>
      <c r="BP288" s="85"/>
      <c r="BQ288" s="87"/>
      <c r="BR288" s="85"/>
      <c r="BS288" s="85"/>
      <c r="BT288" s="85"/>
      <c r="BU288" s="85"/>
      <c r="BV288" s="85"/>
      <c r="BW288" s="87"/>
      <c r="BX288" s="1"/>
      <c r="BY288" s="85"/>
      <c r="BZ288" s="85"/>
      <c r="CA288" s="85"/>
      <c r="CB288" s="85"/>
      <c r="CC288" s="87"/>
      <c r="CD288" s="85"/>
      <c r="CE288" s="85"/>
      <c r="CF288" s="85"/>
      <c r="CG288" s="85"/>
      <c r="CH288" s="85"/>
      <c r="CI288" s="87"/>
      <c r="CJ288" s="1"/>
      <c r="CK288" s="85"/>
      <c r="CL288" s="85"/>
      <c r="CM288" s="85"/>
      <c r="CN288" s="85"/>
      <c r="CO288" s="87"/>
      <c r="CP288" s="85"/>
      <c r="CQ288" s="85"/>
      <c r="CR288" s="85"/>
      <c r="CS288">
        <f t="shared" si="8"/>
        <v>0</v>
      </c>
      <c r="CT288" s="76" t="str">
        <f t="shared" si="9"/>
        <v/>
      </c>
    </row>
    <row r="289" spans="1:98">
      <c r="A289" t="s">
        <v>826</v>
      </c>
      <c r="B289" t="s">
        <v>364</v>
      </c>
      <c r="C289" t="s">
        <v>365</v>
      </c>
      <c r="D289" t="s">
        <v>35</v>
      </c>
      <c r="E289" t="s">
        <v>365</v>
      </c>
      <c r="F289" t="s">
        <v>366</v>
      </c>
      <c r="G289" t="s">
        <v>819</v>
      </c>
      <c r="H289" t="s">
        <v>827</v>
      </c>
      <c r="I289" t="s">
        <v>301</v>
      </c>
      <c r="J289" t="s">
        <v>301</v>
      </c>
      <c r="K289" t="s">
        <v>821</v>
      </c>
      <c r="L289" s="85"/>
      <c r="M289" s="85"/>
      <c r="N289" s="87"/>
      <c r="O289" s="1"/>
      <c r="P289" s="88"/>
      <c r="Q289" s="85"/>
      <c r="R289" s="85"/>
      <c r="S289" s="85"/>
      <c r="T289" s="87"/>
      <c r="U289" s="86"/>
      <c r="V289" s="85"/>
      <c r="W289" s="85"/>
      <c r="X289" s="85"/>
      <c r="Y289" s="85"/>
      <c r="Z289" s="87"/>
      <c r="AA289" s="85"/>
      <c r="AB289" s="85"/>
      <c r="AC289" s="85"/>
      <c r="AD289" s="85"/>
      <c r="AE289" s="85"/>
      <c r="AF289" s="87"/>
      <c r="AG289" s="1"/>
      <c r="AH289" s="85"/>
      <c r="AI289" s="85"/>
      <c r="AJ289" s="85"/>
      <c r="AK289" s="85"/>
      <c r="AL289" s="87"/>
      <c r="AM289" s="85"/>
      <c r="AN289" s="85"/>
      <c r="AO289" s="85"/>
      <c r="AP289" s="85"/>
      <c r="AQ289" s="85"/>
      <c r="AR289" s="87"/>
      <c r="AS289" s="1"/>
      <c r="AT289" s="85"/>
      <c r="AU289" s="85"/>
      <c r="AV289" s="85"/>
      <c r="AW289" s="85"/>
      <c r="AX289" s="87"/>
      <c r="AY289" s="85"/>
      <c r="AZ289" s="85"/>
      <c r="BA289" s="85"/>
      <c r="BB289" s="85"/>
      <c r="BC289" s="85"/>
      <c r="BD289" s="85"/>
      <c r="BE289" s="87"/>
      <c r="BF289" s="1"/>
      <c r="BG289" s="88"/>
      <c r="BH289" s="85"/>
      <c r="BI289" s="85"/>
      <c r="BJ289" s="85"/>
      <c r="BK289" s="87"/>
      <c r="BL289" s="1"/>
      <c r="BM289" s="85"/>
      <c r="BN289" s="85"/>
      <c r="BO289" s="85"/>
      <c r="BP289" s="85"/>
      <c r="BQ289" s="87"/>
      <c r="BR289" s="85"/>
      <c r="BS289" s="85"/>
      <c r="BT289" s="85"/>
      <c r="BU289" s="85"/>
      <c r="BV289" s="85"/>
      <c r="BW289" s="87"/>
      <c r="BX289" s="1"/>
      <c r="BY289" s="85"/>
      <c r="BZ289" s="85"/>
      <c r="CA289" s="85"/>
      <c r="CB289" s="85"/>
      <c r="CC289" s="87"/>
      <c r="CD289" s="85"/>
      <c r="CE289" s="85"/>
      <c r="CF289" s="85"/>
      <c r="CG289" s="85"/>
      <c r="CH289" s="85"/>
      <c r="CI289" s="87"/>
      <c r="CJ289" s="1"/>
      <c r="CK289" s="85"/>
      <c r="CL289" s="85"/>
      <c r="CM289" s="85"/>
      <c r="CN289" s="85"/>
      <c r="CO289" s="87"/>
      <c r="CP289" s="85"/>
      <c r="CQ289" s="85"/>
      <c r="CR289" s="85"/>
      <c r="CS289">
        <f t="shared" si="8"/>
        <v>0</v>
      </c>
      <c r="CT289" s="76" t="str">
        <f t="shared" si="9"/>
        <v/>
      </c>
    </row>
    <row r="290" spans="1:98">
      <c r="A290" t="s">
        <v>828</v>
      </c>
      <c r="B290" t="s">
        <v>364</v>
      </c>
      <c r="C290" t="s">
        <v>365</v>
      </c>
      <c r="D290" t="s">
        <v>35</v>
      </c>
      <c r="E290" t="s">
        <v>365</v>
      </c>
      <c r="F290" t="s">
        <v>366</v>
      </c>
      <c r="G290" t="s">
        <v>819</v>
      </c>
      <c r="H290" t="s">
        <v>829</v>
      </c>
      <c r="I290" t="s">
        <v>301</v>
      </c>
      <c r="J290" t="s">
        <v>301</v>
      </c>
      <c r="K290" t="s">
        <v>821</v>
      </c>
      <c r="L290" s="85"/>
      <c r="M290" s="85"/>
      <c r="N290" s="87"/>
      <c r="O290" s="1"/>
      <c r="P290" s="88"/>
      <c r="Q290" s="85"/>
      <c r="R290" s="85"/>
      <c r="S290" s="85"/>
      <c r="T290" s="87"/>
      <c r="U290" s="86"/>
      <c r="V290" s="85"/>
      <c r="W290" s="85"/>
      <c r="X290" s="85"/>
      <c r="Y290" s="85"/>
      <c r="Z290" s="87"/>
      <c r="AA290" s="85"/>
      <c r="AB290" s="85"/>
      <c r="AC290" s="85"/>
      <c r="AD290" s="85"/>
      <c r="AE290" s="85"/>
      <c r="AF290" s="87"/>
      <c r="AG290" s="1"/>
      <c r="AH290" s="85"/>
      <c r="AI290" s="85"/>
      <c r="AJ290" s="85"/>
      <c r="AK290" s="85"/>
      <c r="AL290" s="87"/>
      <c r="AM290" s="85"/>
      <c r="AN290" s="85"/>
      <c r="AO290" s="85"/>
      <c r="AP290" s="85"/>
      <c r="AQ290" s="85"/>
      <c r="AR290" s="87"/>
      <c r="AS290" s="1"/>
      <c r="AT290" s="85"/>
      <c r="AU290" s="85"/>
      <c r="AV290" s="85"/>
      <c r="AW290" s="85"/>
      <c r="AX290" s="87"/>
      <c r="AY290" s="85"/>
      <c r="AZ290" s="85"/>
      <c r="BA290" s="85"/>
      <c r="BB290" s="85"/>
      <c r="BC290" s="85"/>
      <c r="BD290" s="85"/>
      <c r="BE290" s="87"/>
      <c r="BF290" s="1"/>
      <c r="BG290" s="88"/>
      <c r="BH290" s="85"/>
      <c r="BI290" s="85"/>
      <c r="BJ290" s="85"/>
      <c r="BK290" s="87"/>
      <c r="BL290" s="1"/>
      <c r="BM290" s="85"/>
      <c r="BN290" s="85"/>
      <c r="BO290" s="85"/>
      <c r="BP290" s="85"/>
      <c r="BQ290" s="87"/>
      <c r="BR290" s="85"/>
      <c r="BS290" s="85"/>
      <c r="BT290" s="85"/>
      <c r="BU290" s="85"/>
      <c r="BV290" s="85"/>
      <c r="BW290" s="87"/>
      <c r="BX290" s="1"/>
      <c r="BY290" s="85"/>
      <c r="BZ290" s="85"/>
      <c r="CA290" s="85"/>
      <c r="CB290" s="85"/>
      <c r="CC290" s="87"/>
      <c r="CD290" s="85"/>
      <c r="CE290" s="85"/>
      <c r="CF290" s="85"/>
      <c r="CG290" s="85"/>
      <c r="CH290" s="85"/>
      <c r="CI290" s="87"/>
      <c r="CJ290" s="1"/>
      <c r="CK290" s="85"/>
      <c r="CL290" s="85"/>
      <c r="CM290" s="85"/>
      <c r="CN290" s="85"/>
      <c r="CO290" s="87"/>
      <c r="CP290" s="85"/>
      <c r="CQ290" s="85"/>
      <c r="CR290" s="85"/>
      <c r="CS290">
        <f t="shared" si="8"/>
        <v>0</v>
      </c>
      <c r="CT290" s="76" t="str">
        <f t="shared" si="9"/>
        <v/>
      </c>
    </row>
    <row r="291" spans="1:98">
      <c r="A291" t="s">
        <v>830</v>
      </c>
      <c r="B291" t="s">
        <v>364</v>
      </c>
      <c r="C291" t="s">
        <v>365</v>
      </c>
      <c r="D291" t="s">
        <v>35</v>
      </c>
      <c r="E291" t="s">
        <v>365</v>
      </c>
      <c r="F291" t="s">
        <v>366</v>
      </c>
      <c r="G291" t="s">
        <v>831</v>
      </c>
      <c r="H291" t="s">
        <v>832</v>
      </c>
      <c r="I291" t="s">
        <v>301</v>
      </c>
      <c r="J291" t="s">
        <v>301</v>
      </c>
      <c r="K291" t="s">
        <v>821</v>
      </c>
      <c r="L291" s="85"/>
      <c r="M291" s="85"/>
      <c r="N291" s="87"/>
      <c r="O291" s="1"/>
      <c r="P291" s="88"/>
      <c r="Q291" s="85"/>
      <c r="R291" s="85"/>
      <c r="S291" s="85"/>
      <c r="T291" s="87"/>
      <c r="U291" s="86"/>
      <c r="V291" s="85"/>
      <c r="W291" s="85"/>
      <c r="X291" s="85"/>
      <c r="Y291" s="85"/>
      <c r="Z291" s="87"/>
      <c r="AA291" s="85"/>
      <c r="AB291" s="85"/>
      <c r="AC291" s="85"/>
      <c r="AD291" s="85"/>
      <c r="AE291" s="85"/>
      <c r="AF291" s="87"/>
      <c r="AG291" s="1"/>
      <c r="AH291" s="85"/>
      <c r="AI291" s="85"/>
      <c r="AJ291" s="85"/>
      <c r="AK291" s="85"/>
      <c r="AL291" s="87"/>
      <c r="AM291" s="85"/>
      <c r="AN291" s="85"/>
      <c r="AO291" s="85"/>
      <c r="AP291" s="85"/>
      <c r="AQ291" s="85"/>
      <c r="AR291" s="87"/>
      <c r="AS291" s="1"/>
      <c r="AT291" s="85"/>
      <c r="AU291" s="85"/>
      <c r="AV291" s="85"/>
      <c r="AW291" s="85"/>
      <c r="AX291" s="87"/>
      <c r="AY291" s="85"/>
      <c r="AZ291" s="85"/>
      <c r="BA291" s="85"/>
      <c r="BB291" s="85"/>
      <c r="BC291" s="85"/>
      <c r="BD291" s="85"/>
      <c r="BE291" s="87"/>
      <c r="BF291" s="1"/>
      <c r="BG291" s="88"/>
      <c r="BH291" s="85"/>
      <c r="BI291" s="85"/>
      <c r="BJ291" s="85"/>
      <c r="BK291" s="87"/>
      <c r="BL291" s="1"/>
      <c r="BM291" s="85"/>
      <c r="BN291" s="85"/>
      <c r="BO291" s="85"/>
      <c r="BP291" s="85"/>
      <c r="BQ291" s="87"/>
      <c r="BR291" s="85"/>
      <c r="BS291" s="85"/>
      <c r="BT291" s="85"/>
      <c r="BU291" s="85"/>
      <c r="BV291" s="85"/>
      <c r="BW291" s="87"/>
      <c r="BX291" s="1"/>
      <c r="BY291" s="85"/>
      <c r="BZ291" s="85"/>
      <c r="CA291" s="85"/>
      <c r="CB291" s="85"/>
      <c r="CC291" s="87"/>
      <c r="CD291" s="85"/>
      <c r="CE291" s="85"/>
      <c r="CF291" s="85"/>
      <c r="CG291" s="85"/>
      <c r="CH291" s="85"/>
      <c r="CI291" s="87"/>
      <c r="CJ291" s="1"/>
      <c r="CK291" s="85"/>
      <c r="CL291" s="85"/>
      <c r="CM291" s="85"/>
      <c r="CN291" s="85"/>
      <c r="CO291" s="87"/>
      <c r="CP291" s="85"/>
      <c r="CQ291" s="85"/>
      <c r="CR291" s="85"/>
      <c r="CS291">
        <f t="shared" si="8"/>
        <v>0</v>
      </c>
      <c r="CT291" s="76" t="str">
        <f t="shared" si="9"/>
        <v/>
      </c>
    </row>
    <row r="292" spans="1:98">
      <c r="A292" t="s">
        <v>833</v>
      </c>
      <c r="B292" t="s">
        <v>364</v>
      </c>
      <c r="C292" t="s">
        <v>365</v>
      </c>
      <c r="D292" t="s">
        <v>35</v>
      </c>
      <c r="E292" t="s">
        <v>365</v>
      </c>
      <c r="F292" t="s">
        <v>366</v>
      </c>
      <c r="G292" t="s">
        <v>831</v>
      </c>
      <c r="H292" t="s">
        <v>834</v>
      </c>
      <c r="I292" t="s">
        <v>301</v>
      </c>
      <c r="J292" t="s">
        <v>301</v>
      </c>
      <c r="K292" t="s">
        <v>821</v>
      </c>
      <c r="L292" s="85"/>
      <c r="M292" s="85"/>
      <c r="N292" s="87"/>
      <c r="O292" s="1"/>
      <c r="P292" s="88"/>
      <c r="Q292" s="85"/>
      <c r="R292" s="85"/>
      <c r="S292" s="85"/>
      <c r="T292" s="87"/>
      <c r="U292" s="86"/>
      <c r="V292" s="85"/>
      <c r="W292" s="85"/>
      <c r="X292" s="85"/>
      <c r="Y292" s="85"/>
      <c r="Z292" s="87"/>
      <c r="AA292" s="85"/>
      <c r="AB292" s="85"/>
      <c r="AC292" s="85"/>
      <c r="AD292" s="85"/>
      <c r="AE292" s="85"/>
      <c r="AF292" s="87"/>
      <c r="AG292" s="1"/>
      <c r="AH292" s="85"/>
      <c r="AI292" s="85"/>
      <c r="AJ292" s="85"/>
      <c r="AK292" s="85"/>
      <c r="AL292" s="87"/>
      <c r="AM292" s="85"/>
      <c r="AN292" s="85"/>
      <c r="AO292" s="85"/>
      <c r="AP292" s="85"/>
      <c r="AQ292" s="85"/>
      <c r="AR292" s="87"/>
      <c r="AS292" s="1"/>
      <c r="AT292" s="85"/>
      <c r="AU292" s="85"/>
      <c r="AV292" s="85"/>
      <c r="AW292" s="85"/>
      <c r="AX292" s="87"/>
      <c r="AY292" s="85"/>
      <c r="AZ292" s="85"/>
      <c r="BA292" s="85"/>
      <c r="BB292" s="85"/>
      <c r="BC292" s="85"/>
      <c r="BD292" s="85"/>
      <c r="BE292" s="87"/>
      <c r="BF292" s="1"/>
      <c r="BG292" s="88"/>
      <c r="BH292" s="85"/>
      <c r="BI292" s="85"/>
      <c r="BJ292" s="85"/>
      <c r="BK292" s="87"/>
      <c r="BL292" s="1"/>
      <c r="BM292" s="85"/>
      <c r="BN292" s="85"/>
      <c r="BO292" s="85"/>
      <c r="BP292" s="85"/>
      <c r="BQ292" s="87"/>
      <c r="BR292" s="85"/>
      <c r="BS292" s="85"/>
      <c r="BT292" s="85"/>
      <c r="BU292" s="85"/>
      <c r="BV292" s="85"/>
      <c r="BW292" s="87"/>
      <c r="BX292" s="1"/>
      <c r="BY292" s="85"/>
      <c r="BZ292" s="85"/>
      <c r="CA292" s="85"/>
      <c r="CB292" s="85"/>
      <c r="CC292" s="87"/>
      <c r="CD292" s="85"/>
      <c r="CE292" s="85"/>
      <c r="CF292" s="85"/>
      <c r="CG292" s="85"/>
      <c r="CH292" s="85"/>
      <c r="CI292" s="87"/>
      <c r="CJ292" s="1"/>
      <c r="CK292" s="85"/>
      <c r="CL292" s="85"/>
      <c r="CM292" s="85"/>
      <c r="CN292" s="85"/>
      <c r="CO292" s="87"/>
      <c r="CP292" s="85"/>
      <c r="CQ292" s="85"/>
      <c r="CR292" s="85"/>
      <c r="CS292">
        <f t="shared" si="8"/>
        <v>0</v>
      </c>
      <c r="CT292" s="76" t="str">
        <f t="shared" si="9"/>
        <v/>
      </c>
    </row>
    <row r="293" spans="1:98">
      <c r="A293" t="s">
        <v>835</v>
      </c>
      <c r="B293" t="s">
        <v>364</v>
      </c>
      <c r="C293" t="s">
        <v>365</v>
      </c>
      <c r="D293" t="s">
        <v>35</v>
      </c>
      <c r="E293" t="s">
        <v>365</v>
      </c>
      <c r="F293" t="s">
        <v>366</v>
      </c>
      <c r="G293" t="s">
        <v>831</v>
      </c>
      <c r="H293" t="s">
        <v>836</v>
      </c>
      <c r="I293" t="s">
        <v>301</v>
      </c>
      <c r="J293" t="s">
        <v>301</v>
      </c>
      <c r="K293" t="s">
        <v>821</v>
      </c>
      <c r="L293" s="85"/>
      <c r="M293" s="85"/>
      <c r="N293" s="87"/>
      <c r="O293" s="1"/>
      <c r="P293" s="88"/>
      <c r="Q293" s="85"/>
      <c r="R293" s="85"/>
      <c r="S293" s="85"/>
      <c r="T293" s="87"/>
      <c r="U293" s="86"/>
      <c r="V293" s="85"/>
      <c r="W293" s="85"/>
      <c r="X293" s="85"/>
      <c r="Y293" s="85"/>
      <c r="Z293" s="87"/>
      <c r="AA293" s="85"/>
      <c r="AB293" s="85"/>
      <c r="AC293" s="85"/>
      <c r="AD293" s="85"/>
      <c r="AE293" s="85"/>
      <c r="AF293" s="87"/>
      <c r="AG293" s="1"/>
      <c r="AH293" s="85"/>
      <c r="AI293" s="85"/>
      <c r="AJ293" s="85"/>
      <c r="AK293" s="85"/>
      <c r="AL293" s="87"/>
      <c r="AM293" s="85"/>
      <c r="AN293" s="85"/>
      <c r="AO293" s="85"/>
      <c r="AP293" s="85"/>
      <c r="AQ293" s="85"/>
      <c r="AR293" s="87"/>
      <c r="AS293" s="1"/>
      <c r="AT293" s="85"/>
      <c r="AU293" s="85"/>
      <c r="AV293" s="85"/>
      <c r="AW293" s="85"/>
      <c r="AX293" s="87"/>
      <c r="AY293" s="85"/>
      <c r="AZ293" s="85"/>
      <c r="BA293" s="85"/>
      <c r="BB293" s="85"/>
      <c r="BC293" s="85"/>
      <c r="BD293" s="85"/>
      <c r="BE293" s="87"/>
      <c r="BF293" s="1"/>
      <c r="BG293" s="88"/>
      <c r="BH293" s="85"/>
      <c r="BI293" s="85"/>
      <c r="BJ293" s="85"/>
      <c r="BK293" s="87"/>
      <c r="BL293" s="1"/>
      <c r="BM293" s="85"/>
      <c r="BN293" s="85"/>
      <c r="BO293" s="85"/>
      <c r="BP293" s="85"/>
      <c r="BQ293" s="87"/>
      <c r="BR293" s="85"/>
      <c r="BS293" s="85"/>
      <c r="BT293" s="85"/>
      <c r="BU293" s="85"/>
      <c r="BV293" s="85"/>
      <c r="BW293" s="87"/>
      <c r="BX293" s="1"/>
      <c r="BY293" s="85"/>
      <c r="BZ293" s="85"/>
      <c r="CA293" s="85"/>
      <c r="CB293" s="85"/>
      <c r="CC293" s="87"/>
      <c r="CD293" s="85"/>
      <c r="CE293" s="85"/>
      <c r="CF293" s="85"/>
      <c r="CG293" s="85"/>
      <c r="CH293" s="85"/>
      <c r="CI293" s="87"/>
      <c r="CJ293" s="1"/>
      <c r="CK293" s="85"/>
      <c r="CL293" s="85"/>
      <c r="CM293" s="85"/>
      <c r="CN293" s="85"/>
      <c r="CO293" s="87"/>
      <c r="CP293" s="85"/>
      <c r="CQ293" s="85"/>
      <c r="CR293" s="85"/>
      <c r="CS293">
        <f t="shared" si="8"/>
        <v>0</v>
      </c>
      <c r="CT293" s="76" t="str">
        <f t="shared" si="9"/>
        <v/>
      </c>
    </row>
    <row r="294" spans="1:98">
      <c r="A294" t="s">
        <v>837</v>
      </c>
      <c r="B294" t="s">
        <v>364</v>
      </c>
      <c r="C294" t="s">
        <v>365</v>
      </c>
      <c r="D294" t="s">
        <v>35</v>
      </c>
      <c r="E294" t="s">
        <v>365</v>
      </c>
      <c r="F294" t="s">
        <v>366</v>
      </c>
      <c r="G294" t="s">
        <v>831</v>
      </c>
      <c r="H294" t="s">
        <v>838</v>
      </c>
      <c r="I294" t="s">
        <v>301</v>
      </c>
      <c r="J294" t="s">
        <v>301</v>
      </c>
      <c r="K294" t="s">
        <v>821</v>
      </c>
      <c r="L294" s="85"/>
      <c r="M294" s="85"/>
      <c r="N294" s="87"/>
      <c r="O294" s="1"/>
      <c r="P294" s="88"/>
      <c r="Q294" s="85"/>
      <c r="R294" s="85"/>
      <c r="S294" s="85"/>
      <c r="T294" s="87"/>
      <c r="U294" s="86"/>
      <c r="V294" s="85"/>
      <c r="W294" s="85"/>
      <c r="X294" s="85"/>
      <c r="Y294" s="85"/>
      <c r="Z294" s="87"/>
      <c r="AA294" s="85"/>
      <c r="AB294" s="85"/>
      <c r="AC294" s="85"/>
      <c r="AD294" s="85"/>
      <c r="AE294" s="85"/>
      <c r="AF294" s="87"/>
      <c r="AG294" s="1"/>
      <c r="AH294" s="85"/>
      <c r="AI294" s="85"/>
      <c r="AJ294" s="85"/>
      <c r="AK294" s="85"/>
      <c r="AL294" s="87"/>
      <c r="AM294" s="85"/>
      <c r="AN294" s="85"/>
      <c r="AO294" s="85"/>
      <c r="AP294" s="85"/>
      <c r="AQ294" s="85"/>
      <c r="AR294" s="87"/>
      <c r="AS294" s="1"/>
      <c r="AT294" s="85"/>
      <c r="AU294" s="85"/>
      <c r="AV294" s="85"/>
      <c r="AW294" s="85"/>
      <c r="AX294" s="87"/>
      <c r="AY294" s="85"/>
      <c r="AZ294" s="85"/>
      <c r="BA294" s="85"/>
      <c r="BB294" s="85"/>
      <c r="BC294" s="85"/>
      <c r="BD294" s="85"/>
      <c r="BE294" s="87"/>
      <c r="BF294" s="1"/>
      <c r="BG294" s="88"/>
      <c r="BH294" s="85"/>
      <c r="BI294" s="85"/>
      <c r="BJ294" s="85"/>
      <c r="BK294" s="87"/>
      <c r="BL294" s="1"/>
      <c r="BM294" s="85"/>
      <c r="BN294" s="85"/>
      <c r="BO294" s="85"/>
      <c r="BP294" s="85"/>
      <c r="BQ294" s="87"/>
      <c r="BR294" s="85"/>
      <c r="BS294" s="85"/>
      <c r="BT294" s="85"/>
      <c r="BU294" s="85"/>
      <c r="BV294" s="85"/>
      <c r="BW294" s="87"/>
      <c r="BX294" s="1"/>
      <c r="BY294" s="85"/>
      <c r="BZ294" s="85"/>
      <c r="CA294" s="85"/>
      <c r="CB294" s="85"/>
      <c r="CC294" s="87"/>
      <c r="CD294" s="85"/>
      <c r="CE294" s="85"/>
      <c r="CF294" s="85"/>
      <c r="CG294" s="85"/>
      <c r="CH294" s="85"/>
      <c r="CI294" s="87"/>
      <c r="CJ294" s="1"/>
      <c r="CK294" s="85"/>
      <c r="CL294" s="85"/>
      <c r="CM294" s="85"/>
      <c r="CN294" s="85"/>
      <c r="CO294" s="87"/>
      <c r="CP294" s="85"/>
      <c r="CQ294" s="85"/>
      <c r="CR294" s="85"/>
      <c r="CS294">
        <f t="shared" si="8"/>
        <v>0</v>
      </c>
      <c r="CT294" s="76" t="str">
        <f t="shared" si="9"/>
        <v/>
      </c>
    </row>
    <row r="295" spans="1:98">
      <c r="A295" t="s">
        <v>839</v>
      </c>
      <c r="B295" t="s">
        <v>364</v>
      </c>
      <c r="C295" t="s">
        <v>365</v>
      </c>
      <c r="D295" t="s">
        <v>35</v>
      </c>
      <c r="E295" t="s">
        <v>365</v>
      </c>
      <c r="F295" t="s">
        <v>366</v>
      </c>
      <c r="G295" t="s">
        <v>831</v>
      </c>
      <c r="H295" t="s">
        <v>840</v>
      </c>
      <c r="I295" t="s">
        <v>301</v>
      </c>
      <c r="J295" t="s">
        <v>301</v>
      </c>
      <c r="K295" t="s">
        <v>821</v>
      </c>
      <c r="L295" s="85"/>
      <c r="M295" s="85"/>
      <c r="N295" s="87"/>
      <c r="O295" s="1"/>
      <c r="P295" s="88"/>
      <c r="Q295" s="85"/>
      <c r="R295" s="85"/>
      <c r="S295" s="85"/>
      <c r="T295" s="87"/>
      <c r="U295" s="86"/>
      <c r="V295" s="85"/>
      <c r="W295" s="85"/>
      <c r="X295" s="85"/>
      <c r="Y295" s="85"/>
      <c r="Z295" s="87"/>
      <c r="AA295" s="85"/>
      <c r="AB295" s="85"/>
      <c r="AC295" s="85"/>
      <c r="AD295" s="85"/>
      <c r="AE295" s="85"/>
      <c r="AF295" s="87"/>
      <c r="AG295" s="1"/>
      <c r="AH295" s="85"/>
      <c r="AI295" s="85"/>
      <c r="AJ295" s="85"/>
      <c r="AK295" s="85"/>
      <c r="AL295" s="87"/>
      <c r="AM295" s="85"/>
      <c r="AN295" s="85"/>
      <c r="AO295" s="85"/>
      <c r="AP295" s="85"/>
      <c r="AQ295" s="85"/>
      <c r="AR295" s="87"/>
      <c r="AS295" s="1"/>
      <c r="AT295" s="85"/>
      <c r="AU295" s="85"/>
      <c r="AV295" s="85"/>
      <c r="AW295" s="85"/>
      <c r="AX295" s="87"/>
      <c r="AY295" s="85"/>
      <c r="AZ295" s="85"/>
      <c r="BA295" s="85"/>
      <c r="BB295" s="85"/>
      <c r="BC295" s="85"/>
      <c r="BD295" s="85"/>
      <c r="BE295" s="87"/>
      <c r="BF295" s="1"/>
      <c r="BG295" s="88"/>
      <c r="BH295" s="85"/>
      <c r="BI295" s="85"/>
      <c r="BJ295" s="85"/>
      <c r="BK295" s="87"/>
      <c r="BL295" s="1"/>
      <c r="BM295" s="85"/>
      <c r="BN295" s="85"/>
      <c r="BO295" s="85"/>
      <c r="BP295" s="85"/>
      <c r="BQ295" s="87"/>
      <c r="BR295" s="85"/>
      <c r="BS295" s="85"/>
      <c r="BT295" s="85"/>
      <c r="BU295" s="85"/>
      <c r="BV295" s="85"/>
      <c r="BW295" s="87"/>
      <c r="BX295" s="1"/>
      <c r="BY295" s="85"/>
      <c r="BZ295" s="85"/>
      <c r="CA295" s="85"/>
      <c r="CB295" s="85"/>
      <c r="CC295" s="87"/>
      <c r="CD295" s="85"/>
      <c r="CE295" s="85"/>
      <c r="CF295" s="85"/>
      <c r="CG295" s="85"/>
      <c r="CH295" s="85"/>
      <c r="CI295" s="87"/>
      <c r="CJ295" s="1"/>
      <c r="CK295" s="85"/>
      <c r="CL295" s="85"/>
      <c r="CM295" s="85"/>
      <c r="CN295" s="85"/>
      <c r="CO295" s="87"/>
      <c r="CP295" s="85"/>
      <c r="CQ295" s="85"/>
      <c r="CR295" s="85"/>
      <c r="CS295">
        <f t="shared" si="8"/>
        <v>0</v>
      </c>
      <c r="CT295" s="76" t="str">
        <f t="shared" si="9"/>
        <v/>
      </c>
    </row>
    <row r="296" spans="1:98">
      <c r="A296" t="s">
        <v>841</v>
      </c>
      <c r="B296" t="s">
        <v>364</v>
      </c>
      <c r="C296" t="s">
        <v>365</v>
      </c>
      <c r="D296" t="s">
        <v>35</v>
      </c>
      <c r="E296" t="s">
        <v>365</v>
      </c>
      <c r="F296" t="s">
        <v>366</v>
      </c>
      <c r="G296" t="s">
        <v>831</v>
      </c>
      <c r="H296" t="s">
        <v>842</v>
      </c>
      <c r="I296" t="s">
        <v>301</v>
      </c>
      <c r="J296" t="s">
        <v>301</v>
      </c>
      <c r="K296" t="s">
        <v>821</v>
      </c>
      <c r="L296" s="85"/>
      <c r="M296" s="85"/>
      <c r="N296" s="87"/>
      <c r="O296" s="1"/>
      <c r="P296" s="88"/>
      <c r="Q296" s="85"/>
      <c r="R296" s="85"/>
      <c r="S296" s="85"/>
      <c r="T296" s="87"/>
      <c r="U296" s="86"/>
      <c r="V296" s="85"/>
      <c r="W296" s="85"/>
      <c r="X296" s="85"/>
      <c r="Y296" s="85"/>
      <c r="Z296" s="87"/>
      <c r="AA296" s="85"/>
      <c r="AB296" s="85"/>
      <c r="AC296" s="85"/>
      <c r="AD296" s="85"/>
      <c r="AE296" s="85"/>
      <c r="AF296" s="87"/>
      <c r="AG296" s="1"/>
      <c r="AH296" s="85"/>
      <c r="AI296" s="85"/>
      <c r="AJ296" s="85"/>
      <c r="AK296" s="85"/>
      <c r="AL296" s="87"/>
      <c r="AM296" s="85"/>
      <c r="AN296" s="85"/>
      <c r="AO296" s="85"/>
      <c r="AP296" s="85"/>
      <c r="AQ296" s="85"/>
      <c r="AR296" s="87"/>
      <c r="AS296" s="1"/>
      <c r="AT296" s="85"/>
      <c r="AU296" s="85"/>
      <c r="AV296" s="85"/>
      <c r="AW296" s="85"/>
      <c r="AX296" s="87"/>
      <c r="AY296" s="85"/>
      <c r="AZ296" s="85"/>
      <c r="BA296" s="85"/>
      <c r="BB296" s="85"/>
      <c r="BC296" s="85"/>
      <c r="BD296" s="85"/>
      <c r="BE296" s="87"/>
      <c r="BF296" s="1"/>
      <c r="BG296" s="88"/>
      <c r="BH296" s="85"/>
      <c r="BI296" s="85"/>
      <c r="BJ296" s="85"/>
      <c r="BK296" s="87"/>
      <c r="BL296" s="1"/>
      <c r="BM296" s="85"/>
      <c r="BN296" s="85"/>
      <c r="BO296" s="85"/>
      <c r="BP296" s="85"/>
      <c r="BQ296" s="87"/>
      <c r="BR296" s="85"/>
      <c r="BS296" s="85"/>
      <c r="BT296" s="85"/>
      <c r="BU296" s="85"/>
      <c r="BV296" s="85"/>
      <c r="BW296" s="87"/>
      <c r="BX296" s="1"/>
      <c r="BY296" s="85"/>
      <c r="BZ296" s="85"/>
      <c r="CA296" s="85"/>
      <c r="CB296" s="85"/>
      <c r="CC296" s="87"/>
      <c r="CD296" s="85"/>
      <c r="CE296" s="85"/>
      <c r="CF296" s="85"/>
      <c r="CG296" s="85"/>
      <c r="CH296" s="85"/>
      <c r="CI296" s="87"/>
      <c r="CJ296" s="1"/>
      <c r="CK296" s="85"/>
      <c r="CL296" s="85"/>
      <c r="CM296" s="85"/>
      <c r="CN296" s="85"/>
      <c r="CO296" s="87"/>
      <c r="CP296" s="85"/>
      <c r="CQ296" s="85"/>
      <c r="CR296" s="85"/>
      <c r="CS296">
        <f t="shared" si="8"/>
        <v>0</v>
      </c>
      <c r="CT296" s="76" t="str">
        <f t="shared" si="9"/>
        <v/>
      </c>
    </row>
    <row r="297" spans="1:98">
      <c r="A297" t="s">
        <v>843</v>
      </c>
      <c r="B297" t="s">
        <v>364</v>
      </c>
      <c r="C297" t="s">
        <v>365</v>
      </c>
      <c r="D297" t="s">
        <v>35</v>
      </c>
      <c r="E297" t="s">
        <v>365</v>
      </c>
      <c r="F297" t="s">
        <v>513</v>
      </c>
      <c r="G297" t="s">
        <v>844</v>
      </c>
      <c r="H297" t="s">
        <v>845</v>
      </c>
      <c r="I297" t="s">
        <v>301</v>
      </c>
      <c r="J297" t="s">
        <v>301</v>
      </c>
      <c r="K297" t="s">
        <v>846</v>
      </c>
      <c r="L297" s="85"/>
      <c r="M297" s="85"/>
      <c r="N297" s="87"/>
      <c r="O297" s="1"/>
      <c r="P297" s="88"/>
      <c r="Q297" s="85"/>
      <c r="R297" s="85"/>
      <c r="S297" s="85"/>
      <c r="T297" s="87"/>
      <c r="U297" s="86"/>
      <c r="V297" s="85"/>
      <c r="W297" s="85"/>
      <c r="X297" s="85"/>
      <c r="Y297" s="85"/>
      <c r="Z297" s="87"/>
      <c r="AA297" s="85"/>
      <c r="AB297" s="85"/>
      <c r="AC297" s="85"/>
      <c r="AD297" s="85"/>
      <c r="AE297" s="85"/>
      <c r="AF297" s="87"/>
      <c r="AG297" s="1"/>
      <c r="AH297" s="85"/>
      <c r="AI297" s="85"/>
      <c r="AJ297" s="85"/>
      <c r="AK297" s="85"/>
      <c r="AL297" s="87"/>
      <c r="AM297" s="85"/>
      <c r="AN297" s="85"/>
      <c r="AO297" s="85"/>
      <c r="AP297" s="85"/>
      <c r="AQ297" s="85"/>
      <c r="AR297" s="87"/>
      <c r="AS297" s="1"/>
      <c r="AT297" s="85"/>
      <c r="AU297" s="85"/>
      <c r="AV297" s="85"/>
      <c r="AW297" s="85"/>
      <c r="AX297" s="87"/>
      <c r="AY297" s="85"/>
      <c r="AZ297" s="85"/>
      <c r="BA297" s="85"/>
      <c r="BB297" s="85"/>
      <c r="BC297" s="85"/>
      <c r="BD297" s="85"/>
      <c r="BE297" s="87"/>
      <c r="BF297" s="1"/>
      <c r="BG297" s="88"/>
      <c r="BH297" s="85"/>
      <c r="BI297" s="85"/>
      <c r="BJ297" s="85"/>
      <c r="BK297" s="87"/>
      <c r="BL297" s="1"/>
      <c r="BM297" s="85"/>
      <c r="BN297" s="85"/>
      <c r="BO297" s="85"/>
      <c r="BP297" s="85"/>
      <c r="BQ297" s="87"/>
      <c r="BR297" s="85"/>
      <c r="BS297" s="85"/>
      <c r="BT297" s="85"/>
      <c r="BU297" s="85"/>
      <c r="BV297" s="85"/>
      <c r="BW297" s="87"/>
      <c r="BX297" s="1"/>
      <c r="BY297" s="85"/>
      <c r="BZ297" s="85"/>
      <c r="CA297" s="85"/>
      <c r="CB297" s="85"/>
      <c r="CC297" s="87"/>
      <c r="CD297" s="85"/>
      <c r="CE297" s="85"/>
      <c r="CF297" s="85"/>
      <c r="CG297" s="85"/>
      <c r="CH297" s="85"/>
      <c r="CI297" s="87"/>
      <c r="CJ297" s="1"/>
      <c r="CK297" s="85"/>
      <c r="CL297" s="85"/>
      <c r="CM297" s="85"/>
      <c r="CN297" s="85"/>
      <c r="CO297" s="87"/>
      <c r="CP297" s="85"/>
      <c r="CQ297" s="85"/>
      <c r="CR297" s="85"/>
      <c r="CS297">
        <f t="shared" si="8"/>
        <v>0</v>
      </c>
      <c r="CT297" s="76" t="str">
        <f t="shared" si="9"/>
        <v/>
      </c>
    </row>
    <row r="298" spans="1:98">
      <c r="A298" t="s">
        <v>847</v>
      </c>
      <c r="B298" t="s">
        <v>364</v>
      </c>
      <c r="C298" t="s">
        <v>365</v>
      </c>
      <c r="D298" t="s">
        <v>35</v>
      </c>
      <c r="E298" t="s">
        <v>365</v>
      </c>
      <c r="F298" t="s">
        <v>513</v>
      </c>
      <c r="G298" t="s">
        <v>848</v>
      </c>
      <c r="H298" t="s">
        <v>849</v>
      </c>
      <c r="I298" t="s">
        <v>301</v>
      </c>
      <c r="J298" t="s">
        <v>301</v>
      </c>
      <c r="K298" t="s">
        <v>846</v>
      </c>
      <c r="L298" s="85"/>
      <c r="M298" s="85"/>
      <c r="N298" s="87"/>
      <c r="O298" s="1"/>
      <c r="P298" s="88"/>
      <c r="Q298" s="85"/>
      <c r="R298" s="85"/>
      <c r="S298" s="85"/>
      <c r="T298" s="87"/>
      <c r="U298" s="86"/>
      <c r="V298" s="85"/>
      <c r="W298" s="85"/>
      <c r="X298" s="85"/>
      <c r="Y298" s="85"/>
      <c r="Z298" s="87"/>
      <c r="AA298" s="85"/>
      <c r="AB298" s="85"/>
      <c r="AC298" s="85"/>
      <c r="AD298" s="85"/>
      <c r="AE298" s="85"/>
      <c r="AF298" s="87"/>
      <c r="AG298" s="1"/>
      <c r="AH298" s="85"/>
      <c r="AI298" s="85"/>
      <c r="AJ298" s="85"/>
      <c r="AK298" s="85"/>
      <c r="AL298" s="87"/>
      <c r="AM298" s="85"/>
      <c r="AN298" s="85"/>
      <c r="AO298" s="85"/>
      <c r="AP298" s="85"/>
      <c r="AQ298" s="85"/>
      <c r="AR298" s="87"/>
      <c r="AS298" s="1"/>
      <c r="AT298" s="85"/>
      <c r="AU298" s="85"/>
      <c r="AV298" s="85"/>
      <c r="AW298" s="85"/>
      <c r="AX298" s="87"/>
      <c r="AY298" s="85"/>
      <c r="AZ298" s="85"/>
      <c r="BA298" s="85"/>
      <c r="BB298" s="85"/>
      <c r="BC298" s="85"/>
      <c r="BD298" s="85"/>
      <c r="BE298" s="87"/>
      <c r="BF298" s="1"/>
      <c r="BG298" s="88"/>
      <c r="BH298" s="85"/>
      <c r="BI298" s="85"/>
      <c r="BJ298" s="85"/>
      <c r="BK298" s="87"/>
      <c r="BL298" s="1"/>
      <c r="BM298" s="85"/>
      <c r="BN298" s="85"/>
      <c r="BO298" s="85"/>
      <c r="BP298" s="85"/>
      <c r="BQ298" s="87"/>
      <c r="BR298" s="85"/>
      <c r="BS298" s="85"/>
      <c r="BT298" s="85"/>
      <c r="BU298" s="85"/>
      <c r="BV298" s="85"/>
      <c r="BW298" s="87"/>
      <c r="BX298" s="1"/>
      <c r="BY298" s="85"/>
      <c r="BZ298" s="85"/>
      <c r="CA298" s="85"/>
      <c r="CB298" s="85"/>
      <c r="CC298" s="87"/>
      <c r="CD298" s="85"/>
      <c r="CE298" s="85"/>
      <c r="CF298" s="85"/>
      <c r="CG298" s="85"/>
      <c r="CH298" s="85"/>
      <c r="CI298" s="87"/>
      <c r="CJ298" s="1"/>
      <c r="CK298" s="85"/>
      <c r="CL298" s="85"/>
      <c r="CM298" s="85"/>
      <c r="CN298" s="85"/>
      <c r="CO298" s="87"/>
      <c r="CP298" s="85"/>
      <c r="CQ298" s="85"/>
      <c r="CR298" s="85"/>
      <c r="CS298">
        <f t="shared" si="8"/>
        <v>0</v>
      </c>
      <c r="CT298" s="76" t="str">
        <f t="shared" si="9"/>
        <v/>
      </c>
    </row>
    <row r="299" spans="1:98">
      <c r="A299" t="s">
        <v>850</v>
      </c>
      <c r="B299" t="s">
        <v>364</v>
      </c>
      <c r="C299" t="s">
        <v>365</v>
      </c>
      <c r="D299" t="s">
        <v>35</v>
      </c>
      <c r="E299" t="s">
        <v>365</v>
      </c>
      <c r="F299" t="s">
        <v>513</v>
      </c>
      <c r="G299" t="s">
        <v>851</v>
      </c>
      <c r="H299" t="s">
        <v>852</v>
      </c>
      <c r="I299" t="s">
        <v>301</v>
      </c>
      <c r="J299" t="s">
        <v>301</v>
      </c>
      <c r="K299" t="s">
        <v>846</v>
      </c>
      <c r="L299" s="85"/>
      <c r="M299" s="85"/>
      <c r="N299" s="87"/>
      <c r="O299" s="1"/>
      <c r="P299" s="88"/>
      <c r="Q299" s="85"/>
      <c r="R299" s="85"/>
      <c r="S299" s="85"/>
      <c r="T299" s="87"/>
      <c r="U299" s="86"/>
      <c r="V299" s="85"/>
      <c r="W299" s="85"/>
      <c r="X299" s="85"/>
      <c r="Y299" s="85"/>
      <c r="Z299" s="87"/>
      <c r="AA299" s="85"/>
      <c r="AB299" s="85"/>
      <c r="AC299" s="85"/>
      <c r="AD299" s="85"/>
      <c r="AE299" s="85"/>
      <c r="AF299" s="87"/>
      <c r="AG299" s="1"/>
      <c r="AH299" s="85"/>
      <c r="AI299" s="85"/>
      <c r="AJ299" s="85"/>
      <c r="AK299" s="85"/>
      <c r="AL299" s="87"/>
      <c r="AM299" s="85"/>
      <c r="AN299" s="85"/>
      <c r="AO299" s="85"/>
      <c r="AP299" s="85"/>
      <c r="AQ299" s="85"/>
      <c r="AR299" s="87"/>
      <c r="AS299" s="1"/>
      <c r="AT299" s="85"/>
      <c r="AU299" s="85"/>
      <c r="AV299" s="85"/>
      <c r="AW299" s="85"/>
      <c r="AX299" s="87"/>
      <c r="AY299" s="85"/>
      <c r="AZ299" s="85"/>
      <c r="BA299" s="85"/>
      <c r="BB299" s="85"/>
      <c r="BC299" s="85"/>
      <c r="BD299" s="85"/>
      <c r="BE299" s="87"/>
      <c r="BF299" s="1"/>
      <c r="BG299" s="88"/>
      <c r="BH299" s="85"/>
      <c r="BI299" s="85"/>
      <c r="BJ299" s="85"/>
      <c r="BK299" s="87"/>
      <c r="BL299" s="1"/>
      <c r="BM299" s="85"/>
      <c r="BN299" s="85"/>
      <c r="BO299" s="85"/>
      <c r="BP299" s="85"/>
      <c r="BQ299" s="87"/>
      <c r="BR299" s="85"/>
      <c r="BS299" s="85"/>
      <c r="BT299" s="85"/>
      <c r="BU299" s="85"/>
      <c r="BV299" s="85"/>
      <c r="BW299" s="87"/>
      <c r="BX299" s="1"/>
      <c r="BY299" s="85"/>
      <c r="BZ299" s="85"/>
      <c r="CA299" s="85"/>
      <c r="CB299" s="85"/>
      <c r="CC299" s="87"/>
      <c r="CD299" s="85"/>
      <c r="CE299" s="85"/>
      <c r="CF299" s="85"/>
      <c r="CG299" s="85"/>
      <c r="CH299" s="85"/>
      <c r="CI299" s="87"/>
      <c r="CJ299" s="1"/>
      <c r="CK299" s="85"/>
      <c r="CL299" s="85"/>
      <c r="CM299" s="85"/>
      <c r="CN299" s="85"/>
      <c r="CO299" s="87"/>
      <c r="CP299" s="85"/>
      <c r="CQ299" s="85"/>
      <c r="CR299" s="85"/>
      <c r="CS299">
        <f t="shared" si="8"/>
        <v>0</v>
      </c>
      <c r="CT299" s="76" t="str">
        <f t="shared" si="9"/>
        <v/>
      </c>
    </row>
    <row r="300" spans="1:98">
      <c r="A300" t="s">
        <v>853</v>
      </c>
      <c r="B300" t="s">
        <v>364</v>
      </c>
      <c r="C300" t="s">
        <v>365</v>
      </c>
      <c r="D300" t="s">
        <v>35</v>
      </c>
      <c r="E300" t="s">
        <v>365</v>
      </c>
      <c r="F300" t="s">
        <v>513</v>
      </c>
      <c r="G300" t="s">
        <v>814</v>
      </c>
      <c r="H300" t="s">
        <v>854</v>
      </c>
      <c r="I300" t="s">
        <v>301</v>
      </c>
      <c r="J300" t="s">
        <v>301</v>
      </c>
      <c r="K300" t="s">
        <v>846</v>
      </c>
      <c r="L300" s="85"/>
      <c r="M300" s="85"/>
      <c r="N300" s="87"/>
      <c r="O300" s="1"/>
      <c r="P300" s="88"/>
      <c r="Q300" s="85"/>
      <c r="R300" s="85"/>
      <c r="S300" s="85"/>
      <c r="T300" s="87"/>
      <c r="U300" s="86"/>
      <c r="V300" s="85"/>
      <c r="W300" s="85"/>
      <c r="X300" s="85"/>
      <c r="Y300" s="85"/>
      <c r="Z300" s="87"/>
      <c r="AA300" s="85"/>
      <c r="AB300" s="85"/>
      <c r="AC300" s="85"/>
      <c r="AD300" s="85"/>
      <c r="AE300" s="85"/>
      <c r="AF300" s="87"/>
      <c r="AG300" s="1"/>
      <c r="AH300" s="85"/>
      <c r="AI300" s="85"/>
      <c r="AJ300" s="85"/>
      <c r="AK300" s="85"/>
      <c r="AL300" s="87"/>
      <c r="AM300" s="85"/>
      <c r="AN300" s="85"/>
      <c r="AO300" s="85"/>
      <c r="AP300" s="85"/>
      <c r="AQ300" s="85"/>
      <c r="AR300" s="87"/>
      <c r="AS300" s="1"/>
      <c r="AT300" s="85"/>
      <c r="AU300" s="85"/>
      <c r="AV300" s="85"/>
      <c r="AW300" s="85"/>
      <c r="AX300" s="87"/>
      <c r="AY300" s="85"/>
      <c r="AZ300" s="85"/>
      <c r="BA300" s="85"/>
      <c r="BB300" s="85"/>
      <c r="BC300" s="85"/>
      <c r="BD300" s="85"/>
      <c r="BE300" s="87"/>
      <c r="BF300" s="1"/>
      <c r="BG300" s="88"/>
      <c r="BH300" s="85"/>
      <c r="BI300" s="85"/>
      <c r="BJ300" s="85"/>
      <c r="BK300" s="87"/>
      <c r="BL300" s="1"/>
      <c r="BM300" s="85"/>
      <c r="BN300" s="85"/>
      <c r="BO300" s="85"/>
      <c r="BP300" s="85"/>
      <c r="BQ300" s="87"/>
      <c r="BR300" s="85"/>
      <c r="BS300" s="85"/>
      <c r="BT300" s="85"/>
      <c r="BU300" s="85"/>
      <c r="BV300" s="85"/>
      <c r="BW300" s="87"/>
      <c r="BX300" s="1"/>
      <c r="BY300" s="85"/>
      <c r="BZ300" s="85"/>
      <c r="CA300" s="85"/>
      <c r="CB300" s="85"/>
      <c r="CC300" s="87"/>
      <c r="CD300" s="85"/>
      <c r="CE300" s="85"/>
      <c r="CF300" s="85"/>
      <c r="CG300" s="85"/>
      <c r="CH300" s="85"/>
      <c r="CI300" s="87"/>
      <c r="CJ300" s="1"/>
      <c r="CK300" s="85"/>
      <c r="CL300" s="85"/>
      <c r="CM300" s="85"/>
      <c r="CN300" s="85"/>
      <c r="CO300" s="87"/>
      <c r="CP300" s="85"/>
      <c r="CQ300" s="85"/>
      <c r="CR300" s="85"/>
      <c r="CS300">
        <f t="shared" si="8"/>
        <v>0</v>
      </c>
      <c r="CT300" s="76" t="str">
        <f t="shared" si="9"/>
        <v/>
      </c>
    </row>
    <row r="301" spans="1:98">
      <c r="A301" t="s">
        <v>855</v>
      </c>
      <c r="B301" t="s">
        <v>364</v>
      </c>
      <c r="C301" t="s">
        <v>365</v>
      </c>
      <c r="D301" t="s">
        <v>35</v>
      </c>
      <c r="E301" t="s">
        <v>365</v>
      </c>
      <c r="F301" t="s">
        <v>513</v>
      </c>
      <c r="G301" t="s">
        <v>319</v>
      </c>
      <c r="H301" t="s">
        <v>856</v>
      </c>
      <c r="I301" t="s">
        <v>301</v>
      </c>
      <c r="J301" t="s">
        <v>301</v>
      </c>
      <c r="K301" t="s">
        <v>846</v>
      </c>
      <c r="L301" s="85"/>
      <c r="M301" s="85"/>
      <c r="N301" s="87"/>
      <c r="O301" s="1"/>
      <c r="P301" s="88"/>
      <c r="Q301" s="85"/>
      <c r="R301" s="85"/>
      <c r="S301" s="85"/>
      <c r="T301" s="87"/>
      <c r="U301" s="86"/>
      <c r="V301" s="85"/>
      <c r="W301" s="85"/>
      <c r="X301" s="85"/>
      <c r="Y301" s="85"/>
      <c r="Z301" s="87"/>
      <c r="AA301" s="85"/>
      <c r="AB301" s="85"/>
      <c r="AC301" s="85"/>
      <c r="AD301" s="85"/>
      <c r="AE301" s="85"/>
      <c r="AF301" s="87"/>
      <c r="AG301" s="1"/>
      <c r="AH301" s="85"/>
      <c r="AI301" s="85"/>
      <c r="AJ301" s="85"/>
      <c r="AK301" s="85"/>
      <c r="AL301" s="87"/>
      <c r="AM301" s="85"/>
      <c r="AN301" s="85"/>
      <c r="AO301" s="85"/>
      <c r="AP301" s="85"/>
      <c r="AQ301" s="85"/>
      <c r="AR301" s="87"/>
      <c r="AS301" s="1"/>
      <c r="AT301" s="85"/>
      <c r="AU301" s="85"/>
      <c r="AV301" s="85"/>
      <c r="AW301" s="85"/>
      <c r="AX301" s="87"/>
      <c r="AY301" s="85"/>
      <c r="AZ301" s="85"/>
      <c r="BA301" s="85"/>
      <c r="BB301" s="85"/>
      <c r="BC301" s="85"/>
      <c r="BD301" s="85"/>
      <c r="BE301" s="87"/>
      <c r="BF301" s="1"/>
      <c r="BG301" s="88"/>
      <c r="BH301" s="85"/>
      <c r="BI301" s="85"/>
      <c r="BJ301" s="85"/>
      <c r="BK301" s="87"/>
      <c r="BL301" s="1"/>
      <c r="BM301" s="85"/>
      <c r="BN301" s="85"/>
      <c r="BO301" s="85"/>
      <c r="BP301" s="85"/>
      <c r="BQ301" s="87"/>
      <c r="BR301" s="85"/>
      <c r="BS301" s="85"/>
      <c r="BT301" s="85"/>
      <c r="BU301" s="85"/>
      <c r="BV301" s="85"/>
      <c r="BW301" s="87"/>
      <c r="BX301" s="1"/>
      <c r="BY301" s="85"/>
      <c r="BZ301" s="85"/>
      <c r="CA301" s="85"/>
      <c r="CB301" s="85"/>
      <c r="CC301" s="87"/>
      <c r="CD301" s="85"/>
      <c r="CE301" s="85"/>
      <c r="CF301" s="85"/>
      <c r="CG301" s="85"/>
      <c r="CH301" s="85"/>
      <c r="CI301" s="87"/>
      <c r="CJ301" s="1"/>
      <c r="CK301" s="85"/>
      <c r="CL301" s="85"/>
      <c r="CM301" s="85"/>
      <c r="CN301" s="85"/>
      <c r="CO301" s="87"/>
      <c r="CP301" s="85"/>
      <c r="CQ301" s="85"/>
      <c r="CR301" s="85"/>
      <c r="CS301">
        <f t="shared" si="8"/>
        <v>0</v>
      </c>
      <c r="CT301" s="76" t="str">
        <f t="shared" si="9"/>
        <v/>
      </c>
    </row>
    <row r="302" spans="1:98">
      <c r="A302" t="s">
        <v>857</v>
      </c>
      <c r="B302" t="s">
        <v>364</v>
      </c>
      <c r="C302" t="s">
        <v>365</v>
      </c>
      <c r="D302" t="s">
        <v>35</v>
      </c>
      <c r="E302" t="s">
        <v>365</v>
      </c>
      <c r="F302" t="s">
        <v>366</v>
      </c>
      <c r="G302" t="s">
        <v>858</v>
      </c>
      <c r="H302" t="s">
        <v>859</v>
      </c>
      <c r="I302" t="s">
        <v>301</v>
      </c>
      <c r="J302" t="s">
        <v>301</v>
      </c>
      <c r="K302" t="s">
        <v>846</v>
      </c>
      <c r="L302" s="85"/>
      <c r="M302" s="85"/>
      <c r="N302" s="87"/>
      <c r="O302" s="1"/>
      <c r="P302" s="88"/>
      <c r="Q302" s="85"/>
      <c r="R302" s="85"/>
      <c r="S302" s="85"/>
      <c r="T302" s="87"/>
      <c r="U302" s="86"/>
      <c r="V302" s="85"/>
      <c r="W302" s="85"/>
      <c r="X302" s="85"/>
      <c r="Y302" s="85"/>
      <c r="Z302" s="87"/>
      <c r="AA302" s="85"/>
      <c r="AB302" s="85"/>
      <c r="AC302" s="85"/>
      <c r="AD302" s="85"/>
      <c r="AE302" s="85"/>
      <c r="AF302" s="87"/>
      <c r="AG302" s="1"/>
      <c r="AH302" s="85"/>
      <c r="AI302" s="85"/>
      <c r="AJ302" s="85"/>
      <c r="AK302" s="85"/>
      <c r="AL302" s="87"/>
      <c r="AM302" s="85"/>
      <c r="AN302" s="85"/>
      <c r="AO302" s="85"/>
      <c r="AP302" s="85"/>
      <c r="AQ302" s="85"/>
      <c r="AR302" s="87"/>
      <c r="AS302" s="1"/>
      <c r="AT302" s="85"/>
      <c r="AU302" s="85"/>
      <c r="AV302" s="85"/>
      <c r="AW302" s="85"/>
      <c r="AX302" s="87"/>
      <c r="AY302" s="85"/>
      <c r="AZ302" s="85"/>
      <c r="BA302" s="85"/>
      <c r="BB302" s="85"/>
      <c r="BC302" s="85"/>
      <c r="BD302" s="85"/>
      <c r="BE302" s="87"/>
      <c r="BF302" s="1"/>
      <c r="BG302" s="88"/>
      <c r="BH302" s="85"/>
      <c r="BI302" s="85"/>
      <c r="BJ302" s="85"/>
      <c r="BK302" s="87"/>
      <c r="BL302" s="1"/>
      <c r="BM302" s="85"/>
      <c r="BN302" s="85"/>
      <c r="BO302" s="85"/>
      <c r="BP302" s="85"/>
      <c r="BQ302" s="87"/>
      <c r="BR302" s="85"/>
      <c r="BS302" s="85"/>
      <c r="BT302" s="85"/>
      <c r="BU302" s="85"/>
      <c r="BV302" s="85"/>
      <c r="BW302" s="87"/>
      <c r="BX302" s="1"/>
      <c r="BY302" s="85"/>
      <c r="BZ302" s="85"/>
      <c r="CA302" s="85"/>
      <c r="CB302" s="85"/>
      <c r="CC302" s="87"/>
      <c r="CD302" s="85"/>
      <c r="CE302" s="85"/>
      <c r="CF302" s="85"/>
      <c r="CG302" s="85"/>
      <c r="CH302" s="85"/>
      <c r="CI302" s="87"/>
      <c r="CJ302" s="1"/>
      <c r="CK302" s="85"/>
      <c r="CL302" s="85"/>
      <c r="CM302" s="85"/>
      <c r="CN302" s="85"/>
      <c r="CO302" s="87"/>
      <c r="CP302" s="85"/>
      <c r="CQ302" s="85"/>
      <c r="CR302" s="85"/>
      <c r="CS302">
        <f t="shared" si="8"/>
        <v>0</v>
      </c>
      <c r="CT302" s="76" t="str">
        <f t="shared" si="9"/>
        <v/>
      </c>
    </row>
    <row r="303" spans="1:98">
      <c r="A303" t="s">
        <v>860</v>
      </c>
      <c r="B303" t="s">
        <v>364</v>
      </c>
      <c r="C303" t="s">
        <v>365</v>
      </c>
      <c r="D303" t="s">
        <v>35</v>
      </c>
      <c r="E303" t="s">
        <v>365</v>
      </c>
      <c r="F303" t="s">
        <v>366</v>
      </c>
      <c r="G303" t="s">
        <v>861</v>
      </c>
      <c r="H303" t="s">
        <v>862</v>
      </c>
      <c r="I303" t="s">
        <v>301</v>
      </c>
      <c r="J303" t="s">
        <v>301</v>
      </c>
      <c r="K303" t="s">
        <v>846</v>
      </c>
      <c r="L303" s="85"/>
      <c r="M303" s="85"/>
      <c r="N303" s="87"/>
      <c r="O303" s="1"/>
      <c r="P303" s="88"/>
      <c r="Q303" s="85"/>
      <c r="R303" s="85"/>
      <c r="S303" s="85"/>
      <c r="T303" s="87"/>
      <c r="U303" s="86"/>
      <c r="V303" s="85"/>
      <c r="W303" s="85"/>
      <c r="X303" s="85"/>
      <c r="Y303" s="85"/>
      <c r="Z303" s="87"/>
      <c r="AA303" s="85"/>
      <c r="AB303" s="85"/>
      <c r="AC303" s="85"/>
      <c r="AD303" s="85"/>
      <c r="AE303" s="85"/>
      <c r="AF303" s="87"/>
      <c r="AG303" s="1"/>
      <c r="AH303" s="85"/>
      <c r="AI303" s="85"/>
      <c r="AJ303" s="85"/>
      <c r="AK303" s="85"/>
      <c r="AL303" s="87"/>
      <c r="AM303" s="85"/>
      <c r="AN303" s="85"/>
      <c r="AO303" s="85"/>
      <c r="AP303" s="85"/>
      <c r="AQ303" s="85"/>
      <c r="AR303" s="87"/>
      <c r="AS303" s="1"/>
      <c r="AT303" s="85"/>
      <c r="AU303" s="85"/>
      <c r="AV303" s="85"/>
      <c r="AW303" s="85"/>
      <c r="AX303" s="87"/>
      <c r="AY303" s="85"/>
      <c r="AZ303" s="85"/>
      <c r="BA303" s="85"/>
      <c r="BB303" s="85"/>
      <c r="BC303" s="85"/>
      <c r="BD303" s="85"/>
      <c r="BE303" s="87"/>
      <c r="BF303" s="1"/>
      <c r="BG303" s="88"/>
      <c r="BH303" s="85"/>
      <c r="BI303" s="85"/>
      <c r="BJ303" s="85"/>
      <c r="BK303" s="87"/>
      <c r="BL303" s="1"/>
      <c r="BM303" s="85"/>
      <c r="BN303" s="85"/>
      <c r="BO303" s="85"/>
      <c r="BP303" s="85"/>
      <c r="BQ303" s="87"/>
      <c r="BR303" s="85"/>
      <c r="BS303" s="85"/>
      <c r="BT303" s="85"/>
      <c r="BU303" s="85"/>
      <c r="BV303" s="85"/>
      <c r="BW303" s="87"/>
      <c r="BX303" s="1"/>
      <c r="BY303" s="85"/>
      <c r="BZ303" s="85"/>
      <c r="CA303" s="85"/>
      <c r="CB303" s="85"/>
      <c r="CC303" s="87"/>
      <c r="CD303" s="85"/>
      <c r="CE303" s="85"/>
      <c r="CF303" s="85"/>
      <c r="CG303" s="85"/>
      <c r="CH303" s="85"/>
      <c r="CI303" s="87"/>
      <c r="CJ303" s="1"/>
      <c r="CK303" s="85"/>
      <c r="CL303" s="85"/>
      <c r="CM303" s="85"/>
      <c r="CN303" s="85"/>
      <c r="CO303" s="87"/>
      <c r="CP303" s="85"/>
      <c r="CQ303" s="85"/>
      <c r="CR303" s="85"/>
      <c r="CS303">
        <f t="shared" si="8"/>
        <v>0</v>
      </c>
      <c r="CT303" s="76" t="str">
        <f t="shared" si="9"/>
        <v/>
      </c>
    </row>
    <row r="304" spans="1:98">
      <c r="A304" t="s">
        <v>863</v>
      </c>
      <c r="B304" t="s">
        <v>364</v>
      </c>
      <c r="C304" t="s">
        <v>365</v>
      </c>
      <c r="D304" t="s">
        <v>35</v>
      </c>
      <c r="E304" t="s">
        <v>365</v>
      </c>
      <c r="F304" t="s">
        <v>366</v>
      </c>
      <c r="G304" t="s">
        <v>864</v>
      </c>
      <c r="H304" t="s">
        <v>865</v>
      </c>
      <c r="I304" t="s">
        <v>301</v>
      </c>
      <c r="J304" t="s">
        <v>301</v>
      </c>
      <c r="K304" t="s">
        <v>846</v>
      </c>
      <c r="L304" s="85"/>
      <c r="M304" s="85"/>
      <c r="N304" s="87"/>
      <c r="O304" s="1"/>
      <c r="P304" s="88"/>
      <c r="Q304" s="85"/>
      <c r="R304" s="85"/>
      <c r="S304" s="85"/>
      <c r="T304" s="87"/>
      <c r="U304" s="86"/>
      <c r="V304" s="85"/>
      <c r="W304" s="85"/>
      <c r="X304" s="85"/>
      <c r="Y304" s="85"/>
      <c r="Z304" s="87"/>
      <c r="AA304" s="85"/>
      <c r="AB304" s="85"/>
      <c r="AC304" s="85"/>
      <c r="AD304" s="85"/>
      <c r="AE304" s="85"/>
      <c r="AF304" s="87"/>
      <c r="AG304" s="1"/>
      <c r="AH304" s="85"/>
      <c r="AI304" s="85"/>
      <c r="AJ304" s="85"/>
      <c r="AK304" s="85"/>
      <c r="AL304" s="87"/>
      <c r="AM304" s="85"/>
      <c r="AN304" s="85"/>
      <c r="AO304" s="85"/>
      <c r="AP304" s="85"/>
      <c r="AQ304" s="85"/>
      <c r="AR304" s="87"/>
      <c r="AS304" s="1"/>
      <c r="AT304" s="85"/>
      <c r="AU304" s="85"/>
      <c r="AV304" s="85"/>
      <c r="AW304" s="85"/>
      <c r="AX304" s="87"/>
      <c r="AY304" s="85"/>
      <c r="AZ304" s="85"/>
      <c r="BA304" s="85"/>
      <c r="BB304" s="85"/>
      <c r="BC304" s="85"/>
      <c r="BD304" s="85"/>
      <c r="BE304" s="87"/>
      <c r="BF304" s="1"/>
      <c r="BG304" s="88"/>
      <c r="BH304" s="85"/>
      <c r="BI304" s="85"/>
      <c r="BJ304" s="85"/>
      <c r="BK304" s="87"/>
      <c r="BL304" s="1"/>
      <c r="BM304" s="85"/>
      <c r="BN304" s="85"/>
      <c r="BO304" s="85"/>
      <c r="BP304" s="85"/>
      <c r="BQ304" s="87"/>
      <c r="BR304" s="85"/>
      <c r="BS304" s="85"/>
      <c r="BT304" s="85"/>
      <c r="BU304" s="85"/>
      <c r="BV304" s="85"/>
      <c r="BW304" s="87"/>
      <c r="BX304" s="1"/>
      <c r="BY304" s="85"/>
      <c r="BZ304" s="85"/>
      <c r="CA304" s="85"/>
      <c r="CB304" s="85"/>
      <c r="CC304" s="87"/>
      <c r="CD304" s="85"/>
      <c r="CE304" s="85"/>
      <c r="CF304" s="85"/>
      <c r="CG304" s="85"/>
      <c r="CH304" s="85"/>
      <c r="CI304" s="87"/>
      <c r="CJ304" s="1"/>
      <c r="CK304" s="85"/>
      <c r="CL304" s="85"/>
      <c r="CM304" s="85"/>
      <c r="CN304" s="85"/>
      <c r="CO304" s="87"/>
      <c r="CP304" s="85"/>
      <c r="CQ304" s="85"/>
      <c r="CR304" s="85"/>
      <c r="CS304">
        <f t="shared" si="8"/>
        <v>0</v>
      </c>
      <c r="CT304" s="76" t="str">
        <f t="shared" si="9"/>
        <v/>
      </c>
    </row>
    <row r="305" spans="1:98">
      <c r="A305" t="s">
        <v>866</v>
      </c>
      <c r="B305" t="s">
        <v>364</v>
      </c>
      <c r="C305" t="s">
        <v>365</v>
      </c>
      <c r="D305" t="s">
        <v>35</v>
      </c>
      <c r="E305" t="s">
        <v>365</v>
      </c>
      <c r="F305" t="s">
        <v>366</v>
      </c>
      <c r="G305" t="s">
        <v>864</v>
      </c>
      <c r="H305" t="s">
        <v>867</v>
      </c>
      <c r="I305" t="s">
        <v>301</v>
      </c>
      <c r="J305" t="s">
        <v>301</v>
      </c>
      <c r="K305" t="s">
        <v>846</v>
      </c>
      <c r="L305" s="85"/>
      <c r="M305" s="85"/>
      <c r="N305" s="87"/>
      <c r="O305" s="1"/>
      <c r="P305" s="88"/>
      <c r="Q305" s="85"/>
      <c r="R305" s="85"/>
      <c r="S305" s="85"/>
      <c r="T305" s="87"/>
      <c r="U305" s="86"/>
      <c r="V305" s="85"/>
      <c r="W305" s="85"/>
      <c r="X305" s="85"/>
      <c r="Y305" s="85"/>
      <c r="Z305" s="87"/>
      <c r="AA305" s="85"/>
      <c r="AB305" s="85"/>
      <c r="AC305" s="85"/>
      <c r="AD305" s="85"/>
      <c r="AE305" s="85"/>
      <c r="AF305" s="87"/>
      <c r="AG305" s="1"/>
      <c r="AH305" s="85"/>
      <c r="AI305" s="85"/>
      <c r="AJ305" s="85"/>
      <c r="AK305" s="85"/>
      <c r="AL305" s="87"/>
      <c r="AM305" s="85"/>
      <c r="AN305" s="85"/>
      <c r="AO305" s="85"/>
      <c r="AP305" s="85"/>
      <c r="AQ305" s="85"/>
      <c r="AR305" s="87"/>
      <c r="AS305" s="1"/>
      <c r="AT305" s="85"/>
      <c r="AU305" s="85"/>
      <c r="AV305" s="85"/>
      <c r="AW305" s="85"/>
      <c r="AX305" s="87"/>
      <c r="AY305" s="85"/>
      <c r="AZ305" s="85"/>
      <c r="BA305" s="85"/>
      <c r="BB305" s="85"/>
      <c r="BC305" s="85"/>
      <c r="BD305" s="85"/>
      <c r="BE305" s="87"/>
      <c r="BF305" s="1"/>
      <c r="BG305" s="88"/>
      <c r="BH305" s="85"/>
      <c r="BI305" s="85"/>
      <c r="BJ305" s="85"/>
      <c r="BK305" s="87"/>
      <c r="BL305" s="1"/>
      <c r="BM305" s="85"/>
      <c r="BN305" s="85"/>
      <c r="BO305" s="85"/>
      <c r="BP305" s="85"/>
      <c r="BQ305" s="87"/>
      <c r="BR305" s="85"/>
      <c r="BS305" s="85"/>
      <c r="BT305" s="85"/>
      <c r="BU305" s="85"/>
      <c r="BV305" s="85"/>
      <c r="BW305" s="87"/>
      <c r="BX305" s="1"/>
      <c r="BY305" s="85"/>
      <c r="BZ305" s="85"/>
      <c r="CA305" s="85"/>
      <c r="CB305" s="85"/>
      <c r="CC305" s="87"/>
      <c r="CD305" s="85"/>
      <c r="CE305" s="85"/>
      <c r="CF305" s="85"/>
      <c r="CG305" s="85"/>
      <c r="CH305" s="85"/>
      <c r="CI305" s="87"/>
      <c r="CJ305" s="1"/>
      <c r="CK305" s="85"/>
      <c r="CL305" s="85"/>
      <c r="CM305" s="85"/>
      <c r="CN305" s="85"/>
      <c r="CO305" s="87"/>
      <c r="CP305" s="85"/>
      <c r="CQ305" s="85"/>
      <c r="CR305" s="85"/>
      <c r="CS305">
        <f t="shared" si="8"/>
        <v>0</v>
      </c>
      <c r="CT305" s="76" t="str">
        <f t="shared" si="9"/>
        <v/>
      </c>
    </row>
    <row r="306" spans="1:98">
      <c r="A306" t="s">
        <v>868</v>
      </c>
      <c r="B306" t="s">
        <v>364</v>
      </c>
      <c r="C306" t="s">
        <v>365</v>
      </c>
      <c r="D306" t="s">
        <v>35</v>
      </c>
      <c r="E306" t="s">
        <v>365</v>
      </c>
      <c r="F306" t="s">
        <v>366</v>
      </c>
      <c r="G306" t="s">
        <v>869</v>
      </c>
      <c r="H306" t="s">
        <v>870</v>
      </c>
      <c r="I306" t="s">
        <v>301</v>
      </c>
      <c r="J306" t="s">
        <v>301</v>
      </c>
      <c r="K306" t="s">
        <v>846</v>
      </c>
      <c r="L306" s="85"/>
      <c r="M306" s="85"/>
      <c r="N306" s="87"/>
      <c r="O306" s="1"/>
      <c r="P306" s="88"/>
      <c r="Q306" s="85"/>
      <c r="R306" s="85"/>
      <c r="S306" s="85"/>
      <c r="T306" s="87"/>
      <c r="U306" s="86"/>
      <c r="V306" s="85"/>
      <c r="W306" s="85"/>
      <c r="X306" s="85"/>
      <c r="Y306" s="85"/>
      <c r="Z306" s="87"/>
      <c r="AA306" s="85"/>
      <c r="AB306" s="85"/>
      <c r="AC306" s="85"/>
      <c r="AD306" s="85"/>
      <c r="AE306" s="85"/>
      <c r="AF306" s="87"/>
      <c r="AG306" s="1"/>
      <c r="AH306" s="85"/>
      <c r="AI306" s="85"/>
      <c r="AJ306" s="85"/>
      <c r="AK306" s="85"/>
      <c r="AL306" s="87"/>
      <c r="AM306" s="85"/>
      <c r="AN306" s="85"/>
      <c r="AO306" s="85"/>
      <c r="AP306" s="85"/>
      <c r="AQ306" s="85"/>
      <c r="AR306" s="87"/>
      <c r="AS306" s="1"/>
      <c r="AT306" s="85"/>
      <c r="AU306" s="85"/>
      <c r="AV306" s="85"/>
      <c r="AW306" s="85"/>
      <c r="AX306" s="87"/>
      <c r="AY306" s="85"/>
      <c r="AZ306" s="85"/>
      <c r="BA306" s="85"/>
      <c r="BB306" s="85"/>
      <c r="BC306" s="85"/>
      <c r="BD306" s="85"/>
      <c r="BE306" s="87"/>
      <c r="BF306" s="1"/>
      <c r="BG306" s="88"/>
      <c r="BH306" s="85"/>
      <c r="BI306" s="85"/>
      <c r="BJ306" s="85"/>
      <c r="BK306" s="87"/>
      <c r="BL306" s="1"/>
      <c r="BM306" s="85"/>
      <c r="BN306" s="85"/>
      <c r="BO306" s="85"/>
      <c r="BP306" s="85"/>
      <c r="BQ306" s="87"/>
      <c r="BR306" s="85"/>
      <c r="BS306" s="85"/>
      <c r="BT306" s="85"/>
      <c r="BU306" s="85"/>
      <c r="BV306" s="85"/>
      <c r="BW306" s="87"/>
      <c r="BX306" s="1"/>
      <c r="BY306" s="85"/>
      <c r="BZ306" s="85"/>
      <c r="CA306" s="85"/>
      <c r="CB306" s="85"/>
      <c r="CC306" s="87"/>
      <c r="CD306" s="85"/>
      <c r="CE306" s="85"/>
      <c r="CF306" s="85"/>
      <c r="CG306" s="85"/>
      <c r="CH306" s="85"/>
      <c r="CI306" s="87"/>
      <c r="CJ306" s="1"/>
      <c r="CK306" s="85"/>
      <c r="CL306" s="85"/>
      <c r="CM306" s="85"/>
      <c r="CN306" s="85"/>
      <c r="CO306" s="87"/>
      <c r="CP306" s="85"/>
      <c r="CQ306" s="85"/>
      <c r="CR306" s="85"/>
      <c r="CS306">
        <f t="shared" si="8"/>
        <v>0</v>
      </c>
      <c r="CT306" s="76" t="str">
        <f t="shared" si="9"/>
        <v/>
      </c>
    </row>
    <row r="307" spans="1:98">
      <c r="A307" t="s">
        <v>871</v>
      </c>
      <c r="B307" t="s">
        <v>364</v>
      </c>
      <c r="C307" t="s">
        <v>365</v>
      </c>
      <c r="D307" t="s">
        <v>35</v>
      </c>
      <c r="E307" t="s">
        <v>365</v>
      </c>
      <c r="F307" t="s">
        <v>366</v>
      </c>
      <c r="G307" t="s">
        <v>872</v>
      </c>
      <c r="H307" t="s">
        <v>873</v>
      </c>
      <c r="I307" t="s">
        <v>301</v>
      </c>
      <c r="J307" t="s">
        <v>301</v>
      </c>
      <c r="K307" t="s">
        <v>874</v>
      </c>
      <c r="L307" s="85"/>
      <c r="M307" s="85"/>
      <c r="N307" s="87"/>
      <c r="O307" s="1"/>
      <c r="P307" s="88"/>
      <c r="Q307" s="85"/>
      <c r="R307" s="85"/>
      <c r="S307" s="85"/>
      <c r="T307" s="87"/>
      <c r="U307" s="86"/>
      <c r="V307" s="85"/>
      <c r="W307" s="85"/>
      <c r="X307" s="85"/>
      <c r="Y307" s="85"/>
      <c r="Z307" s="87"/>
      <c r="AA307" s="85"/>
      <c r="AB307" s="85"/>
      <c r="AC307" s="85"/>
      <c r="AD307" s="85"/>
      <c r="AE307" s="85"/>
      <c r="AF307" s="87"/>
      <c r="AG307" s="1"/>
      <c r="AH307" s="85"/>
      <c r="AI307" s="85"/>
      <c r="AJ307" s="85"/>
      <c r="AK307" s="85"/>
      <c r="AL307" s="87"/>
      <c r="AM307" s="85"/>
      <c r="AN307" s="85"/>
      <c r="AO307" s="85"/>
      <c r="AP307" s="85"/>
      <c r="AQ307" s="85"/>
      <c r="AR307" s="87"/>
      <c r="AS307" s="1"/>
      <c r="AT307" s="85"/>
      <c r="AU307" s="85"/>
      <c r="AV307" s="85"/>
      <c r="AW307" s="85"/>
      <c r="AX307" s="87"/>
      <c r="AY307" s="85"/>
      <c r="AZ307" s="85"/>
      <c r="BA307" s="85"/>
      <c r="BB307" s="85"/>
      <c r="BC307" s="85"/>
      <c r="BD307" s="85"/>
      <c r="BE307" s="87"/>
      <c r="BF307" s="1"/>
      <c r="BG307" s="88"/>
      <c r="BH307" s="85"/>
      <c r="BI307" s="85"/>
      <c r="BJ307" s="85"/>
      <c r="BK307" s="87"/>
      <c r="BL307" s="1"/>
      <c r="BM307" s="85"/>
      <c r="BN307" s="85"/>
      <c r="BO307" s="85"/>
      <c r="BP307" s="85"/>
      <c r="BQ307" s="87"/>
      <c r="BR307" s="85"/>
      <c r="BS307" s="85"/>
      <c r="BT307" s="85"/>
      <c r="BU307" s="85"/>
      <c r="BV307" s="85"/>
      <c r="BW307" s="87"/>
      <c r="BX307" s="1"/>
      <c r="BY307" s="85"/>
      <c r="BZ307" s="85"/>
      <c r="CA307" s="85"/>
      <c r="CB307" s="85"/>
      <c r="CC307" s="87"/>
      <c r="CD307" s="85"/>
      <c r="CE307" s="85"/>
      <c r="CF307" s="85"/>
      <c r="CG307" s="85"/>
      <c r="CH307" s="85"/>
      <c r="CI307" s="87"/>
      <c r="CJ307" s="1"/>
      <c r="CK307" s="85"/>
      <c r="CL307" s="85"/>
      <c r="CM307" s="85"/>
      <c r="CN307" s="85"/>
      <c r="CO307" s="87"/>
      <c r="CP307" s="85"/>
      <c r="CQ307" s="85"/>
      <c r="CR307" s="85"/>
      <c r="CS307">
        <f t="shared" si="8"/>
        <v>0</v>
      </c>
      <c r="CT307" s="76" t="str">
        <f t="shared" si="9"/>
        <v/>
      </c>
    </row>
    <row r="308" spans="1:98">
      <c r="A308" t="s">
        <v>875</v>
      </c>
      <c r="B308" t="s">
        <v>364</v>
      </c>
      <c r="C308" t="s">
        <v>365</v>
      </c>
      <c r="D308" t="s">
        <v>35</v>
      </c>
      <c r="E308" t="s">
        <v>365</v>
      </c>
      <c r="F308" t="s">
        <v>366</v>
      </c>
      <c r="G308" t="s">
        <v>876</v>
      </c>
      <c r="H308" t="s">
        <v>877</v>
      </c>
      <c r="I308" t="s">
        <v>301</v>
      </c>
      <c r="J308" t="s">
        <v>301</v>
      </c>
      <c r="K308" t="s">
        <v>874</v>
      </c>
      <c r="L308" s="85"/>
      <c r="M308" s="85"/>
      <c r="N308" s="87"/>
      <c r="O308" s="1"/>
      <c r="P308" s="88"/>
      <c r="Q308" s="85"/>
      <c r="R308" s="85"/>
      <c r="S308" s="85"/>
      <c r="T308" s="87"/>
      <c r="U308" s="86"/>
      <c r="V308" s="85"/>
      <c r="W308" s="85"/>
      <c r="X308" s="85"/>
      <c r="Y308" s="85"/>
      <c r="Z308" s="87"/>
      <c r="AA308" s="85"/>
      <c r="AB308" s="85"/>
      <c r="AC308" s="85"/>
      <c r="AD308" s="85"/>
      <c r="AE308" s="85"/>
      <c r="AF308" s="87"/>
      <c r="AG308" s="1"/>
      <c r="AH308" s="85"/>
      <c r="AI308" s="85"/>
      <c r="AJ308" s="85"/>
      <c r="AK308" s="85"/>
      <c r="AL308" s="87"/>
      <c r="AM308" s="85"/>
      <c r="AN308" s="85"/>
      <c r="AO308" s="85"/>
      <c r="AP308" s="85"/>
      <c r="AQ308" s="85"/>
      <c r="AR308" s="87"/>
      <c r="AS308" s="1"/>
      <c r="AT308" s="85"/>
      <c r="AU308" s="85"/>
      <c r="AV308" s="85"/>
      <c r="AW308" s="85"/>
      <c r="AX308" s="87"/>
      <c r="AY308" s="85"/>
      <c r="AZ308" s="85"/>
      <c r="BA308" s="85"/>
      <c r="BB308" s="85"/>
      <c r="BC308" s="85"/>
      <c r="BD308" s="85"/>
      <c r="BE308" s="87"/>
      <c r="BF308" s="1"/>
      <c r="BG308" s="88"/>
      <c r="BH308" s="85"/>
      <c r="BI308" s="85"/>
      <c r="BJ308" s="85"/>
      <c r="BK308" s="87"/>
      <c r="BL308" s="1"/>
      <c r="BM308" s="85"/>
      <c r="BN308" s="85"/>
      <c r="BO308" s="85"/>
      <c r="BP308" s="85"/>
      <c r="BQ308" s="87"/>
      <c r="BR308" s="85"/>
      <c r="BS308" s="85"/>
      <c r="BT308" s="85"/>
      <c r="BU308" s="85"/>
      <c r="BV308" s="85"/>
      <c r="BW308" s="87"/>
      <c r="BX308" s="1"/>
      <c r="BY308" s="85"/>
      <c r="BZ308" s="85"/>
      <c r="CA308" s="85"/>
      <c r="CB308" s="85"/>
      <c r="CC308" s="87"/>
      <c r="CD308" s="85"/>
      <c r="CE308" s="85"/>
      <c r="CF308" s="85"/>
      <c r="CG308" s="85"/>
      <c r="CH308" s="85"/>
      <c r="CI308" s="87"/>
      <c r="CJ308" s="1"/>
      <c r="CK308" s="85"/>
      <c r="CL308" s="85"/>
      <c r="CM308" s="85"/>
      <c r="CN308" s="85"/>
      <c r="CO308" s="87"/>
      <c r="CP308" s="85"/>
      <c r="CQ308" s="85"/>
      <c r="CR308" s="85"/>
      <c r="CS308">
        <f t="shared" si="8"/>
        <v>0</v>
      </c>
      <c r="CT308" s="76" t="str">
        <f t="shared" si="9"/>
        <v/>
      </c>
    </row>
    <row r="309" spans="1:98">
      <c r="A309" t="s">
        <v>878</v>
      </c>
      <c r="B309" t="s">
        <v>364</v>
      </c>
      <c r="C309" t="s">
        <v>365</v>
      </c>
      <c r="D309" t="s">
        <v>35</v>
      </c>
      <c r="E309" t="s">
        <v>365</v>
      </c>
      <c r="F309" t="s">
        <v>366</v>
      </c>
      <c r="G309" t="s">
        <v>876</v>
      </c>
      <c r="H309" t="s">
        <v>879</v>
      </c>
      <c r="I309" t="s">
        <v>301</v>
      </c>
      <c r="J309" t="s">
        <v>301</v>
      </c>
      <c r="K309" t="s">
        <v>874</v>
      </c>
      <c r="L309" s="85"/>
      <c r="M309" s="85"/>
      <c r="N309" s="87"/>
      <c r="O309" s="1"/>
      <c r="P309" s="88"/>
      <c r="Q309" s="85"/>
      <c r="R309" s="85"/>
      <c r="S309" s="85"/>
      <c r="T309" s="87"/>
      <c r="U309" s="86"/>
      <c r="V309" s="85"/>
      <c r="W309" s="85"/>
      <c r="X309" s="85"/>
      <c r="Y309" s="85"/>
      <c r="Z309" s="87"/>
      <c r="AA309" s="85"/>
      <c r="AB309" s="85"/>
      <c r="AC309" s="85"/>
      <c r="AD309" s="85"/>
      <c r="AE309" s="85"/>
      <c r="AF309" s="87"/>
      <c r="AG309" s="1"/>
      <c r="AH309" s="85"/>
      <c r="AI309" s="85"/>
      <c r="AJ309" s="85"/>
      <c r="AK309" s="85"/>
      <c r="AL309" s="87"/>
      <c r="AM309" s="85"/>
      <c r="AN309" s="85"/>
      <c r="AO309" s="85"/>
      <c r="AP309" s="85"/>
      <c r="AQ309" s="85"/>
      <c r="AR309" s="87"/>
      <c r="AS309" s="1"/>
      <c r="AT309" s="85"/>
      <c r="AU309" s="85"/>
      <c r="AV309" s="85"/>
      <c r="AW309" s="85"/>
      <c r="AX309" s="87"/>
      <c r="AY309" s="85"/>
      <c r="AZ309" s="85"/>
      <c r="BA309" s="85"/>
      <c r="BB309" s="85"/>
      <c r="BC309" s="85"/>
      <c r="BD309" s="85"/>
      <c r="BE309" s="87"/>
      <c r="BF309" s="1"/>
      <c r="BG309" s="88"/>
      <c r="BH309" s="85"/>
      <c r="BI309" s="85"/>
      <c r="BJ309" s="85"/>
      <c r="BK309" s="87"/>
      <c r="BL309" s="1"/>
      <c r="BM309" s="85"/>
      <c r="BN309" s="85"/>
      <c r="BO309" s="85"/>
      <c r="BP309" s="85"/>
      <c r="BQ309" s="87"/>
      <c r="BR309" s="85"/>
      <c r="BS309" s="85"/>
      <c r="BT309" s="85"/>
      <c r="BU309" s="85"/>
      <c r="BV309" s="85"/>
      <c r="BW309" s="87"/>
      <c r="BX309" s="1"/>
      <c r="BY309" s="85"/>
      <c r="BZ309" s="85"/>
      <c r="CA309" s="85"/>
      <c r="CB309" s="85"/>
      <c r="CC309" s="87"/>
      <c r="CD309" s="85"/>
      <c r="CE309" s="85"/>
      <c r="CF309" s="85"/>
      <c r="CG309" s="85"/>
      <c r="CH309" s="85"/>
      <c r="CI309" s="87"/>
      <c r="CJ309" s="1"/>
      <c r="CK309" s="85"/>
      <c r="CL309" s="85"/>
      <c r="CM309" s="85"/>
      <c r="CN309" s="85"/>
      <c r="CO309" s="87"/>
      <c r="CP309" s="85"/>
      <c r="CQ309" s="85"/>
      <c r="CR309" s="85"/>
      <c r="CS309">
        <f t="shared" si="8"/>
        <v>0</v>
      </c>
      <c r="CT309" s="76" t="str">
        <f t="shared" si="9"/>
        <v/>
      </c>
    </row>
    <row r="310" spans="1:98">
      <c r="A310" t="s">
        <v>880</v>
      </c>
      <c r="B310" t="s">
        <v>364</v>
      </c>
      <c r="C310" t="s">
        <v>365</v>
      </c>
      <c r="D310" t="s">
        <v>35</v>
      </c>
      <c r="E310" t="s">
        <v>365</v>
      </c>
      <c r="F310" t="s">
        <v>366</v>
      </c>
      <c r="G310" t="s">
        <v>876</v>
      </c>
      <c r="H310" t="s">
        <v>881</v>
      </c>
      <c r="I310" t="s">
        <v>301</v>
      </c>
      <c r="J310" t="s">
        <v>301</v>
      </c>
      <c r="K310" t="s">
        <v>874</v>
      </c>
      <c r="L310" s="85"/>
      <c r="M310" s="85"/>
      <c r="N310" s="87"/>
      <c r="O310" s="1"/>
      <c r="P310" s="88"/>
      <c r="Q310" s="85"/>
      <c r="R310" s="85"/>
      <c r="S310" s="85"/>
      <c r="T310" s="87"/>
      <c r="U310" s="86"/>
      <c r="V310" s="85"/>
      <c r="W310" s="85"/>
      <c r="X310" s="85"/>
      <c r="Y310" s="85"/>
      <c r="Z310" s="87"/>
      <c r="AA310" s="85"/>
      <c r="AB310" s="85"/>
      <c r="AC310" s="85"/>
      <c r="AD310" s="85"/>
      <c r="AE310" s="85"/>
      <c r="AF310" s="87"/>
      <c r="AG310" s="1"/>
      <c r="AH310" s="85"/>
      <c r="AI310" s="85"/>
      <c r="AJ310" s="85"/>
      <c r="AK310" s="85"/>
      <c r="AL310" s="87"/>
      <c r="AM310" s="85"/>
      <c r="AN310" s="85"/>
      <c r="AO310" s="85"/>
      <c r="AP310" s="85"/>
      <c r="AQ310" s="85"/>
      <c r="AR310" s="87"/>
      <c r="AS310" s="1"/>
      <c r="AT310" s="85"/>
      <c r="AU310" s="85"/>
      <c r="AV310" s="85"/>
      <c r="AW310" s="85"/>
      <c r="AX310" s="87"/>
      <c r="AY310" s="85"/>
      <c r="AZ310" s="85"/>
      <c r="BA310" s="85"/>
      <c r="BB310" s="85"/>
      <c r="BC310" s="85"/>
      <c r="BD310" s="85"/>
      <c r="BE310" s="87"/>
      <c r="BF310" s="1"/>
      <c r="BG310" s="88"/>
      <c r="BH310" s="85"/>
      <c r="BI310" s="85"/>
      <c r="BJ310" s="85"/>
      <c r="BK310" s="87"/>
      <c r="BL310" s="1"/>
      <c r="BM310" s="85"/>
      <c r="BN310" s="85"/>
      <c r="BO310" s="85"/>
      <c r="BP310" s="85"/>
      <c r="BQ310" s="87"/>
      <c r="BR310" s="85"/>
      <c r="BS310" s="85"/>
      <c r="BT310" s="85"/>
      <c r="BU310" s="85"/>
      <c r="BV310" s="85"/>
      <c r="BW310" s="87"/>
      <c r="BX310" s="1"/>
      <c r="BY310" s="85"/>
      <c r="BZ310" s="85"/>
      <c r="CA310" s="85"/>
      <c r="CB310" s="85"/>
      <c r="CC310" s="87"/>
      <c r="CD310" s="85"/>
      <c r="CE310" s="85"/>
      <c r="CF310" s="85"/>
      <c r="CG310" s="85"/>
      <c r="CH310" s="85"/>
      <c r="CI310" s="87"/>
      <c r="CJ310" s="1"/>
      <c r="CK310" s="85"/>
      <c r="CL310" s="85"/>
      <c r="CM310" s="85"/>
      <c r="CN310" s="85"/>
      <c r="CO310" s="87"/>
      <c r="CP310" s="85"/>
      <c r="CQ310" s="85"/>
      <c r="CR310" s="85"/>
      <c r="CS310">
        <f t="shared" si="8"/>
        <v>0</v>
      </c>
      <c r="CT310" s="76" t="str">
        <f t="shared" si="9"/>
        <v/>
      </c>
    </row>
    <row r="311" spans="1:98">
      <c r="A311" t="s">
        <v>882</v>
      </c>
      <c r="B311" t="s">
        <v>364</v>
      </c>
      <c r="C311" t="s">
        <v>365</v>
      </c>
      <c r="D311" t="s">
        <v>35</v>
      </c>
      <c r="E311" t="s">
        <v>365</v>
      </c>
      <c r="F311" t="s">
        <v>513</v>
      </c>
      <c r="G311" t="s">
        <v>851</v>
      </c>
      <c r="H311" t="s">
        <v>883</v>
      </c>
      <c r="I311" t="s">
        <v>301</v>
      </c>
      <c r="J311" t="s">
        <v>301</v>
      </c>
      <c r="K311" t="s">
        <v>874</v>
      </c>
      <c r="L311" s="85"/>
      <c r="M311" s="85"/>
      <c r="N311" s="87"/>
      <c r="O311" s="1"/>
      <c r="P311" s="88"/>
      <c r="Q311" s="85"/>
      <c r="R311" s="85"/>
      <c r="S311" s="85"/>
      <c r="T311" s="87"/>
      <c r="U311" s="86"/>
      <c r="V311" s="85"/>
      <c r="W311" s="85"/>
      <c r="X311" s="85"/>
      <c r="Y311" s="85"/>
      <c r="Z311" s="87"/>
      <c r="AA311" s="85"/>
      <c r="AB311" s="85"/>
      <c r="AC311" s="85"/>
      <c r="AD311" s="85"/>
      <c r="AE311" s="85"/>
      <c r="AF311" s="87"/>
      <c r="AG311" s="1"/>
      <c r="AH311" s="85"/>
      <c r="AI311" s="85"/>
      <c r="AJ311" s="85"/>
      <c r="AK311" s="85"/>
      <c r="AL311" s="87"/>
      <c r="AM311" s="85"/>
      <c r="AN311" s="85"/>
      <c r="AO311" s="85"/>
      <c r="AP311" s="85"/>
      <c r="AQ311" s="85"/>
      <c r="AR311" s="87"/>
      <c r="AS311" s="1"/>
      <c r="AT311" s="85"/>
      <c r="AU311" s="85"/>
      <c r="AV311" s="85"/>
      <c r="AW311" s="85"/>
      <c r="AX311" s="87"/>
      <c r="AY311" s="85"/>
      <c r="AZ311" s="85"/>
      <c r="BA311" s="85"/>
      <c r="BB311" s="85"/>
      <c r="BC311" s="85"/>
      <c r="BD311" s="85"/>
      <c r="BE311" s="87"/>
      <c r="BF311" s="1"/>
      <c r="BG311" s="88"/>
      <c r="BH311" s="85"/>
      <c r="BI311" s="85"/>
      <c r="BJ311" s="85"/>
      <c r="BK311" s="87"/>
      <c r="BL311" s="1"/>
      <c r="BM311" s="85"/>
      <c r="BN311" s="85"/>
      <c r="BO311" s="85"/>
      <c r="BP311" s="85"/>
      <c r="BQ311" s="87"/>
      <c r="BR311" s="85"/>
      <c r="BS311" s="85"/>
      <c r="BT311" s="85"/>
      <c r="BU311" s="85"/>
      <c r="BV311" s="85"/>
      <c r="BW311" s="87"/>
      <c r="BX311" s="1"/>
      <c r="BY311" s="85"/>
      <c r="BZ311" s="85"/>
      <c r="CA311" s="85"/>
      <c r="CB311" s="85"/>
      <c r="CC311" s="87"/>
      <c r="CD311" s="85"/>
      <c r="CE311" s="85"/>
      <c r="CF311" s="85"/>
      <c r="CG311" s="85"/>
      <c r="CH311" s="85"/>
      <c r="CI311" s="87"/>
      <c r="CJ311" s="1"/>
      <c r="CK311" s="85"/>
      <c r="CL311" s="85"/>
      <c r="CM311" s="85"/>
      <c r="CN311" s="85"/>
      <c r="CO311" s="87"/>
      <c r="CP311" s="85"/>
      <c r="CQ311" s="85"/>
      <c r="CR311" s="85"/>
      <c r="CS311">
        <f t="shared" si="8"/>
        <v>0</v>
      </c>
      <c r="CT311" s="76" t="str">
        <f t="shared" si="9"/>
        <v/>
      </c>
    </row>
    <row r="312" spans="1:98">
      <c r="A312" t="s">
        <v>884</v>
      </c>
      <c r="B312" t="s">
        <v>364</v>
      </c>
      <c r="C312" t="s">
        <v>365</v>
      </c>
      <c r="D312" t="s">
        <v>35</v>
      </c>
      <c r="E312" t="s">
        <v>365</v>
      </c>
      <c r="F312" t="s">
        <v>513</v>
      </c>
      <c r="G312" t="s">
        <v>851</v>
      </c>
      <c r="H312" t="s">
        <v>885</v>
      </c>
      <c r="I312" t="s">
        <v>301</v>
      </c>
      <c r="J312" t="s">
        <v>301</v>
      </c>
      <c r="K312" t="s">
        <v>874</v>
      </c>
      <c r="L312" s="85"/>
      <c r="M312" s="85"/>
      <c r="N312" s="87"/>
      <c r="O312" s="1"/>
      <c r="P312" s="88"/>
      <c r="Q312" s="85"/>
      <c r="R312" s="85"/>
      <c r="S312" s="85"/>
      <c r="T312" s="87"/>
      <c r="U312" s="86"/>
      <c r="V312" s="85"/>
      <c r="W312" s="85"/>
      <c r="X312" s="85"/>
      <c r="Y312" s="85"/>
      <c r="Z312" s="87"/>
      <c r="AA312" s="85"/>
      <c r="AB312" s="85"/>
      <c r="AC312" s="85"/>
      <c r="AD312" s="85"/>
      <c r="AE312" s="85"/>
      <c r="AF312" s="87"/>
      <c r="AG312" s="1"/>
      <c r="AH312" s="85"/>
      <c r="AI312" s="85"/>
      <c r="AJ312" s="85"/>
      <c r="AK312" s="85"/>
      <c r="AL312" s="87"/>
      <c r="AM312" s="85"/>
      <c r="AN312" s="85"/>
      <c r="AO312" s="85"/>
      <c r="AP312" s="85"/>
      <c r="AQ312" s="85"/>
      <c r="AR312" s="87"/>
      <c r="AS312" s="1"/>
      <c r="AT312" s="85"/>
      <c r="AU312" s="85"/>
      <c r="AV312" s="85"/>
      <c r="AW312" s="85"/>
      <c r="AX312" s="87"/>
      <c r="AY312" s="85"/>
      <c r="AZ312" s="85"/>
      <c r="BA312" s="85"/>
      <c r="BB312" s="85"/>
      <c r="BC312" s="85"/>
      <c r="BD312" s="85"/>
      <c r="BE312" s="87"/>
      <c r="BF312" s="1"/>
      <c r="BG312" s="88"/>
      <c r="BH312" s="85"/>
      <c r="BI312" s="85"/>
      <c r="BJ312" s="85"/>
      <c r="BK312" s="87"/>
      <c r="BL312" s="1"/>
      <c r="BM312" s="85"/>
      <c r="BN312" s="85"/>
      <c r="BO312" s="85"/>
      <c r="BP312" s="85"/>
      <c r="BQ312" s="87"/>
      <c r="BR312" s="85"/>
      <c r="BS312" s="85"/>
      <c r="BT312" s="85"/>
      <c r="BU312" s="85"/>
      <c r="BV312" s="85"/>
      <c r="BW312" s="87"/>
      <c r="BX312" s="1"/>
      <c r="BY312" s="85"/>
      <c r="BZ312" s="85"/>
      <c r="CA312" s="85"/>
      <c r="CB312" s="85"/>
      <c r="CC312" s="87"/>
      <c r="CD312" s="85"/>
      <c r="CE312" s="85"/>
      <c r="CF312" s="85"/>
      <c r="CG312" s="85"/>
      <c r="CH312" s="85"/>
      <c r="CI312" s="87"/>
      <c r="CJ312" s="1"/>
      <c r="CK312" s="85"/>
      <c r="CL312" s="85"/>
      <c r="CM312" s="85"/>
      <c r="CN312" s="85"/>
      <c r="CO312" s="87"/>
      <c r="CP312" s="85"/>
      <c r="CQ312" s="85"/>
      <c r="CR312" s="85"/>
      <c r="CS312">
        <f t="shared" si="8"/>
        <v>0</v>
      </c>
      <c r="CT312" s="76" t="str">
        <f t="shared" si="9"/>
        <v/>
      </c>
    </row>
    <row r="313" spans="1:98">
      <c r="A313" t="s">
        <v>886</v>
      </c>
      <c r="B313" t="s">
        <v>364</v>
      </c>
      <c r="C313" t="s">
        <v>365</v>
      </c>
      <c r="D313" t="s">
        <v>35</v>
      </c>
      <c r="E313" t="s">
        <v>365</v>
      </c>
      <c r="F313" t="s">
        <v>513</v>
      </c>
      <c r="G313" t="s">
        <v>851</v>
      </c>
      <c r="H313" t="s">
        <v>887</v>
      </c>
      <c r="I313" t="s">
        <v>301</v>
      </c>
      <c r="J313" t="s">
        <v>301</v>
      </c>
      <c r="K313" t="s">
        <v>874</v>
      </c>
      <c r="L313" s="85"/>
      <c r="M313" s="85"/>
      <c r="N313" s="87"/>
      <c r="O313" s="1"/>
      <c r="P313" s="88"/>
      <c r="Q313" s="85"/>
      <c r="R313" s="85"/>
      <c r="S313" s="85"/>
      <c r="T313" s="87"/>
      <c r="U313" s="86"/>
      <c r="V313" s="85"/>
      <c r="W313" s="85"/>
      <c r="X313" s="85"/>
      <c r="Y313" s="85"/>
      <c r="Z313" s="87"/>
      <c r="AA313" s="85"/>
      <c r="AB313" s="85"/>
      <c r="AC313" s="85"/>
      <c r="AD313" s="85"/>
      <c r="AE313" s="85"/>
      <c r="AF313" s="87"/>
      <c r="AG313" s="1"/>
      <c r="AH313" s="85"/>
      <c r="AI313" s="85"/>
      <c r="AJ313" s="85"/>
      <c r="AK313" s="85"/>
      <c r="AL313" s="87"/>
      <c r="AM313" s="85"/>
      <c r="AN313" s="85"/>
      <c r="AO313" s="85"/>
      <c r="AP313" s="85"/>
      <c r="AQ313" s="85"/>
      <c r="AR313" s="87"/>
      <c r="AS313" s="1"/>
      <c r="AT313" s="85"/>
      <c r="AU313" s="85"/>
      <c r="AV313" s="85"/>
      <c r="AW313" s="85"/>
      <c r="AX313" s="87"/>
      <c r="AY313" s="85"/>
      <c r="AZ313" s="85"/>
      <c r="BA313" s="85"/>
      <c r="BB313" s="85"/>
      <c r="BC313" s="85"/>
      <c r="BD313" s="85"/>
      <c r="BE313" s="87"/>
      <c r="BF313" s="1"/>
      <c r="BG313" s="88"/>
      <c r="BH313" s="85"/>
      <c r="BI313" s="85"/>
      <c r="BJ313" s="85"/>
      <c r="BK313" s="87"/>
      <c r="BL313" s="1"/>
      <c r="BM313" s="85"/>
      <c r="BN313" s="85"/>
      <c r="BO313" s="85"/>
      <c r="BP313" s="85"/>
      <c r="BQ313" s="87"/>
      <c r="BR313" s="85"/>
      <c r="BS313" s="85"/>
      <c r="BT313" s="85"/>
      <c r="BU313" s="85"/>
      <c r="BV313" s="85"/>
      <c r="BW313" s="87"/>
      <c r="BX313" s="1"/>
      <c r="BY313" s="85"/>
      <c r="BZ313" s="85"/>
      <c r="CA313" s="85"/>
      <c r="CB313" s="85"/>
      <c r="CC313" s="87"/>
      <c r="CD313" s="85"/>
      <c r="CE313" s="85"/>
      <c r="CF313" s="85"/>
      <c r="CG313" s="85"/>
      <c r="CH313" s="85"/>
      <c r="CI313" s="87"/>
      <c r="CJ313" s="1"/>
      <c r="CK313" s="85"/>
      <c r="CL313" s="85"/>
      <c r="CM313" s="85"/>
      <c r="CN313" s="85"/>
      <c r="CO313" s="87"/>
      <c r="CP313" s="85"/>
      <c r="CQ313" s="85"/>
      <c r="CR313" s="85"/>
      <c r="CS313">
        <f t="shared" si="8"/>
        <v>0</v>
      </c>
      <c r="CT313" s="76" t="str">
        <f t="shared" si="9"/>
        <v/>
      </c>
    </row>
    <row r="314" spans="1:98">
      <c r="A314" t="s">
        <v>888</v>
      </c>
      <c r="B314" t="s">
        <v>364</v>
      </c>
      <c r="C314" t="s">
        <v>365</v>
      </c>
      <c r="D314" t="s">
        <v>35</v>
      </c>
      <c r="E314" t="s">
        <v>365</v>
      </c>
      <c r="F314" t="s">
        <v>513</v>
      </c>
      <c r="G314" t="s">
        <v>889</v>
      </c>
      <c r="H314" t="s">
        <v>890</v>
      </c>
      <c r="I314" t="s">
        <v>301</v>
      </c>
      <c r="J314" t="s">
        <v>301</v>
      </c>
      <c r="K314" t="s">
        <v>874</v>
      </c>
      <c r="L314" s="85"/>
      <c r="M314" s="85"/>
      <c r="N314" s="87"/>
      <c r="O314" s="1"/>
      <c r="P314" s="88"/>
      <c r="Q314" s="85"/>
      <c r="R314" s="85"/>
      <c r="S314" s="85"/>
      <c r="T314" s="87"/>
      <c r="U314" s="86"/>
      <c r="V314" s="85"/>
      <c r="W314" s="85"/>
      <c r="X314" s="85"/>
      <c r="Y314" s="85"/>
      <c r="Z314" s="87"/>
      <c r="AA314" s="85"/>
      <c r="AB314" s="85"/>
      <c r="AC314" s="85"/>
      <c r="AD314" s="85"/>
      <c r="AE314" s="85"/>
      <c r="AF314" s="87"/>
      <c r="AG314" s="1"/>
      <c r="AH314" s="85"/>
      <c r="AI314" s="85"/>
      <c r="AJ314" s="85"/>
      <c r="AK314" s="85"/>
      <c r="AL314" s="87"/>
      <c r="AM314" s="85"/>
      <c r="AN314" s="85"/>
      <c r="AO314" s="85"/>
      <c r="AP314" s="85"/>
      <c r="AQ314" s="85"/>
      <c r="AR314" s="87"/>
      <c r="AS314" s="1"/>
      <c r="AT314" s="85"/>
      <c r="AU314" s="85"/>
      <c r="AV314" s="85"/>
      <c r="AW314" s="85"/>
      <c r="AX314" s="87"/>
      <c r="AY314" s="85"/>
      <c r="AZ314" s="85"/>
      <c r="BA314" s="85"/>
      <c r="BB314" s="85"/>
      <c r="BC314" s="85"/>
      <c r="BD314" s="85"/>
      <c r="BE314" s="87"/>
      <c r="BF314" s="1"/>
      <c r="BG314" s="88"/>
      <c r="BH314" s="85"/>
      <c r="BI314" s="85"/>
      <c r="BJ314" s="85"/>
      <c r="BK314" s="87"/>
      <c r="BL314" s="1"/>
      <c r="BM314" s="85"/>
      <c r="BN314" s="85"/>
      <c r="BO314" s="85"/>
      <c r="BP314" s="85"/>
      <c r="BQ314" s="87"/>
      <c r="BR314" s="85"/>
      <c r="BS314" s="85"/>
      <c r="BT314" s="85"/>
      <c r="BU314" s="85"/>
      <c r="BV314" s="85"/>
      <c r="BW314" s="87"/>
      <c r="BX314" s="1"/>
      <c r="BY314" s="85"/>
      <c r="BZ314" s="85"/>
      <c r="CA314" s="85"/>
      <c r="CB314" s="85"/>
      <c r="CC314" s="87"/>
      <c r="CD314" s="85"/>
      <c r="CE314" s="85"/>
      <c r="CF314" s="85"/>
      <c r="CG314" s="85"/>
      <c r="CH314" s="85"/>
      <c r="CI314" s="87"/>
      <c r="CJ314" s="1"/>
      <c r="CK314" s="85"/>
      <c r="CL314" s="85"/>
      <c r="CM314" s="85"/>
      <c r="CN314" s="85"/>
      <c r="CO314" s="87"/>
      <c r="CP314" s="85"/>
      <c r="CQ314" s="85"/>
      <c r="CR314" s="85"/>
      <c r="CS314">
        <f t="shared" si="8"/>
        <v>0</v>
      </c>
      <c r="CT314" s="76" t="str">
        <f t="shared" si="9"/>
        <v/>
      </c>
    </row>
    <row r="315" spans="1:98">
      <c r="A315" t="s">
        <v>891</v>
      </c>
      <c r="B315" t="s">
        <v>364</v>
      </c>
      <c r="C315" t="s">
        <v>365</v>
      </c>
      <c r="D315" t="s">
        <v>35</v>
      </c>
      <c r="E315" t="s">
        <v>365</v>
      </c>
      <c r="F315" t="s">
        <v>513</v>
      </c>
      <c r="G315" t="s">
        <v>889</v>
      </c>
      <c r="H315" t="s">
        <v>892</v>
      </c>
      <c r="I315" t="s">
        <v>301</v>
      </c>
      <c r="J315" t="s">
        <v>301</v>
      </c>
      <c r="K315" t="s">
        <v>874</v>
      </c>
      <c r="L315" s="85"/>
      <c r="M315" s="85"/>
      <c r="N315" s="87"/>
      <c r="O315" s="1"/>
      <c r="P315" s="88"/>
      <c r="Q315" s="85"/>
      <c r="R315" s="85"/>
      <c r="S315" s="85"/>
      <c r="T315" s="87"/>
      <c r="U315" s="86"/>
      <c r="V315" s="85"/>
      <c r="W315" s="85"/>
      <c r="X315" s="85"/>
      <c r="Y315" s="85"/>
      <c r="Z315" s="87"/>
      <c r="AA315" s="85"/>
      <c r="AB315" s="85"/>
      <c r="AC315" s="85"/>
      <c r="AD315" s="85"/>
      <c r="AE315" s="85"/>
      <c r="AF315" s="87"/>
      <c r="AG315" s="1"/>
      <c r="AH315" s="85"/>
      <c r="AI315" s="85"/>
      <c r="AJ315" s="85"/>
      <c r="AK315" s="85"/>
      <c r="AL315" s="87"/>
      <c r="AM315" s="85"/>
      <c r="AN315" s="85"/>
      <c r="AO315" s="85"/>
      <c r="AP315" s="85"/>
      <c r="AQ315" s="85"/>
      <c r="AR315" s="87"/>
      <c r="AS315" s="1"/>
      <c r="AT315" s="85"/>
      <c r="AU315" s="85"/>
      <c r="AV315" s="85"/>
      <c r="AW315" s="85"/>
      <c r="AX315" s="87"/>
      <c r="AY315" s="85"/>
      <c r="AZ315" s="85"/>
      <c r="BA315" s="85"/>
      <c r="BB315" s="85"/>
      <c r="BC315" s="85"/>
      <c r="BD315" s="85"/>
      <c r="BE315" s="87"/>
      <c r="BF315" s="1"/>
      <c r="BG315" s="88"/>
      <c r="BH315" s="85"/>
      <c r="BI315" s="85"/>
      <c r="BJ315" s="85"/>
      <c r="BK315" s="87"/>
      <c r="BL315" s="1"/>
      <c r="BM315" s="85"/>
      <c r="BN315" s="85"/>
      <c r="BO315" s="85"/>
      <c r="BP315" s="85"/>
      <c r="BQ315" s="87"/>
      <c r="BR315" s="85"/>
      <c r="BS315" s="85"/>
      <c r="BT315" s="85"/>
      <c r="BU315" s="85"/>
      <c r="BV315" s="85"/>
      <c r="BW315" s="87"/>
      <c r="BX315" s="1"/>
      <c r="BY315" s="85"/>
      <c r="BZ315" s="85"/>
      <c r="CA315" s="85"/>
      <c r="CB315" s="85"/>
      <c r="CC315" s="87"/>
      <c r="CD315" s="85"/>
      <c r="CE315" s="85"/>
      <c r="CF315" s="85"/>
      <c r="CG315" s="85"/>
      <c r="CH315" s="85"/>
      <c r="CI315" s="87"/>
      <c r="CJ315" s="1"/>
      <c r="CK315" s="85"/>
      <c r="CL315" s="85"/>
      <c r="CM315" s="85"/>
      <c r="CN315" s="85"/>
      <c r="CO315" s="87"/>
      <c r="CP315" s="85"/>
      <c r="CQ315" s="85"/>
      <c r="CR315" s="85"/>
      <c r="CS315">
        <f t="shared" si="8"/>
        <v>0</v>
      </c>
      <c r="CT315" s="76" t="str">
        <f t="shared" si="9"/>
        <v/>
      </c>
    </row>
    <row r="316" spans="1:98">
      <c r="A316" t="s">
        <v>893</v>
      </c>
      <c r="B316" t="s">
        <v>364</v>
      </c>
      <c r="C316" t="s">
        <v>365</v>
      </c>
      <c r="D316" t="s">
        <v>35</v>
      </c>
      <c r="E316" t="s">
        <v>365</v>
      </c>
      <c r="F316" t="s">
        <v>513</v>
      </c>
      <c r="G316" t="s">
        <v>889</v>
      </c>
      <c r="H316" t="s">
        <v>894</v>
      </c>
      <c r="I316" t="s">
        <v>301</v>
      </c>
      <c r="J316" t="s">
        <v>301</v>
      </c>
      <c r="K316" t="s">
        <v>874</v>
      </c>
      <c r="L316" s="85"/>
      <c r="M316" s="85"/>
      <c r="N316" s="87"/>
      <c r="O316" s="1"/>
      <c r="P316" s="88"/>
      <c r="Q316" s="85"/>
      <c r="R316" s="85"/>
      <c r="S316" s="85"/>
      <c r="T316" s="87"/>
      <c r="U316" s="86"/>
      <c r="V316" s="85"/>
      <c r="W316" s="85"/>
      <c r="X316" s="85"/>
      <c r="Y316" s="85"/>
      <c r="Z316" s="87"/>
      <c r="AA316" s="85"/>
      <c r="AB316" s="85"/>
      <c r="AC316" s="85"/>
      <c r="AD316" s="85"/>
      <c r="AE316" s="85"/>
      <c r="AF316" s="87"/>
      <c r="AG316" s="1"/>
      <c r="AH316" s="85"/>
      <c r="AI316" s="85"/>
      <c r="AJ316" s="85"/>
      <c r="AK316" s="85"/>
      <c r="AL316" s="87"/>
      <c r="AM316" s="85"/>
      <c r="AN316" s="85"/>
      <c r="AO316" s="85"/>
      <c r="AP316" s="85"/>
      <c r="AQ316" s="85"/>
      <c r="AR316" s="87"/>
      <c r="AS316" s="1"/>
      <c r="AT316" s="85"/>
      <c r="AU316" s="85"/>
      <c r="AV316" s="85"/>
      <c r="AW316" s="85"/>
      <c r="AX316" s="87"/>
      <c r="AY316" s="85"/>
      <c r="AZ316" s="85"/>
      <c r="BA316" s="85"/>
      <c r="BB316" s="85"/>
      <c r="BC316" s="85"/>
      <c r="BD316" s="85"/>
      <c r="BE316" s="87"/>
      <c r="BF316" s="1"/>
      <c r="BG316" s="88"/>
      <c r="BH316" s="85"/>
      <c r="BI316" s="85"/>
      <c r="BJ316" s="85"/>
      <c r="BK316" s="87"/>
      <c r="BL316" s="1"/>
      <c r="BM316" s="85"/>
      <c r="BN316" s="85"/>
      <c r="BO316" s="85"/>
      <c r="BP316" s="85"/>
      <c r="BQ316" s="87"/>
      <c r="BR316" s="85"/>
      <c r="BS316" s="85"/>
      <c r="BT316" s="85"/>
      <c r="BU316" s="85"/>
      <c r="BV316" s="85"/>
      <c r="BW316" s="87"/>
      <c r="BX316" s="1"/>
      <c r="BY316" s="85"/>
      <c r="BZ316" s="85"/>
      <c r="CA316" s="85"/>
      <c r="CB316" s="85"/>
      <c r="CC316" s="87"/>
      <c r="CD316" s="85"/>
      <c r="CE316" s="85"/>
      <c r="CF316" s="85"/>
      <c r="CG316" s="85"/>
      <c r="CH316" s="85"/>
      <c r="CI316" s="87"/>
      <c r="CJ316" s="1"/>
      <c r="CK316" s="85"/>
      <c r="CL316" s="85"/>
      <c r="CM316" s="85"/>
      <c r="CN316" s="85"/>
      <c r="CO316" s="87"/>
      <c r="CP316" s="85"/>
      <c r="CQ316" s="85"/>
      <c r="CR316" s="85"/>
      <c r="CS316">
        <f t="shared" si="8"/>
        <v>0</v>
      </c>
      <c r="CT316" s="76" t="str">
        <f t="shared" si="9"/>
        <v/>
      </c>
    </row>
    <row r="317" spans="1:98">
      <c r="A317" t="s">
        <v>895</v>
      </c>
      <c r="B317" t="s">
        <v>364</v>
      </c>
      <c r="C317" t="s">
        <v>365</v>
      </c>
      <c r="D317" t="s">
        <v>35</v>
      </c>
      <c r="E317" t="s">
        <v>365</v>
      </c>
      <c r="F317" t="s">
        <v>513</v>
      </c>
      <c r="G317" t="s">
        <v>896</v>
      </c>
      <c r="H317" t="s">
        <v>897</v>
      </c>
      <c r="I317" t="s">
        <v>301</v>
      </c>
      <c r="J317" t="s">
        <v>301</v>
      </c>
      <c r="K317" t="s">
        <v>874</v>
      </c>
      <c r="L317" s="85"/>
      <c r="M317" s="85"/>
      <c r="N317" s="87"/>
      <c r="O317" s="1"/>
      <c r="P317" s="88"/>
      <c r="Q317" s="85"/>
      <c r="R317" s="85"/>
      <c r="S317" s="85"/>
      <c r="T317" s="87"/>
      <c r="U317" s="86"/>
      <c r="V317" s="85"/>
      <c r="W317" s="85"/>
      <c r="X317" s="85"/>
      <c r="Y317" s="85"/>
      <c r="Z317" s="87"/>
      <c r="AA317" s="85"/>
      <c r="AB317" s="85"/>
      <c r="AC317" s="85"/>
      <c r="AD317" s="85"/>
      <c r="AE317" s="85"/>
      <c r="AF317" s="87"/>
      <c r="AG317" s="1"/>
      <c r="AH317" s="85"/>
      <c r="AI317" s="85"/>
      <c r="AJ317" s="85"/>
      <c r="AK317" s="85"/>
      <c r="AL317" s="87"/>
      <c r="AM317" s="85"/>
      <c r="AN317" s="85"/>
      <c r="AO317" s="85"/>
      <c r="AP317" s="85"/>
      <c r="AQ317" s="85"/>
      <c r="AR317" s="87"/>
      <c r="AS317" s="1"/>
      <c r="AT317" s="85"/>
      <c r="AU317" s="85"/>
      <c r="AV317" s="85"/>
      <c r="AW317" s="85"/>
      <c r="AX317" s="87"/>
      <c r="AY317" s="85"/>
      <c r="AZ317" s="85"/>
      <c r="BA317" s="85"/>
      <c r="BB317" s="85"/>
      <c r="BC317" s="85"/>
      <c r="BD317" s="85"/>
      <c r="BE317" s="87"/>
      <c r="BF317" s="1"/>
      <c r="BG317" s="88"/>
      <c r="BH317" s="85"/>
      <c r="BI317" s="85"/>
      <c r="BJ317" s="85"/>
      <c r="BK317" s="87"/>
      <c r="BL317" s="1"/>
      <c r="BM317" s="85"/>
      <c r="BN317" s="85"/>
      <c r="BO317" s="85"/>
      <c r="BP317" s="85"/>
      <c r="BQ317" s="87"/>
      <c r="BR317" s="85"/>
      <c r="BS317" s="85"/>
      <c r="BT317" s="85"/>
      <c r="BU317" s="85"/>
      <c r="BV317" s="85"/>
      <c r="BW317" s="87"/>
      <c r="BX317" s="1"/>
      <c r="BY317" s="85"/>
      <c r="BZ317" s="85"/>
      <c r="CA317" s="85"/>
      <c r="CB317" s="85"/>
      <c r="CC317" s="87"/>
      <c r="CD317" s="85"/>
      <c r="CE317" s="85"/>
      <c r="CF317" s="85"/>
      <c r="CG317" s="85"/>
      <c r="CH317" s="85"/>
      <c r="CI317" s="87"/>
      <c r="CJ317" s="1"/>
      <c r="CK317" s="85"/>
      <c r="CL317" s="85"/>
      <c r="CM317" s="85"/>
      <c r="CN317" s="85"/>
      <c r="CO317" s="87"/>
      <c r="CP317" s="85"/>
      <c r="CQ317" s="85"/>
      <c r="CR317" s="85"/>
      <c r="CS317">
        <f t="shared" si="8"/>
        <v>0</v>
      </c>
      <c r="CT317" s="76" t="str">
        <f t="shared" si="9"/>
        <v/>
      </c>
    </row>
    <row r="318" spans="1:98">
      <c r="A318" t="s">
        <v>898</v>
      </c>
      <c r="B318" t="s">
        <v>364</v>
      </c>
      <c r="C318" t="s">
        <v>365</v>
      </c>
      <c r="D318" t="s">
        <v>35</v>
      </c>
      <c r="E318" t="s">
        <v>365</v>
      </c>
      <c r="F318" t="s">
        <v>513</v>
      </c>
      <c r="G318" t="s">
        <v>896</v>
      </c>
      <c r="H318" t="s">
        <v>899</v>
      </c>
      <c r="I318" t="s">
        <v>301</v>
      </c>
      <c r="J318" t="s">
        <v>301</v>
      </c>
      <c r="K318" t="s">
        <v>874</v>
      </c>
      <c r="L318" s="80"/>
      <c r="M318" s="80"/>
      <c r="N318" s="81"/>
      <c r="O318" s="82"/>
      <c r="P318" s="83"/>
      <c r="Q318" s="80"/>
      <c r="R318" s="80"/>
      <c r="S318" s="80"/>
      <c r="T318" s="81"/>
      <c r="U318" s="84"/>
      <c r="V318" s="80"/>
      <c r="W318" s="80"/>
      <c r="X318" s="80"/>
      <c r="Y318" s="80"/>
      <c r="Z318" s="81"/>
      <c r="AA318" s="80"/>
      <c r="AB318" s="80"/>
      <c r="AC318" s="80"/>
      <c r="AD318" s="80"/>
      <c r="AE318" s="80"/>
      <c r="AF318" s="81"/>
      <c r="AG318" s="82"/>
      <c r="AH318" s="80"/>
      <c r="AI318" s="80"/>
      <c r="AJ318" s="80"/>
      <c r="AK318" s="80"/>
      <c r="AL318" s="81"/>
      <c r="AM318" s="80"/>
      <c r="AN318" s="80"/>
      <c r="AO318" s="80"/>
      <c r="AP318" s="80"/>
      <c r="AQ318" s="80"/>
      <c r="AR318" s="81"/>
      <c r="AS318" s="82"/>
      <c r="AT318" s="80"/>
      <c r="AU318" s="80"/>
      <c r="AV318" s="80"/>
      <c r="AW318" s="80"/>
      <c r="AX318" s="81"/>
      <c r="AY318" s="80"/>
      <c r="AZ318" s="80"/>
      <c r="BA318" s="80"/>
      <c r="BB318" s="80"/>
      <c r="BC318" s="80"/>
      <c r="BD318" s="80"/>
      <c r="BE318" s="81"/>
      <c r="BF318" s="82"/>
      <c r="BG318" s="83"/>
      <c r="BH318" s="80"/>
      <c r="BI318" s="80"/>
      <c r="BJ318" s="80"/>
      <c r="BK318" s="81"/>
      <c r="BL318" s="82"/>
      <c r="BM318" s="80"/>
      <c r="BN318" s="80"/>
      <c r="BO318" s="80"/>
      <c r="BP318" s="80"/>
      <c r="BQ318" s="81"/>
      <c r="BR318" s="80"/>
      <c r="BS318" s="80"/>
      <c r="BT318" s="80"/>
      <c r="BU318" s="80"/>
      <c r="BV318" s="80"/>
      <c r="BW318" s="81"/>
      <c r="BX318" s="82"/>
      <c r="BY318" s="80"/>
      <c r="BZ318" s="80"/>
      <c r="CA318" s="80"/>
      <c r="CB318" s="80"/>
      <c r="CC318" s="81"/>
      <c r="CD318" s="80"/>
      <c r="CE318" s="80"/>
      <c r="CF318" s="80"/>
      <c r="CG318" s="80"/>
      <c r="CH318" s="80"/>
      <c r="CI318" s="81"/>
      <c r="CJ318" s="82"/>
      <c r="CK318" s="80"/>
      <c r="CL318" s="80"/>
      <c r="CM318" s="80"/>
      <c r="CN318" s="80"/>
      <c r="CO318" s="81"/>
      <c r="CP318" s="80"/>
      <c r="CQ318" s="80"/>
      <c r="CR318" s="80"/>
      <c r="CS318">
        <f t="shared" si="8"/>
        <v>0</v>
      </c>
      <c r="CT318" s="76" t="str">
        <f t="shared" si="9"/>
        <v/>
      </c>
    </row>
    <row r="319" spans="1:98">
      <c r="A319" t="s">
        <v>900</v>
      </c>
      <c r="B319" t="s">
        <v>364</v>
      </c>
      <c r="C319" t="s">
        <v>365</v>
      </c>
      <c r="D319" t="s">
        <v>35</v>
      </c>
      <c r="E319" t="s">
        <v>365</v>
      </c>
      <c r="F319" t="s">
        <v>513</v>
      </c>
      <c r="G319" t="s">
        <v>896</v>
      </c>
      <c r="H319" t="s">
        <v>901</v>
      </c>
      <c r="I319" t="s">
        <v>301</v>
      </c>
      <c r="J319" t="s">
        <v>301</v>
      </c>
      <c r="K319" t="s">
        <v>874</v>
      </c>
      <c r="L319" s="80"/>
      <c r="M319" s="80"/>
      <c r="N319" s="81"/>
      <c r="O319" s="82"/>
      <c r="P319" s="83"/>
      <c r="Q319" s="80"/>
      <c r="R319" s="80"/>
      <c r="S319" s="80"/>
      <c r="T319" s="81"/>
      <c r="U319" s="84"/>
      <c r="V319" s="80"/>
      <c r="W319" s="80"/>
      <c r="X319" s="80"/>
      <c r="Y319" s="80"/>
      <c r="Z319" s="81"/>
      <c r="AA319" s="80"/>
      <c r="AB319" s="80"/>
      <c r="AC319" s="80"/>
      <c r="AD319" s="80"/>
      <c r="AE319" s="80"/>
      <c r="AF319" s="81"/>
      <c r="AG319" s="82"/>
      <c r="AH319" s="80"/>
      <c r="AI319" s="80"/>
      <c r="AJ319" s="80"/>
      <c r="AK319" s="80"/>
      <c r="AL319" s="81"/>
      <c r="AM319" s="80"/>
      <c r="AN319" s="80"/>
      <c r="AO319" s="80"/>
      <c r="AP319" s="80"/>
      <c r="AQ319" s="80"/>
      <c r="AR319" s="81"/>
      <c r="AS319" s="82"/>
      <c r="AT319" s="80"/>
      <c r="AU319" s="80"/>
      <c r="AV319" s="80"/>
      <c r="AW319" s="80"/>
      <c r="AX319" s="81"/>
      <c r="AY319" s="80"/>
      <c r="AZ319" s="80"/>
      <c r="BA319" s="80"/>
      <c r="BB319" s="80"/>
      <c r="BC319" s="80"/>
      <c r="BD319" s="80"/>
      <c r="BE319" s="81"/>
      <c r="BF319" s="82"/>
      <c r="BG319" s="83"/>
      <c r="BH319" s="80"/>
      <c r="BI319" s="80"/>
      <c r="BJ319" s="80"/>
      <c r="BK319" s="81"/>
      <c r="BL319" s="82"/>
      <c r="BM319" s="80"/>
      <c r="BN319" s="80"/>
      <c r="BO319" s="80"/>
      <c r="BP319" s="80"/>
      <c r="BQ319" s="81"/>
      <c r="BR319" s="80"/>
      <c r="BS319" s="80"/>
      <c r="BT319" s="80"/>
      <c r="BU319" s="80"/>
      <c r="BV319" s="80"/>
      <c r="BW319" s="81"/>
      <c r="BX319" s="82"/>
      <c r="BY319" s="80"/>
      <c r="BZ319" s="80"/>
      <c r="CA319" s="80"/>
      <c r="CB319" s="80"/>
      <c r="CC319" s="81"/>
      <c r="CD319" s="80"/>
      <c r="CE319" s="80"/>
      <c r="CF319" s="80"/>
      <c r="CG319" s="80"/>
      <c r="CH319" s="80"/>
      <c r="CI319" s="81"/>
      <c r="CJ319" s="82"/>
      <c r="CK319" s="80"/>
      <c r="CL319" s="80"/>
      <c r="CM319" s="80"/>
      <c r="CN319" s="80"/>
      <c r="CO319" s="81"/>
      <c r="CP319" s="80"/>
      <c r="CQ319" s="80"/>
      <c r="CR319" s="80"/>
      <c r="CS319">
        <f t="shared" si="8"/>
        <v>0</v>
      </c>
      <c r="CT319" s="76" t="str">
        <f t="shared" si="9"/>
        <v/>
      </c>
    </row>
    <row r="320" spans="1:98">
      <c r="A320" t="s">
        <v>902</v>
      </c>
      <c r="B320" t="s">
        <v>364</v>
      </c>
      <c r="C320" t="s">
        <v>365</v>
      </c>
      <c r="D320" t="s">
        <v>35</v>
      </c>
      <c r="E320" t="s">
        <v>365</v>
      </c>
      <c r="F320" t="s">
        <v>513</v>
      </c>
      <c r="G320" t="s">
        <v>896</v>
      </c>
      <c r="H320" t="s">
        <v>903</v>
      </c>
      <c r="I320" t="s">
        <v>301</v>
      </c>
      <c r="J320" t="s">
        <v>301</v>
      </c>
      <c r="K320" t="s">
        <v>874</v>
      </c>
      <c r="L320" s="85"/>
      <c r="M320" s="85"/>
      <c r="N320" s="87"/>
      <c r="O320" s="1"/>
      <c r="P320" s="88"/>
      <c r="Q320" s="85"/>
      <c r="R320" s="85"/>
      <c r="S320" s="85"/>
      <c r="T320" s="87"/>
      <c r="U320" s="86"/>
      <c r="V320" s="85"/>
      <c r="W320" s="85"/>
      <c r="X320" s="85"/>
      <c r="Y320" s="85"/>
      <c r="Z320" s="87"/>
      <c r="AA320" s="85"/>
      <c r="AB320" s="85"/>
      <c r="AC320" s="85"/>
      <c r="AD320" s="85"/>
      <c r="AE320" s="85"/>
      <c r="AF320" s="87"/>
      <c r="AG320" s="1"/>
      <c r="AH320" s="85"/>
      <c r="AI320" s="85"/>
      <c r="AJ320" s="85"/>
      <c r="AK320" s="85"/>
      <c r="AL320" s="87"/>
      <c r="AM320" s="85"/>
      <c r="AN320" s="85"/>
      <c r="AO320" s="85"/>
      <c r="AP320" s="85"/>
      <c r="AQ320" s="85"/>
      <c r="AR320" s="87"/>
      <c r="AS320" s="1"/>
      <c r="AT320" s="85"/>
      <c r="AU320" s="85"/>
      <c r="AV320" s="85"/>
      <c r="AW320" s="85"/>
      <c r="AX320" s="87"/>
      <c r="AY320" s="85"/>
      <c r="AZ320" s="85"/>
      <c r="BA320" s="85"/>
      <c r="BB320" s="85"/>
      <c r="BC320" s="85"/>
      <c r="BD320" s="85"/>
      <c r="BE320" s="87"/>
      <c r="BF320" s="1"/>
      <c r="BG320" s="88"/>
      <c r="BH320" s="85"/>
      <c r="BI320" s="85"/>
      <c r="BJ320" s="85"/>
      <c r="BK320" s="87"/>
      <c r="BL320" s="1"/>
      <c r="BM320" s="85"/>
      <c r="BN320" s="85"/>
      <c r="BO320" s="85"/>
      <c r="BP320" s="85"/>
      <c r="BQ320" s="87"/>
      <c r="BR320" s="85"/>
      <c r="BS320" s="85"/>
      <c r="BT320" s="85"/>
      <c r="BU320" s="85"/>
      <c r="BV320" s="85"/>
      <c r="BW320" s="87"/>
      <c r="BX320" s="1"/>
      <c r="BY320" s="85"/>
      <c r="BZ320" s="85"/>
      <c r="CA320" s="85"/>
      <c r="CB320" s="85"/>
      <c r="CC320" s="87"/>
      <c r="CD320" s="85"/>
      <c r="CE320" s="85"/>
      <c r="CF320" s="85"/>
      <c r="CG320" s="85"/>
      <c r="CH320" s="85"/>
      <c r="CI320" s="87"/>
      <c r="CJ320" s="1"/>
      <c r="CK320" s="85"/>
      <c r="CL320" s="85"/>
      <c r="CM320" s="85"/>
      <c r="CN320" s="85"/>
      <c r="CO320" s="87"/>
      <c r="CP320" s="85"/>
      <c r="CQ320" s="85"/>
      <c r="CR320" s="85"/>
      <c r="CS320">
        <f t="shared" si="8"/>
        <v>0</v>
      </c>
      <c r="CT320" s="76" t="str">
        <f t="shared" si="9"/>
        <v/>
      </c>
    </row>
    <row r="321" spans="1:98">
      <c r="A321" t="s">
        <v>904</v>
      </c>
      <c r="B321" t="s">
        <v>364</v>
      </c>
      <c r="C321" t="s">
        <v>365</v>
      </c>
      <c r="D321" t="s">
        <v>35</v>
      </c>
      <c r="E321" t="s">
        <v>365</v>
      </c>
      <c r="F321" t="s">
        <v>513</v>
      </c>
      <c r="G321" t="s">
        <v>896</v>
      </c>
      <c r="H321" t="s">
        <v>905</v>
      </c>
      <c r="I321" t="s">
        <v>301</v>
      </c>
      <c r="J321" t="s">
        <v>301</v>
      </c>
      <c r="K321" t="s">
        <v>874</v>
      </c>
      <c r="L321" s="85"/>
      <c r="M321" s="85"/>
      <c r="N321" s="87"/>
      <c r="O321" s="1"/>
      <c r="P321" s="88"/>
      <c r="Q321" s="85"/>
      <c r="R321" s="85"/>
      <c r="S321" s="85"/>
      <c r="T321" s="87"/>
      <c r="U321" s="86"/>
      <c r="V321" s="85"/>
      <c r="W321" s="85"/>
      <c r="X321" s="85"/>
      <c r="Y321" s="85"/>
      <c r="Z321" s="87"/>
      <c r="AA321" s="85"/>
      <c r="AB321" s="85"/>
      <c r="AC321" s="85"/>
      <c r="AD321" s="85"/>
      <c r="AE321" s="85"/>
      <c r="AF321" s="87"/>
      <c r="AG321" s="1"/>
      <c r="AH321" s="85"/>
      <c r="AI321" s="85"/>
      <c r="AJ321" s="85"/>
      <c r="AK321" s="85"/>
      <c r="AL321" s="87"/>
      <c r="AM321" s="85"/>
      <c r="AN321" s="85"/>
      <c r="AO321" s="85"/>
      <c r="AP321" s="85"/>
      <c r="AQ321" s="85"/>
      <c r="AR321" s="87"/>
      <c r="AS321" s="1"/>
      <c r="AT321" s="85"/>
      <c r="AU321" s="85"/>
      <c r="AV321" s="85"/>
      <c r="AW321" s="85"/>
      <c r="AX321" s="87"/>
      <c r="AY321" s="85"/>
      <c r="AZ321" s="85"/>
      <c r="BA321" s="85"/>
      <c r="BB321" s="85"/>
      <c r="BC321" s="85"/>
      <c r="BD321" s="85"/>
      <c r="BE321" s="87"/>
      <c r="BF321" s="1"/>
      <c r="BG321" s="88"/>
      <c r="BH321" s="85"/>
      <c r="BI321" s="85"/>
      <c r="BJ321" s="85"/>
      <c r="BK321" s="87"/>
      <c r="BL321" s="1"/>
      <c r="BM321" s="85"/>
      <c r="BN321" s="85"/>
      <c r="BO321" s="85"/>
      <c r="BP321" s="85"/>
      <c r="BQ321" s="87"/>
      <c r="BR321" s="85"/>
      <c r="BS321" s="85"/>
      <c r="BT321" s="85"/>
      <c r="BU321" s="85"/>
      <c r="BV321" s="85"/>
      <c r="BW321" s="87"/>
      <c r="BX321" s="1"/>
      <c r="BY321" s="85"/>
      <c r="BZ321" s="85"/>
      <c r="CA321" s="85"/>
      <c r="CB321" s="85"/>
      <c r="CC321" s="87"/>
      <c r="CD321" s="85"/>
      <c r="CE321" s="85"/>
      <c r="CF321" s="85"/>
      <c r="CG321" s="85"/>
      <c r="CH321" s="85"/>
      <c r="CI321" s="87"/>
      <c r="CJ321" s="1"/>
      <c r="CK321" s="85"/>
      <c r="CL321" s="85"/>
      <c r="CM321" s="85"/>
      <c r="CN321" s="85"/>
      <c r="CO321" s="87"/>
      <c r="CP321" s="85"/>
      <c r="CQ321" s="85"/>
      <c r="CR321" s="85"/>
      <c r="CS321">
        <f t="shared" si="8"/>
        <v>0</v>
      </c>
      <c r="CT321" s="76" t="str">
        <f t="shared" si="9"/>
        <v/>
      </c>
    </row>
    <row r="322" spans="1:98">
      <c r="A322" t="s">
        <v>906</v>
      </c>
      <c r="B322" t="s">
        <v>364</v>
      </c>
      <c r="C322" t="s">
        <v>365</v>
      </c>
      <c r="D322" t="s">
        <v>35</v>
      </c>
      <c r="E322" t="s">
        <v>365</v>
      </c>
      <c r="F322" t="s">
        <v>513</v>
      </c>
      <c r="G322" t="s">
        <v>907</v>
      </c>
      <c r="H322" t="s">
        <v>293</v>
      </c>
      <c r="I322" t="s">
        <v>301</v>
      </c>
      <c r="J322" t="s">
        <v>301</v>
      </c>
      <c r="K322" t="s">
        <v>908</v>
      </c>
      <c r="L322" s="80"/>
      <c r="M322" s="80"/>
      <c r="N322" s="81"/>
      <c r="O322" s="82"/>
      <c r="P322" s="83"/>
      <c r="Q322" s="80"/>
      <c r="R322" s="80"/>
      <c r="S322" s="80"/>
      <c r="T322" s="81"/>
      <c r="U322" s="84"/>
      <c r="V322" s="80"/>
      <c r="W322" s="80"/>
      <c r="X322" s="80"/>
      <c r="Y322" s="80"/>
      <c r="Z322" s="81"/>
      <c r="AA322" s="80"/>
      <c r="AB322" s="80"/>
      <c r="AC322" s="80"/>
      <c r="AD322" s="80"/>
      <c r="AE322" s="80"/>
      <c r="AF322" s="81"/>
      <c r="AG322" s="82"/>
      <c r="AH322" s="80"/>
      <c r="AI322" s="80"/>
      <c r="AJ322" s="80"/>
      <c r="AK322" s="80"/>
      <c r="AL322" s="81"/>
      <c r="AM322" s="80"/>
      <c r="AN322" s="80"/>
      <c r="AO322" s="80"/>
      <c r="AP322" s="80"/>
      <c r="AQ322" s="80"/>
      <c r="AR322" s="81"/>
      <c r="AS322" s="82"/>
      <c r="AT322" s="80"/>
      <c r="AU322" s="80"/>
      <c r="AV322" s="80"/>
      <c r="AW322" s="80"/>
      <c r="AX322" s="81"/>
      <c r="AY322" s="80"/>
      <c r="AZ322" s="80"/>
      <c r="BA322" s="80"/>
      <c r="BB322" s="80"/>
      <c r="BC322" s="80"/>
      <c r="BD322" s="80"/>
      <c r="BE322" s="81"/>
      <c r="BF322" s="82"/>
      <c r="BG322" s="83"/>
      <c r="BH322" s="80"/>
      <c r="BI322" s="80"/>
      <c r="BJ322" s="80"/>
      <c r="BK322" s="81"/>
      <c r="BL322" s="82"/>
      <c r="BM322" s="80"/>
      <c r="BN322" s="80"/>
      <c r="BO322" s="80"/>
      <c r="BP322" s="80"/>
      <c r="BQ322" s="81"/>
      <c r="BR322" s="80"/>
      <c r="BS322" s="80"/>
      <c r="BT322" s="80"/>
      <c r="BU322" s="80"/>
      <c r="BV322" s="80"/>
      <c r="BW322" s="81"/>
      <c r="BX322" s="82"/>
      <c r="BY322" s="80"/>
      <c r="BZ322" s="80"/>
      <c r="CA322" s="80"/>
      <c r="CB322" s="80"/>
      <c r="CC322" s="81"/>
      <c r="CD322" s="80"/>
      <c r="CE322" s="80"/>
      <c r="CF322" s="80"/>
      <c r="CG322" s="80"/>
      <c r="CH322" s="80"/>
      <c r="CI322" s="81"/>
      <c r="CJ322" s="82"/>
      <c r="CK322" s="80"/>
      <c r="CL322" s="80"/>
      <c r="CM322" s="80"/>
      <c r="CN322" s="80"/>
      <c r="CO322" s="81"/>
      <c r="CP322" s="80"/>
      <c r="CQ322" s="80"/>
      <c r="CR322" s="80"/>
      <c r="CS322">
        <f t="shared" si="8"/>
        <v>0</v>
      </c>
      <c r="CT322" s="76" t="str">
        <f t="shared" si="9"/>
        <v/>
      </c>
    </row>
    <row r="323" spans="1:98">
      <c r="A323" t="s">
        <v>909</v>
      </c>
      <c r="B323" t="s">
        <v>364</v>
      </c>
      <c r="C323" t="s">
        <v>365</v>
      </c>
      <c r="D323" t="s">
        <v>35</v>
      </c>
      <c r="E323" t="s">
        <v>365</v>
      </c>
      <c r="F323" t="s">
        <v>513</v>
      </c>
      <c r="G323" t="s">
        <v>910</v>
      </c>
      <c r="H323" t="s">
        <v>911</v>
      </c>
      <c r="I323" t="s">
        <v>301</v>
      </c>
      <c r="J323" t="s">
        <v>301</v>
      </c>
      <c r="K323" t="s">
        <v>908</v>
      </c>
      <c r="L323" s="80"/>
      <c r="M323" s="80"/>
      <c r="N323" s="81"/>
      <c r="O323" s="82"/>
      <c r="P323" s="83"/>
      <c r="Q323" s="80"/>
      <c r="R323" s="80"/>
      <c r="S323" s="80"/>
      <c r="T323" s="81"/>
      <c r="U323" s="84"/>
      <c r="V323" s="80"/>
      <c r="W323" s="80"/>
      <c r="X323" s="80"/>
      <c r="Y323" s="80"/>
      <c r="Z323" s="81"/>
      <c r="AA323" s="80"/>
      <c r="AB323" s="80"/>
      <c r="AC323" s="80"/>
      <c r="AD323" s="80"/>
      <c r="AE323" s="80"/>
      <c r="AF323" s="81"/>
      <c r="AG323" s="82"/>
      <c r="AH323" s="80"/>
      <c r="AI323" s="80"/>
      <c r="AJ323" s="80"/>
      <c r="AK323" s="80"/>
      <c r="AL323" s="81"/>
      <c r="AM323" s="80"/>
      <c r="AN323" s="80"/>
      <c r="AO323" s="80"/>
      <c r="AP323" s="80"/>
      <c r="AQ323" s="80"/>
      <c r="AR323" s="81"/>
      <c r="AS323" s="82"/>
      <c r="AT323" s="80"/>
      <c r="AU323" s="80"/>
      <c r="AV323" s="80"/>
      <c r="AW323" s="80"/>
      <c r="AX323" s="81"/>
      <c r="AY323" s="80"/>
      <c r="AZ323" s="80"/>
      <c r="BA323" s="80"/>
      <c r="BB323" s="80"/>
      <c r="BC323" s="80"/>
      <c r="BD323" s="80"/>
      <c r="BE323" s="81"/>
      <c r="BF323" s="82"/>
      <c r="BG323" s="83"/>
      <c r="BH323" s="80"/>
      <c r="BI323" s="80"/>
      <c r="BJ323" s="80"/>
      <c r="BK323" s="81"/>
      <c r="BL323" s="82"/>
      <c r="BM323" s="80"/>
      <c r="BN323" s="80"/>
      <c r="BO323" s="80"/>
      <c r="BP323" s="80"/>
      <c r="BQ323" s="81"/>
      <c r="BR323" s="80"/>
      <c r="BS323" s="80"/>
      <c r="BT323" s="80"/>
      <c r="BU323" s="80"/>
      <c r="BV323" s="80"/>
      <c r="BW323" s="81"/>
      <c r="BX323" s="82"/>
      <c r="BY323" s="80"/>
      <c r="BZ323" s="80"/>
      <c r="CA323" s="80"/>
      <c r="CB323" s="80"/>
      <c r="CC323" s="81"/>
      <c r="CD323" s="80"/>
      <c r="CE323" s="80"/>
      <c r="CF323" s="80"/>
      <c r="CG323" s="80"/>
      <c r="CH323" s="80"/>
      <c r="CI323" s="81"/>
      <c r="CJ323" s="82"/>
      <c r="CK323" s="80"/>
      <c r="CL323" s="80"/>
      <c r="CM323" s="80"/>
      <c r="CN323" s="80"/>
      <c r="CO323" s="81"/>
      <c r="CP323" s="80"/>
      <c r="CQ323" s="80"/>
      <c r="CR323" s="80"/>
      <c r="CS323">
        <f t="shared" si="8"/>
        <v>0</v>
      </c>
      <c r="CT323" s="76" t="str">
        <f t="shared" si="9"/>
        <v/>
      </c>
    </row>
    <row r="324" spans="1:98">
      <c r="A324" t="s">
        <v>912</v>
      </c>
      <c r="B324" t="s">
        <v>364</v>
      </c>
      <c r="C324" t="s">
        <v>365</v>
      </c>
      <c r="D324" t="s">
        <v>35</v>
      </c>
      <c r="E324" t="s">
        <v>365</v>
      </c>
      <c r="F324" t="s">
        <v>513</v>
      </c>
      <c r="G324" t="s">
        <v>910</v>
      </c>
      <c r="H324" t="s">
        <v>913</v>
      </c>
      <c r="I324" t="s">
        <v>301</v>
      </c>
      <c r="J324" t="s">
        <v>301</v>
      </c>
      <c r="K324" t="s">
        <v>908</v>
      </c>
      <c r="L324" s="80"/>
      <c r="M324" s="80"/>
      <c r="N324" s="81"/>
      <c r="O324" s="82"/>
      <c r="P324" s="83"/>
      <c r="Q324" s="80"/>
      <c r="R324" s="80"/>
      <c r="S324" s="80"/>
      <c r="T324" s="81"/>
      <c r="U324" s="84"/>
      <c r="V324" s="80"/>
      <c r="W324" s="80"/>
      <c r="X324" s="80"/>
      <c r="Y324" s="80"/>
      <c r="Z324" s="81"/>
      <c r="AA324" s="80"/>
      <c r="AB324" s="80"/>
      <c r="AC324" s="80"/>
      <c r="AD324" s="80"/>
      <c r="AE324" s="80"/>
      <c r="AF324" s="81"/>
      <c r="AG324" s="82"/>
      <c r="AH324" s="80"/>
      <c r="AI324" s="80"/>
      <c r="AJ324" s="80"/>
      <c r="AK324" s="80"/>
      <c r="AL324" s="81"/>
      <c r="AM324" s="80"/>
      <c r="AN324" s="80"/>
      <c r="AO324" s="80"/>
      <c r="AP324" s="80"/>
      <c r="AQ324" s="80"/>
      <c r="AR324" s="81"/>
      <c r="AS324" s="82"/>
      <c r="AT324" s="80"/>
      <c r="AU324" s="80"/>
      <c r="AV324" s="80"/>
      <c r="AW324" s="80"/>
      <c r="AX324" s="81"/>
      <c r="AY324" s="80"/>
      <c r="AZ324" s="80"/>
      <c r="BA324" s="80"/>
      <c r="BB324" s="80"/>
      <c r="BC324" s="80"/>
      <c r="BD324" s="80"/>
      <c r="BE324" s="81"/>
      <c r="BF324" s="82"/>
      <c r="BG324" s="83"/>
      <c r="BH324" s="80"/>
      <c r="BI324" s="80"/>
      <c r="BJ324" s="80"/>
      <c r="BK324" s="81"/>
      <c r="BL324" s="82"/>
      <c r="BM324" s="80"/>
      <c r="BN324" s="80"/>
      <c r="BO324" s="80"/>
      <c r="BP324" s="80"/>
      <c r="BQ324" s="81"/>
      <c r="BR324" s="80"/>
      <c r="BS324" s="80"/>
      <c r="BT324" s="80"/>
      <c r="BU324" s="80"/>
      <c r="BV324" s="80"/>
      <c r="BW324" s="81"/>
      <c r="BX324" s="82"/>
      <c r="BY324" s="80"/>
      <c r="BZ324" s="80"/>
      <c r="CA324" s="80"/>
      <c r="CB324" s="80"/>
      <c r="CC324" s="81"/>
      <c r="CD324" s="80"/>
      <c r="CE324" s="80"/>
      <c r="CF324" s="80"/>
      <c r="CG324" s="80"/>
      <c r="CH324" s="80"/>
      <c r="CI324" s="81"/>
      <c r="CJ324" s="82"/>
      <c r="CK324" s="80"/>
      <c r="CL324" s="80"/>
      <c r="CM324" s="80"/>
      <c r="CN324" s="80"/>
      <c r="CO324" s="81"/>
      <c r="CP324" s="80"/>
      <c r="CQ324" s="80"/>
      <c r="CR324" s="80"/>
      <c r="CS324">
        <f t="shared" si="8"/>
        <v>0</v>
      </c>
      <c r="CT324" s="76" t="str">
        <f t="shared" si="9"/>
        <v/>
      </c>
    </row>
    <row r="325" spans="1:98">
      <c r="A325" t="s">
        <v>914</v>
      </c>
      <c r="B325" t="s">
        <v>364</v>
      </c>
      <c r="C325" t="s">
        <v>365</v>
      </c>
      <c r="D325" t="s">
        <v>35</v>
      </c>
      <c r="E325" t="s">
        <v>365</v>
      </c>
      <c r="F325" t="s">
        <v>366</v>
      </c>
      <c r="G325" t="s">
        <v>915</v>
      </c>
      <c r="H325" t="s">
        <v>915</v>
      </c>
      <c r="I325" t="s">
        <v>301</v>
      </c>
      <c r="J325" t="s">
        <v>301</v>
      </c>
      <c r="K325" t="s">
        <v>916</v>
      </c>
      <c r="L325" s="80"/>
      <c r="M325" s="80"/>
      <c r="N325" s="81"/>
      <c r="O325" s="82"/>
      <c r="P325" s="83"/>
      <c r="Q325" s="80"/>
      <c r="R325" s="80"/>
      <c r="S325" s="80"/>
      <c r="T325" s="81"/>
      <c r="U325" s="84"/>
      <c r="V325" s="80"/>
      <c r="W325" s="80"/>
      <c r="X325" s="80"/>
      <c r="Y325" s="80"/>
      <c r="Z325" s="81"/>
      <c r="AA325" s="80"/>
      <c r="AB325" s="80"/>
      <c r="AC325" s="80"/>
      <c r="AD325" s="80"/>
      <c r="AE325" s="80"/>
      <c r="AF325" s="81"/>
      <c r="AG325" s="82"/>
      <c r="AH325" s="80"/>
      <c r="AI325" s="80"/>
      <c r="AJ325" s="80"/>
      <c r="AK325" s="80"/>
      <c r="AL325" s="81"/>
      <c r="AM325" s="80"/>
      <c r="AN325" s="80"/>
      <c r="AO325" s="80"/>
      <c r="AP325" s="80"/>
      <c r="AQ325" s="80"/>
      <c r="AR325" s="81"/>
      <c r="AS325" s="82"/>
      <c r="AT325" s="80"/>
      <c r="AU325" s="80"/>
      <c r="AV325" s="80"/>
      <c r="AW325" s="80"/>
      <c r="AX325" s="81"/>
      <c r="AY325" s="80"/>
      <c r="AZ325" s="80"/>
      <c r="BA325" s="80"/>
      <c r="BB325" s="80"/>
      <c r="BC325" s="80"/>
      <c r="BD325" s="80"/>
      <c r="BE325" s="81"/>
      <c r="BF325" s="82"/>
      <c r="BG325" s="83"/>
      <c r="BH325" s="80"/>
      <c r="BI325" s="80"/>
      <c r="BJ325" s="80"/>
      <c r="BK325" s="81"/>
      <c r="BL325" s="82"/>
      <c r="BM325" s="80"/>
      <c r="BN325" s="80"/>
      <c r="BO325" s="80"/>
      <c r="BP325" s="80"/>
      <c r="BQ325" s="81"/>
      <c r="BR325" s="80"/>
      <c r="BS325" s="80"/>
      <c r="BT325" s="80"/>
      <c r="BU325" s="80"/>
      <c r="BV325" s="80"/>
      <c r="BW325" s="81"/>
      <c r="BX325" s="82"/>
      <c r="BY325" s="80"/>
      <c r="BZ325" s="80"/>
      <c r="CA325" s="80"/>
      <c r="CB325" s="80"/>
      <c r="CC325" s="81"/>
      <c r="CD325" s="80"/>
      <c r="CE325" s="80"/>
      <c r="CF325" s="80"/>
      <c r="CG325" s="80"/>
      <c r="CH325" s="80"/>
      <c r="CI325" s="81"/>
      <c r="CJ325" s="82"/>
      <c r="CK325" s="80"/>
      <c r="CL325" s="80"/>
      <c r="CM325" s="80"/>
      <c r="CN325" s="80"/>
      <c r="CO325" s="81"/>
      <c r="CP325" s="80"/>
      <c r="CQ325" s="80"/>
      <c r="CR325" s="80"/>
      <c r="CS325">
        <f t="shared" si="8"/>
        <v>0</v>
      </c>
      <c r="CT325" s="76" t="str">
        <f t="shared" si="9"/>
        <v/>
      </c>
    </row>
    <row r="326" spans="1:98">
      <c r="A326" t="s">
        <v>917</v>
      </c>
      <c r="B326" t="s">
        <v>364</v>
      </c>
      <c r="C326" t="s">
        <v>365</v>
      </c>
      <c r="D326" t="s">
        <v>35</v>
      </c>
      <c r="E326" t="s">
        <v>365</v>
      </c>
      <c r="F326" t="s">
        <v>366</v>
      </c>
      <c r="G326" t="s">
        <v>918</v>
      </c>
      <c r="H326" t="s">
        <v>918</v>
      </c>
      <c r="I326" t="s">
        <v>301</v>
      </c>
      <c r="J326" t="s">
        <v>301</v>
      </c>
      <c r="K326" t="s">
        <v>916</v>
      </c>
      <c r="L326" s="80"/>
      <c r="M326" s="80"/>
      <c r="N326" s="81"/>
      <c r="O326" s="82"/>
      <c r="P326" s="83"/>
      <c r="Q326" s="80"/>
      <c r="R326" s="80"/>
      <c r="S326" s="80"/>
      <c r="T326" s="81"/>
      <c r="U326" s="84"/>
      <c r="V326" s="80"/>
      <c r="W326" s="80"/>
      <c r="X326" s="80"/>
      <c r="Y326" s="80"/>
      <c r="Z326" s="81"/>
      <c r="AA326" s="80"/>
      <c r="AB326" s="80"/>
      <c r="AC326" s="80"/>
      <c r="AD326" s="80"/>
      <c r="AE326" s="80"/>
      <c r="AF326" s="81"/>
      <c r="AG326" s="82"/>
      <c r="AH326" s="80"/>
      <c r="AI326" s="80"/>
      <c r="AJ326" s="80"/>
      <c r="AK326" s="80"/>
      <c r="AL326" s="81"/>
      <c r="AM326" s="80"/>
      <c r="AN326" s="80"/>
      <c r="AO326" s="80"/>
      <c r="AP326" s="80"/>
      <c r="AQ326" s="80"/>
      <c r="AR326" s="81"/>
      <c r="AS326" s="82"/>
      <c r="AT326" s="80"/>
      <c r="AU326" s="80"/>
      <c r="AV326" s="80"/>
      <c r="AW326" s="80"/>
      <c r="AX326" s="81"/>
      <c r="AY326" s="80"/>
      <c r="AZ326" s="80"/>
      <c r="BA326" s="80"/>
      <c r="BB326" s="80"/>
      <c r="BC326" s="80"/>
      <c r="BD326" s="80"/>
      <c r="BE326" s="81"/>
      <c r="BF326" s="82"/>
      <c r="BG326" s="83"/>
      <c r="BH326" s="80"/>
      <c r="BI326" s="80"/>
      <c r="BJ326" s="80"/>
      <c r="BK326" s="81"/>
      <c r="BL326" s="82"/>
      <c r="BM326" s="80"/>
      <c r="BN326" s="80"/>
      <c r="BO326" s="80"/>
      <c r="BP326" s="80"/>
      <c r="BQ326" s="81"/>
      <c r="BR326" s="80"/>
      <c r="BS326" s="80"/>
      <c r="BT326" s="80"/>
      <c r="BU326" s="80"/>
      <c r="BV326" s="80"/>
      <c r="BW326" s="81"/>
      <c r="BX326" s="82"/>
      <c r="BY326" s="80"/>
      <c r="BZ326" s="80"/>
      <c r="CA326" s="80"/>
      <c r="CB326" s="80"/>
      <c r="CC326" s="81"/>
      <c r="CD326" s="80"/>
      <c r="CE326" s="80"/>
      <c r="CF326" s="80"/>
      <c r="CG326" s="80"/>
      <c r="CH326" s="80"/>
      <c r="CI326" s="81"/>
      <c r="CJ326" s="82"/>
      <c r="CK326" s="80"/>
      <c r="CL326" s="80"/>
      <c r="CM326" s="80"/>
      <c r="CN326" s="80"/>
      <c r="CO326" s="81"/>
      <c r="CP326" s="80"/>
      <c r="CQ326" s="80"/>
      <c r="CR326" s="80"/>
      <c r="CS326">
        <f t="shared" si="8"/>
        <v>0</v>
      </c>
      <c r="CT326" s="76" t="str">
        <f t="shared" si="9"/>
        <v/>
      </c>
    </row>
    <row r="327" spans="1:98">
      <c r="A327" t="s">
        <v>919</v>
      </c>
      <c r="B327" t="s">
        <v>364</v>
      </c>
      <c r="C327" t="s">
        <v>365</v>
      </c>
      <c r="D327" t="s">
        <v>35</v>
      </c>
      <c r="E327" t="s">
        <v>365</v>
      </c>
      <c r="F327" t="s">
        <v>366</v>
      </c>
      <c r="G327" t="s">
        <v>920</v>
      </c>
      <c r="H327" t="s">
        <v>373</v>
      </c>
      <c r="I327" t="s">
        <v>373</v>
      </c>
      <c r="J327" t="s">
        <v>921</v>
      </c>
      <c r="K327" t="s">
        <v>922</v>
      </c>
      <c r="L327" s="80"/>
      <c r="M327" s="80"/>
      <c r="N327" s="81"/>
      <c r="O327" s="82"/>
      <c r="P327" s="83"/>
      <c r="Q327" s="80"/>
      <c r="R327" s="80"/>
      <c r="S327" s="80"/>
      <c r="T327" s="81"/>
      <c r="U327" s="84"/>
      <c r="V327" s="80"/>
      <c r="W327" s="80"/>
      <c r="X327" s="80"/>
      <c r="Y327" s="80"/>
      <c r="Z327" s="81"/>
      <c r="AA327" s="80"/>
      <c r="AB327" s="80"/>
      <c r="AC327" s="80"/>
      <c r="AD327" s="80"/>
      <c r="AE327" s="80"/>
      <c r="AF327" s="81"/>
      <c r="AG327" s="82"/>
      <c r="AH327" s="80"/>
      <c r="AI327" s="80"/>
      <c r="AJ327" s="80"/>
      <c r="AK327" s="80"/>
      <c r="AL327" s="81"/>
      <c r="AM327" s="80"/>
      <c r="AN327" s="80"/>
      <c r="AO327" s="80"/>
      <c r="AP327" s="80"/>
      <c r="AQ327" s="80"/>
      <c r="AR327" s="81"/>
      <c r="AS327" s="82"/>
      <c r="AT327" s="80"/>
      <c r="AU327" s="80"/>
      <c r="AV327" s="80"/>
      <c r="AW327" s="80"/>
      <c r="AX327" s="81"/>
      <c r="AY327" s="80"/>
      <c r="AZ327" s="80"/>
      <c r="BA327" s="80"/>
      <c r="BB327" s="80"/>
      <c r="BC327" s="80"/>
      <c r="BD327" s="80"/>
      <c r="BE327" s="81"/>
      <c r="BF327" s="82"/>
      <c r="BG327" s="83"/>
      <c r="BH327" s="80"/>
      <c r="BI327" s="80"/>
      <c r="BJ327" s="80"/>
      <c r="BK327" s="81"/>
      <c r="BL327" s="82"/>
      <c r="BM327" s="80"/>
      <c r="BN327" s="80"/>
      <c r="BO327" s="80"/>
      <c r="BP327" s="80"/>
      <c r="BQ327" s="81"/>
      <c r="BR327" s="80"/>
      <c r="BS327" s="80"/>
      <c r="BT327" s="80"/>
      <c r="BU327" s="80"/>
      <c r="BV327" s="80"/>
      <c r="BW327" s="81"/>
      <c r="BX327" s="82"/>
      <c r="BY327" s="80"/>
      <c r="BZ327" s="80"/>
      <c r="CA327" s="80"/>
      <c r="CB327" s="80"/>
      <c r="CC327" s="81"/>
      <c r="CD327" s="80"/>
      <c r="CE327" s="80"/>
      <c r="CF327" s="80"/>
      <c r="CG327" s="80"/>
      <c r="CH327" s="80"/>
      <c r="CI327" s="81"/>
      <c r="CJ327" s="82"/>
      <c r="CK327" s="80"/>
      <c r="CL327" s="80"/>
      <c r="CM327" s="80"/>
      <c r="CN327" s="80"/>
      <c r="CO327" s="81"/>
      <c r="CP327" s="80"/>
      <c r="CQ327" s="80"/>
      <c r="CR327" s="80"/>
      <c r="CS327">
        <f t="shared" ref="CS327:CS332" si="10">COUNTIF(L327:CR327,"〇")</f>
        <v>0</v>
      </c>
      <c r="CT327" s="76" t="str">
        <f t="shared" si="9"/>
        <v/>
      </c>
    </row>
    <row r="328" spans="1:98">
      <c r="A328" t="s">
        <v>923</v>
      </c>
      <c r="B328" t="s">
        <v>364</v>
      </c>
      <c r="C328" t="s">
        <v>365</v>
      </c>
      <c r="D328" t="s">
        <v>35</v>
      </c>
      <c r="E328" t="s">
        <v>365</v>
      </c>
      <c r="F328" t="s">
        <v>366</v>
      </c>
      <c r="G328" t="s">
        <v>920</v>
      </c>
      <c r="H328" t="s">
        <v>373</v>
      </c>
      <c r="I328" t="s">
        <v>375</v>
      </c>
      <c r="J328" t="s">
        <v>921</v>
      </c>
      <c r="K328" t="s">
        <v>922</v>
      </c>
      <c r="L328" s="85"/>
      <c r="M328" s="85"/>
      <c r="N328" s="87"/>
      <c r="O328" s="1"/>
      <c r="P328" s="88"/>
      <c r="Q328" s="85"/>
      <c r="R328" s="85"/>
      <c r="S328" s="85"/>
      <c r="T328" s="87"/>
      <c r="U328" s="86"/>
      <c r="V328" s="85"/>
      <c r="W328" s="85"/>
      <c r="X328" s="85"/>
      <c r="Y328" s="85"/>
      <c r="Z328" s="87"/>
      <c r="AA328" s="85"/>
      <c r="AB328" s="85"/>
      <c r="AC328" s="85"/>
      <c r="AD328" s="85"/>
      <c r="AE328" s="85"/>
      <c r="AF328" s="87"/>
      <c r="AG328" s="1"/>
      <c r="AH328" s="85"/>
      <c r="AI328" s="85"/>
      <c r="AJ328" s="85"/>
      <c r="AK328" s="85"/>
      <c r="AL328" s="87"/>
      <c r="AM328" s="85"/>
      <c r="AN328" s="85"/>
      <c r="AO328" s="85"/>
      <c r="AP328" s="85"/>
      <c r="AQ328" s="85"/>
      <c r="AR328" s="87"/>
      <c r="AS328" s="1"/>
      <c r="AT328" s="85"/>
      <c r="AU328" s="85"/>
      <c r="AV328" s="85"/>
      <c r="AW328" s="85"/>
      <c r="AX328" s="87"/>
      <c r="AY328" s="85"/>
      <c r="AZ328" s="85"/>
      <c r="BA328" s="85"/>
      <c r="BB328" s="85"/>
      <c r="BC328" s="85"/>
      <c r="BD328" s="85"/>
      <c r="BE328" s="87"/>
      <c r="BF328" s="1"/>
      <c r="BG328" s="88"/>
      <c r="BH328" s="85"/>
      <c r="BI328" s="85"/>
      <c r="BJ328" s="85"/>
      <c r="BK328" s="87"/>
      <c r="BL328" s="1"/>
      <c r="BM328" s="85"/>
      <c r="BN328" s="85"/>
      <c r="BO328" s="85"/>
      <c r="BP328" s="85"/>
      <c r="BQ328" s="87"/>
      <c r="BR328" s="85"/>
      <c r="BS328" s="85"/>
      <c r="BT328" s="85"/>
      <c r="BU328" s="85"/>
      <c r="BV328" s="85"/>
      <c r="BW328" s="87"/>
      <c r="BX328" s="1"/>
      <c r="BY328" s="85"/>
      <c r="BZ328" s="85"/>
      <c r="CA328" s="85"/>
      <c r="CB328" s="85"/>
      <c r="CC328" s="87"/>
      <c r="CD328" s="85"/>
      <c r="CE328" s="85"/>
      <c r="CF328" s="85"/>
      <c r="CG328" s="85"/>
      <c r="CH328" s="85"/>
      <c r="CI328" s="87"/>
      <c r="CJ328" s="1"/>
      <c r="CK328" s="85"/>
      <c r="CL328" s="85"/>
      <c r="CM328" s="85"/>
      <c r="CN328" s="85"/>
      <c r="CO328" s="87"/>
      <c r="CP328" s="85"/>
      <c r="CQ328" s="85"/>
      <c r="CR328" s="85"/>
      <c r="CS328">
        <f t="shared" si="10"/>
        <v>0</v>
      </c>
      <c r="CT328" s="76" t="str">
        <f t="shared" ref="CT328:CT369" si="11">IF(CS328=0,"","〇")</f>
        <v/>
      </c>
    </row>
    <row r="329" spans="1:98">
      <c r="A329" t="s">
        <v>924</v>
      </c>
      <c r="B329" t="s">
        <v>364</v>
      </c>
      <c r="C329" t="s">
        <v>365</v>
      </c>
      <c r="D329" t="s">
        <v>35</v>
      </c>
      <c r="E329" t="s">
        <v>365</v>
      </c>
      <c r="F329" t="s">
        <v>366</v>
      </c>
      <c r="G329" t="s">
        <v>920</v>
      </c>
      <c r="H329" t="s">
        <v>925</v>
      </c>
      <c r="I329" t="s">
        <v>378</v>
      </c>
      <c r="J329" t="s">
        <v>921</v>
      </c>
      <c r="K329" t="s">
        <v>922</v>
      </c>
      <c r="L329" s="85"/>
      <c r="M329" s="85"/>
      <c r="N329" s="87"/>
      <c r="O329" s="1"/>
      <c r="P329" s="88"/>
      <c r="Q329" s="85"/>
      <c r="R329" s="85"/>
      <c r="S329" s="85"/>
      <c r="T329" s="87"/>
      <c r="U329" s="86"/>
      <c r="V329" s="85"/>
      <c r="W329" s="85"/>
      <c r="X329" s="85"/>
      <c r="Y329" s="85"/>
      <c r="Z329" s="87"/>
      <c r="AA329" s="85"/>
      <c r="AB329" s="85"/>
      <c r="AC329" s="85"/>
      <c r="AD329" s="85"/>
      <c r="AE329" s="85"/>
      <c r="AF329" s="87"/>
      <c r="AG329" s="1"/>
      <c r="AH329" s="85"/>
      <c r="AI329" s="85"/>
      <c r="AJ329" s="85"/>
      <c r="AK329" s="85"/>
      <c r="AL329" s="87"/>
      <c r="AM329" s="85"/>
      <c r="AN329" s="85"/>
      <c r="AO329" s="85"/>
      <c r="AP329" s="85"/>
      <c r="AQ329" s="85"/>
      <c r="AR329" s="87"/>
      <c r="AS329" s="1"/>
      <c r="AT329" s="85"/>
      <c r="AU329" s="85"/>
      <c r="AV329" s="85"/>
      <c r="AW329" s="85"/>
      <c r="AX329" s="87"/>
      <c r="AY329" s="85"/>
      <c r="AZ329" s="85"/>
      <c r="BA329" s="85"/>
      <c r="BB329" s="85"/>
      <c r="BC329" s="85"/>
      <c r="BD329" s="85"/>
      <c r="BE329" s="87"/>
      <c r="BF329" s="1"/>
      <c r="BG329" s="88"/>
      <c r="BH329" s="85"/>
      <c r="BI329" s="85"/>
      <c r="BJ329" s="85"/>
      <c r="BK329" s="87"/>
      <c r="BL329" s="1"/>
      <c r="BM329" s="85"/>
      <c r="BN329" s="85"/>
      <c r="BO329" s="85"/>
      <c r="BP329" s="85"/>
      <c r="BQ329" s="87"/>
      <c r="BR329" s="85"/>
      <c r="BS329" s="85"/>
      <c r="BT329" s="85"/>
      <c r="BU329" s="85"/>
      <c r="BV329" s="85"/>
      <c r="BW329" s="87"/>
      <c r="BX329" s="1"/>
      <c r="BY329" s="85"/>
      <c r="BZ329" s="85"/>
      <c r="CA329" s="85"/>
      <c r="CB329" s="85"/>
      <c r="CC329" s="87"/>
      <c r="CD329" s="85"/>
      <c r="CE329" s="85"/>
      <c r="CF329" s="85"/>
      <c r="CG329" s="85"/>
      <c r="CH329" s="85"/>
      <c r="CI329" s="87"/>
      <c r="CJ329" s="1"/>
      <c r="CK329" s="85"/>
      <c r="CL329" s="85"/>
      <c r="CM329" s="85"/>
      <c r="CN329" s="85"/>
      <c r="CO329" s="87"/>
      <c r="CP329" s="85"/>
      <c r="CQ329" s="85"/>
      <c r="CR329" s="85"/>
      <c r="CS329">
        <f t="shared" si="10"/>
        <v>0</v>
      </c>
      <c r="CT329" s="76" t="str">
        <f t="shared" si="11"/>
        <v/>
      </c>
    </row>
    <row r="330" spans="1:98">
      <c r="A330" t="s">
        <v>926</v>
      </c>
      <c r="B330" t="s">
        <v>364</v>
      </c>
      <c r="C330" t="s">
        <v>365</v>
      </c>
      <c r="D330" t="s">
        <v>35</v>
      </c>
      <c r="E330" t="s">
        <v>365</v>
      </c>
      <c r="F330" t="s">
        <v>366</v>
      </c>
      <c r="G330" t="s">
        <v>920</v>
      </c>
      <c r="H330" t="s">
        <v>925</v>
      </c>
      <c r="I330" t="s">
        <v>380</v>
      </c>
      <c r="J330" t="s">
        <v>921</v>
      </c>
      <c r="K330" t="s">
        <v>922</v>
      </c>
      <c r="L330" s="80"/>
      <c r="M330" s="80"/>
      <c r="N330" s="81"/>
      <c r="O330" s="82"/>
      <c r="P330" s="83"/>
      <c r="Q330" s="80"/>
      <c r="R330" s="80"/>
      <c r="S330" s="80"/>
      <c r="T330" s="81"/>
      <c r="U330" s="84"/>
      <c r="V330" s="80"/>
      <c r="W330" s="80"/>
      <c r="X330" s="80"/>
      <c r="Y330" s="80"/>
      <c r="Z330" s="81"/>
      <c r="AA330" s="80"/>
      <c r="AB330" s="80"/>
      <c r="AC330" s="80"/>
      <c r="AD330" s="80"/>
      <c r="AE330" s="80"/>
      <c r="AF330" s="81"/>
      <c r="AG330" s="82"/>
      <c r="AH330" s="80"/>
      <c r="AI330" s="80"/>
      <c r="AJ330" s="80"/>
      <c r="AK330" s="80"/>
      <c r="AL330" s="81"/>
      <c r="AM330" s="80"/>
      <c r="AN330" s="80"/>
      <c r="AO330" s="80"/>
      <c r="AP330" s="80"/>
      <c r="AQ330" s="80"/>
      <c r="AR330" s="81"/>
      <c r="AS330" s="82"/>
      <c r="AT330" s="80"/>
      <c r="AU330" s="80"/>
      <c r="AV330" s="80"/>
      <c r="AW330" s="80"/>
      <c r="AX330" s="81"/>
      <c r="AY330" s="80"/>
      <c r="AZ330" s="80"/>
      <c r="BA330" s="80"/>
      <c r="BB330" s="80"/>
      <c r="BC330" s="80"/>
      <c r="BD330" s="80"/>
      <c r="BE330" s="81"/>
      <c r="BF330" s="82"/>
      <c r="BG330" s="83"/>
      <c r="BH330" s="80"/>
      <c r="BI330" s="80"/>
      <c r="BJ330" s="80"/>
      <c r="BK330" s="81"/>
      <c r="BL330" s="82"/>
      <c r="BM330" s="80"/>
      <c r="BN330" s="80"/>
      <c r="BO330" s="80"/>
      <c r="BP330" s="80"/>
      <c r="BQ330" s="81"/>
      <c r="BR330" s="80"/>
      <c r="BS330" s="80"/>
      <c r="BT330" s="80"/>
      <c r="BU330" s="80"/>
      <c r="BV330" s="80"/>
      <c r="BW330" s="81"/>
      <c r="BX330" s="82"/>
      <c r="BY330" s="80"/>
      <c r="BZ330" s="80"/>
      <c r="CA330" s="80"/>
      <c r="CB330" s="80"/>
      <c r="CC330" s="81"/>
      <c r="CD330" s="80"/>
      <c r="CE330" s="80"/>
      <c r="CF330" s="80"/>
      <c r="CG330" s="80"/>
      <c r="CH330" s="80"/>
      <c r="CI330" s="81"/>
      <c r="CJ330" s="82"/>
      <c r="CK330" s="80"/>
      <c r="CL330" s="80"/>
      <c r="CM330" s="80"/>
      <c r="CN330" s="80"/>
      <c r="CO330" s="81"/>
      <c r="CP330" s="80"/>
      <c r="CQ330" s="80"/>
      <c r="CR330" s="80"/>
      <c r="CS330">
        <f t="shared" si="10"/>
        <v>0</v>
      </c>
      <c r="CT330" s="76" t="str">
        <f t="shared" si="11"/>
        <v/>
      </c>
    </row>
    <row r="331" spans="1:98">
      <c r="A331" t="s">
        <v>927</v>
      </c>
      <c r="B331" t="s">
        <v>364</v>
      </c>
      <c r="C331" t="s">
        <v>365</v>
      </c>
      <c r="D331" t="s">
        <v>35</v>
      </c>
      <c r="E331" t="s">
        <v>365</v>
      </c>
      <c r="F331" t="s">
        <v>366</v>
      </c>
      <c r="G331" t="s">
        <v>920</v>
      </c>
      <c r="H331" t="s">
        <v>928</v>
      </c>
      <c r="I331" t="s">
        <v>383</v>
      </c>
      <c r="J331" t="s">
        <v>921</v>
      </c>
      <c r="K331" t="s">
        <v>922</v>
      </c>
      <c r="L331" s="80"/>
      <c r="M331" s="80"/>
      <c r="N331" s="81"/>
      <c r="O331" s="82"/>
      <c r="P331" s="83"/>
      <c r="Q331" s="80"/>
      <c r="R331" s="80"/>
      <c r="S331" s="80"/>
      <c r="T331" s="81"/>
      <c r="U331" s="84"/>
      <c r="V331" s="80"/>
      <c r="W331" s="80"/>
      <c r="X331" s="80"/>
      <c r="Y331" s="80"/>
      <c r="Z331" s="81"/>
      <c r="AA331" s="80"/>
      <c r="AB331" s="80"/>
      <c r="AC331" s="80"/>
      <c r="AD331" s="80"/>
      <c r="AE331" s="80"/>
      <c r="AF331" s="81"/>
      <c r="AG331" s="82"/>
      <c r="AH331" s="80"/>
      <c r="AI331" s="80"/>
      <c r="AJ331" s="80"/>
      <c r="AK331" s="80"/>
      <c r="AL331" s="81"/>
      <c r="AM331" s="80"/>
      <c r="AN331" s="80"/>
      <c r="AO331" s="80"/>
      <c r="AP331" s="80"/>
      <c r="AQ331" s="80"/>
      <c r="AR331" s="81"/>
      <c r="AS331" s="82"/>
      <c r="AT331" s="80"/>
      <c r="AU331" s="80"/>
      <c r="AV331" s="80"/>
      <c r="AW331" s="80"/>
      <c r="AX331" s="81"/>
      <c r="AY331" s="80"/>
      <c r="AZ331" s="80"/>
      <c r="BA331" s="80"/>
      <c r="BB331" s="80"/>
      <c r="BC331" s="80"/>
      <c r="BD331" s="80"/>
      <c r="BE331" s="81"/>
      <c r="BF331" s="82"/>
      <c r="BG331" s="83"/>
      <c r="BH331" s="80"/>
      <c r="BI331" s="80"/>
      <c r="BJ331" s="80"/>
      <c r="BK331" s="81"/>
      <c r="BL331" s="82"/>
      <c r="BM331" s="80"/>
      <c r="BN331" s="80"/>
      <c r="BO331" s="80"/>
      <c r="BP331" s="80"/>
      <c r="BQ331" s="81"/>
      <c r="BR331" s="80"/>
      <c r="BS331" s="80"/>
      <c r="BT331" s="80"/>
      <c r="BU331" s="80"/>
      <c r="BV331" s="80"/>
      <c r="BW331" s="81"/>
      <c r="BX331" s="82"/>
      <c r="BY331" s="80"/>
      <c r="BZ331" s="80"/>
      <c r="CA331" s="80"/>
      <c r="CB331" s="80"/>
      <c r="CC331" s="81"/>
      <c r="CD331" s="80"/>
      <c r="CE331" s="80"/>
      <c r="CF331" s="80"/>
      <c r="CG331" s="80"/>
      <c r="CH331" s="80"/>
      <c r="CI331" s="81"/>
      <c r="CJ331" s="82"/>
      <c r="CK331" s="80"/>
      <c r="CL331" s="80"/>
      <c r="CM331" s="80"/>
      <c r="CN331" s="80"/>
      <c r="CO331" s="81"/>
      <c r="CP331" s="80"/>
      <c r="CQ331" s="80"/>
      <c r="CR331" s="80"/>
      <c r="CS331">
        <f t="shared" si="10"/>
        <v>0</v>
      </c>
      <c r="CT331" s="76" t="str">
        <f t="shared" si="11"/>
        <v/>
      </c>
    </row>
    <row r="332" spans="1:98">
      <c r="A332" t="s">
        <v>929</v>
      </c>
      <c r="B332" t="s">
        <v>364</v>
      </c>
      <c r="C332" t="s">
        <v>365</v>
      </c>
      <c r="D332" t="s">
        <v>35</v>
      </c>
      <c r="E332" t="s">
        <v>365</v>
      </c>
      <c r="F332" t="s">
        <v>366</v>
      </c>
      <c r="G332" t="s">
        <v>920</v>
      </c>
      <c r="H332" t="s">
        <v>928</v>
      </c>
      <c r="I332" t="s">
        <v>385</v>
      </c>
      <c r="J332" t="s">
        <v>921</v>
      </c>
      <c r="K332" t="s">
        <v>922</v>
      </c>
      <c r="L332" s="80"/>
      <c r="M332" s="80"/>
      <c r="N332" s="81"/>
      <c r="O332" s="82"/>
      <c r="P332" s="83"/>
      <c r="Q332" s="80"/>
      <c r="R332" s="80"/>
      <c r="S332" s="80"/>
      <c r="T332" s="81"/>
      <c r="U332" s="84"/>
      <c r="V332" s="80"/>
      <c r="W332" s="80"/>
      <c r="X332" s="80"/>
      <c r="Y332" s="80"/>
      <c r="Z332" s="81"/>
      <c r="AA332" s="80"/>
      <c r="AB332" s="80"/>
      <c r="AC332" s="80"/>
      <c r="AD332" s="80"/>
      <c r="AE332" s="80"/>
      <c r="AF332" s="81"/>
      <c r="AG332" s="82"/>
      <c r="AH332" s="80"/>
      <c r="AI332" s="80"/>
      <c r="AJ332" s="80"/>
      <c r="AK332" s="80"/>
      <c r="AL332" s="81"/>
      <c r="AM332" s="80"/>
      <c r="AN332" s="80"/>
      <c r="AO332" s="80"/>
      <c r="AP332" s="80"/>
      <c r="AQ332" s="80"/>
      <c r="AR332" s="81"/>
      <c r="AS332" s="82"/>
      <c r="AT332" s="80"/>
      <c r="AU332" s="80"/>
      <c r="AV332" s="80"/>
      <c r="AW332" s="80"/>
      <c r="AX332" s="81"/>
      <c r="AY332" s="80"/>
      <c r="AZ332" s="80"/>
      <c r="BA332" s="80"/>
      <c r="BB332" s="80"/>
      <c r="BC332" s="80"/>
      <c r="BD332" s="80"/>
      <c r="BE332" s="81"/>
      <c r="BF332" s="82"/>
      <c r="BG332" s="83"/>
      <c r="BH332" s="80"/>
      <c r="BI332" s="80"/>
      <c r="BJ332" s="80"/>
      <c r="BK332" s="81"/>
      <c r="BL332" s="82"/>
      <c r="BM332" s="80"/>
      <c r="BN332" s="80"/>
      <c r="BO332" s="80"/>
      <c r="BP332" s="80"/>
      <c r="BQ332" s="81"/>
      <c r="BR332" s="80"/>
      <c r="BS332" s="80"/>
      <c r="BT332" s="80"/>
      <c r="BU332" s="80"/>
      <c r="BV332" s="80"/>
      <c r="BW332" s="81"/>
      <c r="BX332" s="82"/>
      <c r="BY332" s="80"/>
      <c r="BZ332" s="80"/>
      <c r="CA332" s="80"/>
      <c r="CB332" s="80"/>
      <c r="CC332" s="81"/>
      <c r="CD332" s="80"/>
      <c r="CE332" s="80"/>
      <c r="CF332" s="80"/>
      <c r="CG332" s="80"/>
      <c r="CH332" s="80"/>
      <c r="CI332" s="81"/>
      <c r="CJ332" s="82"/>
      <c r="CK332" s="80"/>
      <c r="CL332" s="80"/>
      <c r="CM332" s="80"/>
      <c r="CN332" s="80"/>
      <c r="CO332" s="81"/>
      <c r="CP332" s="80"/>
      <c r="CQ332" s="80"/>
      <c r="CR332" s="80"/>
      <c r="CS332">
        <f t="shared" si="10"/>
        <v>0</v>
      </c>
      <c r="CT332" s="76" t="str">
        <f t="shared" si="11"/>
        <v/>
      </c>
    </row>
    <row r="333" spans="1:98">
      <c r="A333" t="s">
        <v>930</v>
      </c>
      <c r="B333" t="s">
        <v>364</v>
      </c>
      <c r="C333" t="s">
        <v>365</v>
      </c>
      <c r="D333" t="s">
        <v>35</v>
      </c>
      <c r="E333" t="s">
        <v>365</v>
      </c>
      <c r="F333" t="s">
        <v>366</v>
      </c>
      <c r="G333" t="s">
        <v>920</v>
      </c>
      <c r="H333" t="s">
        <v>931</v>
      </c>
      <c r="I333" t="s">
        <v>388</v>
      </c>
      <c r="J333" t="s">
        <v>921</v>
      </c>
      <c r="K333" t="s">
        <v>922</v>
      </c>
      <c r="L333" s="80"/>
      <c r="M333" s="80"/>
      <c r="N333" s="89" t="s">
        <v>100</v>
      </c>
      <c r="O333" s="90" t="s">
        <v>100</v>
      </c>
      <c r="P333" s="91"/>
      <c r="Q333" s="80"/>
      <c r="R333" s="80"/>
      <c r="S333" s="80"/>
      <c r="T333" s="89" t="s">
        <v>100</v>
      </c>
      <c r="U333" s="92" t="s">
        <v>100</v>
      </c>
      <c r="V333" s="80"/>
      <c r="W333" s="80"/>
      <c r="X333" s="80"/>
      <c r="Y333" s="80"/>
      <c r="Z333" s="89" t="s">
        <v>100</v>
      </c>
      <c r="AA333" s="80"/>
      <c r="AB333" s="80"/>
      <c r="AC333" s="80"/>
      <c r="AD333" s="80"/>
      <c r="AE333" s="80"/>
      <c r="AF333" s="89" t="s">
        <v>100</v>
      </c>
      <c r="AG333" s="90" t="s">
        <v>100</v>
      </c>
      <c r="AH333" s="80"/>
      <c r="AI333" s="80"/>
      <c r="AJ333" s="80"/>
      <c r="AK333" s="80"/>
      <c r="AL333" s="89" t="s">
        <v>100</v>
      </c>
      <c r="AM333" s="80"/>
      <c r="AN333" s="80"/>
      <c r="AO333" s="80"/>
      <c r="AP333" s="80"/>
      <c r="AQ333" s="80"/>
      <c r="AR333" s="89" t="s">
        <v>100</v>
      </c>
      <c r="AS333" s="90" t="s">
        <v>100</v>
      </c>
      <c r="AT333" s="80"/>
      <c r="AU333" s="80"/>
      <c r="AV333" s="80"/>
      <c r="AW333" s="80"/>
      <c r="AX333" s="89" t="s">
        <v>100</v>
      </c>
      <c r="AY333" s="80"/>
      <c r="AZ333" s="80"/>
      <c r="BA333" s="80"/>
      <c r="BB333" s="80"/>
      <c r="BC333" s="80"/>
      <c r="BD333" s="80"/>
      <c r="BE333" s="89" t="s">
        <v>100</v>
      </c>
      <c r="BF333" s="90" t="s">
        <v>100</v>
      </c>
      <c r="BG333" s="91"/>
      <c r="BH333" s="80"/>
      <c r="BI333" s="80"/>
      <c r="BJ333" s="80"/>
      <c r="BK333" s="89" t="s">
        <v>100</v>
      </c>
      <c r="BL333" s="90" t="s">
        <v>100</v>
      </c>
      <c r="BM333" s="80"/>
      <c r="BN333" s="80"/>
      <c r="BO333" s="80"/>
      <c r="BP333" s="80"/>
      <c r="BQ333" s="89" t="s">
        <v>100</v>
      </c>
      <c r="BR333" s="80"/>
      <c r="BS333" s="80"/>
      <c r="BT333" s="80"/>
      <c r="BU333" s="80"/>
      <c r="BV333" s="80"/>
      <c r="BW333" s="89" t="s">
        <v>100</v>
      </c>
      <c r="BX333" s="90" t="s">
        <v>100</v>
      </c>
      <c r="BY333" s="80"/>
      <c r="BZ333" s="80"/>
      <c r="CA333" s="80"/>
      <c r="CB333" s="80"/>
      <c r="CC333" s="89" t="s">
        <v>100</v>
      </c>
      <c r="CD333" s="80"/>
      <c r="CE333" s="80"/>
      <c r="CF333" s="80"/>
      <c r="CG333" s="80"/>
      <c r="CH333" s="80"/>
      <c r="CI333" s="89" t="s">
        <v>100</v>
      </c>
      <c r="CJ333" s="90" t="s">
        <v>100</v>
      </c>
      <c r="CK333" s="80"/>
      <c r="CL333" s="80"/>
      <c r="CM333" s="80"/>
      <c r="CN333" s="80"/>
      <c r="CO333" s="89" t="s">
        <v>100</v>
      </c>
      <c r="CP333" s="80"/>
      <c r="CQ333" s="80"/>
      <c r="CR333" s="80"/>
      <c r="CS333">
        <f>COUNTIF(L333:CR333,"〇")</f>
        <v>22</v>
      </c>
      <c r="CT333" s="76" t="str">
        <f t="shared" si="11"/>
        <v>〇</v>
      </c>
    </row>
    <row r="334" spans="1:98">
      <c r="A334" t="s">
        <v>933</v>
      </c>
      <c r="B334" t="s">
        <v>364</v>
      </c>
      <c r="C334" t="s">
        <v>365</v>
      </c>
      <c r="D334" t="s">
        <v>35</v>
      </c>
      <c r="E334" t="s">
        <v>365</v>
      </c>
      <c r="F334" t="s">
        <v>366</v>
      </c>
      <c r="G334" t="s">
        <v>920</v>
      </c>
      <c r="H334" t="s">
        <v>931</v>
      </c>
      <c r="I334" t="s">
        <v>390</v>
      </c>
      <c r="J334" t="s">
        <v>921</v>
      </c>
      <c r="K334" t="s">
        <v>922</v>
      </c>
      <c r="L334" s="85"/>
      <c r="M334" s="85"/>
      <c r="N334" s="87"/>
      <c r="O334" s="1"/>
      <c r="P334" s="88"/>
      <c r="Q334" s="85"/>
      <c r="R334" s="85"/>
      <c r="S334" s="85"/>
      <c r="T334" s="87"/>
      <c r="U334" s="86"/>
      <c r="V334" s="85"/>
      <c r="W334" s="85"/>
      <c r="X334" s="85"/>
      <c r="Y334" s="85"/>
      <c r="Z334" s="87"/>
      <c r="AA334" s="85"/>
      <c r="AB334" s="85"/>
      <c r="AC334" s="85"/>
      <c r="AD334" s="85"/>
      <c r="AE334" s="85"/>
      <c r="AF334" s="87"/>
      <c r="AG334" s="1"/>
      <c r="AH334" s="85"/>
      <c r="AI334" s="85"/>
      <c r="AJ334" s="85"/>
      <c r="AK334" s="85"/>
      <c r="AL334" s="87"/>
      <c r="AM334" s="85"/>
      <c r="AN334" s="85"/>
      <c r="AO334" s="85"/>
      <c r="AP334" s="85"/>
      <c r="AQ334" s="85"/>
      <c r="AR334" s="87"/>
      <c r="AS334" s="1"/>
      <c r="AT334" s="85"/>
      <c r="AU334" s="85"/>
      <c r="AV334" s="85"/>
      <c r="AW334" s="85"/>
      <c r="AX334" s="87"/>
      <c r="AY334" s="85"/>
      <c r="AZ334" s="85"/>
      <c r="BA334" s="85"/>
      <c r="BB334" s="85"/>
      <c r="BC334" s="85"/>
      <c r="BD334" s="85"/>
      <c r="BE334" s="87"/>
      <c r="BF334" s="1"/>
      <c r="BG334" s="88"/>
      <c r="BH334" s="85"/>
      <c r="BI334" s="85"/>
      <c r="BJ334" s="85"/>
      <c r="BK334" s="87"/>
      <c r="BL334" s="1"/>
      <c r="BM334" s="85"/>
      <c r="BN334" s="85"/>
      <c r="BO334" s="85"/>
      <c r="BP334" s="85"/>
      <c r="BQ334" s="87"/>
      <c r="BR334" s="85"/>
      <c r="BS334" s="85"/>
      <c r="BT334" s="85"/>
      <c r="BU334" s="85"/>
      <c r="BV334" s="85"/>
      <c r="BW334" s="87"/>
      <c r="BX334" s="1"/>
      <c r="BY334" s="85"/>
      <c r="BZ334" s="85"/>
      <c r="CA334" s="85"/>
      <c r="CB334" s="85"/>
      <c r="CC334" s="87"/>
      <c r="CD334" s="85"/>
      <c r="CE334" s="85"/>
      <c r="CF334" s="85"/>
      <c r="CG334" s="85"/>
      <c r="CH334" s="85"/>
      <c r="CI334" s="87"/>
      <c r="CJ334" s="1"/>
      <c r="CK334" s="85"/>
      <c r="CL334" s="85"/>
      <c r="CM334" s="85"/>
      <c r="CN334" s="85"/>
      <c r="CO334" s="87"/>
      <c r="CP334" s="85"/>
      <c r="CQ334" s="85"/>
      <c r="CR334" s="85"/>
      <c r="CS334">
        <f t="shared" ref="CS334:CS369" si="12">COUNTIF(L334:CR334,"〇")</f>
        <v>0</v>
      </c>
      <c r="CT334" s="76" t="str">
        <f t="shared" si="11"/>
        <v/>
      </c>
    </row>
    <row r="335" spans="1:98">
      <c r="A335" t="s">
        <v>934</v>
      </c>
      <c r="B335" t="s">
        <v>364</v>
      </c>
      <c r="C335" t="s">
        <v>365</v>
      </c>
      <c r="D335" t="s">
        <v>35</v>
      </c>
      <c r="E335" t="s">
        <v>365</v>
      </c>
      <c r="F335" t="s">
        <v>366</v>
      </c>
      <c r="G335" t="s">
        <v>920</v>
      </c>
      <c r="H335" t="s">
        <v>931</v>
      </c>
      <c r="I335" t="s">
        <v>392</v>
      </c>
      <c r="J335" t="s">
        <v>921</v>
      </c>
      <c r="K335" t="s">
        <v>922</v>
      </c>
      <c r="L335" s="85"/>
      <c r="M335" s="85"/>
      <c r="N335" s="87" t="s">
        <v>100</v>
      </c>
      <c r="O335" s="1" t="s">
        <v>100</v>
      </c>
      <c r="P335" s="88"/>
      <c r="Q335" s="85"/>
      <c r="R335" s="85"/>
      <c r="S335" s="85"/>
      <c r="T335" s="87" t="s">
        <v>100</v>
      </c>
      <c r="U335" s="86" t="s">
        <v>100</v>
      </c>
      <c r="V335" s="85"/>
      <c r="W335" s="85"/>
      <c r="X335" s="85"/>
      <c r="Y335" s="85"/>
      <c r="Z335" s="87" t="s">
        <v>100</v>
      </c>
      <c r="AA335" s="85"/>
      <c r="AB335" s="85"/>
      <c r="AC335" s="85"/>
      <c r="AD335" s="85"/>
      <c r="AE335" s="85"/>
      <c r="AF335" s="87" t="s">
        <v>100</v>
      </c>
      <c r="AG335" s="1" t="s">
        <v>100</v>
      </c>
      <c r="AH335" s="85"/>
      <c r="AI335" s="85"/>
      <c r="AJ335" s="85"/>
      <c r="AK335" s="85"/>
      <c r="AL335" s="87" t="s">
        <v>100</v>
      </c>
      <c r="AM335" s="85"/>
      <c r="AN335" s="85"/>
      <c r="AO335" s="85"/>
      <c r="AP335" s="85"/>
      <c r="AQ335" s="85"/>
      <c r="AR335" s="87" t="s">
        <v>100</v>
      </c>
      <c r="AS335" s="1" t="s">
        <v>100</v>
      </c>
      <c r="AT335" s="85"/>
      <c r="AU335" s="85"/>
      <c r="AV335" s="85"/>
      <c r="AW335" s="85"/>
      <c r="AX335" s="87" t="s">
        <v>100</v>
      </c>
      <c r="AY335" s="85"/>
      <c r="AZ335" s="85"/>
      <c r="BA335" s="85"/>
      <c r="BB335" s="85"/>
      <c r="BC335" s="85"/>
      <c r="BD335" s="85"/>
      <c r="BE335" s="87" t="s">
        <v>100</v>
      </c>
      <c r="BF335" s="1" t="s">
        <v>100</v>
      </c>
      <c r="BG335" s="88"/>
      <c r="BH335" s="85"/>
      <c r="BI335" s="85"/>
      <c r="BJ335" s="85"/>
      <c r="BK335" s="87" t="s">
        <v>100</v>
      </c>
      <c r="BL335" s="1" t="s">
        <v>100</v>
      </c>
      <c r="BM335" s="85"/>
      <c r="BN335" s="85"/>
      <c r="BO335" s="85"/>
      <c r="BP335" s="85"/>
      <c r="BQ335" s="87" t="s">
        <v>100</v>
      </c>
      <c r="BR335" s="85"/>
      <c r="BS335" s="85"/>
      <c r="BT335" s="85"/>
      <c r="BU335" s="85"/>
      <c r="BV335" s="85"/>
      <c r="BW335" s="87" t="s">
        <v>100</v>
      </c>
      <c r="BX335" s="1" t="s">
        <v>100</v>
      </c>
      <c r="BY335" s="85"/>
      <c r="BZ335" s="85"/>
      <c r="CA335" s="85"/>
      <c r="CB335" s="85"/>
      <c r="CC335" s="87" t="s">
        <v>100</v>
      </c>
      <c r="CD335" s="85"/>
      <c r="CE335" s="85"/>
      <c r="CF335" s="85"/>
      <c r="CG335" s="85"/>
      <c r="CH335" s="85"/>
      <c r="CI335" s="87" t="s">
        <v>100</v>
      </c>
      <c r="CJ335" s="1" t="s">
        <v>100</v>
      </c>
      <c r="CK335" s="85"/>
      <c r="CL335" s="85"/>
      <c r="CM335" s="85"/>
      <c r="CN335" s="85"/>
      <c r="CO335" s="87" t="s">
        <v>100</v>
      </c>
      <c r="CP335" s="85"/>
      <c r="CQ335" s="85"/>
      <c r="CR335" s="85"/>
      <c r="CS335">
        <f t="shared" si="12"/>
        <v>22</v>
      </c>
      <c r="CT335" s="76" t="str">
        <f t="shared" si="11"/>
        <v>〇</v>
      </c>
    </row>
    <row r="336" spans="1:98">
      <c r="A336" t="s">
        <v>935</v>
      </c>
      <c r="B336" t="s">
        <v>364</v>
      </c>
      <c r="C336" t="s">
        <v>365</v>
      </c>
      <c r="D336" t="s">
        <v>35</v>
      </c>
      <c r="E336" t="s">
        <v>365</v>
      </c>
      <c r="F336" t="s">
        <v>366</v>
      </c>
      <c r="G336" t="s">
        <v>920</v>
      </c>
      <c r="H336" t="s">
        <v>418</v>
      </c>
      <c r="I336" t="s">
        <v>418</v>
      </c>
      <c r="J336" t="s">
        <v>921</v>
      </c>
      <c r="K336" t="s">
        <v>922</v>
      </c>
      <c r="L336" s="85"/>
      <c r="M336" s="85"/>
      <c r="N336" s="87"/>
      <c r="O336" s="1"/>
      <c r="P336" s="88"/>
      <c r="Q336" s="85"/>
      <c r="R336" s="85"/>
      <c r="S336" s="85"/>
      <c r="T336" s="87"/>
      <c r="U336" s="86"/>
      <c r="V336" s="85"/>
      <c r="W336" s="85"/>
      <c r="X336" s="85"/>
      <c r="Y336" s="85"/>
      <c r="Z336" s="87"/>
      <c r="AA336" s="85"/>
      <c r="AB336" s="85"/>
      <c r="AC336" s="85"/>
      <c r="AD336" s="85"/>
      <c r="AE336" s="85"/>
      <c r="AF336" s="87"/>
      <c r="AG336" s="1"/>
      <c r="AH336" s="85"/>
      <c r="AI336" s="85"/>
      <c r="AJ336" s="85"/>
      <c r="AK336" s="85"/>
      <c r="AL336" s="87"/>
      <c r="AM336" s="85"/>
      <c r="AN336" s="85"/>
      <c r="AO336" s="85"/>
      <c r="AP336" s="85"/>
      <c r="AQ336" s="85"/>
      <c r="AR336" s="87"/>
      <c r="AS336" s="1"/>
      <c r="AT336" s="85"/>
      <c r="AU336" s="85"/>
      <c r="AV336" s="85"/>
      <c r="AW336" s="85"/>
      <c r="AX336" s="87"/>
      <c r="AY336" s="85"/>
      <c r="AZ336" s="85"/>
      <c r="BA336" s="85"/>
      <c r="BB336" s="85"/>
      <c r="BC336" s="85"/>
      <c r="BD336" s="85"/>
      <c r="BE336" s="87"/>
      <c r="BF336" s="1"/>
      <c r="BG336" s="88"/>
      <c r="BH336" s="85"/>
      <c r="BI336" s="85"/>
      <c r="BJ336" s="85"/>
      <c r="BK336" s="87"/>
      <c r="BL336" s="1"/>
      <c r="BM336" s="85"/>
      <c r="BN336" s="85"/>
      <c r="BO336" s="85"/>
      <c r="BP336" s="85"/>
      <c r="BQ336" s="87"/>
      <c r="BR336" s="85"/>
      <c r="BS336" s="85"/>
      <c r="BT336" s="85"/>
      <c r="BU336" s="85"/>
      <c r="BV336" s="85"/>
      <c r="BW336" s="87"/>
      <c r="BX336" s="1"/>
      <c r="BY336" s="85"/>
      <c r="BZ336" s="85"/>
      <c r="CA336" s="85"/>
      <c r="CB336" s="85"/>
      <c r="CC336" s="87"/>
      <c r="CD336" s="85"/>
      <c r="CE336" s="85"/>
      <c r="CF336" s="85"/>
      <c r="CG336" s="85"/>
      <c r="CH336" s="85"/>
      <c r="CI336" s="87"/>
      <c r="CJ336" s="1"/>
      <c r="CK336" s="85"/>
      <c r="CL336" s="85"/>
      <c r="CM336" s="85"/>
      <c r="CN336" s="85"/>
      <c r="CO336" s="87"/>
      <c r="CP336" s="85"/>
      <c r="CQ336" s="85"/>
      <c r="CR336" s="85"/>
      <c r="CS336">
        <f t="shared" si="12"/>
        <v>0</v>
      </c>
      <c r="CT336" s="76" t="str">
        <f t="shared" si="11"/>
        <v/>
      </c>
    </row>
    <row r="337" spans="1:98">
      <c r="A337" t="s">
        <v>936</v>
      </c>
      <c r="B337" t="s">
        <v>364</v>
      </c>
      <c r="C337" t="s">
        <v>365</v>
      </c>
      <c r="D337" t="s">
        <v>35</v>
      </c>
      <c r="E337" t="s">
        <v>365</v>
      </c>
      <c r="F337" t="s">
        <v>366</v>
      </c>
      <c r="G337" t="s">
        <v>937</v>
      </c>
      <c r="H337" t="s">
        <v>938</v>
      </c>
      <c r="I337" t="s">
        <v>939</v>
      </c>
      <c r="J337" t="s">
        <v>940</v>
      </c>
      <c r="K337" t="s">
        <v>922</v>
      </c>
      <c r="L337" s="85"/>
      <c r="M337" s="85"/>
      <c r="N337" s="87"/>
      <c r="O337" s="1"/>
      <c r="P337" s="88"/>
      <c r="Q337" s="85"/>
      <c r="R337" s="85"/>
      <c r="S337" s="85"/>
      <c r="T337" s="87"/>
      <c r="U337" s="86"/>
      <c r="V337" s="85"/>
      <c r="W337" s="85"/>
      <c r="X337" s="85"/>
      <c r="Y337" s="85"/>
      <c r="Z337" s="87"/>
      <c r="AA337" s="85"/>
      <c r="AB337" s="85"/>
      <c r="AC337" s="85"/>
      <c r="AD337" s="85"/>
      <c r="AE337" s="85"/>
      <c r="AF337" s="87"/>
      <c r="AG337" s="1"/>
      <c r="AH337" s="85"/>
      <c r="AI337" s="85"/>
      <c r="AJ337" s="85"/>
      <c r="AK337" s="85"/>
      <c r="AL337" s="87"/>
      <c r="AM337" s="85"/>
      <c r="AN337" s="85"/>
      <c r="AO337" s="85"/>
      <c r="AP337" s="85"/>
      <c r="AQ337" s="85"/>
      <c r="AR337" s="87"/>
      <c r="AS337" s="1"/>
      <c r="AT337" s="85"/>
      <c r="AU337" s="85"/>
      <c r="AV337" s="85"/>
      <c r="AW337" s="85"/>
      <c r="AX337" s="87"/>
      <c r="AY337" s="85"/>
      <c r="AZ337" s="85"/>
      <c r="BA337" s="85"/>
      <c r="BB337" s="85"/>
      <c r="BC337" s="85"/>
      <c r="BD337" s="85"/>
      <c r="BE337" s="87"/>
      <c r="BF337" s="1"/>
      <c r="BG337" s="88"/>
      <c r="BH337" s="85"/>
      <c r="BI337" s="85"/>
      <c r="BJ337" s="85"/>
      <c r="BK337" s="87"/>
      <c r="BL337" s="1"/>
      <c r="BM337" s="85"/>
      <c r="BN337" s="85"/>
      <c r="BO337" s="85"/>
      <c r="BP337" s="85"/>
      <c r="BQ337" s="87"/>
      <c r="BR337" s="85"/>
      <c r="BS337" s="85"/>
      <c r="BT337" s="85"/>
      <c r="BU337" s="85"/>
      <c r="BV337" s="85"/>
      <c r="BW337" s="87"/>
      <c r="BX337" s="1"/>
      <c r="BY337" s="85"/>
      <c r="BZ337" s="85"/>
      <c r="CA337" s="85"/>
      <c r="CB337" s="85"/>
      <c r="CC337" s="87"/>
      <c r="CD337" s="85"/>
      <c r="CE337" s="85"/>
      <c r="CF337" s="85"/>
      <c r="CG337" s="85"/>
      <c r="CH337" s="85"/>
      <c r="CI337" s="87"/>
      <c r="CJ337" s="1"/>
      <c r="CK337" s="85"/>
      <c r="CL337" s="85"/>
      <c r="CM337" s="85"/>
      <c r="CN337" s="85"/>
      <c r="CO337" s="87"/>
      <c r="CP337" s="85"/>
      <c r="CQ337" s="85"/>
      <c r="CR337" s="85"/>
      <c r="CS337">
        <f t="shared" si="12"/>
        <v>0</v>
      </c>
      <c r="CT337" s="76" t="str">
        <f t="shared" si="11"/>
        <v/>
      </c>
    </row>
    <row r="338" spans="1:98">
      <c r="A338" t="s">
        <v>941</v>
      </c>
      <c r="B338" t="s">
        <v>364</v>
      </c>
      <c r="C338" t="s">
        <v>365</v>
      </c>
      <c r="D338" t="s">
        <v>35</v>
      </c>
      <c r="E338" t="s">
        <v>365</v>
      </c>
      <c r="F338" t="s">
        <v>366</v>
      </c>
      <c r="G338" t="s">
        <v>937</v>
      </c>
      <c r="H338" t="s">
        <v>938</v>
      </c>
      <c r="I338" t="s">
        <v>942</v>
      </c>
      <c r="J338" t="s">
        <v>940</v>
      </c>
      <c r="K338" t="s">
        <v>922</v>
      </c>
      <c r="L338" s="80"/>
      <c r="M338" s="80"/>
      <c r="N338" s="87" t="s">
        <v>100</v>
      </c>
      <c r="O338" s="1" t="s">
        <v>932</v>
      </c>
      <c r="P338" s="88"/>
      <c r="Q338" s="80"/>
      <c r="R338" s="80"/>
      <c r="S338" s="80"/>
      <c r="T338" s="87" t="s">
        <v>100</v>
      </c>
      <c r="U338" s="86" t="s">
        <v>932</v>
      </c>
      <c r="V338" s="80"/>
      <c r="W338" s="80"/>
      <c r="X338" s="80"/>
      <c r="Y338" s="80"/>
      <c r="Z338" s="87" t="s">
        <v>100</v>
      </c>
      <c r="AA338" s="80"/>
      <c r="AB338" s="80"/>
      <c r="AC338" s="80"/>
      <c r="AD338" s="80"/>
      <c r="AE338" s="80"/>
      <c r="AF338" s="87" t="s">
        <v>100</v>
      </c>
      <c r="AG338" s="1" t="s">
        <v>932</v>
      </c>
      <c r="AH338" s="80"/>
      <c r="AI338" s="80"/>
      <c r="AJ338" s="80"/>
      <c r="AK338" s="80"/>
      <c r="AL338" s="87" t="s">
        <v>100</v>
      </c>
      <c r="AM338" s="80"/>
      <c r="AN338" s="80"/>
      <c r="AO338" s="80"/>
      <c r="AP338" s="80"/>
      <c r="AQ338" s="80"/>
      <c r="AR338" s="87" t="s">
        <v>100</v>
      </c>
      <c r="AS338" s="1" t="s">
        <v>932</v>
      </c>
      <c r="AT338" s="80"/>
      <c r="AU338" s="80"/>
      <c r="AV338" s="80"/>
      <c r="AW338" s="80"/>
      <c r="AX338" s="87" t="s">
        <v>100</v>
      </c>
      <c r="AY338" s="80"/>
      <c r="AZ338" s="80"/>
      <c r="BA338" s="80"/>
      <c r="BB338" s="80"/>
      <c r="BC338" s="80"/>
      <c r="BD338" s="80"/>
      <c r="BE338" s="87" t="s">
        <v>100</v>
      </c>
      <c r="BF338" s="1" t="s">
        <v>932</v>
      </c>
      <c r="BG338" s="88"/>
      <c r="BH338" s="80"/>
      <c r="BI338" s="80"/>
      <c r="BJ338" s="80"/>
      <c r="BK338" s="87" t="s">
        <v>100</v>
      </c>
      <c r="BL338" s="1" t="s">
        <v>932</v>
      </c>
      <c r="BM338" s="80"/>
      <c r="BN338" s="80"/>
      <c r="BO338" s="80"/>
      <c r="BP338" s="80"/>
      <c r="BQ338" s="87" t="s">
        <v>100</v>
      </c>
      <c r="BR338" s="80"/>
      <c r="BS338" s="80"/>
      <c r="BT338" s="80"/>
      <c r="BU338" s="80"/>
      <c r="BV338" s="80"/>
      <c r="BW338" s="87" t="s">
        <v>100</v>
      </c>
      <c r="BX338" s="1" t="s">
        <v>932</v>
      </c>
      <c r="BY338" s="80"/>
      <c r="BZ338" s="80"/>
      <c r="CA338" s="80"/>
      <c r="CB338" s="80"/>
      <c r="CC338" s="87" t="s">
        <v>100</v>
      </c>
      <c r="CD338" s="80"/>
      <c r="CE338" s="80"/>
      <c r="CF338" s="80"/>
      <c r="CG338" s="80"/>
      <c r="CH338" s="80"/>
      <c r="CI338" s="87" t="s">
        <v>100</v>
      </c>
      <c r="CJ338" s="1" t="s">
        <v>932</v>
      </c>
      <c r="CK338" s="80"/>
      <c r="CL338" s="80"/>
      <c r="CM338" s="80"/>
      <c r="CN338" s="80"/>
      <c r="CO338" s="87" t="s">
        <v>100</v>
      </c>
      <c r="CP338" s="80"/>
      <c r="CQ338" s="80"/>
      <c r="CR338" s="80"/>
      <c r="CS338">
        <f t="shared" si="12"/>
        <v>22</v>
      </c>
      <c r="CT338" s="76" t="str">
        <f t="shared" si="11"/>
        <v>〇</v>
      </c>
    </row>
    <row r="339" spans="1:98">
      <c r="A339" t="s">
        <v>943</v>
      </c>
      <c r="B339" t="s">
        <v>364</v>
      </c>
      <c r="C339" t="s">
        <v>365</v>
      </c>
      <c r="D339" t="s">
        <v>35</v>
      </c>
      <c r="E339" t="s">
        <v>365</v>
      </c>
      <c r="F339" t="s">
        <v>366</v>
      </c>
      <c r="G339" t="s">
        <v>937</v>
      </c>
      <c r="H339" t="s">
        <v>938</v>
      </c>
      <c r="I339" t="s">
        <v>944</v>
      </c>
      <c r="J339" t="s">
        <v>940</v>
      </c>
      <c r="K339" t="s">
        <v>922</v>
      </c>
      <c r="L339" s="80"/>
      <c r="M339" s="80"/>
      <c r="N339" s="81"/>
      <c r="O339" s="82"/>
      <c r="P339" s="83"/>
      <c r="Q339" s="80"/>
      <c r="R339" s="80"/>
      <c r="S339" s="80"/>
      <c r="T339" s="81"/>
      <c r="U339" s="84"/>
      <c r="V339" s="80"/>
      <c r="W339" s="80"/>
      <c r="X339" s="80"/>
      <c r="Y339" s="80"/>
      <c r="Z339" s="81"/>
      <c r="AA339" s="80"/>
      <c r="AB339" s="80"/>
      <c r="AC339" s="80"/>
      <c r="AD339" s="80"/>
      <c r="AE339" s="80"/>
      <c r="AF339" s="81"/>
      <c r="AG339" s="82"/>
      <c r="AH339" s="80"/>
      <c r="AI339" s="80"/>
      <c r="AJ339" s="80"/>
      <c r="AK339" s="80"/>
      <c r="AL339" s="81"/>
      <c r="AM339" s="80"/>
      <c r="AN339" s="80"/>
      <c r="AO339" s="80"/>
      <c r="AP339" s="80"/>
      <c r="AQ339" s="80"/>
      <c r="AR339" s="81"/>
      <c r="AS339" s="82"/>
      <c r="AT339" s="80"/>
      <c r="AU339" s="80"/>
      <c r="AV339" s="80"/>
      <c r="AW339" s="80"/>
      <c r="AX339" s="81"/>
      <c r="AY339" s="80"/>
      <c r="AZ339" s="80"/>
      <c r="BA339" s="80"/>
      <c r="BB339" s="80"/>
      <c r="BC339" s="80"/>
      <c r="BD339" s="80"/>
      <c r="BE339" s="81"/>
      <c r="BF339" s="82"/>
      <c r="BG339" s="83"/>
      <c r="BH339" s="80"/>
      <c r="BI339" s="80"/>
      <c r="BJ339" s="80"/>
      <c r="BK339" s="81"/>
      <c r="BL339" s="82"/>
      <c r="BM339" s="80"/>
      <c r="BN339" s="80"/>
      <c r="BO339" s="80"/>
      <c r="BP339" s="80"/>
      <c r="BQ339" s="81"/>
      <c r="BR339" s="80"/>
      <c r="BS339" s="80"/>
      <c r="BT339" s="80"/>
      <c r="BU339" s="80"/>
      <c r="BV339" s="80"/>
      <c r="BW339" s="81"/>
      <c r="BX339" s="82"/>
      <c r="BY339" s="80"/>
      <c r="BZ339" s="80"/>
      <c r="CA339" s="80"/>
      <c r="CB339" s="80"/>
      <c r="CC339" s="81"/>
      <c r="CD339" s="80"/>
      <c r="CE339" s="80"/>
      <c r="CF339" s="80"/>
      <c r="CG339" s="80"/>
      <c r="CH339" s="80"/>
      <c r="CI339" s="81"/>
      <c r="CJ339" s="82"/>
      <c r="CK339" s="80"/>
      <c r="CL339" s="80"/>
      <c r="CM339" s="80"/>
      <c r="CN339" s="80"/>
      <c r="CO339" s="81"/>
      <c r="CP339" s="80"/>
      <c r="CQ339" s="80"/>
      <c r="CR339" s="80"/>
      <c r="CS339">
        <f t="shared" si="12"/>
        <v>0</v>
      </c>
      <c r="CT339" s="76" t="str">
        <f t="shared" si="11"/>
        <v/>
      </c>
    </row>
    <row r="340" spans="1:98">
      <c r="A340" t="s">
        <v>945</v>
      </c>
      <c r="B340" t="s">
        <v>364</v>
      </c>
      <c r="C340" t="s">
        <v>365</v>
      </c>
      <c r="D340" t="s">
        <v>35</v>
      </c>
      <c r="E340" t="s">
        <v>365</v>
      </c>
      <c r="F340" t="s">
        <v>366</v>
      </c>
      <c r="G340" t="s">
        <v>937</v>
      </c>
      <c r="H340" t="s">
        <v>938</v>
      </c>
      <c r="I340" t="s">
        <v>946</v>
      </c>
      <c r="J340" t="s">
        <v>940</v>
      </c>
      <c r="K340" t="s">
        <v>922</v>
      </c>
      <c r="L340" s="80"/>
      <c r="M340" s="80"/>
      <c r="N340" s="81"/>
      <c r="O340" s="82"/>
      <c r="P340" s="83"/>
      <c r="Q340" s="80"/>
      <c r="R340" s="80"/>
      <c r="S340" s="80"/>
      <c r="T340" s="81"/>
      <c r="U340" s="84"/>
      <c r="V340" s="80"/>
      <c r="W340" s="80"/>
      <c r="X340" s="80"/>
      <c r="Y340" s="80"/>
      <c r="Z340" s="81"/>
      <c r="AA340" s="80"/>
      <c r="AB340" s="80"/>
      <c r="AC340" s="80"/>
      <c r="AD340" s="80"/>
      <c r="AE340" s="80"/>
      <c r="AF340" s="81"/>
      <c r="AG340" s="82"/>
      <c r="AH340" s="80"/>
      <c r="AI340" s="80"/>
      <c r="AJ340" s="80"/>
      <c r="AK340" s="80"/>
      <c r="AL340" s="81"/>
      <c r="AM340" s="80"/>
      <c r="AN340" s="80"/>
      <c r="AO340" s="80"/>
      <c r="AP340" s="80"/>
      <c r="AQ340" s="80"/>
      <c r="AR340" s="81"/>
      <c r="AS340" s="82"/>
      <c r="AT340" s="80"/>
      <c r="AU340" s="80"/>
      <c r="AV340" s="80"/>
      <c r="AW340" s="80"/>
      <c r="AX340" s="81"/>
      <c r="AY340" s="80"/>
      <c r="AZ340" s="80"/>
      <c r="BA340" s="80"/>
      <c r="BB340" s="80"/>
      <c r="BC340" s="80"/>
      <c r="BD340" s="80"/>
      <c r="BE340" s="81"/>
      <c r="BF340" s="82"/>
      <c r="BG340" s="83"/>
      <c r="BH340" s="80"/>
      <c r="BI340" s="80"/>
      <c r="BJ340" s="80"/>
      <c r="BK340" s="81"/>
      <c r="BL340" s="82"/>
      <c r="BM340" s="80"/>
      <c r="BN340" s="80"/>
      <c r="BO340" s="80"/>
      <c r="BP340" s="80"/>
      <c r="BQ340" s="81"/>
      <c r="BR340" s="80"/>
      <c r="BS340" s="80"/>
      <c r="BT340" s="80"/>
      <c r="BU340" s="80"/>
      <c r="BV340" s="80"/>
      <c r="BW340" s="81"/>
      <c r="BX340" s="82"/>
      <c r="BY340" s="80"/>
      <c r="BZ340" s="80"/>
      <c r="CA340" s="80"/>
      <c r="CB340" s="80"/>
      <c r="CC340" s="81"/>
      <c r="CD340" s="80"/>
      <c r="CE340" s="80"/>
      <c r="CF340" s="80"/>
      <c r="CG340" s="80"/>
      <c r="CH340" s="80"/>
      <c r="CI340" s="81"/>
      <c r="CJ340" s="82"/>
      <c r="CK340" s="80"/>
      <c r="CL340" s="80"/>
      <c r="CM340" s="80"/>
      <c r="CN340" s="80"/>
      <c r="CO340" s="81"/>
      <c r="CP340" s="80"/>
      <c r="CQ340" s="80"/>
      <c r="CR340" s="80"/>
      <c r="CS340">
        <f t="shared" si="12"/>
        <v>0</v>
      </c>
      <c r="CT340" s="76" t="str">
        <f t="shared" si="11"/>
        <v/>
      </c>
    </row>
    <row r="341" spans="1:98">
      <c r="A341" t="s">
        <v>947</v>
      </c>
      <c r="B341" t="s">
        <v>364</v>
      </c>
      <c r="C341" t="s">
        <v>365</v>
      </c>
      <c r="D341" t="s">
        <v>35</v>
      </c>
      <c r="E341" t="s">
        <v>365</v>
      </c>
      <c r="F341" t="s">
        <v>366</v>
      </c>
      <c r="G341" t="s">
        <v>937</v>
      </c>
      <c r="H341" t="s">
        <v>938</v>
      </c>
      <c r="I341" t="s">
        <v>948</v>
      </c>
      <c r="J341" t="s">
        <v>940</v>
      </c>
      <c r="K341" t="s">
        <v>922</v>
      </c>
      <c r="L341" s="80"/>
      <c r="M341" s="80"/>
      <c r="N341" s="81"/>
      <c r="O341" s="82"/>
      <c r="P341" s="83"/>
      <c r="Q341" s="80"/>
      <c r="R341" s="80"/>
      <c r="S341" s="80"/>
      <c r="T341" s="81"/>
      <c r="U341" s="84"/>
      <c r="V341" s="80"/>
      <c r="W341" s="80"/>
      <c r="X341" s="80"/>
      <c r="Y341" s="80"/>
      <c r="Z341" s="81"/>
      <c r="AA341" s="80"/>
      <c r="AB341" s="80"/>
      <c r="AC341" s="80"/>
      <c r="AD341" s="80"/>
      <c r="AE341" s="80"/>
      <c r="AF341" s="81"/>
      <c r="AG341" s="82"/>
      <c r="AH341" s="80"/>
      <c r="AI341" s="80"/>
      <c r="AJ341" s="80"/>
      <c r="AK341" s="80"/>
      <c r="AL341" s="81"/>
      <c r="AM341" s="80"/>
      <c r="AN341" s="80"/>
      <c r="AO341" s="80"/>
      <c r="AP341" s="80"/>
      <c r="AQ341" s="80"/>
      <c r="AR341" s="81"/>
      <c r="AS341" s="82"/>
      <c r="AT341" s="80"/>
      <c r="AU341" s="80"/>
      <c r="AV341" s="80"/>
      <c r="AW341" s="80"/>
      <c r="AX341" s="81"/>
      <c r="AY341" s="80"/>
      <c r="AZ341" s="80"/>
      <c r="BA341" s="80"/>
      <c r="BB341" s="80"/>
      <c r="BC341" s="80"/>
      <c r="BD341" s="80"/>
      <c r="BE341" s="81"/>
      <c r="BF341" s="82"/>
      <c r="BG341" s="83"/>
      <c r="BH341" s="80"/>
      <c r="BI341" s="80"/>
      <c r="BJ341" s="80"/>
      <c r="BK341" s="81"/>
      <c r="BL341" s="82"/>
      <c r="BM341" s="80"/>
      <c r="BN341" s="80"/>
      <c r="BO341" s="80"/>
      <c r="BP341" s="80"/>
      <c r="BQ341" s="81"/>
      <c r="BR341" s="80"/>
      <c r="BS341" s="80"/>
      <c r="BT341" s="80"/>
      <c r="BU341" s="80"/>
      <c r="BV341" s="80"/>
      <c r="BW341" s="81"/>
      <c r="BX341" s="82"/>
      <c r="BY341" s="80"/>
      <c r="BZ341" s="80"/>
      <c r="CA341" s="80"/>
      <c r="CB341" s="80"/>
      <c r="CC341" s="81"/>
      <c r="CD341" s="80"/>
      <c r="CE341" s="80"/>
      <c r="CF341" s="80"/>
      <c r="CG341" s="80"/>
      <c r="CH341" s="80"/>
      <c r="CI341" s="81"/>
      <c r="CJ341" s="82"/>
      <c r="CK341" s="80"/>
      <c r="CL341" s="80"/>
      <c r="CM341" s="80"/>
      <c r="CN341" s="80"/>
      <c r="CO341" s="81"/>
      <c r="CP341" s="80"/>
      <c r="CQ341" s="80"/>
      <c r="CR341" s="80"/>
      <c r="CS341">
        <f t="shared" si="12"/>
        <v>0</v>
      </c>
      <c r="CT341" s="76" t="str">
        <f t="shared" si="11"/>
        <v/>
      </c>
    </row>
    <row r="342" spans="1:98">
      <c r="A342" t="s">
        <v>949</v>
      </c>
      <c r="B342" t="s">
        <v>364</v>
      </c>
      <c r="C342" t="s">
        <v>365</v>
      </c>
      <c r="D342" t="s">
        <v>35</v>
      </c>
      <c r="E342" t="s">
        <v>365</v>
      </c>
      <c r="F342" t="s">
        <v>366</v>
      </c>
      <c r="G342" t="s">
        <v>937</v>
      </c>
      <c r="H342" t="s">
        <v>950</v>
      </c>
      <c r="I342" t="s">
        <v>400</v>
      </c>
      <c r="J342" t="s">
        <v>921</v>
      </c>
      <c r="K342" t="s">
        <v>922</v>
      </c>
      <c r="L342" s="85"/>
      <c r="M342" s="85"/>
      <c r="N342" s="87"/>
      <c r="O342" s="1"/>
      <c r="P342" s="88"/>
      <c r="Q342" s="85"/>
      <c r="R342" s="85"/>
      <c r="S342" s="85"/>
      <c r="T342" s="87"/>
      <c r="U342" s="86"/>
      <c r="V342" s="85"/>
      <c r="W342" s="85"/>
      <c r="X342" s="85"/>
      <c r="Y342" s="85"/>
      <c r="Z342" s="87"/>
      <c r="AA342" s="85"/>
      <c r="AB342" s="85"/>
      <c r="AC342" s="85"/>
      <c r="AD342" s="85"/>
      <c r="AE342" s="85"/>
      <c r="AF342" s="87"/>
      <c r="AG342" s="1"/>
      <c r="AH342" s="85"/>
      <c r="AI342" s="85"/>
      <c r="AJ342" s="85"/>
      <c r="AK342" s="85"/>
      <c r="AL342" s="87"/>
      <c r="AM342" s="85"/>
      <c r="AN342" s="85"/>
      <c r="AO342" s="85"/>
      <c r="AP342" s="85"/>
      <c r="AQ342" s="85"/>
      <c r="AR342" s="87"/>
      <c r="AS342" s="1"/>
      <c r="AT342" s="85"/>
      <c r="AU342" s="85"/>
      <c r="AV342" s="85"/>
      <c r="AW342" s="85"/>
      <c r="AX342" s="87"/>
      <c r="AY342" s="85"/>
      <c r="AZ342" s="85"/>
      <c r="BA342" s="85"/>
      <c r="BB342" s="85"/>
      <c r="BC342" s="85"/>
      <c r="BD342" s="85"/>
      <c r="BE342" s="87"/>
      <c r="BF342" s="1"/>
      <c r="BG342" s="88"/>
      <c r="BH342" s="85"/>
      <c r="BI342" s="85"/>
      <c r="BJ342" s="85"/>
      <c r="BK342" s="87"/>
      <c r="BL342" s="1"/>
      <c r="BM342" s="85"/>
      <c r="BN342" s="85"/>
      <c r="BO342" s="85"/>
      <c r="BP342" s="85"/>
      <c r="BQ342" s="87"/>
      <c r="BR342" s="85"/>
      <c r="BS342" s="85"/>
      <c r="BT342" s="85"/>
      <c r="BU342" s="85"/>
      <c r="BV342" s="85"/>
      <c r="BW342" s="87"/>
      <c r="BX342" s="1"/>
      <c r="BY342" s="85"/>
      <c r="BZ342" s="85"/>
      <c r="CA342" s="85"/>
      <c r="CB342" s="85"/>
      <c r="CC342" s="87"/>
      <c r="CD342" s="85"/>
      <c r="CE342" s="85"/>
      <c r="CF342" s="85"/>
      <c r="CG342" s="85"/>
      <c r="CH342" s="85"/>
      <c r="CI342" s="87"/>
      <c r="CJ342" s="1"/>
      <c r="CK342" s="85"/>
      <c r="CL342" s="85"/>
      <c r="CM342" s="85"/>
      <c r="CN342" s="85"/>
      <c r="CO342" s="87"/>
      <c r="CP342" s="85"/>
      <c r="CQ342" s="85"/>
      <c r="CR342" s="85"/>
      <c r="CS342">
        <f t="shared" si="12"/>
        <v>0</v>
      </c>
      <c r="CT342" s="76" t="str">
        <f t="shared" si="11"/>
        <v/>
      </c>
    </row>
    <row r="343" spans="1:98">
      <c r="A343" t="s">
        <v>951</v>
      </c>
      <c r="B343" t="s">
        <v>364</v>
      </c>
      <c r="C343" t="s">
        <v>365</v>
      </c>
      <c r="D343" t="s">
        <v>35</v>
      </c>
      <c r="E343" t="s">
        <v>365</v>
      </c>
      <c r="F343" t="s">
        <v>366</v>
      </c>
      <c r="G343" t="s">
        <v>937</v>
      </c>
      <c r="H343" t="s">
        <v>950</v>
      </c>
      <c r="I343" t="s">
        <v>402</v>
      </c>
      <c r="J343" t="s">
        <v>921</v>
      </c>
      <c r="K343" t="s">
        <v>922</v>
      </c>
      <c r="L343" s="85"/>
      <c r="M343" s="85"/>
      <c r="N343" s="87" t="s">
        <v>100</v>
      </c>
      <c r="O343" s="1" t="s">
        <v>100</v>
      </c>
      <c r="P343" s="88"/>
      <c r="Q343" s="85"/>
      <c r="R343" s="85"/>
      <c r="S343" s="85"/>
      <c r="T343" s="87" t="s">
        <v>100</v>
      </c>
      <c r="U343" s="86" t="s">
        <v>100</v>
      </c>
      <c r="V343" s="85"/>
      <c r="W343" s="85"/>
      <c r="X343" s="85"/>
      <c r="Y343" s="85"/>
      <c r="Z343" s="87" t="s">
        <v>100</v>
      </c>
      <c r="AA343" s="85"/>
      <c r="AB343" s="85"/>
      <c r="AC343" s="85"/>
      <c r="AD343" s="85"/>
      <c r="AE343" s="85"/>
      <c r="AF343" s="87" t="s">
        <v>100</v>
      </c>
      <c r="AG343" s="1" t="s">
        <v>100</v>
      </c>
      <c r="AH343" s="85"/>
      <c r="AI343" s="85"/>
      <c r="AJ343" s="85"/>
      <c r="AK343" s="85"/>
      <c r="AL343" s="87" t="s">
        <v>100</v>
      </c>
      <c r="AM343" s="85"/>
      <c r="AN343" s="85"/>
      <c r="AO343" s="85"/>
      <c r="AP343" s="85"/>
      <c r="AQ343" s="85"/>
      <c r="AR343" s="87" t="s">
        <v>100</v>
      </c>
      <c r="AS343" s="1" t="s">
        <v>100</v>
      </c>
      <c r="AT343" s="85"/>
      <c r="AU343" s="85"/>
      <c r="AV343" s="85"/>
      <c r="AW343" s="85"/>
      <c r="AX343" s="87" t="s">
        <v>100</v>
      </c>
      <c r="AY343" s="85"/>
      <c r="AZ343" s="85"/>
      <c r="BA343" s="85"/>
      <c r="BB343" s="85"/>
      <c r="BC343" s="85"/>
      <c r="BD343" s="85"/>
      <c r="BE343" s="87" t="s">
        <v>100</v>
      </c>
      <c r="BF343" s="1" t="s">
        <v>100</v>
      </c>
      <c r="BG343" s="88"/>
      <c r="BH343" s="85"/>
      <c r="BI343" s="85"/>
      <c r="BJ343" s="85"/>
      <c r="BK343" s="87" t="s">
        <v>100</v>
      </c>
      <c r="BL343" s="1" t="s">
        <v>100</v>
      </c>
      <c r="BM343" s="85"/>
      <c r="BN343" s="85"/>
      <c r="BO343" s="85"/>
      <c r="BP343" s="85"/>
      <c r="BQ343" s="87" t="s">
        <v>100</v>
      </c>
      <c r="BR343" s="85"/>
      <c r="BS343" s="85"/>
      <c r="BT343" s="85"/>
      <c r="BU343" s="85"/>
      <c r="BV343" s="85"/>
      <c r="BW343" s="87" t="s">
        <v>100</v>
      </c>
      <c r="BX343" s="1" t="s">
        <v>100</v>
      </c>
      <c r="BY343" s="85"/>
      <c r="BZ343" s="85"/>
      <c r="CA343" s="85"/>
      <c r="CB343" s="85"/>
      <c r="CC343" s="87" t="s">
        <v>100</v>
      </c>
      <c r="CD343" s="85"/>
      <c r="CE343" s="85"/>
      <c r="CF343" s="85"/>
      <c r="CG343" s="85"/>
      <c r="CH343" s="85"/>
      <c r="CI343" s="87" t="s">
        <v>100</v>
      </c>
      <c r="CJ343" s="1" t="s">
        <v>100</v>
      </c>
      <c r="CK343" s="85"/>
      <c r="CL343" s="85"/>
      <c r="CM343" s="85"/>
      <c r="CN343" s="85"/>
      <c r="CO343" s="87" t="s">
        <v>100</v>
      </c>
      <c r="CP343" s="85"/>
      <c r="CQ343" s="85"/>
      <c r="CR343" s="85"/>
      <c r="CS343">
        <f t="shared" si="12"/>
        <v>22</v>
      </c>
      <c r="CT343" s="76" t="str">
        <f t="shared" si="11"/>
        <v>〇</v>
      </c>
    </row>
    <row r="344" spans="1:98">
      <c r="A344" t="s">
        <v>952</v>
      </c>
      <c r="B344" t="s">
        <v>364</v>
      </c>
      <c r="C344" t="s">
        <v>365</v>
      </c>
      <c r="D344" t="s">
        <v>35</v>
      </c>
      <c r="E344" t="s">
        <v>365</v>
      </c>
      <c r="F344" t="s">
        <v>366</v>
      </c>
      <c r="G344" t="s">
        <v>937</v>
      </c>
      <c r="H344" t="s">
        <v>950</v>
      </c>
      <c r="I344" t="s">
        <v>404</v>
      </c>
      <c r="J344" t="s">
        <v>921</v>
      </c>
      <c r="K344" t="s">
        <v>922</v>
      </c>
      <c r="L344" s="85"/>
      <c r="M344" s="85"/>
      <c r="N344" s="87"/>
      <c r="O344" s="1"/>
      <c r="P344" s="88"/>
      <c r="Q344" s="85"/>
      <c r="R344" s="85"/>
      <c r="S344" s="85"/>
      <c r="T344" s="87"/>
      <c r="U344" s="86"/>
      <c r="V344" s="85"/>
      <c r="W344" s="85"/>
      <c r="X344" s="85"/>
      <c r="Y344" s="85"/>
      <c r="Z344" s="87"/>
      <c r="AA344" s="85"/>
      <c r="AB344" s="85"/>
      <c r="AC344" s="85"/>
      <c r="AD344" s="85"/>
      <c r="AE344" s="85"/>
      <c r="AF344" s="87"/>
      <c r="AG344" s="1"/>
      <c r="AH344" s="85"/>
      <c r="AI344" s="85"/>
      <c r="AJ344" s="85"/>
      <c r="AK344" s="85"/>
      <c r="AL344" s="87"/>
      <c r="AM344" s="85"/>
      <c r="AN344" s="85"/>
      <c r="AO344" s="85"/>
      <c r="AP344" s="85"/>
      <c r="AQ344" s="85"/>
      <c r="AR344" s="87"/>
      <c r="AS344" s="1"/>
      <c r="AT344" s="85"/>
      <c r="AU344" s="85"/>
      <c r="AV344" s="85"/>
      <c r="AW344" s="85"/>
      <c r="AX344" s="87"/>
      <c r="AY344" s="85"/>
      <c r="AZ344" s="85"/>
      <c r="BA344" s="85"/>
      <c r="BB344" s="85"/>
      <c r="BC344" s="85"/>
      <c r="BD344" s="85"/>
      <c r="BE344" s="87"/>
      <c r="BF344" s="1"/>
      <c r="BG344" s="88"/>
      <c r="BH344" s="85"/>
      <c r="BI344" s="85"/>
      <c r="BJ344" s="85"/>
      <c r="BK344" s="87"/>
      <c r="BL344" s="1"/>
      <c r="BM344" s="85"/>
      <c r="BN344" s="85"/>
      <c r="BO344" s="85"/>
      <c r="BP344" s="85"/>
      <c r="BQ344" s="87"/>
      <c r="BR344" s="85"/>
      <c r="BS344" s="85"/>
      <c r="BT344" s="85"/>
      <c r="BU344" s="85"/>
      <c r="BV344" s="85"/>
      <c r="BW344" s="87"/>
      <c r="BX344" s="1"/>
      <c r="BY344" s="85"/>
      <c r="BZ344" s="85"/>
      <c r="CA344" s="85"/>
      <c r="CB344" s="85"/>
      <c r="CC344" s="87"/>
      <c r="CD344" s="85"/>
      <c r="CE344" s="85"/>
      <c r="CF344" s="85"/>
      <c r="CG344" s="85"/>
      <c r="CH344" s="85"/>
      <c r="CI344" s="87"/>
      <c r="CJ344" s="1"/>
      <c r="CK344" s="85"/>
      <c r="CL344" s="85"/>
      <c r="CM344" s="85"/>
      <c r="CN344" s="85"/>
      <c r="CO344" s="87"/>
      <c r="CP344" s="85"/>
      <c r="CQ344" s="85"/>
      <c r="CR344" s="85"/>
      <c r="CS344">
        <f t="shared" si="12"/>
        <v>0</v>
      </c>
      <c r="CT344" s="76" t="str">
        <f t="shared" si="11"/>
        <v/>
      </c>
    </row>
    <row r="345" spans="1:98">
      <c r="A345" t="s">
        <v>953</v>
      </c>
      <c r="B345" t="s">
        <v>364</v>
      </c>
      <c r="C345" t="s">
        <v>365</v>
      </c>
      <c r="D345" t="s">
        <v>35</v>
      </c>
      <c r="E345" t="s">
        <v>365</v>
      </c>
      <c r="F345" t="s">
        <v>366</v>
      </c>
      <c r="G345" t="s">
        <v>937</v>
      </c>
      <c r="H345" t="s">
        <v>954</v>
      </c>
      <c r="I345" t="s">
        <v>400</v>
      </c>
      <c r="J345" t="s">
        <v>921</v>
      </c>
      <c r="K345" t="s">
        <v>922</v>
      </c>
      <c r="L345" s="85"/>
      <c r="M345" s="85"/>
      <c r="N345" s="87"/>
      <c r="O345" s="1"/>
      <c r="P345" s="88"/>
      <c r="Q345" s="85"/>
      <c r="R345" s="85"/>
      <c r="S345" s="85"/>
      <c r="T345" s="87"/>
      <c r="U345" s="86"/>
      <c r="V345" s="85"/>
      <c r="W345" s="85"/>
      <c r="X345" s="85"/>
      <c r="Y345" s="85"/>
      <c r="Z345" s="87"/>
      <c r="AA345" s="85"/>
      <c r="AB345" s="85"/>
      <c r="AC345" s="85"/>
      <c r="AD345" s="85"/>
      <c r="AE345" s="85"/>
      <c r="AF345" s="87"/>
      <c r="AG345" s="1"/>
      <c r="AH345" s="85"/>
      <c r="AI345" s="85"/>
      <c r="AJ345" s="85"/>
      <c r="AK345" s="85"/>
      <c r="AL345" s="87"/>
      <c r="AM345" s="85"/>
      <c r="AN345" s="85"/>
      <c r="AO345" s="85"/>
      <c r="AP345" s="85"/>
      <c r="AQ345" s="85"/>
      <c r="AR345" s="87"/>
      <c r="AS345" s="1"/>
      <c r="AT345" s="85"/>
      <c r="AU345" s="85"/>
      <c r="AV345" s="85"/>
      <c r="AW345" s="85"/>
      <c r="AX345" s="87"/>
      <c r="AY345" s="85"/>
      <c r="AZ345" s="85"/>
      <c r="BA345" s="85"/>
      <c r="BB345" s="85"/>
      <c r="BC345" s="85"/>
      <c r="BD345" s="85"/>
      <c r="BE345" s="87"/>
      <c r="BF345" s="1"/>
      <c r="BG345" s="88"/>
      <c r="BH345" s="85"/>
      <c r="BI345" s="85"/>
      <c r="BJ345" s="85"/>
      <c r="BK345" s="87"/>
      <c r="BL345" s="1"/>
      <c r="BM345" s="85"/>
      <c r="BN345" s="85"/>
      <c r="BO345" s="85"/>
      <c r="BP345" s="85"/>
      <c r="BQ345" s="87"/>
      <c r="BR345" s="85"/>
      <c r="BS345" s="85"/>
      <c r="BT345" s="85"/>
      <c r="BU345" s="85"/>
      <c r="BV345" s="85"/>
      <c r="BW345" s="87"/>
      <c r="BX345" s="1"/>
      <c r="BY345" s="85"/>
      <c r="BZ345" s="85"/>
      <c r="CA345" s="85"/>
      <c r="CB345" s="85"/>
      <c r="CC345" s="87"/>
      <c r="CD345" s="85"/>
      <c r="CE345" s="85"/>
      <c r="CF345" s="85"/>
      <c r="CG345" s="85"/>
      <c r="CH345" s="85"/>
      <c r="CI345" s="87"/>
      <c r="CJ345" s="1"/>
      <c r="CK345" s="85"/>
      <c r="CL345" s="85"/>
      <c r="CM345" s="85"/>
      <c r="CN345" s="85"/>
      <c r="CO345" s="87"/>
      <c r="CP345" s="85"/>
      <c r="CQ345" s="85"/>
      <c r="CR345" s="85"/>
      <c r="CS345">
        <f t="shared" si="12"/>
        <v>0</v>
      </c>
      <c r="CT345" s="76" t="str">
        <f t="shared" si="11"/>
        <v/>
      </c>
    </row>
    <row r="346" spans="1:98">
      <c r="A346" t="s">
        <v>955</v>
      </c>
      <c r="B346" t="s">
        <v>364</v>
      </c>
      <c r="C346" t="s">
        <v>365</v>
      </c>
      <c r="D346" t="s">
        <v>35</v>
      </c>
      <c r="E346" t="s">
        <v>365</v>
      </c>
      <c r="F346" t="s">
        <v>366</v>
      </c>
      <c r="G346" t="s">
        <v>937</v>
      </c>
      <c r="H346" t="s">
        <v>954</v>
      </c>
      <c r="I346" t="s">
        <v>402</v>
      </c>
      <c r="J346" t="s">
        <v>921</v>
      </c>
      <c r="K346" t="s">
        <v>922</v>
      </c>
      <c r="L346" s="85"/>
      <c r="M346" s="85"/>
      <c r="N346" s="87"/>
      <c r="O346" s="1"/>
      <c r="P346" s="88"/>
      <c r="Q346" s="85"/>
      <c r="R346" s="85"/>
      <c r="S346" s="85"/>
      <c r="T346" s="87"/>
      <c r="U346" s="86"/>
      <c r="V346" s="85"/>
      <c r="W346" s="85"/>
      <c r="X346" s="85"/>
      <c r="Y346" s="85"/>
      <c r="Z346" s="87"/>
      <c r="AA346" s="85"/>
      <c r="AB346" s="85"/>
      <c r="AC346" s="85"/>
      <c r="AD346" s="85"/>
      <c r="AE346" s="85"/>
      <c r="AF346" s="87"/>
      <c r="AG346" s="1"/>
      <c r="AH346" s="85"/>
      <c r="AI346" s="85"/>
      <c r="AJ346" s="85"/>
      <c r="AK346" s="85"/>
      <c r="AL346" s="87"/>
      <c r="AM346" s="85"/>
      <c r="AN346" s="85"/>
      <c r="AO346" s="85"/>
      <c r="AP346" s="85"/>
      <c r="AQ346" s="85"/>
      <c r="AR346" s="87"/>
      <c r="AS346" s="1"/>
      <c r="AT346" s="85"/>
      <c r="AU346" s="85"/>
      <c r="AV346" s="85"/>
      <c r="AW346" s="85"/>
      <c r="AX346" s="87"/>
      <c r="AY346" s="85"/>
      <c r="AZ346" s="85"/>
      <c r="BA346" s="85"/>
      <c r="BB346" s="85"/>
      <c r="BC346" s="85"/>
      <c r="BD346" s="85"/>
      <c r="BE346" s="87"/>
      <c r="BF346" s="1"/>
      <c r="BG346" s="88"/>
      <c r="BH346" s="85"/>
      <c r="BI346" s="85"/>
      <c r="BJ346" s="85"/>
      <c r="BK346" s="87"/>
      <c r="BL346" s="1"/>
      <c r="BM346" s="85"/>
      <c r="BN346" s="85"/>
      <c r="BO346" s="85"/>
      <c r="BP346" s="85"/>
      <c r="BQ346" s="87"/>
      <c r="BR346" s="85"/>
      <c r="BS346" s="85"/>
      <c r="BT346" s="85"/>
      <c r="BU346" s="85"/>
      <c r="BV346" s="85"/>
      <c r="BW346" s="87"/>
      <c r="BX346" s="1"/>
      <c r="BY346" s="85"/>
      <c r="BZ346" s="85"/>
      <c r="CA346" s="85"/>
      <c r="CB346" s="85"/>
      <c r="CC346" s="87"/>
      <c r="CD346" s="85"/>
      <c r="CE346" s="85"/>
      <c r="CF346" s="85"/>
      <c r="CG346" s="85"/>
      <c r="CH346" s="85"/>
      <c r="CI346" s="87"/>
      <c r="CJ346" s="1"/>
      <c r="CK346" s="85"/>
      <c r="CL346" s="85"/>
      <c r="CM346" s="85"/>
      <c r="CN346" s="85"/>
      <c r="CO346" s="87"/>
      <c r="CP346" s="85"/>
      <c r="CQ346" s="85"/>
      <c r="CR346" s="85"/>
      <c r="CS346">
        <f t="shared" si="12"/>
        <v>0</v>
      </c>
      <c r="CT346" s="76" t="str">
        <f t="shared" si="11"/>
        <v/>
      </c>
    </row>
    <row r="347" spans="1:98">
      <c r="A347" t="s">
        <v>956</v>
      </c>
      <c r="B347" t="s">
        <v>364</v>
      </c>
      <c r="C347" t="s">
        <v>365</v>
      </c>
      <c r="D347" t="s">
        <v>35</v>
      </c>
      <c r="E347" t="s">
        <v>365</v>
      </c>
      <c r="F347" t="s">
        <v>366</v>
      </c>
      <c r="G347" t="s">
        <v>937</v>
      </c>
      <c r="H347" t="s">
        <v>954</v>
      </c>
      <c r="I347" t="s">
        <v>404</v>
      </c>
      <c r="J347" t="s">
        <v>921</v>
      </c>
      <c r="K347" t="s">
        <v>922</v>
      </c>
      <c r="L347" s="85"/>
      <c r="M347" s="85"/>
      <c r="N347" s="87"/>
      <c r="O347" s="1"/>
      <c r="P347" s="88"/>
      <c r="Q347" s="85"/>
      <c r="R347" s="85"/>
      <c r="S347" s="85"/>
      <c r="T347" s="87"/>
      <c r="U347" s="86"/>
      <c r="V347" s="85"/>
      <c r="W347" s="85"/>
      <c r="X347" s="85"/>
      <c r="Y347" s="85"/>
      <c r="Z347" s="87"/>
      <c r="AA347" s="85"/>
      <c r="AB347" s="85"/>
      <c r="AC347" s="85"/>
      <c r="AD347" s="85"/>
      <c r="AE347" s="85"/>
      <c r="AF347" s="87"/>
      <c r="AG347" s="1"/>
      <c r="AH347" s="85"/>
      <c r="AI347" s="85"/>
      <c r="AJ347" s="85"/>
      <c r="AK347" s="85"/>
      <c r="AL347" s="87"/>
      <c r="AM347" s="85"/>
      <c r="AN347" s="85"/>
      <c r="AO347" s="85"/>
      <c r="AP347" s="85"/>
      <c r="AQ347" s="85"/>
      <c r="AR347" s="87"/>
      <c r="AS347" s="1"/>
      <c r="AT347" s="85"/>
      <c r="AU347" s="85"/>
      <c r="AV347" s="85"/>
      <c r="AW347" s="85"/>
      <c r="AX347" s="87"/>
      <c r="AY347" s="85"/>
      <c r="AZ347" s="85"/>
      <c r="BA347" s="85"/>
      <c r="BB347" s="85"/>
      <c r="BC347" s="85"/>
      <c r="BD347" s="85"/>
      <c r="BE347" s="87"/>
      <c r="BF347" s="1"/>
      <c r="BG347" s="88"/>
      <c r="BH347" s="85"/>
      <c r="BI347" s="85"/>
      <c r="BJ347" s="85"/>
      <c r="BK347" s="87"/>
      <c r="BL347" s="1"/>
      <c r="BM347" s="85"/>
      <c r="BN347" s="85"/>
      <c r="BO347" s="85"/>
      <c r="BP347" s="85"/>
      <c r="BQ347" s="87"/>
      <c r="BR347" s="85"/>
      <c r="BS347" s="85"/>
      <c r="BT347" s="85"/>
      <c r="BU347" s="85"/>
      <c r="BV347" s="85"/>
      <c r="BW347" s="87"/>
      <c r="BX347" s="1"/>
      <c r="BY347" s="85"/>
      <c r="BZ347" s="85"/>
      <c r="CA347" s="85"/>
      <c r="CB347" s="85"/>
      <c r="CC347" s="87"/>
      <c r="CD347" s="85"/>
      <c r="CE347" s="85"/>
      <c r="CF347" s="85"/>
      <c r="CG347" s="85"/>
      <c r="CH347" s="85"/>
      <c r="CI347" s="87"/>
      <c r="CJ347" s="1"/>
      <c r="CK347" s="85"/>
      <c r="CL347" s="85"/>
      <c r="CM347" s="85"/>
      <c r="CN347" s="85"/>
      <c r="CO347" s="87"/>
      <c r="CP347" s="85"/>
      <c r="CQ347" s="85"/>
      <c r="CR347" s="85"/>
      <c r="CS347">
        <f t="shared" si="12"/>
        <v>0</v>
      </c>
      <c r="CT347" s="76" t="str">
        <f t="shared" si="11"/>
        <v/>
      </c>
    </row>
    <row r="348" spans="1:98">
      <c r="A348" t="s">
        <v>957</v>
      </c>
      <c r="B348" t="s">
        <v>364</v>
      </c>
      <c r="C348" t="s">
        <v>365</v>
      </c>
      <c r="D348" t="s">
        <v>35</v>
      </c>
      <c r="E348" t="s">
        <v>365</v>
      </c>
      <c r="F348" t="s">
        <v>366</v>
      </c>
      <c r="G348" t="s">
        <v>937</v>
      </c>
      <c r="H348" t="s">
        <v>954</v>
      </c>
      <c r="I348" t="s">
        <v>410</v>
      </c>
      <c r="J348" t="s">
        <v>921</v>
      </c>
      <c r="K348" t="s">
        <v>922</v>
      </c>
      <c r="L348" s="85"/>
      <c r="M348" s="85"/>
      <c r="N348" s="87" t="s">
        <v>100</v>
      </c>
      <c r="O348" s="1" t="s">
        <v>100</v>
      </c>
      <c r="P348" s="88"/>
      <c r="Q348" s="85"/>
      <c r="R348" s="85"/>
      <c r="S348" s="85"/>
      <c r="T348" s="87" t="s">
        <v>100</v>
      </c>
      <c r="U348" s="86" t="s">
        <v>100</v>
      </c>
      <c r="V348" s="85"/>
      <c r="W348" s="85"/>
      <c r="X348" s="85"/>
      <c r="Y348" s="85"/>
      <c r="Z348" s="87" t="s">
        <v>100</v>
      </c>
      <c r="AA348" s="85"/>
      <c r="AB348" s="85"/>
      <c r="AC348" s="85"/>
      <c r="AD348" s="85"/>
      <c r="AE348" s="85"/>
      <c r="AF348" s="87" t="s">
        <v>100</v>
      </c>
      <c r="AG348" s="1" t="s">
        <v>100</v>
      </c>
      <c r="AH348" s="85"/>
      <c r="AI348" s="85"/>
      <c r="AJ348" s="85"/>
      <c r="AK348" s="85"/>
      <c r="AL348" s="87" t="s">
        <v>100</v>
      </c>
      <c r="AM348" s="85"/>
      <c r="AN348" s="85"/>
      <c r="AO348" s="85"/>
      <c r="AP348" s="85"/>
      <c r="AQ348" s="85"/>
      <c r="AR348" s="87" t="s">
        <v>100</v>
      </c>
      <c r="AS348" s="1" t="s">
        <v>100</v>
      </c>
      <c r="AT348" s="85"/>
      <c r="AU348" s="85"/>
      <c r="AV348" s="85"/>
      <c r="AW348" s="85"/>
      <c r="AX348" s="87" t="s">
        <v>100</v>
      </c>
      <c r="AY348" s="85"/>
      <c r="AZ348" s="85"/>
      <c r="BA348" s="85"/>
      <c r="BB348" s="85"/>
      <c r="BC348" s="85"/>
      <c r="BD348" s="85"/>
      <c r="BE348" s="87" t="s">
        <v>100</v>
      </c>
      <c r="BF348" s="1" t="s">
        <v>100</v>
      </c>
      <c r="BG348" s="88"/>
      <c r="BH348" s="85"/>
      <c r="BI348" s="85"/>
      <c r="BJ348" s="85"/>
      <c r="BK348" s="87" t="s">
        <v>100</v>
      </c>
      <c r="BL348" s="1" t="s">
        <v>100</v>
      </c>
      <c r="BM348" s="85"/>
      <c r="BN348" s="85"/>
      <c r="BO348" s="85"/>
      <c r="BP348" s="85"/>
      <c r="BQ348" s="87" t="s">
        <v>100</v>
      </c>
      <c r="BR348" s="85"/>
      <c r="BS348" s="85"/>
      <c r="BT348" s="85"/>
      <c r="BU348" s="85"/>
      <c r="BV348" s="85"/>
      <c r="BW348" s="87" t="s">
        <v>100</v>
      </c>
      <c r="BX348" s="1" t="s">
        <v>100</v>
      </c>
      <c r="BY348" s="85"/>
      <c r="BZ348" s="85"/>
      <c r="CA348" s="85"/>
      <c r="CB348" s="85"/>
      <c r="CC348" s="87" t="s">
        <v>100</v>
      </c>
      <c r="CD348" s="85"/>
      <c r="CE348" s="85"/>
      <c r="CF348" s="85"/>
      <c r="CG348" s="85"/>
      <c r="CH348" s="85"/>
      <c r="CI348" s="87" t="s">
        <v>100</v>
      </c>
      <c r="CJ348" s="1" t="s">
        <v>100</v>
      </c>
      <c r="CK348" s="85"/>
      <c r="CL348" s="85"/>
      <c r="CM348" s="85"/>
      <c r="CN348" s="85"/>
      <c r="CO348" s="87" t="s">
        <v>100</v>
      </c>
      <c r="CP348" s="85"/>
      <c r="CQ348" s="85"/>
      <c r="CR348" s="85"/>
      <c r="CS348">
        <f t="shared" si="12"/>
        <v>22</v>
      </c>
      <c r="CT348" s="76" t="str">
        <f t="shared" si="11"/>
        <v>〇</v>
      </c>
    </row>
    <row r="349" spans="1:98">
      <c r="A349" t="s">
        <v>958</v>
      </c>
      <c r="B349" t="s">
        <v>364</v>
      </c>
      <c r="C349" t="s">
        <v>365</v>
      </c>
      <c r="D349" t="s">
        <v>35</v>
      </c>
      <c r="E349" t="s">
        <v>365</v>
      </c>
      <c r="F349" t="s">
        <v>366</v>
      </c>
      <c r="G349" t="s">
        <v>937</v>
      </c>
      <c r="H349" t="s">
        <v>954</v>
      </c>
      <c r="I349" t="s">
        <v>412</v>
      </c>
      <c r="J349" t="s">
        <v>921</v>
      </c>
      <c r="K349" t="s">
        <v>922</v>
      </c>
      <c r="L349" s="85"/>
      <c r="M349" s="85"/>
      <c r="N349" s="87" t="s">
        <v>100</v>
      </c>
      <c r="O349" s="1" t="s">
        <v>100</v>
      </c>
      <c r="P349" s="88"/>
      <c r="Q349" s="85"/>
      <c r="R349" s="85"/>
      <c r="S349" s="85"/>
      <c r="T349" s="87" t="s">
        <v>100</v>
      </c>
      <c r="U349" s="86" t="s">
        <v>100</v>
      </c>
      <c r="V349" s="85"/>
      <c r="W349" s="85"/>
      <c r="X349" s="85"/>
      <c r="Y349" s="85"/>
      <c r="Z349" s="87" t="s">
        <v>100</v>
      </c>
      <c r="AA349" s="85"/>
      <c r="AB349" s="85"/>
      <c r="AC349" s="85"/>
      <c r="AD349" s="85"/>
      <c r="AE349" s="85"/>
      <c r="AF349" s="87" t="s">
        <v>100</v>
      </c>
      <c r="AG349" s="1" t="s">
        <v>100</v>
      </c>
      <c r="AH349" s="85"/>
      <c r="AI349" s="85"/>
      <c r="AJ349" s="85"/>
      <c r="AK349" s="85"/>
      <c r="AL349" s="87" t="s">
        <v>100</v>
      </c>
      <c r="AM349" s="85"/>
      <c r="AN349" s="85"/>
      <c r="AO349" s="85"/>
      <c r="AP349" s="85"/>
      <c r="AQ349" s="85"/>
      <c r="AR349" s="87" t="s">
        <v>100</v>
      </c>
      <c r="AS349" s="1" t="s">
        <v>100</v>
      </c>
      <c r="AT349" s="85"/>
      <c r="AU349" s="85"/>
      <c r="AV349" s="85"/>
      <c r="AW349" s="85"/>
      <c r="AX349" s="87" t="s">
        <v>100</v>
      </c>
      <c r="AY349" s="85"/>
      <c r="AZ349" s="85"/>
      <c r="BA349" s="85"/>
      <c r="BB349" s="85"/>
      <c r="BC349" s="85"/>
      <c r="BD349" s="85"/>
      <c r="BE349" s="87" t="s">
        <v>100</v>
      </c>
      <c r="BF349" s="1" t="s">
        <v>100</v>
      </c>
      <c r="BG349" s="88"/>
      <c r="BH349" s="85"/>
      <c r="BI349" s="85"/>
      <c r="BJ349" s="85"/>
      <c r="BK349" s="87" t="s">
        <v>100</v>
      </c>
      <c r="BL349" s="1" t="s">
        <v>100</v>
      </c>
      <c r="BM349" s="85"/>
      <c r="BN349" s="85"/>
      <c r="BO349" s="85"/>
      <c r="BP349" s="85"/>
      <c r="BQ349" s="87" t="s">
        <v>100</v>
      </c>
      <c r="BR349" s="85"/>
      <c r="BS349" s="85"/>
      <c r="BT349" s="85"/>
      <c r="BU349" s="85"/>
      <c r="BV349" s="85"/>
      <c r="BW349" s="87" t="s">
        <v>100</v>
      </c>
      <c r="BX349" s="1" t="s">
        <v>100</v>
      </c>
      <c r="BY349" s="85"/>
      <c r="BZ349" s="85"/>
      <c r="CA349" s="85"/>
      <c r="CB349" s="85"/>
      <c r="CC349" s="87" t="s">
        <v>100</v>
      </c>
      <c r="CD349" s="85"/>
      <c r="CE349" s="85"/>
      <c r="CF349" s="85"/>
      <c r="CG349" s="85"/>
      <c r="CH349" s="85"/>
      <c r="CI349" s="87" t="s">
        <v>100</v>
      </c>
      <c r="CJ349" s="1" t="s">
        <v>100</v>
      </c>
      <c r="CK349" s="85"/>
      <c r="CL349" s="85"/>
      <c r="CM349" s="85"/>
      <c r="CN349" s="85"/>
      <c r="CO349" s="87" t="s">
        <v>100</v>
      </c>
      <c r="CP349" s="85"/>
      <c r="CQ349" s="85"/>
      <c r="CR349" s="85"/>
      <c r="CS349">
        <f t="shared" si="12"/>
        <v>22</v>
      </c>
      <c r="CT349" s="76" t="str">
        <f t="shared" si="11"/>
        <v>〇</v>
      </c>
    </row>
    <row r="350" spans="1:98">
      <c r="A350" t="s">
        <v>959</v>
      </c>
      <c r="B350" t="s">
        <v>364</v>
      </c>
      <c r="C350" t="s">
        <v>365</v>
      </c>
      <c r="D350" t="s">
        <v>35</v>
      </c>
      <c r="E350" t="s">
        <v>365</v>
      </c>
      <c r="F350" t="s">
        <v>366</v>
      </c>
      <c r="G350" t="s">
        <v>960</v>
      </c>
      <c r="H350" t="s">
        <v>961</v>
      </c>
      <c r="I350" t="s">
        <v>468</v>
      </c>
      <c r="J350" t="s">
        <v>921</v>
      </c>
      <c r="K350" t="s">
        <v>922</v>
      </c>
      <c r="L350" s="85"/>
      <c r="M350" s="85"/>
      <c r="N350" s="87" t="s">
        <v>100</v>
      </c>
      <c r="O350" s="1" t="s">
        <v>100</v>
      </c>
      <c r="P350" s="88"/>
      <c r="Q350" s="85"/>
      <c r="R350" s="85"/>
      <c r="S350" s="85"/>
      <c r="T350" s="87" t="s">
        <v>100</v>
      </c>
      <c r="U350" s="86" t="s">
        <v>100</v>
      </c>
      <c r="V350" s="85"/>
      <c r="W350" s="85"/>
      <c r="X350" s="85"/>
      <c r="Y350" s="85"/>
      <c r="Z350" s="87" t="s">
        <v>100</v>
      </c>
      <c r="AA350" s="85"/>
      <c r="AB350" s="85"/>
      <c r="AC350" s="85"/>
      <c r="AD350" s="85"/>
      <c r="AE350" s="85"/>
      <c r="AF350" s="87" t="s">
        <v>100</v>
      </c>
      <c r="AG350" s="1" t="s">
        <v>100</v>
      </c>
      <c r="AH350" s="85"/>
      <c r="AI350" s="85"/>
      <c r="AJ350" s="85"/>
      <c r="AK350" s="85"/>
      <c r="AL350" s="87" t="s">
        <v>100</v>
      </c>
      <c r="AM350" s="85"/>
      <c r="AN350" s="85"/>
      <c r="AO350" s="85"/>
      <c r="AP350" s="85"/>
      <c r="AQ350" s="85"/>
      <c r="AR350" s="87" t="s">
        <v>100</v>
      </c>
      <c r="AS350" s="1" t="s">
        <v>100</v>
      </c>
      <c r="AT350" s="85"/>
      <c r="AU350" s="85"/>
      <c r="AV350" s="85"/>
      <c r="AW350" s="85"/>
      <c r="AX350" s="87" t="s">
        <v>100</v>
      </c>
      <c r="AY350" s="85"/>
      <c r="AZ350" s="85"/>
      <c r="BA350" s="85"/>
      <c r="BB350" s="85"/>
      <c r="BC350" s="85"/>
      <c r="BD350" s="85"/>
      <c r="BE350" s="87" t="s">
        <v>100</v>
      </c>
      <c r="BF350" s="1" t="s">
        <v>100</v>
      </c>
      <c r="BG350" s="88"/>
      <c r="BH350" s="85"/>
      <c r="BI350" s="85"/>
      <c r="BJ350" s="85"/>
      <c r="BK350" s="87" t="s">
        <v>100</v>
      </c>
      <c r="BL350" s="1" t="s">
        <v>100</v>
      </c>
      <c r="BM350" s="85"/>
      <c r="BN350" s="85"/>
      <c r="BO350" s="85"/>
      <c r="BP350" s="85"/>
      <c r="BQ350" s="87" t="s">
        <v>100</v>
      </c>
      <c r="BR350" s="85"/>
      <c r="BS350" s="85"/>
      <c r="BT350" s="85"/>
      <c r="BU350" s="85"/>
      <c r="BV350" s="85"/>
      <c r="BW350" s="87" t="s">
        <v>100</v>
      </c>
      <c r="BX350" s="1" t="s">
        <v>100</v>
      </c>
      <c r="BY350" s="85"/>
      <c r="BZ350" s="85"/>
      <c r="CA350" s="85"/>
      <c r="CB350" s="85"/>
      <c r="CC350" s="87" t="s">
        <v>100</v>
      </c>
      <c r="CD350" s="85"/>
      <c r="CE350" s="85"/>
      <c r="CF350" s="85"/>
      <c r="CG350" s="85"/>
      <c r="CH350" s="85"/>
      <c r="CI350" s="87" t="s">
        <v>100</v>
      </c>
      <c r="CJ350" s="1" t="s">
        <v>100</v>
      </c>
      <c r="CK350" s="85"/>
      <c r="CL350" s="85"/>
      <c r="CM350" s="85"/>
      <c r="CN350" s="85"/>
      <c r="CO350" s="87" t="s">
        <v>100</v>
      </c>
      <c r="CP350" s="85"/>
      <c r="CQ350" s="85"/>
      <c r="CR350" s="85"/>
      <c r="CS350">
        <f t="shared" si="12"/>
        <v>22</v>
      </c>
      <c r="CT350" s="76" t="str">
        <f t="shared" si="11"/>
        <v>〇</v>
      </c>
    </row>
    <row r="351" spans="1:98">
      <c r="A351" t="s">
        <v>962</v>
      </c>
      <c r="B351" t="s">
        <v>364</v>
      </c>
      <c r="C351" t="s">
        <v>365</v>
      </c>
      <c r="D351" t="s">
        <v>35</v>
      </c>
      <c r="E351" t="s">
        <v>365</v>
      </c>
      <c r="F351" t="s">
        <v>366</v>
      </c>
      <c r="G351" t="s">
        <v>960</v>
      </c>
      <c r="H351" t="s">
        <v>961</v>
      </c>
      <c r="I351" t="s">
        <v>470</v>
      </c>
      <c r="J351" t="s">
        <v>921</v>
      </c>
      <c r="K351" t="s">
        <v>922</v>
      </c>
      <c r="L351" s="85"/>
      <c r="M351" s="85"/>
      <c r="N351" s="87" t="s">
        <v>100</v>
      </c>
      <c r="O351" s="1" t="s">
        <v>100</v>
      </c>
      <c r="P351" s="88"/>
      <c r="Q351" s="85"/>
      <c r="R351" s="85"/>
      <c r="S351" s="85"/>
      <c r="T351" s="87" t="s">
        <v>100</v>
      </c>
      <c r="U351" s="86" t="s">
        <v>100</v>
      </c>
      <c r="V351" s="85"/>
      <c r="W351" s="85"/>
      <c r="X351" s="85"/>
      <c r="Y351" s="85"/>
      <c r="Z351" s="87" t="s">
        <v>100</v>
      </c>
      <c r="AA351" s="85"/>
      <c r="AB351" s="85"/>
      <c r="AC351" s="85"/>
      <c r="AD351" s="85"/>
      <c r="AE351" s="85"/>
      <c r="AF351" s="87" t="s">
        <v>100</v>
      </c>
      <c r="AG351" s="1" t="s">
        <v>100</v>
      </c>
      <c r="AH351" s="85"/>
      <c r="AI351" s="85"/>
      <c r="AJ351" s="85"/>
      <c r="AK351" s="85"/>
      <c r="AL351" s="87" t="s">
        <v>100</v>
      </c>
      <c r="AM351" s="85"/>
      <c r="AN351" s="85"/>
      <c r="AO351" s="85"/>
      <c r="AP351" s="85"/>
      <c r="AQ351" s="85"/>
      <c r="AR351" s="87" t="s">
        <v>100</v>
      </c>
      <c r="AS351" s="1" t="s">
        <v>100</v>
      </c>
      <c r="AT351" s="85"/>
      <c r="AU351" s="85"/>
      <c r="AV351" s="85"/>
      <c r="AW351" s="85"/>
      <c r="AX351" s="87" t="s">
        <v>100</v>
      </c>
      <c r="AY351" s="85"/>
      <c r="AZ351" s="85"/>
      <c r="BA351" s="85"/>
      <c r="BB351" s="85"/>
      <c r="BC351" s="85"/>
      <c r="BD351" s="85"/>
      <c r="BE351" s="87" t="s">
        <v>100</v>
      </c>
      <c r="BF351" s="1" t="s">
        <v>100</v>
      </c>
      <c r="BG351" s="88"/>
      <c r="BH351" s="85"/>
      <c r="BI351" s="85"/>
      <c r="BJ351" s="85"/>
      <c r="BK351" s="87" t="s">
        <v>100</v>
      </c>
      <c r="BL351" s="1" t="s">
        <v>100</v>
      </c>
      <c r="BM351" s="85"/>
      <c r="BN351" s="85"/>
      <c r="BO351" s="85"/>
      <c r="BP351" s="85"/>
      <c r="BQ351" s="87" t="s">
        <v>100</v>
      </c>
      <c r="BR351" s="85"/>
      <c r="BS351" s="85"/>
      <c r="BT351" s="85"/>
      <c r="BU351" s="85"/>
      <c r="BV351" s="85"/>
      <c r="BW351" s="87" t="s">
        <v>100</v>
      </c>
      <c r="BX351" s="1" t="s">
        <v>100</v>
      </c>
      <c r="BY351" s="85"/>
      <c r="BZ351" s="85"/>
      <c r="CA351" s="85"/>
      <c r="CB351" s="85"/>
      <c r="CC351" s="87" t="s">
        <v>100</v>
      </c>
      <c r="CD351" s="85"/>
      <c r="CE351" s="85"/>
      <c r="CF351" s="85"/>
      <c r="CG351" s="85"/>
      <c r="CH351" s="85"/>
      <c r="CI351" s="87" t="s">
        <v>100</v>
      </c>
      <c r="CJ351" s="1" t="s">
        <v>100</v>
      </c>
      <c r="CK351" s="85"/>
      <c r="CL351" s="85"/>
      <c r="CM351" s="85"/>
      <c r="CN351" s="85"/>
      <c r="CO351" s="87" t="s">
        <v>100</v>
      </c>
      <c r="CP351" s="85"/>
      <c r="CQ351" s="85"/>
      <c r="CR351" s="85"/>
      <c r="CS351">
        <f t="shared" si="12"/>
        <v>22</v>
      </c>
      <c r="CT351" s="76" t="str">
        <f t="shared" si="11"/>
        <v>〇</v>
      </c>
    </row>
    <row r="352" spans="1:98">
      <c r="A352" t="s">
        <v>963</v>
      </c>
      <c r="B352" t="s">
        <v>364</v>
      </c>
      <c r="C352" t="s">
        <v>365</v>
      </c>
      <c r="D352" t="s">
        <v>35</v>
      </c>
      <c r="E352" t="s">
        <v>365</v>
      </c>
      <c r="F352" t="s">
        <v>366</v>
      </c>
      <c r="G352" t="s">
        <v>960</v>
      </c>
      <c r="H352" t="s">
        <v>961</v>
      </c>
      <c r="I352" t="s">
        <v>472</v>
      </c>
      <c r="J352" t="s">
        <v>921</v>
      </c>
      <c r="K352" t="s">
        <v>922</v>
      </c>
      <c r="L352" s="85"/>
      <c r="M352" s="85"/>
      <c r="N352" s="87" t="s">
        <v>100</v>
      </c>
      <c r="O352" s="1" t="s">
        <v>100</v>
      </c>
      <c r="P352" s="88"/>
      <c r="Q352" s="85"/>
      <c r="R352" s="85"/>
      <c r="S352" s="85"/>
      <c r="T352" s="87" t="s">
        <v>100</v>
      </c>
      <c r="U352" s="86" t="s">
        <v>100</v>
      </c>
      <c r="V352" s="85"/>
      <c r="W352" s="85"/>
      <c r="X352" s="85"/>
      <c r="Y352" s="85"/>
      <c r="Z352" s="87" t="s">
        <v>100</v>
      </c>
      <c r="AA352" s="85"/>
      <c r="AB352" s="85"/>
      <c r="AC352" s="85"/>
      <c r="AD352" s="85"/>
      <c r="AE352" s="85"/>
      <c r="AF352" s="87" t="s">
        <v>100</v>
      </c>
      <c r="AG352" s="1" t="s">
        <v>100</v>
      </c>
      <c r="AH352" s="85"/>
      <c r="AI352" s="85"/>
      <c r="AJ352" s="85"/>
      <c r="AK352" s="85"/>
      <c r="AL352" s="87" t="s">
        <v>100</v>
      </c>
      <c r="AM352" s="85"/>
      <c r="AN352" s="85"/>
      <c r="AO352" s="85"/>
      <c r="AP352" s="85"/>
      <c r="AQ352" s="85"/>
      <c r="AR352" s="87" t="s">
        <v>100</v>
      </c>
      <c r="AS352" s="1" t="s">
        <v>100</v>
      </c>
      <c r="AT352" s="85"/>
      <c r="AU352" s="85"/>
      <c r="AV352" s="85"/>
      <c r="AW352" s="85"/>
      <c r="AX352" s="87" t="s">
        <v>100</v>
      </c>
      <c r="AY352" s="85"/>
      <c r="AZ352" s="85"/>
      <c r="BA352" s="85"/>
      <c r="BB352" s="85"/>
      <c r="BC352" s="85"/>
      <c r="BD352" s="85"/>
      <c r="BE352" s="87" t="s">
        <v>100</v>
      </c>
      <c r="BF352" s="1" t="s">
        <v>100</v>
      </c>
      <c r="BG352" s="88"/>
      <c r="BH352" s="85"/>
      <c r="BI352" s="85"/>
      <c r="BJ352" s="85"/>
      <c r="BK352" s="87" t="s">
        <v>100</v>
      </c>
      <c r="BL352" s="1" t="s">
        <v>100</v>
      </c>
      <c r="BM352" s="85"/>
      <c r="BN352" s="85"/>
      <c r="BO352" s="85"/>
      <c r="BP352" s="85"/>
      <c r="BQ352" s="87" t="s">
        <v>100</v>
      </c>
      <c r="BR352" s="85"/>
      <c r="BS352" s="85"/>
      <c r="BT352" s="85"/>
      <c r="BU352" s="85"/>
      <c r="BV352" s="85"/>
      <c r="BW352" s="87" t="s">
        <v>100</v>
      </c>
      <c r="BX352" s="1" t="s">
        <v>100</v>
      </c>
      <c r="BY352" s="85"/>
      <c r="BZ352" s="85"/>
      <c r="CA352" s="85"/>
      <c r="CB352" s="85"/>
      <c r="CC352" s="87" t="s">
        <v>100</v>
      </c>
      <c r="CD352" s="85"/>
      <c r="CE352" s="85"/>
      <c r="CF352" s="85"/>
      <c r="CG352" s="85"/>
      <c r="CH352" s="85"/>
      <c r="CI352" s="87" t="s">
        <v>100</v>
      </c>
      <c r="CJ352" s="1" t="s">
        <v>100</v>
      </c>
      <c r="CK352" s="85"/>
      <c r="CL352" s="85"/>
      <c r="CM352" s="85"/>
      <c r="CN352" s="85"/>
      <c r="CO352" s="87" t="s">
        <v>100</v>
      </c>
      <c r="CP352" s="85"/>
      <c r="CQ352" s="85"/>
      <c r="CR352" s="85"/>
      <c r="CS352">
        <f t="shared" si="12"/>
        <v>22</v>
      </c>
      <c r="CT352" s="76" t="str">
        <f t="shared" si="11"/>
        <v>〇</v>
      </c>
    </row>
    <row r="353" spans="1:98">
      <c r="A353" t="s">
        <v>964</v>
      </c>
      <c r="B353" t="s">
        <v>364</v>
      </c>
      <c r="C353" t="s">
        <v>365</v>
      </c>
      <c r="D353" t="s">
        <v>35</v>
      </c>
      <c r="E353" t="s">
        <v>365</v>
      </c>
      <c r="F353" t="s">
        <v>366</v>
      </c>
      <c r="G353" t="s">
        <v>960</v>
      </c>
      <c r="H353" t="s">
        <v>659</v>
      </c>
      <c r="I353" t="s">
        <v>415</v>
      </c>
      <c r="J353" t="s">
        <v>940</v>
      </c>
      <c r="K353" t="s">
        <v>922</v>
      </c>
      <c r="L353" s="85"/>
      <c r="M353" s="85"/>
      <c r="N353" s="87"/>
      <c r="O353" s="1"/>
      <c r="P353" s="88"/>
      <c r="Q353" s="85"/>
      <c r="R353" s="85"/>
      <c r="S353" s="85"/>
      <c r="T353" s="87"/>
      <c r="U353" s="86"/>
      <c r="V353" s="85"/>
      <c r="W353" s="85"/>
      <c r="X353" s="85"/>
      <c r="Y353" s="85"/>
      <c r="Z353" s="87"/>
      <c r="AA353" s="85"/>
      <c r="AB353" s="85"/>
      <c r="AC353" s="85"/>
      <c r="AD353" s="85"/>
      <c r="AE353" s="85"/>
      <c r="AF353" s="87"/>
      <c r="AG353" s="1"/>
      <c r="AH353" s="85"/>
      <c r="AI353" s="85"/>
      <c r="AJ353" s="85"/>
      <c r="AK353" s="85"/>
      <c r="AL353" s="87"/>
      <c r="AM353" s="85"/>
      <c r="AN353" s="85"/>
      <c r="AO353" s="85"/>
      <c r="AP353" s="85"/>
      <c r="AQ353" s="85"/>
      <c r="AR353" s="87"/>
      <c r="AS353" s="1"/>
      <c r="AT353" s="85"/>
      <c r="AU353" s="85"/>
      <c r="AV353" s="85"/>
      <c r="AW353" s="85"/>
      <c r="AX353" s="87"/>
      <c r="AY353" s="85"/>
      <c r="AZ353" s="85"/>
      <c r="BA353" s="85"/>
      <c r="BB353" s="85"/>
      <c r="BC353" s="85"/>
      <c r="BD353" s="85"/>
      <c r="BE353" s="87"/>
      <c r="BF353" s="1"/>
      <c r="BG353" s="88"/>
      <c r="BH353" s="85"/>
      <c r="BI353" s="85"/>
      <c r="BJ353" s="85"/>
      <c r="BK353" s="87"/>
      <c r="BL353" s="1"/>
      <c r="BM353" s="85"/>
      <c r="BN353" s="85"/>
      <c r="BO353" s="85"/>
      <c r="BP353" s="85"/>
      <c r="BQ353" s="87"/>
      <c r="BR353" s="85"/>
      <c r="BS353" s="85"/>
      <c r="BT353" s="85"/>
      <c r="BU353" s="85"/>
      <c r="BV353" s="85"/>
      <c r="BW353" s="87"/>
      <c r="BX353" s="1"/>
      <c r="BY353" s="85"/>
      <c r="BZ353" s="85"/>
      <c r="CA353" s="85"/>
      <c r="CB353" s="85"/>
      <c r="CC353" s="87"/>
      <c r="CD353" s="85"/>
      <c r="CE353" s="85"/>
      <c r="CF353" s="85"/>
      <c r="CG353" s="85"/>
      <c r="CH353" s="85"/>
      <c r="CI353" s="87"/>
      <c r="CJ353" s="1"/>
      <c r="CK353" s="85"/>
      <c r="CL353" s="85"/>
      <c r="CM353" s="85"/>
      <c r="CN353" s="85"/>
      <c r="CO353" s="87"/>
      <c r="CP353" s="85"/>
      <c r="CQ353" s="85"/>
      <c r="CR353" s="85"/>
      <c r="CS353">
        <f t="shared" si="12"/>
        <v>0</v>
      </c>
      <c r="CT353" s="76" t="str">
        <f t="shared" si="11"/>
        <v/>
      </c>
    </row>
    <row r="354" spans="1:98">
      <c r="A354" t="s">
        <v>965</v>
      </c>
      <c r="B354" t="s">
        <v>364</v>
      </c>
      <c r="C354" t="s">
        <v>365</v>
      </c>
      <c r="D354" t="s">
        <v>35</v>
      </c>
      <c r="E354" t="s">
        <v>365</v>
      </c>
      <c r="F354" t="s">
        <v>366</v>
      </c>
      <c r="G354" t="s">
        <v>960</v>
      </c>
      <c r="H354" t="s">
        <v>659</v>
      </c>
      <c r="I354" t="s">
        <v>476</v>
      </c>
      <c r="J354" t="s">
        <v>921</v>
      </c>
      <c r="K354" t="s">
        <v>922</v>
      </c>
      <c r="L354" s="85"/>
      <c r="M354" s="85"/>
      <c r="N354" s="87"/>
      <c r="O354" s="1" t="s">
        <v>100</v>
      </c>
      <c r="P354" s="88"/>
      <c r="Q354" s="85"/>
      <c r="R354" s="85"/>
      <c r="S354" s="85"/>
      <c r="T354" s="87"/>
      <c r="U354" s="86" t="s">
        <v>100</v>
      </c>
      <c r="V354" s="85"/>
      <c r="W354" s="85"/>
      <c r="X354" s="85"/>
      <c r="Y354" s="85"/>
      <c r="Z354" s="87"/>
      <c r="AA354" s="85"/>
      <c r="AB354" s="85"/>
      <c r="AC354" s="85"/>
      <c r="AD354" s="85"/>
      <c r="AE354" s="85"/>
      <c r="AF354" s="87"/>
      <c r="AG354" s="1" t="s">
        <v>100</v>
      </c>
      <c r="AH354" s="85"/>
      <c r="AI354" s="85"/>
      <c r="AJ354" s="85"/>
      <c r="AK354" s="85"/>
      <c r="AL354" s="87"/>
      <c r="AM354" s="85"/>
      <c r="AN354" s="85"/>
      <c r="AO354" s="85"/>
      <c r="AP354" s="85"/>
      <c r="AQ354" s="85"/>
      <c r="AR354" s="87"/>
      <c r="AS354" s="1" t="s">
        <v>100</v>
      </c>
      <c r="AT354" s="85"/>
      <c r="AU354" s="85"/>
      <c r="AV354" s="85"/>
      <c r="AW354" s="85"/>
      <c r="AX354" s="87"/>
      <c r="AY354" s="85"/>
      <c r="AZ354" s="85"/>
      <c r="BA354" s="85"/>
      <c r="BB354" s="85"/>
      <c r="BC354" s="85"/>
      <c r="BD354" s="85"/>
      <c r="BE354" s="87"/>
      <c r="BF354" s="1" t="s">
        <v>100</v>
      </c>
      <c r="BG354" s="88"/>
      <c r="BH354" s="85"/>
      <c r="BI354" s="85"/>
      <c r="BJ354" s="85"/>
      <c r="BK354" s="87"/>
      <c r="BL354" s="1" t="s">
        <v>100</v>
      </c>
      <c r="BM354" s="85"/>
      <c r="BN354" s="85"/>
      <c r="BO354" s="85"/>
      <c r="BP354" s="85"/>
      <c r="BQ354" s="87"/>
      <c r="BR354" s="85"/>
      <c r="BS354" s="85"/>
      <c r="BT354" s="85"/>
      <c r="BU354" s="85"/>
      <c r="BV354" s="85"/>
      <c r="BW354" s="87"/>
      <c r="BX354" s="1" t="s">
        <v>100</v>
      </c>
      <c r="BY354" s="85"/>
      <c r="BZ354" s="85"/>
      <c r="CA354" s="85"/>
      <c r="CB354" s="85"/>
      <c r="CC354" s="87"/>
      <c r="CD354" s="85"/>
      <c r="CE354" s="85"/>
      <c r="CF354" s="85"/>
      <c r="CG354" s="85"/>
      <c r="CH354" s="85"/>
      <c r="CI354" s="87"/>
      <c r="CJ354" s="1" t="s">
        <v>100</v>
      </c>
      <c r="CK354" s="85"/>
      <c r="CL354" s="85"/>
      <c r="CM354" s="85"/>
      <c r="CN354" s="85"/>
      <c r="CO354" s="87"/>
      <c r="CP354" s="85"/>
      <c r="CQ354" s="85"/>
      <c r="CR354" s="85"/>
      <c r="CS354">
        <f t="shared" si="12"/>
        <v>8</v>
      </c>
      <c r="CT354" s="76" t="str">
        <f t="shared" si="11"/>
        <v>〇</v>
      </c>
    </row>
    <row r="355" spans="1:98">
      <c r="A355" t="s">
        <v>966</v>
      </c>
      <c r="B355" t="s">
        <v>364</v>
      </c>
      <c r="C355" t="s">
        <v>365</v>
      </c>
      <c r="D355" t="s">
        <v>35</v>
      </c>
      <c r="E355" t="s">
        <v>365</v>
      </c>
      <c r="F355" t="s">
        <v>366</v>
      </c>
      <c r="G355" t="s">
        <v>960</v>
      </c>
      <c r="H355" t="s">
        <v>967</v>
      </c>
      <c r="I355" t="s">
        <v>420</v>
      </c>
      <c r="J355" t="s">
        <v>663</v>
      </c>
      <c r="K355" t="s">
        <v>922</v>
      </c>
      <c r="L355" s="85"/>
      <c r="M355" s="85"/>
      <c r="N355" s="87" t="s">
        <v>100</v>
      </c>
      <c r="O355" s="1"/>
      <c r="P355" s="88"/>
      <c r="Q355" s="85"/>
      <c r="R355" s="85"/>
      <c r="S355" s="85"/>
      <c r="T355" s="87" t="s">
        <v>100</v>
      </c>
      <c r="U355" s="86"/>
      <c r="V355" s="85"/>
      <c r="W355" s="85"/>
      <c r="X355" s="85"/>
      <c r="Y355" s="85"/>
      <c r="Z355" s="87" t="s">
        <v>100</v>
      </c>
      <c r="AA355" s="85"/>
      <c r="AB355" s="85"/>
      <c r="AC355" s="85"/>
      <c r="AD355" s="85"/>
      <c r="AE355" s="85"/>
      <c r="AF355" s="87" t="s">
        <v>100</v>
      </c>
      <c r="AG355" s="1"/>
      <c r="AH355" s="85"/>
      <c r="AI355" s="85"/>
      <c r="AJ355" s="85"/>
      <c r="AK355" s="85"/>
      <c r="AL355" s="87" t="s">
        <v>100</v>
      </c>
      <c r="AM355" s="85"/>
      <c r="AN355" s="85"/>
      <c r="AO355" s="85"/>
      <c r="AP355" s="85"/>
      <c r="AQ355" s="85"/>
      <c r="AR355" s="87" t="s">
        <v>100</v>
      </c>
      <c r="AS355" s="1"/>
      <c r="AT355" s="85"/>
      <c r="AU355" s="85"/>
      <c r="AV355" s="85"/>
      <c r="AW355" s="85"/>
      <c r="AX355" s="87" t="s">
        <v>100</v>
      </c>
      <c r="AY355" s="85"/>
      <c r="AZ355" s="85"/>
      <c r="BA355" s="85"/>
      <c r="BB355" s="85"/>
      <c r="BC355" s="85"/>
      <c r="BD355" s="85"/>
      <c r="BE355" s="87" t="s">
        <v>100</v>
      </c>
      <c r="BF355" s="1"/>
      <c r="BG355" s="88"/>
      <c r="BH355" s="85"/>
      <c r="BI355" s="85"/>
      <c r="BJ355" s="85"/>
      <c r="BK355" s="87" t="s">
        <v>100</v>
      </c>
      <c r="BL355" s="1"/>
      <c r="BM355" s="85"/>
      <c r="BN355" s="85"/>
      <c r="BO355" s="85"/>
      <c r="BP355" s="85"/>
      <c r="BQ355" s="87" t="s">
        <v>100</v>
      </c>
      <c r="BR355" s="85"/>
      <c r="BS355" s="85"/>
      <c r="BT355" s="85"/>
      <c r="BU355" s="85"/>
      <c r="BV355" s="85"/>
      <c r="BW355" s="87" t="s">
        <v>100</v>
      </c>
      <c r="BX355" s="1"/>
      <c r="BY355" s="85"/>
      <c r="BZ355" s="85"/>
      <c r="CA355" s="85"/>
      <c r="CB355" s="85"/>
      <c r="CC355" s="87" t="s">
        <v>100</v>
      </c>
      <c r="CD355" s="85"/>
      <c r="CE355" s="85"/>
      <c r="CF355" s="85"/>
      <c r="CG355" s="85"/>
      <c r="CH355" s="85"/>
      <c r="CI355" s="87" t="s">
        <v>100</v>
      </c>
      <c r="CJ355" s="1"/>
      <c r="CK355" s="85"/>
      <c r="CL355" s="85"/>
      <c r="CM355" s="85"/>
      <c r="CN355" s="85"/>
      <c r="CO355" s="87" t="s">
        <v>100</v>
      </c>
      <c r="CP355" s="85"/>
      <c r="CQ355" s="85"/>
      <c r="CR355" s="85"/>
      <c r="CS355">
        <f t="shared" si="12"/>
        <v>14</v>
      </c>
      <c r="CT355" s="76" t="str">
        <f t="shared" si="11"/>
        <v>〇</v>
      </c>
    </row>
    <row r="356" spans="1:98">
      <c r="A356" t="s">
        <v>968</v>
      </c>
      <c r="B356" t="s">
        <v>364</v>
      </c>
      <c r="C356" t="s">
        <v>365</v>
      </c>
      <c r="D356" t="s">
        <v>35</v>
      </c>
      <c r="E356" t="s">
        <v>365</v>
      </c>
      <c r="F356" t="s">
        <v>366</v>
      </c>
      <c r="G356" t="s">
        <v>960</v>
      </c>
      <c r="H356" t="s">
        <v>967</v>
      </c>
      <c r="I356" t="s">
        <v>422</v>
      </c>
      <c r="J356" t="s">
        <v>663</v>
      </c>
      <c r="K356" t="s">
        <v>922</v>
      </c>
      <c r="L356" s="85"/>
      <c r="M356" s="85"/>
      <c r="N356" s="87"/>
      <c r="O356" s="1"/>
      <c r="P356" s="88"/>
      <c r="Q356" s="85"/>
      <c r="R356" s="85"/>
      <c r="S356" s="85"/>
      <c r="T356" s="87"/>
      <c r="U356" s="86"/>
      <c r="V356" s="85"/>
      <c r="W356" s="85"/>
      <c r="X356" s="85"/>
      <c r="Y356" s="85"/>
      <c r="Z356" s="87"/>
      <c r="AA356" s="85"/>
      <c r="AB356" s="85"/>
      <c r="AC356" s="85"/>
      <c r="AD356" s="85"/>
      <c r="AE356" s="85"/>
      <c r="AF356" s="87"/>
      <c r="AG356" s="1"/>
      <c r="AH356" s="85"/>
      <c r="AI356" s="85"/>
      <c r="AJ356" s="85"/>
      <c r="AK356" s="85"/>
      <c r="AL356" s="87"/>
      <c r="AM356" s="85"/>
      <c r="AN356" s="85"/>
      <c r="AO356" s="85"/>
      <c r="AP356" s="85"/>
      <c r="AQ356" s="85"/>
      <c r="AR356" s="87"/>
      <c r="AS356" s="1"/>
      <c r="AT356" s="85"/>
      <c r="AU356" s="85"/>
      <c r="AV356" s="85"/>
      <c r="AW356" s="85"/>
      <c r="AX356" s="87"/>
      <c r="AY356" s="85"/>
      <c r="AZ356" s="85"/>
      <c r="BA356" s="85"/>
      <c r="BB356" s="85"/>
      <c r="BC356" s="85"/>
      <c r="BD356" s="85"/>
      <c r="BE356" s="87"/>
      <c r="BF356" s="1"/>
      <c r="BG356" s="88"/>
      <c r="BH356" s="85"/>
      <c r="BI356" s="85"/>
      <c r="BJ356" s="85"/>
      <c r="BK356" s="87"/>
      <c r="BL356" s="1"/>
      <c r="BM356" s="85"/>
      <c r="BN356" s="85"/>
      <c r="BO356" s="85"/>
      <c r="BP356" s="85"/>
      <c r="BQ356" s="87"/>
      <c r="BR356" s="85"/>
      <c r="BS356" s="85"/>
      <c r="BT356" s="85"/>
      <c r="BU356" s="85"/>
      <c r="BV356" s="85"/>
      <c r="BW356" s="87"/>
      <c r="BX356" s="1"/>
      <c r="BY356" s="85"/>
      <c r="BZ356" s="85"/>
      <c r="CA356" s="85"/>
      <c r="CB356" s="85"/>
      <c r="CC356" s="87"/>
      <c r="CD356" s="85"/>
      <c r="CE356" s="85"/>
      <c r="CF356" s="85"/>
      <c r="CG356" s="85"/>
      <c r="CH356" s="85"/>
      <c r="CI356" s="87"/>
      <c r="CJ356" s="1"/>
      <c r="CK356" s="85"/>
      <c r="CL356" s="85"/>
      <c r="CM356" s="85"/>
      <c r="CN356" s="85"/>
      <c r="CO356" s="87"/>
      <c r="CP356" s="85"/>
      <c r="CQ356" s="85"/>
      <c r="CR356" s="85"/>
      <c r="CS356">
        <f t="shared" si="12"/>
        <v>0</v>
      </c>
      <c r="CT356" s="76" t="str">
        <f t="shared" si="11"/>
        <v/>
      </c>
    </row>
    <row r="357" spans="1:98">
      <c r="A357" t="s">
        <v>969</v>
      </c>
      <c r="B357" t="s">
        <v>364</v>
      </c>
      <c r="C357" t="s">
        <v>365</v>
      </c>
      <c r="D357" t="s">
        <v>35</v>
      </c>
      <c r="E357" t="s">
        <v>365</v>
      </c>
      <c r="F357" t="s">
        <v>366</v>
      </c>
      <c r="G357" t="s">
        <v>960</v>
      </c>
      <c r="H357" t="s">
        <v>967</v>
      </c>
      <c r="I357" t="s">
        <v>424</v>
      </c>
      <c r="J357" t="s">
        <v>663</v>
      </c>
      <c r="K357" t="s">
        <v>922</v>
      </c>
      <c r="L357" s="85"/>
      <c r="M357" s="85"/>
      <c r="N357" s="87"/>
      <c r="O357" s="1"/>
      <c r="P357" s="88"/>
      <c r="Q357" s="85"/>
      <c r="R357" s="85"/>
      <c r="S357" s="85"/>
      <c r="T357" s="87"/>
      <c r="U357" s="86"/>
      <c r="V357" s="85"/>
      <c r="W357" s="85"/>
      <c r="X357" s="85"/>
      <c r="Y357" s="85"/>
      <c r="Z357" s="87"/>
      <c r="AA357" s="85"/>
      <c r="AB357" s="85"/>
      <c r="AC357" s="85"/>
      <c r="AD357" s="85"/>
      <c r="AE357" s="85"/>
      <c r="AF357" s="87"/>
      <c r="AG357" s="1"/>
      <c r="AH357" s="85"/>
      <c r="AI357" s="85"/>
      <c r="AJ357" s="85"/>
      <c r="AK357" s="85"/>
      <c r="AL357" s="87"/>
      <c r="AM357" s="85"/>
      <c r="AN357" s="85"/>
      <c r="AO357" s="85"/>
      <c r="AP357" s="85"/>
      <c r="AQ357" s="85"/>
      <c r="AR357" s="87"/>
      <c r="AS357" s="1"/>
      <c r="AT357" s="85"/>
      <c r="AU357" s="85"/>
      <c r="AV357" s="85"/>
      <c r="AW357" s="85"/>
      <c r="AX357" s="87"/>
      <c r="AY357" s="85"/>
      <c r="AZ357" s="85"/>
      <c r="BA357" s="85"/>
      <c r="BB357" s="85"/>
      <c r="BC357" s="85"/>
      <c r="BD357" s="85"/>
      <c r="BE357" s="87"/>
      <c r="BF357" s="1"/>
      <c r="BG357" s="88"/>
      <c r="BH357" s="85"/>
      <c r="BI357" s="85"/>
      <c r="BJ357" s="85"/>
      <c r="BK357" s="87"/>
      <c r="BL357" s="1"/>
      <c r="BM357" s="85"/>
      <c r="BN357" s="85"/>
      <c r="BO357" s="85"/>
      <c r="BP357" s="85"/>
      <c r="BQ357" s="87"/>
      <c r="BR357" s="85"/>
      <c r="BS357" s="85"/>
      <c r="BT357" s="85"/>
      <c r="BU357" s="85"/>
      <c r="BV357" s="85"/>
      <c r="BW357" s="87"/>
      <c r="BX357" s="1"/>
      <c r="BY357" s="85"/>
      <c r="BZ357" s="85"/>
      <c r="CA357" s="85"/>
      <c r="CB357" s="85"/>
      <c r="CC357" s="87"/>
      <c r="CD357" s="85"/>
      <c r="CE357" s="85"/>
      <c r="CF357" s="85"/>
      <c r="CG357" s="85"/>
      <c r="CH357" s="85"/>
      <c r="CI357" s="87"/>
      <c r="CJ357" s="1"/>
      <c r="CK357" s="85"/>
      <c r="CL357" s="85"/>
      <c r="CM357" s="85"/>
      <c r="CN357" s="85"/>
      <c r="CO357" s="87"/>
      <c r="CP357" s="85"/>
      <c r="CQ357" s="85"/>
      <c r="CR357" s="85"/>
      <c r="CS357">
        <f t="shared" si="12"/>
        <v>0</v>
      </c>
      <c r="CT357" s="76" t="str">
        <f t="shared" si="11"/>
        <v/>
      </c>
    </row>
    <row r="358" spans="1:98">
      <c r="A358" t="s">
        <v>970</v>
      </c>
      <c r="B358" t="s">
        <v>364</v>
      </c>
      <c r="C358" t="s">
        <v>365</v>
      </c>
      <c r="D358" t="s">
        <v>35</v>
      </c>
      <c r="E358" t="s">
        <v>365</v>
      </c>
      <c r="F358" t="s">
        <v>366</v>
      </c>
      <c r="G358" t="s">
        <v>960</v>
      </c>
      <c r="H358" t="s">
        <v>967</v>
      </c>
      <c r="I358" t="s">
        <v>426</v>
      </c>
      <c r="J358" t="s">
        <v>663</v>
      </c>
      <c r="K358" t="s">
        <v>922</v>
      </c>
      <c r="L358" s="85"/>
      <c r="M358" s="85"/>
      <c r="N358" s="87"/>
      <c r="O358" s="1"/>
      <c r="P358" s="88"/>
      <c r="Q358" s="85"/>
      <c r="R358" s="85"/>
      <c r="S358" s="85"/>
      <c r="T358" s="87"/>
      <c r="U358" s="86"/>
      <c r="V358" s="85"/>
      <c r="W358" s="85"/>
      <c r="X358" s="85"/>
      <c r="Y358" s="85"/>
      <c r="Z358" s="87"/>
      <c r="AA358" s="85"/>
      <c r="AB358" s="85"/>
      <c r="AC358" s="85"/>
      <c r="AD358" s="85"/>
      <c r="AE358" s="85"/>
      <c r="AF358" s="87"/>
      <c r="AG358" s="1"/>
      <c r="AH358" s="85"/>
      <c r="AI358" s="85"/>
      <c r="AJ358" s="85"/>
      <c r="AK358" s="85"/>
      <c r="AL358" s="87"/>
      <c r="AM358" s="85"/>
      <c r="AN358" s="85"/>
      <c r="AO358" s="85"/>
      <c r="AP358" s="85"/>
      <c r="AQ358" s="85"/>
      <c r="AR358" s="87"/>
      <c r="AS358" s="1"/>
      <c r="AT358" s="85"/>
      <c r="AU358" s="85"/>
      <c r="AV358" s="85"/>
      <c r="AW358" s="85"/>
      <c r="AX358" s="87"/>
      <c r="AY358" s="85"/>
      <c r="AZ358" s="85"/>
      <c r="BA358" s="85"/>
      <c r="BB358" s="85"/>
      <c r="BC358" s="85"/>
      <c r="BD358" s="85"/>
      <c r="BE358" s="87"/>
      <c r="BF358" s="1"/>
      <c r="BG358" s="88"/>
      <c r="BH358" s="85"/>
      <c r="BI358" s="85"/>
      <c r="BJ358" s="85"/>
      <c r="BK358" s="87"/>
      <c r="BL358" s="1"/>
      <c r="BM358" s="85"/>
      <c r="BN358" s="85"/>
      <c r="BO358" s="85"/>
      <c r="BP358" s="85"/>
      <c r="BQ358" s="87"/>
      <c r="BR358" s="85"/>
      <c r="BS358" s="85"/>
      <c r="BT358" s="85"/>
      <c r="BU358" s="85"/>
      <c r="BV358" s="85"/>
      <c r="BW358" s="87"/>
      <c r="BX358" s="1"/>
      <c r="BY358" s="85"/>
      <c r="BZ358" s="85"/>
      <c r="CA358" s="85"/>
      <c r="CB358" s="85"/>
      <c r="CC358" s="87"/>
      <c r="CD358" s="85"/>
      <c r="CE358" s="85"/>
      <c r="CF358" s="85"/>
      <c r="CG358" s="85"/>
      <c r="CH358" s="85"/>
      <c r="CI358" s="87"/>
      <c r="CJ358" s="1"/>
      <c r="CK358" s="85"/>
      <c r="CL358" s="85"/>
      <c r="CM358" s="85"/>
      <c r="CN358" s="85"/>
      <c r="CO358" s="87"/>
      <c r="CP358" s="85"/>
      <c r="CQ358" s="85"/>
      <c r="CR358" s="85"/>
      <c r="CS358">
        <f t="shared" si="12"/>
        <v>0</v>
      </c>
      <c r="CT358" s="76" t="str">
        <f t="shared" si="11"/>
        <v/>
      </c>
    </row>
    <row r="359" spans="1:98">
      <c r="A359" t="s">
        <v>971</v>
      </c>
      <c r="B359" t="s">
        <v>364</v>
      </c>
      <c r="C359" t="s">
        <v>365</v>
      </c>
      <c r="D359" t="s">
        <v>35</v>
      </c>
      <c r="E359" t="s">
        <v>365</v>
      </c>
      <c r="F359" t="s">
        <v>366</v>
      </c>
      <c r="G359" t="s">
        <v>960</v>
      </c>
      <c r="H359" t="s">
        <v>967</v>
      </c>
      <c r="I359" t="s">
        <v>428</v>
      </c>
      <c r="J359" t="s">
        <v>663</v>
      </c>
      <c r="K359" t="s">
        <v>922</v>
      </c>
      <c r="L359" s="85"/>
      <c r="M359" s="85"/>
      <c r="N359" s="87"/>
      <c r="O359" s="1"/>
      <c r="P359" s="88"/>
      <c r="Q359" s="85"/>
      <c r="R359" s="85"/>
      <c r="S359" s="85"/>
      <c r="T359" s="87"/>
      <c r="U359" s="86"/>
      <c r="V359" s="85"/>
      <c r="W359" s="85"/>
      <c r="X359" s="85"/>
      <c r="Y359" s="85"/>
      <c r="Z359" s="87"/>
      <c r="AA359" s="85"/>
      <c r="AB359" s="85"/>
      <c r="AC359" s="85"/>
      <c r="AD359" s="85"/>
      <c r="AE359" s="85"/>
      <c r="AF359" s="87"/>
      <c r="AG359" s="1"/>
      <c r="AH359" s="85"/>
      <c r="AI359" s="85"/>
      <c r="AJ359" s="85"/>
      <c r="AK359" s="85"/>
      <c r="AL359" s="87"/>
      <c r="AM359" s="85"/>
      <c r="AN359" s="85"/>
      <c r="AO359" s="85"/>
      <c r="AP359" s="85"/>
      <c r="AQ359" s="85"/>
      <c r="AR359" s="87"/>
      <c r="AS359" s="1"/>
      <c r="AT359" s="85"/>
      <c r="AU359" s="85"/>
      <c r="AV359" s="85"/>
      <c r="AW359" s="85"/>
      <c r="AX359" s="87"/>
      <c r="AY359" s="85"/>
      <c r="AZ359" s="85"/>
      <c r="BA359" s="85"/>
      <c r="BB359" s="85"/>
      <c r="BC359" s="85"/>
      <c r="BD359" s="85"/>
      <c r="BE359" s="87"/>
      <c r="BF359" s="1"/>
      <c r="BG359" s="88"/>
      <c r="BH359" s="85"/>
      <c r="BI359" s="85"/>
      <c r="BJ359" s="85"/>
      <c r="BK359" s="87"/>
      <c r="BL359" s="1"/>
      <c r="BM359" s="85"/>
      <c r="BN359" s="85"/>
      <c r="BO359" s="85"/>
      <c r="BP359" s="85"/>
      <c r="BQ359" s="87"/>
      <c r="BR359" s="85"/>
      <c r="BS359" s="85"/>
      <c r="BT359" s="85"/>
      <c r="BU359" s="85"/>
      <c r="BV359" s="85"/>
      <c r="BW359" s="87"/>
      <c r="BX359" s="1"/>
      <c r="BY359" s="85"/>
      <c r="BZ359" s="85"/>
      <c r="CA359" s="85"/>
      <c r="CB359" s="85"/>
      <c r="CC359" s="87"/>
      <c r="CD359" s="85"/>
      <c r="CE359" s="85"/>
      <c r="CF359" s="85"/>
      <c r="CG359" s="85"/>
      <c r="CH359" s="85"/>
      <c r="CI359" s="87"/>
      <c r="CJ359" s="1"/>
      <c r="CK359" s="85"/>
      <c r="CL359" s="85"/>
      <c r="CM359" s="85"/>
      <c r="CN359" s="85"/>
      <c r="CO359" s="87"/>
      <c r="CP359" s="85"/>
      <c r="CQ359" s="85"/>
      <c r="CR359" s="85"/>
      <c r="CS359">
        <f t="shared" si="12"/>
        <v>0</v>
      </c>
      <c r="CT359" s="76" t="str">
        <f t="shared" si="11"/>
        <v/>
      </c>
    </row>
    <row r="360" spans="1:98">
      <c r="A360" t="s">
        <v>972</v>
      </c>
      <c r="B360" t="s">
        <v>364</v>
      </c>
      <c r="C360" t="s">
        <v>365</v>
      </c>
      <c r="D360" t="s">
        <v>35</v>
      </c>
      <c r="E360" t="s">
        <v>365</v>
      </c>
      <c r="F360" t="s">
        <v>366</v>
      </c>
      <c r="G360" t="s">
        <v>960</v>
      </c>
      <c r="H360" t="s">
        <v>967</v>
      </c>
      <c r="I360" t="s">
        <v>430</v>
      </c>
      <c r="J360" t="s">
        <v>663</v>
      </c>
      <c r="K360" t="s">
        <v>922</v>
      </c>
      <c r="L360" s="85"/>
      <c r="M360" s="85"/>
      <c r="N360" s="87"/>
      <c r="O360" s="1"/>
      <c r="P360" s="88"/>
      <c r="Q360" s="85"/>
      <c r="R360" s="85"/>
      <c r="S360" s="85"/>
      <c r="T360" s="87"/>
      <c r="U360" s="86"/>
      <c r="V360" s="85"/>
      <c r="W360" s="85"/>
      <c r="X360" s="85"/>
      <c r="Y360" s="85"/>
      <c r="Z360" s="87"/>
      <c r="AA360" s="85"/>
      <c r="AB360" s="85"/>
      <c r="AC360" s="85"/>
      <c r="AD360" s="85"/>
      <c r="AE360" s="85"/>
      <c r="AF360" s="87"/>
      <c r="AG360" s="1"/>
      <c r="AH360" s="85"/>
      <c r="AI360" s="85"/>
      <c r="AJ360" s="85"/>
      <c r="AK360" s="85"/>
      <c r="AL360" s="87"/>
      <c r="AM360" s="85"/>
      <c r="AN360" s="85"/>
      <c r="AO360" s="85"/>
      <c r="AP360" s="85"/>
      <c r="AQ360" s="85"/>
      <c r="AR360" s="87"/>
      <c r="AS360" s="1"/>
      <c r="AT360" s="85"/>
      <c r="AU360" s="85"/>
      <c r="AV360" s="85"/>
      <c r="AW360" s="85"/>
      <c r="AX360" s="87"/>
      <c r="AY360" s="85"/>
      <c r="AZ360" s="85"/>
      <c r="BA360" s="85"/>
      <c r="BB360" s="85"/>
      <c r="BC360" s="85"/>
      <c r="BD360" s="85"/>
      <c r="BE360" s="87"/>
      <c r="BF360" s="1"/>
      <c r="BG360" s="88"/>
      <c r="BH360" s="85"/>
      <c r="BI360" s="85"/>
      <c r="BJ360" s="85"/>
      <c r="BK360" s="87"/>
      <c r="BL360" s="1"/>
      <c r="BM360" s="85"/>
      <c r="BN360" s="85"/>
      <c r="BO360" s="85"/>
      <c r="BP360" s="85"/>
      <c r="BQ360" s="87"/>
      <c r="BR360" s="85"/>
      <c r="BS360" s="85"/>
      <c r="BT360" s="85"/>
      <c r="BU360" s="85"/>
      <c r="BV360" s="85"/>
      <c r="BW360" s="87"/>
      <c r="BX360" s="1"/>
      <c r="BY360" s="85"/>
      <c r="BZ360" s="85"/>
      <c r="CA360" s="85"/>
      <c r="CB360" s="85"/>
      <c r="CC360" s="87"/>
      <c r="CD360" s="85"/>
      <c r="CE360" s="85"/>
      <c r="CF360" s="85"/>
      <c r="CG360" s="85"/>
      <c r="CH360" s="85"/>
      <c r="CI360" s="87"/>
      <c r="CJ360" s="1"/>
      <c r="CK360" s="85"/>
      <c r="CL360" s="85"/>
      <c r="CM360" s="85"/>
      <c r="CN360" s="85"/>
      <c r="CO360" s="87"/>
      <c r="CP360" s="85"/>
      <c r="CQ360" s="85"/>
      <c r="CR360" s="85"/>
      <c r="CS360">
        <f t="shared" si="12"/>
        <v>0</v>
      </c>
      <c r="CT360" s="76" t="str">
        <f t="shared" si="11"/>
        <v/>
      </c>
    </row>
    <row r="361" spans="1:98">
      <c r="A361" t="s">
        <v>973</v>
      </c>
      <c r="B361" t="s">
        <v>364</v>
      </c>
      <c r="C361" t="s">
        <v>365</v>
      </c>
      <c r="D361" t="s">
        <v>35</v>
      </c>
      <c r="E361" t="s">
        <v>365</v>
      </c>
      <c r="F361" t="s">
        <v>366</v>
      </c>
      <c r="G361" t="s">
        <v>960</v>
      </c>
      <c r="H361" t="s">
        <v>967</v>
      </c>
      <c r="I361" t="s">
        <v>974</v>
      </c>
      <c r="J361" t="s">
        <v>663</v>
      </c>
      <c r="K361" t="s">
        <v>922</v>
      </c>
      <c r="L361" s="85"/>
      <c r="M361" s="85"/>
      <c r="N361" s="87"/>
      <c r="O361" s="1"/>
      <c r="P361" s="88"/>
      <c r="Q361" s="85"/>
      <c r="R361" s="85"/>
      <c r="S361" s="85"/>
      <c r="T361" s="87"/>
      <c r="U361" s="86"/>
      <c r="V361" s="85"/>
      <c r="W361" s="85"/>
      <c r="X361" s="85"/>
      <c r="Y361" s="85"/>
      <c r="Z361" s="87"/>
      <c r="AA361" s="85"/>
      <c r="AB361" s="85"/>
      <c r="AC361" s="85"/>
      <c r="AD361" s="85"/>
      <c r="AE361" s="85"/>
      <c r="AF361" s="87"/>
      <c r="AG361" s="1"/>
      <c r="AH361" s="85"/>
      <c r="AI361" s="85"/>
      <c r="AJ361" s="85"/>
      <c r="AK361" s="85"/>
      <c r="AL361" s="87"/>
      <c r="AM361" s="85"/>
      <c r="AN361" s="85"/>
      <c r="AO361" s="85"/>
      <c r="AP361" s="85"/>
      <c r="AQ361" s="85"/>
      <c r="AR361" s="87"/>
      <c r="AS361" s="1"/>
      <c r="AT361" s="85"/>
      <c r="AU361" s="85"/>
      <c r="AV361" s="85"/>
      <c r="AW361" s="85"/>
      <c r="AX361" s="87"/>
      <c r="AY361" s="85"/>
      <c r="AZ361" s="85"/>
      <c r="BA361" s="85"/>
      <c r="BB361" s="85"/>
      <c r="BC361" s="85"/>
      <c r="BD361" s="85"/>
      <c r="BE361" s="87"/>
      <c r="BF361" s="1"/>
      <c r="BG361" s="88"/>
      <c r="BH361" s="85"/>
      <c r="BI361" s="85"/>
      <c r="BJ361" s="85"/>
      <c r="BK361" s="87"/>
      <c r="BL361" s="1"/>
      <c r="BM361" s="85"/>
      <c r="BN361" s="85"/>
      <c r="BO361" s="85"/>
      <c r="BP361" s="85"/>
      <c r="BQ361" s="87"/>
      <c r="BR361" s="85"/>
      <c r="BS361" s="85"/>
      <c r="BT361" s="85"/>
      <c r="BU361" s="85"/>
      <c r="BV361" s="85"/>
      <c r="BW361" s="87"/>
      <c r="BX361" s="1"/>
      <c r="BY361" s="85"/>
      <c r="BZ361" s="85"/>
      <c r="CA361" s="85"/>
      <c r="CB361" s="85"/>
      <c r="CC361" s="87"/>
      <c r="CD361" s="85"/>
      <c r="CE361" s="85"/>
      <c r="CF361" s="85"/>
      <c r="CG361" s="85"/>
      <c r="CH361" s="85"/>
      <c r="CI361" s="87"/>
      <c r="CJ361" s="1"/>
      <c r="CK361" s="85"/>
      <c r="CL361" s="85"/>
      <c r="CM361" s="85"/>
      <c r="CN361" s="85"/>
      <c r="CO361" s="87"/>
      <c r="CP361" s="85"/>
      <c r="CQ361" s="85"/>
      <c r="CR361" s="85"/>
      <c r="CS361">
        <f t="shared" si="12"/>
        <v>0</v>
      </c>
      <c r="CT361" s="76" t="str">
        <f t="shared" si="11"/>
        <v/>
      </c>
    </row>
    <row r="362" spans="1:98">
      <c r="A362" t="s">
        <v>975</v>
      </c>
      <c r="B362" t="s">
        <v>364</v>
      </c>
      <c r="C362" t="s">
        <v>365</v>
      </c>
      <c r="D362" t="s">
        <v>35</v>
      </c>
      <c r="E362" t="s">
        <v>365</v>
      </c>
      <c r="F362" t="s">
        <v>366</v>
      </c>
      <c r="G362" t="s">
        <v>960</v>
      </c>
      <c r="H362" t="s">
        <v>967</v>
      </c>
      <c r="I362" t="s">
        <v>432</v>
      </c>
      <c r="J362" t="s">
        <v>663</v>
      </c>
      <c r="K362" t="s">
        <v>922</v>
      </c>
      <c r="L362" s="85"/>
      <c r="M362" s="85"/>
      <c r="N362" s="87"/>
      <c r="O362" s="1"/>
      <c r="P362" s="88"/>
      <c r="Q362" s="85"/>
      <c r="R362" s="85"/>
      <c r="S362" s="85"/>
      <c r="T362" s="87"/>
      <c r="U362" s="86"/>
      <c r="V362" s="85"/>
      <c r="W362" s="85"/>
      <c r="X362" s="85"/>
      <c r="Y362" s="85"/>
      <c r="Z362" s="87"/>
      <c r="AA362" s="85"/>
      <c r="AB362" s="85"/>
      <c r="AC362" s="85"/>
      <c r="AD362" s="85"/>
      <c r="AE362" s="85"/>
      <c r="AF362" s="87"/>
      <c r="AG362" s="1"/>
      <c r="AH362" s="85"/>
      <c r="AI362" s="85"/>
      <c r="AJ362" s="85"/>
      <c r="AK362" s="85"/>
      <c r="AL362" s="87"/>
      <c r="AM362" s="85"/>
      <c r="AN362" s="85"/>
      <c r="AO362" s="85"/>
      <c r="AP362" s="85"/>
      <c r="AQ362" s="85"/>
      <c r="AR362" s="87"/>
      <c r="AS362" s="1"/>
      <c r="AT362" s="85"/>
      <c r="AU362" s="85"/>
      <c r="AV362" s="85"/>
      <c r="AW362" s="85"/>
      <c r="AX362" s="87"/>
      <c r="AY362" s="85"/>
      <c r="AZ362" s="85"/>
      <c r="BA362" s="85"/>
      <c r="BB362" s="85"/>
      <c r="BC362" s="85"/>
      <c r="BD362" s="85"/>
      <c r="BE362" s="87"/>
      <c r="BF362" s="1"/>
      <c r="BG362" s="88"/>
      <c r="BH362" s="85"/>
      <c r="BI362" s="85"/>
      <c r="BJ362" s="85"/>
      <c r="BK362" s="87"/>
      <c r="BL362" s="1"/>
      <c r="BM362" s="85"/>
      <c r="BN362" s="85"/>
      <c r="BO362" s="85"/>
      <c r="BP362" s="85"/>
      <c r="BQ362" s="87"/>
      <c r="BR362" s="85"/>
      <c r="BS362" s="85"/>
      <c r="BT362" s="85"/>
      <c r="BU362" s="85"/>
      <c r="BV362" s="85"/>
      <c r="BW362" s="87"/>
      <c r="BX362" s="1"/>
      <c r="BY362" s="85"/>
      <c r="BZ362" s="85"/>
      <c r="CA362" s="85"/>
      <c r="CB362" s="85"/>
      <c r="CC362" s="87"/>
      <c r="CD362" s="85"/>
      <c r="CE362" s="85"/>
      <c r="CF362" s="85"/>
      <c r="CG362" s="85"/>
      <c r="CH362" s="85"/>
      <c r="CI362" s="87"/>
      <c r="CJ362" s="1"/>
      <c r="CK362" s="85"/>
      <c r="CL362" s="85"/>
      <c r="CM362" s="85"/>
      <c r="CN362" s="85"/>
      <c r="CO362" s="87"/>
      <c r="CP362" s="85"/>
      <c r="CQ362" s="85"/>
      <c r="CR362" s="85"/>
      <c r="CS362">
        <f t="shared" si="12"/>
        <v>0</v>
      </c>
      <c r="CT362" s="76" t="str">
        <f t="shared" si="11"/>
        <v/>
      </c>
    </row>
    <row r="363" spans="1:98">
      <c r="A363" t="s">
        <v>976</v>
      </c>
      <c r="B363" t="s">
        <v>364</v>
      </c>
      <c r="C363" t="s">
        <v>365</v>
      </c>
      <c r="D363" t="s">
        <v>35</v>
      </c>
      <c r="E363" t="s">
        <v>365</v>
      </c>
      <c r="F363" t="s">
        <v>366</v>
      </c>
      <c r="G363" t="s">
        <v>960</v>
      </c>
      <c r="H363" t="s">
        <v>977</v>
      </c>
      <c r="I363" t="s">
        <v>435</v>
      </c>
      <c r="J363" t="s">
        <v>663</v>
      </c>
      <c r="K363" t="s">
        <v>922</v>
      </c>
      <c r="L363" s="85"/>
      <c r="M363" s="85"/>
      <c r="N363" s="87"/>
      <c r="O363" s="1"/>
      <c r="P363" s="88"/>
      <c r="Q363" s="85"/>
      <c r="R363" s="85"/>
      <c r="S363" s="85"/>
      <c r="T363" s="87"/>
      <c r="U363" s="86"/>
      <c r="V363" s="85"/>
      <c r="W363" s="85"/>
      <c r="X363" s="85"/>
      <c r="Y363" s="85"/>
      <c r="Z363" s="87"/>
      <c r="AA363" s="85"/>
      <c r="AB363" s="85"/>
      <c r="AC363" s="85"/>
      <c r="AD363" s="85"/>
      <c r="AE363" s="85"/>
      <c r="AF363" s="87"/>
      <c r="AG363" s="1"/>
      <c r="AH363" s="85"/>
      <c r="AI363" s="85"/>
      <c r="AJ363" s="85"/>
      <c r="AK363" s="85"/>
      <c r="AL363" s="87"/>
      <c r="AM363" s="85"/>
      <c r="AN363" s="85"/>
      <c r="AO363" s="85"/>
      <c r="AP363" s="85"/>
      <c r="AQ363" s="85"/>
      <c r="AR363" s="87"/>
      <c r="AS363" s="1"/>
      <c r="AT363" s="85"/>
      <c r="AU363" s="85"/>
      <c r="AV363" s="85"/>
      <c r="AW363" s="85"/>
      <c r="AX363" s="87"/>
      <c r="AY363" s="85"/>
      <c r="AZ363" s="85"/>
      <c r="BA363" s="85"/>
      <c r="BB363" s="85"/>
      <c r="BC363" s="85"/>
      <c r="BD363" s="85"/>
      <c r="BE363" s="87"/>
      <c r="BF363" s="1"/>
      <c r="BG363" s="88"/>
      <c r="BH363" s="85"/>
      <c r="BI363" s="85"/>
      <c r="BJ363" s="85"/>
      <c r="BK363" s="87"/>
      <c r="BL363" s="1"/>
      <c r="BM363" s="85"/>
      <c r="BN363" s="85"/>
      <c r="BO363" s="85"/>
      <c r="BP363" s="85"/>
      <c r="BQ363" s="87"/>
      <c r="BR363" s="85"/>
      <c r="BS363" s="85"/>
      <c r="BT363" s="85"/>
      <c r="BU363" s="85"/>
      <c r="BV363" s="85"/>
      <c r="BW363" s="87"/>
      <c r="BX363" s="1"/>
      <c r="BY363" s="85"/>
      <c r="BZ363" s="85"/>
      <c r="CA363" s="85"/>
      <c r="CB363" s="85"/>
      <c r="CC363" s="87"/>
      <c r="CD363" s="85"/>
      <c r="CE363" s="85"/>
      <c r="CF363" s="85"/>
      <c r="CG363" s="85"/>
      <c r="CH363" s="85"/>
      <c r="CI363" s="87"/>
      <c r="CJ363" s="1"/>
      <c r="CK363" s="85"/>
      <c r="CL363" s="85"/>
      <c r="CM363" s="85"/>
      <c r="CN363" s="85"/>
      <c r="CO363" s="87"/>
      <c r="CP363" s="85"/>
      <c r="CQ363" s="85"/>
      <c r="CR363" s="85"/>
      <c r="CS363">
        <f t="shared" si="12"/>
        <v>0</v>
      </c>
      <c r="CT363" s="76" t="str">
        <f t="shared" si="11"/>
        <v/>
      </c>
    </row>
    <row r="364" spans="1:98">
      <c r="A364" t="s">
        <v>978</v>
      </c>
      <c r="B364" t="s">
        <v>364</v>
      </c>
      <c r="C364" t="s">
        <v>365</v>
      </c>
      <c r="D364" t="s">
        <v>35</v>
      </c>
      <c r="E364" t="s">
        <v>365</v>
      </c>
      <c r="F364" t="s">
        <v>366</v>
      </c>
      <c r="G364" t="s">
        <v>960</v>
      </c>
      <c r="H364" t="s">
        <v>977</v>
      </c>
      <c r="I364" t="s">
        <v>437</v>
      </c>
      <c r="J364" t="s">
        <v>663</v>
      </c>
      <c r="K364" t="s">
        <v>922</v>
      </c>
      <c r="L364" s="80"/>
      <c r="M364" s="80"/>
      <c r="N364" s="81"/>
      <c r="O364" s="82"/>
      <c r="P364" s="83"/>
      <c r="Q364" s="80"/>
      <c r="R364" s="80"/>
      <c r="S364" s="80"/>
      <c r="T364" s="81"/>
      <c r="U364" s="84"/>
      <c r="V364" s="80"/>
      <c r="W364" s="80"/>
      <c r="X364" s="80"/>
      <c r="Y364" s="80"/>
      <c r="Z364" s="81"/>
      <c r="AA364" s="80"/>
      <c r="AB364" s="80"/>
      <c r="AC364" s="80"/>
      <c r="AD364" s="80"/>
      <c r="AE364" s="80"/>
      <c r="AF364" s="81"/>
      <c r="AG364" s="82"/>
      <c r="AH364" s="80"/>
      <c r="AI364" s="80"/>
      <c r="AJ364" s="80"/>
      <c r="AK364" s="80"/>
      <c r="AL364" s="81"/>
      <c r="AM364" s="80"/>
      <c r="AN364" s="80"/>
      <c r="AO364" s="80"/>
      <c r="AP364" s="80"/>
      <c r="AQ364" s="80"/>
      <c r="AR364" s="81"/>
      <c r="AS364" s="82"/>
      <c r="AT364" s="80"/>
      <c r="AU364" s="80"/>
      <c r="AV364" s="80"/>
      <c r="AW364" s="80"/>
      <c r="AX364" s="81"/>
      <c r="AY364" s="80"/>
      <c r="AZ364" s="80"/>
      <c r="BA364" s="80"/>
      <c r="BB364" s="80"/>
      <c r="BC364" s="80"/>
      <c r="BD364" s="80"/>
      <c r="BE364" s="81"/>
      <c r="BF364" s="82"/>
      <c r="BG364" s="83"/>
      <c r="BH364" s="80"/>
      <c r="BI364" s="80"/>
      <c r="BJ364" s="80"/>
      <c r="BK364" s="81"/>
      <c r="BL364" s="82"/>
      <c r="BM364" s="80"/>
      <c r="BN364" s="80"/>
      <c r="BO364" s="80"/>
      <c r="BP364" s="80"/>
      <c r="BQ364" s="81"/>
      <c r="BR364" s="80"/>
      <c r="BS364" s="80"/>
      <c r="BT364" s="80"/>
      <c r="BU364" s="80"/>
      <c r="BV364" s="80"/>
      <c r="BW364" s="81"/>
      <c r="BX364" s="82"/>
      <c r="BY364" s="80"/>
      <c r="BZ364" s="80"/>
      <c r="CA364" s="80"/>
      <c r="CB364" s="80"/>
      <c r="CC364" s="81"/>
      <c r="CD364" s="80"/>
      <c r="CE364" s="80"/>
      <c r="CF364" s="80"/>
      <c r="CG364" s="80"/>
      <c r="CH364" s="80"/>
      <c r="CI364" s="81"/>
      <c r="CJ364" s="82"/>
      <c r="CK364" s="80"/>
      <c r="CL364" s="80"/>
      <c r="CM364" s="80"/>
      <c r="CN364" s="80"/>
      <c r="CO364" s="81"/>
      <c r="CP364" s="80"/>
      <c r="CQ364" s="80"/>
      <c r="CR364" s="80"/>
      <c r="CS364">
        <f t="shared" si="12"/>
        <v>0</v>
      </c>
      <c r="CT364" s="76" t="str">
        <f t="shared" si="11"/>
        <v/>
      </c>
    </row>
    <row r="365" spans="1:98">
      <c r="A365" t="s">
        <v>979</v>
      </c>
      <c r="B365" t="s">
        <v>364</v>
      </c>
      <c r="C365" t="s">
        <v>365</v>
      </c>
      <c r="D365" t="s">
        <v>35</v>
      </c>
      <c r="E365" t="s">
        <v>365</v>
      </c>
      <c r="F365" t="s">
        <v>366</v>
      </c>
      <c r="G365" t="s">
        <v>960</v>
      </c>
      <c r="H365" t="s">
        <v>977</v>
      </c>
      <c r="I365" t="s">
        <v>980</v>
      </c>
      <c r="J365" t="s">
        <v>663</v>
      </c>
      <c r="K365" t="s">
        <v>922</v>
      </c>
      <c r="L365" s="85"/>
      <c r="M365" s="85"/>
      <c r="N365" s="87"/>
      <c r="O365" s="1"/>
      <c r="P365" s="88"/>
      <c r="Q365" s="85"/>
      <c r="R365" s="85"/>
      <c r="S365" s="85"/>
      <c r="T365" s="87"/>
      <c r="U365" s="86"/>
      <c r="V365" s="85"/>
      <c r="W365" s="85"/>
      <c r="X365" s="85"/>
      <c r="Y365" s="85"/>
      <c r="Z365" s="87"/>
      <c r="AA365" s="85"/>
      <c r="AB365" s="85"/>
      <c r="AC365" s="85"/>
      <c r="AD365" s="85"/>
      <c r="AE365" s="85"/>
      <c r="AF365" s="87"/>
      <c r="AG365" s="1"/>
      <c r="AH365" s="85"/>
      <c r="AI365" s="85"/>
      <c r="AJ365" s="85"/>
      <c r="AK365" s="85"/>
      <c r="AL365" s="87"/>
      <c r="AM365" s="85"/>
      <c r="AN365" s="85"/>
      <c r="AO365" s="85"/>
      <c r="AP365" s="85"/>
      <c r="AQ365" s="85"/>
      <c r="AR365" s="87"/>
      <c r="AS365" s="1"/>
      <c r="AT365" s="85"/>
      <c r="AU365" s="85"/>
      <c r="AV365" s="85"/>
      <c r="AW365" s="85"/>
      <c r="AX365" s="87"/>
      <c r="AY365" s="85"/>
      <c r="AZ365" s="85"/>
      <c r="BA365" s="85"/>
      <c r="BB365" s="85"/>
      <c r="BC365" s="85"/>
      <c r="BD365" s="85"/>
      <c r="BE365" s="87"/>
      <c r="BF365" s="1"/>
      <c r="BG365" s="88"/>
      <c r="BH365" s="85"/>
      <c r="BI365" s="85"/>
      <c r="BJ365" s="85"/>
      <c r="BK365" s="87"/>
      <c r="BL365" s="1"/>
      <c r="BM365" s="85"/>
      <c r="BN365" s="85"/>
      <c r="BO365" s="85"/>
      <c r="BP365" s="85"/>
      <c r="BQ365" s="87"/>
      <c r="BR365" s="85"/>
      <c r="BS365" s="85"/>
      <c r="BT365" s="85"/>
      <c r="BU365" s="85"/>
      <c r="BV365" s="85"/>
      <c r="BW365" s="87"/>
      <c r="BX365" s="1"/>
      <c r="BY365" s="85"/>
      <c r="BZ365" s="85"/>
      <c r="CA365" s="85"/>
      <c r="CB365" s="85"/>
      <c r="CC365" s="87"/>
      <c r="CD365" s="85"/>
      <c r="CE365" s="85"/>
      <c r="CF365" s="85"/>
      <c r="CG365" s="85"/>
      <c r="CH365" s="85"/>
      <c r="CI365" s="87"/>
      <c r="CJ365" s="1"/>
      <c r="CK365" s="85"/>
      <c r="CL365" s="85"/>
      <c r="CM365" s="85"/>
      <c r="CN365" s="85"/>
      <c r="CO365" s="87"/>
      <c r="CP365" s="85"/>
      <c r="CQ365" s="85"/>
      <c r="CR365" s="85"/>
      <c r="CS365">
        <f t="shared" si="12"/>
        <v>0</v>
      </c>
      <c r="CT365" s="76" t="str">
        <f t="shared" si="11"/>
        <v/>
      </c>
    </row>
    <row r="366" spans="1:98">
      <c r="A366" t="s">
        <v>981</v>
      </c>
      <c r="B366" t="s">
        <v>364</v>
      </c>
      <c r="C366" t="s">
        <v>365</v>
      </c>
      <c r="D366" t="s">
        <v>35</v>
      </c>
      <c r="E366" t="s">
        <v>365</v>
      </c>
      <c r="F366" t="s">
        <v>366</v>
      </c>
      <c r="G366" t="s">
        <v>370</v>
      </c>
      <c r="H366" t="s">
        <v>370</v>
      </c>
      <c r="I366" t="s">
        <v>301</v>
      </c>
      <c r="J366" t="s">
        <v>982</v>
      </c>
      <c r="K366" t="s">
        <v>922</v>
      </c>
      <c r="L366" s="85"/>
      <c r="M366" s="85"/>
      <c r="N366" s="87"/>
      <c r="O366" s="1" t="s">
        <v>932</v>
      </c>
      <c r="P366" s="88" t="s">
        <v>932</v>
      </c>
      <c r="Q366" s="85"/>
      <c r="R366" s="85"/>
      <c r="S366" s="85"/>
      <c r="T366" s="87"/>
      <c r="U366" s="86" t="s">
        <v>932</v>
      </c>
      <c r="V366" s="85"/>
      <c r="W366" s="85"/>
      <c r="X366" s="85"/>
      <c r="Y366" s="85"/>
      <c r="Z366" s="87"/>
      <c r="AA366" s="85"/>
      <c r="AB366" s="85"/>
      <c r="AC366" s="85"/>
      <c r="AD366" s="85"/>
      <c r="AE366" s="85"/>
      <c r="AF366" s="87"/>
      <c r="AG366" s="1" t="s">
        <v>932</v>
      </c>
      <c r="AH366" s="85"/>
      <c r="AI366" s="85"/>
      <c r="AJ366" s="85"/>
      <c r="AK366" s="85"/>
      <c r="AL366" s="87"/>
      <c r="AM366" s="85"/>
      <c r="AN366" s="85"/>
      <c r="AO366" s="85"/>
      <c r="AP366" s="85"/>
      <c r="AQ366" s="85"/>
      <c r="AR366" s="87"/>
      <c r="AS366" s="1" t="s">
        <v>932</v>
      </c>
      <c r="AT366" s="85"/>
      <c r="AU366" s="85"/>
      <c r="AV366" s="85"/>
      <c r="AW366" s="85"/>
      <c r="AX366" s="87"/>
      <c r="AY366" s="85"/>
      <c r="AZ366" s="85"/>
      <c r="BA366" s="85"/>
      <c r="BB366" s="85"/>
      <c r="BC366" s="85"/>
      <c r="BD366" s="85"/>
      <c r="BE366" s="87"/>
      <c r="BF366" s="1" t="s">
        <v>932</v>
      </c>
      <c r="BG366" s="88" t="s">
        <v>932</v>
      </c>
      <c r="BH366" s="85"/>
      <c r="BI366" s="85"/>
      <c r="BJ366" s="85"/>
      <c r="BK366" s="87"/>
      <c r="BL366" s="1" t="s">
        <v>932</v>
      </c>
      <c r="BM366" s="85"/>
      <c r="BN366" s="85"/>
      <c r="BO366" s="85"/>
      <c r="BP366" s="85"/>
      <c r="BQ366" s="87"/>
      <c r="BR366" s="85"/>
      <c r="BS366" s="85"/>
      <c r="BT366" s="85"/>
      <c r="BU366" s="85"/>
      <c r="BV366" s="85"/>
      <c r="BW366" s="87"/>
      <c r="BX366" s="1" t="s">
        <v>932</v>
      </c>
      <c r="BY366" s="85"/>
      <c r="BZ366" s="85"/>
      <c r="CA366" s="85"/>
      <c r="CB366" s="85"/>
      <c r="CC366" s="87"/>
      <c r="CD366" s="85"/>
      <c r="CE366" s="85"/>
      <c r="CF366" s="85"/>
      <c r="CG366" s="85"/>
      <c r="CH366" s="85"/>
      <c r="CI366" s="87"/>
      <c r="CJ366" s="1" t="s">
        <v>932</v>
      </c>
      <c r="CK366" s="85"/>
      <c r="CL366" s="85"/>
      <c r="CM366" s="85"/>
      <c r="CN366" s="85"/>
      <c r="CO366" s="87"/>
      <c r="CP366" s="85"/>
      <c r="CQ366" s="85"/>
      <c r="CR366" s="85"/>
      <c r="CS366">
        <f t="shared" si="12"/>
        <v>10</v>
      </c>
      <c r="CT366" s="76" t="str">
        <f t="shared" si="11"/>
        <v>〇</v>
      </c>
    </row>
    <row r="367" spans="1:98">
      <c r="A367" t="s">
        <v>983</v>
      </c>
      <c r="B367" t="s">
        <v>364</v>
      </c>
      <c r="C367" t="s">
        <v>365</v>
      </c>
      <c r="D367" t="s">
        <v>35</v>
      </c>
      <c r="E367" t="s">
        <v>365</v>
      </c>
      <c r="F367" t="s">
        <v>366</v>
      </c>
      <c r="G367" t="s">
        <v>984</v>
      </c>
      <c r="H367" t="s">
        <v>984</v>
      </c>
      <c r="I367" t="s">
        <v>301</v>
      </c>
      <c r="J367" t="s">
        <v>982</v>
      </c>
      <c r="K367" t="s">
        <v>922</v>
      </c>
      <c r="L367" s="85"/>
      <c r="M367" s="85"/>
      <c r="N367" s="87"/>
      <c r="O367" s="1"/>
      <c r="P367" s="88"/>
      <c r="Q367" s="85"/>
      <c r="R367" s="85"/>
      <c r="S367" s="85"/>
      <c r="T367" s="87"/>
      <c r="U367" s="86"/>
      <c r="V367" s="85"/>
      <c r="W367" s="85"/>
      <c r="X367" s="85"/>
      <c r="Y367" s="85"/>
      <c r="Z367" s="87"/>
      <c r="AA367" s="85"/>
      <c r="AB367" s="85"/>
      <c r="AC367" s="85"/>
      <c r="AD367" s="85"/>
      <c r="AE367" s="85"/>
      <c r="AF367" s="87"/>
      <c r="AG367" s="1"/>
      <c r="AH367" s="85"/>
      <c r="AI367" s="85"/>
      <c r="AJ367" s="85"/>
      <c r="AK367" s="85"/>
      <c r="AL367" s="87"/>
      <c r="AM367" s="85"/>
      <c r="AN367" s="85"/>
      <c r="AO367" s="85"/>
      <c r="AP367" s="85"/>
      <c r="AQ367" s="85"/>
      <c r="AR367" s="87"/>
      <c r="AS367" s="1"/>
      <c r="AT367" s="85"/>
      <c r="AU367" s="85"/>
      <c r="AV367" s="85"/>
      <c r="AW367" s="85"/>
      <c r="AX367" s="87"/>
      <c r="AY367" s="85"/>
      <c r="AZ367" s="85"/>
      <c r="BA367" s="85"/>
      <c r="BB367" s="85"/>
      <c r="BC367" s="85"/>
      <c r="BD367" s="85"/>
      <c r="BE367" s="87"/>
      <c r="BF367" s="1"/>
      <c r="BG367" s="88"/>
      <c r="BH367" s="85"/>
      <c r="BI367" s="85"/>
      <c r="BJ367" s="85"/>
      <c r="BK367" s="87"/>
      <c r="BL367" s="1"/>
      <c r="BM367" s="85"/>
      <c r="BN367" s="85"/>
      <c r="BO367" s="85"/>
      <c r="BP367" s="85"/>
      <c r="BQ367" s="87"/>
      <c r="BR367" s="85"/>
      <c r="BS367" s="85"/>
      <c r="BT367" s="85"/>
      <c r="BU367" s="85"/>
      <c r="BV367" s="85"/>
      <c r="BW367" s="87"/>
      <c r="BX367" s="1"/>
      <c r="BY367" s="85"/>
      <c r="BZ367" s="85"/>
      <c r="CA367" s="85"/>
      <c r="CB367" s="85"/>
      <c r="CC367" s="87"/>
      <c r="CD367" s="85"/>
      <c r="CE367" s="85"/>
      <c r="CF367" s="85"/>
      <c r="CG367" s="85"/>
      <c r="CH367" s="85"/>
      <c r="CI367" s="87"/>
      <c r="CJ367" s="1"/>
      <c r="CK367" s="85"/>
      <c r="CL367" s="85"/>
      <c r="CM367" s="85"/>
      <c r="CN367" s="85"/>
      <c r="CO367" s="87"/>
      <c r="CP367" s="85"/>
      <c r="CQ367" s="85"/>
      <c r="CR367" s="85"/>
      <c r="CS367">
        <f t="shared" si="12"/>
        <v>0</v>
      </c>
      <c r="CT367" s="76" t="str">
        <f t="shared" si="11"/>
        <v/>
      </c>
    </row>
    <row r="368" spans="1:98">
      <c r="A368" t="s">
        <v>985</v>
      </c>
      <c r="B368" t="s">
        <v>364</v>
      </c>
      <c r="C368" t="s">
        <v>365</v>
      </c>
      <c r="D368" t="s">
        <v>35</v>
      </c>
      <c r="E368" t="s">
        <v>365</v>
      </c>
      <c r="F368" t="s">
        <v>626</v>
      </c>
      <c r="G368" t="s">
        <v>629</v>
      </c>
      <c r="H368" t="s">
        <v>430</v>
      </c>
      <c r="K368" t="s">
        <v>368</v>
      </c>
      <c r="L368" s="85"/>
      <c r="M368" s="85"/>
      <c r="N368" s="87"/>
      <c r="O368" s="1"/>
      <c r="P368" s="88"/>
      <c r="Q368" s="85"/>
      <c r="R368" s="85"/>
      <c r="S368" s="85"/>
      <c r="T368" s="87"/>
      <c r="U368" s="86"/>
      <c r="V368" s="85"/>
      <c r="W368" s="85"/>
      <c r="X368" s="85"/>
      <c r="Y368" s="85"/>
      <c r="Z368" s="87"/>
      <c r="AA368" s="85"/>
      <c r="AB368" s="85"/>
      <c r="AC368" s="85"/>
      <c r="AD368" s="85"/>
      <c r="AE368" s="85"/>
      <c r="AF368" s="87"/>
      <c r="AG368" s="1"/>
      <c r="AH368" s="85"/>
      <c r="AI368" s="85"/>
      <c r="AJ368" s="85"/>
      <c r="AK368" s="85"/>
      <c r="AL368" s="87"/>
      <c r="AM368" s="85"/>
      <c r="AN368" s="85"/>
      <c r="AO368" s="85"/>
      <c r="AP368" s="85"/>
      <c r="AQ368" s="85"/>
      <c r="AR368" s="87"/>
      <c r="AS368" s="1"/>
      <c r="AT368" s="85"/>
      <c r="AU368" s="85"/>
      <c r="AV368" s="85"/>
      <c r="AW368" s="85"/>
      <c r="AX368" s="87"/>
      <c r="AY368" s="85"/>
      <c r="AZ368" s="85"/>
      <c r="BA368" s="85"/>
      <c r="BB368" s="85"/>
      <c r="BC368" s="85"/>
      <c r="BD368" s="85"/>
      <c r="BE368" s="87"/>
      <c r="BF368" s="1"/>
      <c r="BG368" s="88"/>
      <c r="BH368" s="85"/>
      <c r="BI368" s="85"/>
      <c r="BJ368" s="85"/>
      <c r="BK368" s="87"/>
      <c r="BL368" s="1"/>
      <c r="BM368" s="85"/>
      <c r="BN368" s="85"/>
      <c r="BO368" s="85"/>
      <c r="BP368" s="85"/>
      <c r="BQ368" s="87"/>
      <c r="BR368" s="85"/>
      <c r="BS368" s="85"/>
      <c r="BT368" s="85"/>
      <c r="BU368" s="85"/>
      <c r="BV368" s="85"/>
      <c r="BW368" s="87"/>
      <c r="BX368" s="1"/>
      <c r="BY368" s="85"/>
      <c r="BZ368" s="85"/>
      <c r="CA368" s="85"/>
      <c r="CB368" s="85"/>
      <c r="CC368" s="87"/>
      <c r="CD368" s="85"/>
      <c r="CE368" s="85"/>
      <c r="CF368" s="85"/>
      <c r="CG368" s="85"/>
      <c r="CH368" s="85"/>
      <c r="CI368" s="87"/>
      <c r="CJ368" s="1"/>
      <c r="CK368" s="85"/>
      <c r="CL368" s="85"/>
      <c r="CM368" s="85"/>
      <c r="CN368" s="85"/>
      <c r="CO368" s="87"/>
      <c r="CP368" s="85"/>
      <c r="CQ368" s="85"/>
      <c r="CR368" s="85"/>
      <c r="CS368">
        <f t="shared" si="12"/>
        <v>0</v>
      </c>
      <c r="CT368" s="76" t="str">
        <f t="shared" si="11"/>
        <v/>
      </c>
    </row>
    <row r="369" spans="1:98">
      <c r="A369" t="s">
        <v>986</v>
      </c>
      <c r="B369" t="s">
        <v>364</v>
      </c>
      <c r="C369" t="s">
        <v>365</v>
      </c>
      <c r="D369" t="s">
        <v>35</v>
      </c>
      <c r="E369" t="s">
        <v>365</v>
      </c>
      <c r="F369" t="s">
        <v>626</v>
      </c>
      <c r="G369" t="s">
        <v>629</v>
      </c>
      <c r="H369" t="s">
        <v>430</v>
      </c>
      <c r="K369" t="s">
        <v>368</v>
      </c>
      <c r="L369" s="85"/>
      <c r="M369" s="85"/>
      <c r="N369" s="87"/>
      <c r="O369" s="1"/>
      <c r="P369" s="88"/>
      <c r="Q369" s="85"/>
      <c r="R369" s="85"/>
      <c r="S369" s="85"/>
      <c r="T369" s="87"/>
      <c r="U369" s="86"/>
      <c r="V369" s="85"/>
      <c r="W369" s="85"/>
      <c r="X369" s="85"/>
      <c r="Y369" s="85"/>
      <c r="Z369" s="87"/>
      <c r="AA369" s="85"/>
      <c r="AB369" s="85"/>
      <c r="AC369" s="85"/>
      <c r="AD369" s="85"/>
      <c r="AE369" s="85"/>
      <c r="AF369" s="87"/>
      <c r="AG369" s="1"/>
      <c r="AH369" s="85"/>
      <c r="AI369" s="85"/>
      <c r="AJ369" s="85"/>
      <c r="AK369" s="85"/>
      <c r="AL369" s="87"/>
      <c r="AM369" s="85"/>
      <c r="AN369" s="85"/>
      <c r="AO369" s="85"/>
      <c r="AP369" s="85"/>
      <c r="AQ369" s="85"/>
      <c r="AR369" s="87"/>
      <c r="AS369" s="1"/>
      <c r="AT369" s="85"/>
      <c r="AU369" s="85"/>
      <c r="AV369" s="85"/>
      <c r="AW369" s="85"/>
      <c r="AX369" s="87"/>
      <c r="AY369" s="85"/>
      <c r="AZ369" s="85"/>
      <c r="BA369" s="85"/>
      <c r="BB369" s="85"/>
      <c r="BC369" s="85"/>
      <c r="BD369" s="85"/>
      <c r="BE369" s="87"/>
      <c r="BF369" s="1"/>
      <c r="BG369" s="88"/>
      <c r="BH369" s="85"/>
      <c r="BI369" s="85"/>
      <c r="BJ369" s="85"/>
      <c r="BK369" s="87"/>
      <c r="BL369" s="1"/>
      <c r="BM369" s="85"/>
      <c r="BN369" s="85"/>
      <c r="BO369" s="85"/>
      <c r="BP369" s="85"/>
      <c r="BQ369" s="87"/>
      <c r="BR369" s="85"/>
      <c r="BS369" s="85"/>
      <c r="BT369" s="85"/>
      <c r="BU369" s="85"/>
      <c r="BV369" s="85"/>
      <c r="BW369" s="87"/>
      <c r="BX369" s="1"/>
      <c r="BY369" s="85"/>
      <c r="BZ369" s="85"/>
      <c r="CA369" s="85"/>
      <c r="CB369" s="85"/>
      <c r="CC369" s="87"/>
      <c r="CD369" s="85"/>
      <c r="CE369" s="85"/>
      <c r="CF369" s="85"/>
      <c r="CG369" s="85"/>
      <c r="CH369" s="85"/>
      <c r="CI369" s="87"/>
      <c r="CJ369" s="1"/>
      <c r="CK369" s="85"/>
      <c r="CL369" s="85"/>
      <c r="CM369" s="85"/>
      <c r="CN369" s="85"/>
      <c r="CO369" s="87"/>
      <c r="CP369" s="85"/>
      <c r="CQ369" s="85"/>
      <c r="CR369" s="85"/>
      <c r="CS369">
        <f t="shared" si="12"/>
        <v>0</v>
      </c>
      <c r="CT369" s="76" t="str">
        <f t="shared" si="11"/>
        <v/>
      </c>
    </row>
  </sheetData>
  <phoneticPr fontId="2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85208E50-AB25-40FB-926D-E3514A64B907}"/>
</file>

<file path=customXml/itemProps2.xml><?xml version="1.0" encoding="utf-8"?>
<ds:datastoreItem xmlns:ds="http://schemas.openxmlformats.org/officeDocument/2006/customXml" ds:itemID="{CCE3EC66-FFB3-41D9-8C27-954DF08578C3}"/>
</file>

<file path=customXml/itemProps3.xml><?xml version="1.0" encoding="utf-8"?>
<ds:datastoreItem xmlns:ds="http://schemas.openxmlformats.org/officeDocument/2006/customXml" ds:itemID="{656EC3F5-30DA-4BD0-9C77-F939BA5E1F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YAMAMOTO, NORIAKI</cp:lastModifiedBy>
  <cp:revision/>
  <dcterms:created xsi:type="dcterms:W3CDTF">2022-11-25T05:56:28Z</dcterms:created>
  <dcterms:modified xsi:type="dcterms:W3CDTF">2025-10-23T05:11:01Z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